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New/"/>
    </mc:Choice>
  </mc:AlternateContent>
  <xr:revisionPtr revIDLastSave="1259" documentId="8_{329BD57F-DECD-489F-A41F-711829A4912A}" xr6:coauthVersionLast="46" xr6:coauthVersionMax="46" xr10:uidLastSave="{CE2DEAE1-EC81-4AA1-A13C-7F4CB433C3BD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32" i="1" l="1"/>
  <c r="G8533" i="1"/>
  <c r="G8534" i="1"/>
  <c r="G8535" i="1"/>
  <c r="G8536" i="1"/>
  <c r="G8198" i="1"/>
  <c r="G8537" i="1"/>
  <c r="G13538" i="1"/>
  <c r="G13374" i="1"/>
  <c r="G13255" i="1"/>
  <c r="G12737" i="1"/>
  <c r="G13693" i="1"/>
  <c r="G13290" i="1"/>
  <c r="G13382" i="1"/>
  <c r="G13383" i="1"/>
  <c r="G13694" i="1"/>
  <c r="G14651" i="1"/>
  <c r="G11342" i="1"/>
  <c r="G2882" i="1"/>
  <c r="G2883" i="1"/>
  <c r="G2884" i="1"/>
  <c r="G2885" i="1"/>
  <c r="G2518" i="1"/>
  <c r="G2886" i="1"/>
  <c r="G2887" i="1"/>
  <c r="G2023" i="1"/>
  <c r="G13058" i="1"/>
  <c r="G12873" i="1"/>
  <c r="G11834" i="1"/>
  <c r="G10658" i="1"/>
  <c r="G10835" i="1"/>
  <c r="G10361" i="1"/>
  <c r="G10693" i="1"/>
  <c r="G10812" i="1"/>
  <c r="G5968" i="1"/>
  <c r="G7531" i="1"/>
  <c r="G7397" i="1"/>
  <c r="G7267" i="1"/>
  <c r="G7268" i="1"/>
  <c r="G6959" i="1"/>
  <c r="G10444" i="1"/>
  <c r="G10534" i="1"/>
  <c r="G10397" i="1"/>
  <c r="G10535" i="1"/>
  <c r="G10536" i="1"/>
  <c r="G10486" i="1"/>
  <c r="G10214" i="1"/>
  <c r="G1371" i="1"/>
  <c r="G1372" i="1"/>
  <c r="G1373" i="1"/>
  <c r="G16991" i="1"/>
  <c r="G16992" i="1"/>
  <c r="G16891" i="1"/>
  <c r="G16993" i="1"/>
  <c r="G14913" i="1"/>
  <c r="G14867" i="1"/>
  <c r="G14914" i="1"/>
  <c r="G14689" i="1"/>
  <c r="G14915" i="1"/>
  <c r="G6413" i="1"/>
  <c r="G6178" i="1"/>
  <c r="G6414" i="1"/>
  <c r="G6415" i="1"/>
  <c r="G5420" i="1"/>
  <c r="G5570" i="1"/>
  <c r="G6416" i="1"/>
  <c r="G16142" i="1"/>
  <c r="G16143" i="1"/>
  <c r="G15972" i="1"/>
  <c r="G14692" i="1"/>
  <c r="G15644" i="1"/>
  <c r="G13465" i="1"/>
  <c r="G13466" i="1"/>
  <c r="G9328" i="1"/>
  <c r="G16566" i="1"/>
  <c r="G10867" i="1"/>
  <c r="G14925" i="1"/>
  <c r="G11739" i="1"/>
  <c r="G11740" i="1"/>
  <c r="G11741" i="1"/>
  <c r="G11742" i="1"/>
  <c r="G15997" i="1"/>
  <c r="G15998" i="1"/>
  <c r="G15617" i="1"/>
  <c r="G15999" i="1"/>
  <c r="G15969" i="1"/>
  <c r="G15731" i="1"/>
  <c r="G15515" i="1"/>
  <c r="G16000" i="1"/>
  <c r="G16371" i="1"/>
  <c r="G15785" i="1"/>
  <c r="G8479" i="1"/>
  <c r="G8115" i="1"/>
  <c r="G13861" i="1"/>
  <c r="G13862" i="1"/>
  <c r="G13863" i="1"/>
  <c r="G15518" i="1"/>
  <c r="G15392" i="1"/>
  <c r="G15519" i="1"/>
  <c r="G14696" i="1"/>
  <c r="G14926" i="1"/>
  <c r="G14381" i="1"/>
  <c r="G10145" i="1"/>
  <c r="G5774" i="1"/>
  <c r="G5775" i="1"/>
  <c r="G5776" i="1"/>
  <c r="G5777" i="1"/>
  <c r="G5778" i="1"/>
  <c r="G14934" i="1"/>
  <c r="G14896" i="1"/>
  <c r="G14904" i="1"/>
  <c r="G12298" i="1"/>
  <c r="G12299" i="1"/>
  <c r="G12300" i="1"/>
  <c r="G10059" i="1"/>
  <c r="G9615" i="1"/>
  <c r="G11458" i="1"/>
  <c r="G9740" i="1"/>
  <c r="G11054" i="1"/>
  <c r="G10877" i="1"/>
  <c r="G11055" i="1"/>
  <c r="G12117" i="1"/>
  <c r="G11767" i="1"/>
  <c r="G12356" i="1"/>
  <c r="G6840" i="1"/>
  <c r="G9931" i="1"/>
  <c r="G3656" i="1"/>
  <c r="G3476" i="1"/>
  <c r="G3477" i="1"/>
  <c r="G3340" i="1"/>
  <c r="G5184" i="1"/>
  <c r="G5009" i="1"/>
  <c r="G11695" i="1"/>
  <c r="G11860" i="1"/>
  <c r="G11903" i="1"/>
  <c r="G13592" i="1"/>
  <c r="G13593" i="1"/>
  <c r="G13594" i="1"/>
  <c r="G13595" i="1"/>
  <c r="G13596" i="1"/>
  <c r="G13597" i="1"/>
  <c r="G4002" i="1"/>
  <c r="G16101" i="1"/>
  <c r="G16795" i="1"/>
  <c r="G16663" i="1"/>
  <c r="G17024" i="1"/>
  <c r="G16961" i="1"/>
  <c r="G3324" i="1"/>
  <c r="G3325" i="1"/>
  <c r="G2669" i="1"/>
  <c r="G2670" i="1"/>
  <c r="G2542" i="1"/>
  <c r="G14552" i="1"/>
  <c r="G13220" i="1"/>
  <c r="G13384" i="1"/>
  <c r="G3581" i="1"/>
  <c r="G3222" i="1"/>
  <c r="G3038" i="1"/>
  <c r="G3101" i="1"/>
  <c r="G3582" i="1"/>
  <c r="G3039" i="1"/>
  <c r="G3583" i="1"/>
  <c r="G3040" i="1"/>
  <c r="G3205" i="1"/>
  <c r="G3584" i="1"/>
  <c r="G4512" i="1"/>
  <c r="G2047" i="1"/>
  <c r="G2015" i="1"/>
  <c r="G1846" i="1"/>
  <c r="G1996" i="1"/>
  <c r="G12154" i="1"/>
  <c r="G9274" i="1"/>
  <c r="G8196" i="1"/>
  <c r="G3555" i="1"/>
  <c r="G3383" i="1"/>
  <c r="G4459" i="1"/>
  <c r="G8844" i="1"/>
  <c r="G8974" i="1"/>
  <c r="G8862" i="1"/>
  <c r="G14086" i="1"/>
  <c r="G13952" i="1"/>
  <c r="G13718" i="1"/>
  <c r="G7572" i="1"/>
  <c r="G6439" i="1"/>
  <c r="G6470" i="1"/>
  <c r="G14935" i="1"/>
  <c r="G8714" i="1"/>
  <c r="G8715" i="1"/>
  <c r="G11335" i="1"/>
  <c r="G10336" i="1"/>
  <c r="G5679" i="1"/>
  <c r="G5103" i="1"/>
  <c r="G7959" i="1"/>
  <c r="G11470" i="1"/>
  <c r="G11471" i="1"/>
  <c r="G11484" i="1"/>
  <c r="G11472" i="1"/>
  <c r="G11409" i="1"/>
  <c r="G11473" i="1"/>
  <c r="G15565" i="1"/>
  <c r="G15566" i="1"/>
  <c r="G15567" i="1"/>
  <c r="G15568" i="1"/>
  <c r="G5330" i="1"/>
  <c r="G3240" i="1"/>
  <c r="G3194" i="1"/>
  <c r="G3231" i="1"/>
  <c r="G2495" i="1"/>
  <c r="G4273" i="1"/>
  <c r="G3820" i="1"/>
  <c r="G7055" i="1"/>
  <c r="G5719" i="1"/>
  <c r="G5462" i="1"/>
  <c r="G4923" i="1"/>
  <c r="G7491" i="1"/>
  <c r="G3754" i="1"/>
  <c r="G7351" i="1"/>
  <c r="G7114" i="1"/>
  <c r="G6947" i="1"/>
  <c r="G5315" i="1"/>
  <c r="G2402" i="1"/>
  <c r="G2144" i="1"/>
  <c r="G6009" i="1"/>
  <c r="G7168" i="1"/>
  <c r="G3130" i="1"/>
  <c r="G3767" i="1"/>
  <c r="G3043" i="1"/>
  <c r="G7466" i="1"/>
  <c r="G6865" i="1"/>
  <c r="G5959" i="1"/>
  <c r="G3320" i="1"/>
  <c r="G4898" i="1"/>
  <c r="G3845" i="1"/>
  <c r="G3255" i="1"/>
  <c r="G12157" i="1"/>
  <c r="G12542" i="1"/>
  <c r="G12158" i="1"/>
  <c r="G11783" i="1"/>
  <c r="G9752" i="1"/>
  <c r="G9753" i="1"/>
  <c r="G9754" i="1"/>
  <c r="G9755" i="1"/>
  <c r="G12504" i="1"/>
  <c r="G12211" i="1"/>
  <c r="G12098" i="1"/>
  <c r="G3223" i="1"/>
  <c r="G10009" i="1"/>
  <c r="G10010" i="1"/>
  <c r="G10011" i="1"/>
  <c r="G9838" i="1"/>
  <c r="G5684" i="1"/>
  <c r="G9607" i="1"/>
  <c r="G9600" i="1"/>
  <c r="G9277" i="1"/>
  <c r="G9262" i="1"/>
  <c r="G16964" i="1"/>
  <c r="G17013" i="1"/>
  <c r="G16924" i="1"/>
  <c r="G16831" i="1"/>
  <c r="G17148" i="1"/>
  <c r="G16850" i="1"/>
  <c r="G8814" i="1"/>
  <c r="G8636" i="1"/>
  <c r="G6274" i="1"/>
  <c r="G3282" i="1"/>
  <c r="G4801" i="1"/>
  <c r="G4465" i="1"/>
  <c r="G3977" i="1"/>
  <c r="G3437" i="1"/>
  <c r="G3847" i="1"/>
  <c r="G4007" i="1"/>
  <c r="G4008" i="1"/>
  <c r="G4009" i="1"/>
  <c r="G7406" i="1"/>
  <c r="G4696" i="1"/>
  <c r="G4510" i="1"/>
  <c r="G6654" i="1"/>
  <c r="G6417" i="1"/>
  <c r="G7208" i="1"/>
  <c r="G7096" i="1"/>
  <c r="G8889" i="1"/>
  <c r="G8713" i="1"/>
  <c r="G1674" i="1"/>
  <c r="G4026" i="1"/>
  <c r="G3946" i="1"/>
  <c r="G3520" i="1"/>
  <c r="G3300" i="1"/>
  <c r="G3659" i="1"/>
  <c r="G8604" i="1"/>
  <c r="G6006" i="1"/>
  <c r="G11159" i="1"/>
  <c r="G11160" i="1"/>
  <c r="G10868" i="1"/>
  <c r="G10515" i="1"/>
  <c r="G10235" i="1"/>
  <c r="G10421" i="1"/>
  <c r="G10013" i="1"/>
  <c r="G5828" i="1"/>
  <c r="G4467" i="1"/>
  <c r="G5735" i="1"/>
  <c r="G6565" i="1"/>
  <c r="G5273" i="1"/>
  <c r="G2627" i="1"/>
  <c r="G2549" i="1"/>
  <c r="G3978" i="1"/>
  <c r="G4565" i="1"/>
  <c r="G4327" i="1"/>
  <c r="G3729" i="1"/>
  <c r="G4881" i="1"/>
  <c r="G4295" i="1"/>
  <c r="G4297" i="1"/>
  <c r="G4068" i="1"/>
  <c r="G3850" i="1"/>
  <c r="G3634" i="1"/>
  <c r="G3421" i="1"/>
  <c r="G2998" i="1"/>
  <c r="G2879" i="1"/>
  <c r="G2880" i="1"/>
  <c r="G6357" i="1"/>
  <c r="G6216" i="1"/>
  <c r="G6024" i="1"/>
  <c r="G5624" i="1"/>
  <c r="G5227" i="1"/>
  <c r="G5109" i="1"/>
  <c r="G4664" i="1"/>
  <c r="G4041" i="1"/>
  <c r="G3162" i="1"/>
  <c r="G2868" i="1"/>
  <c r="G2869" i="1"/>
  <c r="G5583" i="1"/>
  <c r="G5584" i="1"/>
  <c r="G5750" i="1"/>
  <c r="G1764" i="1"/>
  <c r="G1765" i="1"/>
  <c r="G1855" i="1"/>
  <c r="G2811" i="1"/>
  <c r="G2717" i="1"/>
  <c r="G3385" i="1"/>
  <c r="G3268" i="1"/>
  <c r="G2116" i="1"/>
  <c r="G2031" i="1"/>
  <c r="G1678" i="1"/>
  <c r="G1745" i="1"/>
  <c r="G1608" i="1"/>
  <c r="G1497" i="1"/>
  <c r="G1359" i="1"/>
  <c r="G4706" i="1"/>
  <c r="G4411" i="1"/>
  <c r="G4857" i="1"/>
  <c r="G4530" i="1"/>
  <c r="G5628" i="1"/>
  <c r="G4243" i="1"/>
  <c r="G6151" i="1"/>
  <c r="G4555" i="1"/>
  <c r="G4319" i="1"/>
  <c r="G6341" i="1"/>
  <c r="G4770" i="1"/>
  <c r="G4017" i="1"/>
  <c r="G3832" i="1"/>
  <c r="G4016" i="1"/>
  <c r="G2093" i="1"/>
  <c r="G7573" i="1"/>
  <c r="G7169" i="1"/>
  <c r="G7026" i="1"/>
  <c r="G9032" i="1"/>
  <c r="G2556" i="1"/>
  <c r="G4858" i="1"/>
  <c r="G6642" i="1"/>
  <c r="G6584" i="1"/>
  <c r="G5091" i="1"/>
  <c r="G3319" i="1"/>
  <c r="G4360" i="1"/>
  <c r="G993" i="1"/>
  <c r="G3322" i="1"/>
  <c r="G4757" i="1"/>
  <c r="G1825" i="1"/>
  <c r="G2209" i="1"/>
  <c r="G10794" i="1"/>
  <c r="G5618" i="1"/>
  <c r="G5480" i="1"/>
  <c r="G5327" i="1"/>
  <c r="G5359" i="1"/>
  <c r="G4754" i="1"/>
  <c r="G4513" i="1"/>
  <c r="G4487" i="1"/>
  <c r="G4543" i="1"/>
  <c r="G2753" i="1"/>
  <c r="G14758" i="1"/>
  <c r="G14387" i="1"/>
  <c r="G14429" i="1"/>
  <c r="G14630" i="1"/>
  <c r="G14631" i="1"/>
  <c r="G14158" i="1"/>
  <c r="G773" i="1"/>
  <c r="G874" i="1"/>
  <c r="G875" i="1"/>
  <c r="G12550" i="1"/>
  <c r="G11510" i="1"/>
  <c r="G9942" i="1"/>
  <c r="G12825" i="1"/>
  <c r="G12826" i="1"/>
  <c r="G12827" i="1"/>
  <c r="G13394" i="1"/>
  <c r="G12828" i="1"/>
  <c r="G12829" i="1"/>
  <c r="G12292" i="1"/>
  <c r="G12830" i="1"/>
  <c r="G12831" i="1"/>
  <c r="G6781" i="1"/>
  <c r="G6657" i="1"/>
  <c r="G6489" i="1"/>
  <c r="G5925" i="1"/>
  <c r="G8232" i="1"/>
  <c r="G7190" i="1"/>
  <c r="G7205" i="1"/>
  <c r="G16145" i="1"/>
  <c r="G15845" i="1"/>
  <c r="G15676" i="1"/>
  <c r="G15421" i="1"/>
  <c r="G15714" i="1"/>
  <c r="G15473" i="1"/>
  <c r="G15703" i="1"/>
  <c r="G3769" i="1"/>
  <c r="G6995" i="1"/>
  <c r="G6808" i="1"/>
  <c r="G6764" i="1"/>
  <c r="G5909" i="1"/>
  <c r="G5625" i="1"/>
  <c r="G8094" i="1"/>
  <c r="G7911" i="1"/>
  <c r="G7100" i="1"/>
  <c r="G9100" i="1"/>
  <c r="G7302" i="1"/>
  <c r="G7023" i="1"/>
  <c r="G7024" i="1"/>
  <c r="G6706" i="1"/>
  <c r="G6619" i="1"/>
  <c r="G5715" i="1"/>
  <c r="G5355" i="1"/>
  <c r="G6961" i="1"/>
  <c r="G3908" i="1"/>
  <c r="G7841" i="1"/>
  <c r="G7808" i="1"/>
  <c r="G6884" i="1"/>
  <c r="G6996" i="1"/>
  <c r="G11026" i="1"/>
  <c r="G10981" i="1"/>
  <c r="G2497" i="1"/>
  <c r="G2372" i="1"/>
  <c r="G3757" i="1"/>
  <c r="G3384" i="1"/>
  <c r="G3235" i="1"/>
  <c r="G2955" i="1"/>
  <c r="G4191" i="1"/>
  <c r="G4012" i="1"/>
  <c r="G2833" i="1"/>
  <c r="G2500" i="1"/>
  <c r="G2298" i="1"/>
  <c r="G6128" i="1"/>
  <c r="G5871" i="1"/>
  <c r="G2802" i="1"/>
  <c r="G1166" i="1"/>
  <c r="G4553" i="1"/>
  <c r="G4587" i="1"/>
  <c r="G3037" i="1"/>
  <c r="G2845" i="1"/>
  <c r="G3813" i="1"/>
  <c r="G3353" i="1"/>
  <c r="G3005" i="1"/>
  <c r="G2807" i="1"/>
  <c r="G3243" i="1"/>
  <c r="G4040" i="1"/>
  <c r="G3839" i="1"/>
  <c r="G3902" i="1"/>
  <c r="G3376" i="1"/>
  <c r="G2902" i="1"/>
  <c r="G4248" i="1"/>
  <c r="G3955" i="1"/>
  <c r="G5576" i="1"/>
  <c r="G6047" i="1"/>
  <c r="G3644" i="1"/>
  <c r="G4058" i="1"/>
  <c r="G2447" i="1"/>
  <c r="G2388" i="1"/>
  <c r="G2747" i="1"/>
  <c r="G2602" i="1"/>
  <c r="G1531" i="1"/>
  <c r="G1466" i="1"/>
  <c r="G2115" i="1"/>
  <c r="G3482" i="1"/>
  <c r="G3489" i="1"/>
  <c r="G3027" i="1"/>
  <c r="G2494" i="1"/>
  <c r="G4053" i="1"/>
  <c r="G4003" i="1"/>
  <c r="G4066" i="1"/>
  <c r="G9373" i="1"/>
  <c r="G9374" i="1"/>
  <c r="G9375" i="1"/>
  <c r="G7954" i="1"/>
  <c r="G7955" i="1"/>
  <c r="G7956" i="1"/>
  <c r="G7957" i="1"/>
  <c r="G7633" i="1"/>
  <c r="G13828" i="1"/>
  <c r="G14454" i="1"/>
  <c r="G13839" i="1"/>
  <c r="G13840" i="1"/>
  <c r="G13841" i="1"/>
  <c r="G7157" i="1"/>
  <c r="G6653" i="1"/>
  <c r="G1132" i="1"/>
  <c r="G4490" i="1"/>
  <c r="G3988" i="1"/>
  <c r="G3605" i="1"/>
  <c r="G5611" i="1"/>
  <c r="G4869" i="1"/>
  <c r="G2742" i="1"/>
  <c r="G5043" i="1"/>
  <c r="G5006" i="1"/>
  <c r="G4580" i="1"/>
  <c r="G4836" i="1"/>
  <c r="G4559" i="1"/>
  <c r="G3685" i="1"/>
  <c r="G5943" i="1"/>
  <c r="G3598" i="1"/>
  <c r="G3620" i="1"/>
  <c r="G3523" i="1"/>
  <c r="G4164" i="1"/>
  <c r="G3720" i="1"/>
  <c r="G3456" i="1"/>
  <c r="G8902" i="1"/>
  <c r="G15324" i="1"/>
  <c r="G15330" i="1"/>
  <c r="G12297" i="1"/>
  <c r="G12316" i="1"/>
  <c r="G12256" i="1"/>
  <c r="G12416" i="1"/>
  <c r="G12268" i="1"/>
  <c r="G12399" i="1"/>
  <c r="G16994" i="1"/>
  <c r="G12400" i="1"/>
  <c r="G7452" i="1"/>
  <c r="G5879" i="1"/>
  <c r="G10109" i="1"/>
  <c r="G10060" i="1"/>
  <c r="G8891" i="1"/>
  <c r="G8703" i="1"/>
  <c r="G8397" i="1"/>
  <c r="G5903" i="1"/>
  <c r="G7306" i="1"/>
  <c r="G6896" i="1"/>
  <c r="G6355" i="1"/>
  <c r="G7786" i="1"/>
  <c r="G7016" i="1"/>
  <c r="G7017" i="1"/>
  <c r="G7018" i="1"/>
  <c r="G7019" i="1"/>
  <c r="G7020" i="1"/>
  <c r="G7021" i="1"/>
  <c r="G7022" i="1"/>
  <c r="G10315" i="1"/>
  <c r="G5745" i="1"/>
  <c r="G4247" i="1"/>
  <c r="G3377" i="1"/>
  <c r="G3124" i="1"/>
  <c r="G6372" i="1"/>
  <c r="G4250" i="1"/>
  <c r="G1656" i="1"/>
  <c r="G1443" i="1"/>
  <c r="G5542" i="1"/>
  <c r="G3224" i="1"/>
  <c r="G6033" i="1"/>
  <c r="G3415" i="1"/>
  <c r="G4984" i="1"/>
  <c r="G2970" i="1"/>
  <c r="G2755" i="1"/>
  <c r="G4979" i="1"/>
  <c r="G5290" i="1"/>
  <c r="G3823" i="1"/>
  <c r="G3557" i="1"/>
  <c r="G2814" i="1"/>
  <c r="G2746" i="1"/>
  <c r="G1997" i="1"/>
  <c r="G1823" i="1"/>
  <c r="G7041" i="1"/>
  <c r="G6938" i="1"/>
  <c r="G5824" i="1"/>
  <c r="G5471" i="1"/>
  <c r="G5442" i="1"/>
  <c r="G4732" i="1"/>
  <c r="G4502" i="1"/>
  <c r="G4503" i="1"/>
  <c r="G4690" i="1"/>
  <c r="G8370" i="1"/>
  <c r="G4517" i="1"/>
  <c r="G4539" i="1"/>
  <c r="G3848" i="1"/>
  <c r="G3976" i="1"/>
  <c r="G3577" i="1"/>
  <c r="G3834" i="1"/>
  <c r="G7088" i="1"/>
  <c r="G4745" i="1"/>
  <c r="G4088" i="1"/>
  <c r="G2026" i="1"/>
  <c r="G1641" i="1"/>
  <c r="G5104" i="1"/>
  <c r="G5022" i="1"/>
  <c r="G4099" i="1"/>
  <c r="G4833" i="1"/>
  <c r="G3971" i="1"/>
  <c r="G3804" i="1"/>
  <c r="G3664" i="1"/>
  <c r="G3556" i="1"/>
  <c r="G3147" i="1"/>
  <c r="G2732" i="1"/>
  <c r="G2579" i="1"/>
  <c r="G2349" i="1"/>
  <c r="G3075" i="1"/>
  <c r="G5117" i="1"/>
  <c r="G2134" i="1"/>
  <c r="G2681" i="1"/>
  <c r="G9283" i="1"/>
  <c r="G6181" i="1"/>
  <c r="G7624" i="1"/>
  <c r="G7887" i="1"/>
  <c r="G9456" i="1"/>
  <c r="G9556" i="1"/>
  <c r="G2508" i="1"/>
  <c r="G2509" i="1"/>
  <c r="G2510" i="1"/>
  <c r="G2473" i="1"/>
  <c r="G2511" i="1"/>
  <c r="G2512" i="1"/>
  <c r="G8459" i="1"/>
  <c r="G8460" i="1"/>
  <c r="G8461" i="1"/>
  <c r="G3372" i="1"/>
  <c r="G7014" i="1"/>
  <c r="G6861" i="1"/>
  <c r="G8506" i="1"/>
  <c r="G8421" i="1"/>
  <c r="G11884" i="1"/>
  <c r="G11703" i="1"/>
  <c r="G11983" i="1"/>
  <c r="G11222" i="1"/>
  <c r="G3085" i="1"/>
  <c r="G2738" i="1"/>
  <c r="G2246" i="1"/>
  <c r="G2808" i="1"/>
  <c r="G5643" i="1"/>
  <c r="G6035" i="1"/>
  <c r="G5446" i="1"/>
  <c r="G16866" i="1"/>
  <c r="G16095" i="1"/>
  <c r="G16867" i="1"/>
  <c r="G13342" i="1"/>
  <c r="G16868" i="1"/>
  <c r="G16869" i="1"/>
  <c r="G11065" i="1"/>
  <c r="G11090" i="1"/>
  <c r="G10991" i="1"/>
  <c r="G10871" i="1"/>
  <c r="G10782" i="1"/>
  <c r="G5233" i="1"/>
  <c r="G3596" i="1"/>
  <c r="G8727" i="1"/>
  <c r="G8433" i="1"/>
  <c r="G12959" i="1"/>
  <c r="G11949" i="1"/>
  <c r="G11354" i="1"/>
  <c r="G11355" i="1"/>
  <c r="G11356" i="1"/>
  <c r="G11357" i="1"/>
  <c r="G3721" i="1"/>
  <c r="G10293" i="1"/>
  <c r="G10178" i="1"/>
  <c r="G10033" i="1"/>
  <c r="G9779" i="1"/>
  <c r="G9746" i="1"/>
  <c r="G9773" i="1"/>
  <c r="G9293" i="1"/>
  <c r="G1795" i="1"/>
  <c r="G6792" i="1"/>
  <c r="G6235" i="1"/>
  <c r="G12512" i="1"/>
  <c r="G3117" i="1"/>
  <c r="G4018" i="1"/>
  <c r="G7750" i="1"/>
  <c r="G7498" i="1"/>
  <c r="G3773" i="1"/>
  <c r="G4103" i="1"/>
  <c r="G5614" i="1"/>
  <c r="G11804" i="1"/>
  <c r="G8215" i="1"/>
  <c r="G8016" i="1"/>
  <c r="G7963" i="1"/>
  <c r="G7478" i="1"/>
  <c r="G7275" i="1"/>
  <c r="G3527" i="1"/>
  <c r="G4887" i="1"/>
  <c r="G4206" i="1"/>
  <c r="G9066" i="1"/>
  <c r="G7419" i="1"/>
  <c r="G7431" i="1"/>
  <c r="G7139" i="1"/>
  <c r="G7083" i="1"/>
  <c r="G6243" i="1"/>
  <c r="G4940" i="1"/>
  <c r="G4888" i="1"/>
  <c r="G4809" i="1"/>
  <c r="G4723" i="1"/>
  <c r="G4640" i="1"/>
  <c r="G3939" i="1"/>
  <c r="G8118" i="1"/>
  <c r="G8311" i="1"/>
  <c r="G8119" i="1"/>
  <c r="G8120" i="1"/>
  <c r="G7983" i="1"/>
  <c r="G6787" i="1"/>
  <c r="G6507" i="1"/>
  <c r="G7193" i="1"/>
  <c r="G7194" i="1"/>
  <c r="G7195" i="1"/>
  <c r="G7196" i="1"/>
  <c r="G7197" i="1"/>
  <c r="G7198" i="1"/>
  <c r="G6103" i="1"/>
  <c r="G6358" i="1"/>
  <c r="G13399" i="1"/>
  <c r="G13821" i="1"/>
  <c r="G14074" i="1"/>
  <c r="G2326" i="1"/>
  <c r="G5758" i="1"/>
  <c r="G11219" i="1"/>
  <c r="G9763" i="1"/>
  <c r="G9764" i="1"/>
  <c r="G6966" i="1"/>
  <c r="G7070" i="1"/>
  <c r="G6730" i="1"/>
  <c r="G6459" i="1"/>
  <c r="G5687" i="1"/>
  <c r="G4402" i="1"/>
  <c r="G3825" i="1"/>
  <c r="G6290" i="1"/>
  <c r="G5814" i="1"/>
  <c r="G5556" i="1"/>
  <c r="G5254" i="1"/>
  <c r="G11123" i="1"/>
  <c r="G11018" i="1"/>
  <c r="G10838" i="1"/>
  <c r="G10573" i="1"/>
  <c r="G10342" i="1"/>
  <c r="G3149" i="1"/>
  <c r="G4695" i="1"/>
  <c r="G4237" i="1"/>
  <c r="G3610" i="1"/>
  <c r="G5070" i="1"/>
  <c r="G4885" i="1"/>
  <c r="G4665" i="1"/>
  <c r="G7066" i="1"/>
  <c r="G13617" i="1"/>
  <c r="G13567" i="1"/>
  <c r="G13434" i="1"/>
  <c r="G15438" i="1"/>
  <c r="G15169" i="1"/>
  <c r="G15439" i="1"/>
  <c r="G15440" i="1"/>
  <c r="G15441" i="1"/>
  <c r="G15432" i="1"/>
  <c r="G15442" i="1"/>
  <c r="G3534" i="1"/>
  <c r="G4020" i="1"/>
  <c r="G3600" i="1"/>
  <c r="G3601" i="1"/>
  <c r="G8297" i="1"/>
  <c r="G8178" i="1"/>
  <c r="G8080" i="1"/>
  <c r="G8066" i="1"/>
  <c r="G7844" i="1"/>
  <c r="G10174" i="1"/>
  <c r="G9885" i="1"/>
  <c r="G9706" i="1"/>
  <c r="G9693" i="1"/>
  <c r="G8276" i="1"/>
  <c r="G7974" i="1"/>
  <c r="G8020" i="1"/>
  <c r="G7858" i="1"/>
  <c r="G7617" i="1"/>
  <c r="G7301" i="1"/>
  <c r="G7832" i="1"/>
  <c r="G6554" i="1"/>
  <c r="G6223" i="1"/>
  <c r="G6555" i="1"/>
  <c r="G6587" i="1"/>
  <c r="G6556" i="1"/>
  <c r="G6557" i="1"/>
  <c r="G6078" i="1"/>
  <c r="G6487" i="1"/>
  <c r="G6079" i="1"/>
  <c r="G16719" i="1"/>
  <c r="G16720" i="1"/>
  <c r="G16721" i="1"/>
  <c r="G16718" i="1"/>
  <c r="G16688" i="1"/>
  <c r="G16711" i="1"/>
  <c r="G12683" i="1"/>
  <c r="G12684" i="1"/>
  <c r="G12685" i="1"/>
  <c r="G12485" i="1"/>
  <c r="G12686" i="1"/>
  <c r="G12687" i="1"/>
  <c r="G12688" i="1"/>
  <c r="G12782" i="1"/>
  <c r="G12783" i="1"/>
  <c r="G12784" i="1"/>
  <c r="G12785" i="1"/>
  <c r="G2861" i="1"/>
  <c r="G2379" i="1"/>
  <c r="G15705" i="1"/>
  <c r="G15706" i="1"/>
  <c r="G15707" i="1"/>
  <c r="G15708" i="1"/>
  <c r="G2184" i="1"/>
  <c r="G2185" i="1"/>
  <c r="G2190" i="1"/>
  <c r="G2186" i="1"/>
  <c r="G2187" i="1"/>
  <c r="G984" i="1"/>
  <c r="G985" i="1"/>
  <c r="G986" i="1"/>
  <c r="G13405" i="1"/>
  <c r="G13406" i="1"/>
  <c r="G11733" i="1"/>
  <c r="G13198" i="1"/>
  <c r="G16284" i="1"/>
  <c r="G16496" i="1"/>
  <c r="G16229" i="1"/>
  <c r="G7502" i="1"/>
  <c r="G7503" i="1"/>
  <c r="G7504" i="1"/>
  <c r="G7505" i="1"/>
  <c r="G7506" i="1"/>
  <c r="G13401" i="1"/>
  <c r="G13396" i="1"/>
  <c r="G13402" i="1"/>
  <c r="G13403" i="1"/>
  <c r="G12269" i="1"/>
  <c r="G13404" i="1"/>
  <c r="G16464" i="1"/>
  <c r="G16465" i="1"/>
  <c r="G16466" i="1"/>
  <c r="G13541" i="1"/>
  <c r="G14085" i="1"/>
  <c r="G14151" i="1"/>
  <c r="G14144" i="1"/>
  <c r="G9383" i="1"/>
  <c r="G843" i="1"/>
  <c r="G844" i="1"/>
  <c r="G845" i="1"/>
  <c r="G846" i="1"/>
  <c r="G847" i="1"/>
  <c r="G848" i="1"/>
  <c r="G10438" i="1"/>
  <c r="G10439" i="1"/>
  <c r="G9639" i="1"/>
  <c r="G9640" i="1"/>
  <c r="G9641" i="1"/>
  <c r="G9314" i="1"/>
  <c r="G13539" i="1"/>
  <c r="G7637" i="1"/>
  <c r="G7819" i="1"/>
  <c r="G5771" i="1"/>
  <c r="G5772" i="1"/>
  <c r="G5443" i="1"/>
  <c r="G10811" i="1"/>
  <c r="G14821" i="1"/>
  <c r="G14014" i="1"/>
  <c r="G13618" i="1"/>
  <c r="G14077" i="1"/>
  <c r="G7494" i="1"/>
  <c r="G5896" i="1"/>
  <c r="G5897" i="1"/>
  <c r="G5898" i="1"/>
  <c r="G16538" i="1"/>
  <c r="G16539" i="1"/>
  <c r="G16540" i="1"/>
  <c r="G16541" i="1"/>
  <c r="G16381" i="1"/>
  <c r="G16416" i="1"/>
  <c r="G13497" i="1"/>
  <c r="G13498" i="1"/>
  <c r="G13499" i="1"/>
  <c r="G13500" i="1"/>
  <c r="G13501" i="1"/>
  <c r="G14868" i="1"/>
  <c r="G14760" i="1"/>
  <c r="G14761" i="1"/>
  <c r="G14762" i="1"/>
  <c r="G14763" i="1"/>
  <c r="G17217" i="1"/>
  <c r="G17055" i="1"/>
  <c r="G16995" i="1"/>
  <c r="G14316" i="1"/>
  <c r="G15425" i="1"/>
  <c r="G16423" i="1"/>
  <c r="G15732" i="1"/>
  <c r="G14193" i="1"/>
  <c r="G16002" i="1"/>
  <c r="G14299" i="1"/>
  <c r="G15948" i="1"/>
  <c r="G15426" i="1"/>
  <c r="G7961" i="1"/>
  <c r="G7071" i="1"/>
  <c r="G6968" i="1"/>
  <c r="G10800" i="1"/>
  <c r="G10801" i="1"/>
  <c r="G2683" i="1"/>
  <c r="G2684" i="1"/>
  <c r="G2685" i="1"/>
  <c r="G2686" i="1"/>
  <c r="G2687" i="1"/>
  <c r="G2688" i="1"/>
  <c r="G2377" i="1"/>
  <c r="G2689" i="1"/>
  <c r="G2690" i="1"/>
  <c r="G7371" i="1"/>
  <c r="G12955" i="1"/>
  <c r="G5216" i="1"/>
  <c r="G4359" i="1"/>
  <c r="G5711" i="1"/>
  <c r="G5644" i="1"/>
  <c r="G6695" i="1"/>
  <c r="G8073" i="1"/>
  <c r="G7078" i="1"/>
  <c r="G7079" i="1"/>
  <c r="G7080" i="1"/>
  <c r="G6169" i="1"/>
  <c r="G10365" i="1"/>
  <c r="G10366" i="1"/>
  <c r="G10367" i="1"/>
  <c r="G10368" i="1"/>
  <c r="G3550" i="1"/>
  <c r="G5834" i="1"/>
  <c r="G8958" i="1"/>
  <c r="G8845" i="1"/>
  <c r="G6788" i="1"/>
  <c r="G6232" i="1"/>
  <c r="G5784" i="1"/>
  <c r="G5297" i="1"/>
  <c r="G6456" i="1"/>
  <c r="G7766" i="1"/>
  <c r="G7657" i="1"/>
  <c r="G7462" i="1"/>
  <c r="G10206" i="1"/>
  <c r="G9874" i="1"/>
  <c r="G5210" i="1"/>
  <c r="G5065" i="1"/>
  <c r="G7745" i="1"/>
  <c r="G2836" i="1"/>
  <c r="G2837" i="1"/>
  <c r="G2804" i="1"/>
  <c r="G2838" i="1"/>
  <c r="G6841" i="1"/>
  <c r="G6437" i="1"/>
  <c r="G10244" i="1"/>
  <c r="G9859" i="1"/>
  <c r="G6521" i="1"/>
  <c r="G9367" i="1"/>
  <c r="G10159" i="1"/>
  <c r="G7282" i="1"/>
  <c r="G7641" i="1"/>
  <c r="G6360" i="1"/>
  <c r="G6091" i="1"/>
  <c r="G5797" i="1"/>
  <c r="G12916" i="1"/>
  <c r="G12832" i="1"/>
  <c r="G9004" i="1"/>
  <c r="G7707" i="1"/>
  <c r="G7277" i="1"/>
  <c r="G5751" i="1"/>
  <c r="G3989" i="1"/>
  <c r="G3258" i="1"/>
  <c r="G3099" i="1"/>
  <c r="G12435" i="1"/>
  <c r="G12093" i="1"/>
  <c r="G12094" i="1"/>
  <c r="G12095" i="1"/>
  <c r="G12096" i="1"/>
  <c r="G4848" i="1"/>
  <c r="G2453" i="1"/>
  <c r="G1995" i="1"/>
  <c r="G1979" i="1"/>
  <c r="G1961" i="1"/>
  <c r="G1962" i="1"/>
  <c r="G12320" i="1"/>
  <c r="G12417" i="1"/>
  <c r="G12466" i="1"/>
  <c r="G3940" i="1"/>
  <c r="G3764" i="1"/>
  <c r="G11012" i="1"/>
  <c r="G10708" i="1"/>
  <c r="G5689" i="1"/>
  <c r="G5510" i="1"/>
  <c r="G8563" i="1"/>
  <c r="G8112" i="1"/>
  <c r="G6330" i="1"/>
  <c r="G6218" i="1"/>
  <c r="G4758" i="1"/>
  <c r="G4266" i="1"/>
  <c r="G17085" i="1"/>
  <c r="G17180" i="1"/>
  <c r="G16549" i="1"/>
  <c r="G9666" i="1"/>
  <c r="G9667" i="1"/>
  <c r="G9668" i="1"/>
  <c r="G9669" i="1"/>
  <c r="G9957" i="1"/>
  <c r="G13014" i="1"/>
  <c r="G12880" i="1"/>
  <c r="G13015" i="1"/>
  <c r="G12881" i="1"/>
  <c r="G13016" i="1"/>
  <c r="G7836" i="1"/>
  <c r="G10379" i="1"/>
  <c r="G9736" i="1"/>
  <c r="G7412" i="1"/>
  <c r="G11874" i="1"/>
  <c r="G11753" i="1"/>
  <c r="G6491" i="1"/>
  <c r="G2448" i="1"/>
  <c r="G4701" i="1"/>
  <c r="G4666" i="1"/>
  <c r="G4702" i="1"/>
  <c r="G4283" i="1"/>
  <c r="G4178" i="1"/>
  <c r="G6143" i="1"/>
  <c r="G2344" i="1"/>
  <c r="G2619" i="1"/>
  <c r="G7470" i="1"/>
  <c r="G6705" i="1"/>
  <c r="G7698" i="1"/>
  <c r="G7863" i="1"/>
  <c r="G7690" i="1"/>
  <c r="G3250" i="1"/>
  <c r="G2951" i="1"/>
  <c r="G2668" i="1"/>
  <c r="G4183" i="1"/>
  <c r="G4022" i="1"/>
  <c r="G2716" i="1"/>
  <c r="G4252" i="1"/>
  <c r="G3578" i="1"/>
  <c r="G3574" i="1"/>
  <c r="G4744" i="1"/>
  <c r="G4595" i="1"/>
  <c r="G2603" i="1"/>
  <c r="G2587" i="1"/>
  <c r="G2358" i="1"/>
  <c r="G6297" i="1"/>
  <c r="G4598" i="1"/>
  <c r="G1713" i="1"/>
  <c r="G4424" i="1"/>
  <c r="G3441" i="1"/>
  <c r="G3183" i="1"/>
  <c r="G3059" i="1"/>
  <c r="G2953" i="1"/>
  <c r="G2954" i="1"/>
  <c r="G1612" i="1"/>
  <c r="G3044" i="1"/>
  <c r="G2401" i="1"/>
  <c r="G2080" i="1"/>
  <c r="G3962" i="1"/>
  <c r="G3906" i="1"/>
  <c r="G3286" i="1"/>
  <c r="G2826" i="1"/>
  <c r="G14495" i="1"/>
  <c r="G14847" i="1"/>
  <c r="G14848" i="1"/>
  <c r="G14849" i="1"/>
  <c r="G14850" i="1"/>
  <c r="G16487" i="1"/>
  <c r="G16488" i="1"/>
  <c r="G16469" i="1"/>
  <c r="G6998" i="1"/>
  <c r="G8053" i="1"/>
  <c r="G8054" i="1"/>
  <c r="G15447" i="1"/>
  <c r="G15543" i="1"/>
  <c r="G15540" i="1"/>
  <c r="G14576" i="1"/>
  <c r="G15292" i="1"/>
  <c r="G9260" i="1"/>
  <c r="G2463" i="1"/>
  <c r="G2068" i="1"/>
  <c r="G1986" i="1"/>
  <c r="G1383" i="1"/>
  <c r="G3947" i="1"/>
  <c r="G3922" i="1"/>
  <c r="G7067" i="1"/>
  <c r="G7033" i="1"/>
  <c r="G6346" i="1"/>
  <c r="G2787" i="1"/>
  <c r="G11079" i="1"/>
  <c r="G11080" i="1"/>
  <c r="G10862" i="1"/>
  <c r="G11081" i="1"/>
  <c r="G3630" i="1"/>
  <c r="G7287" i="1"/>
  <c r="G7299" i="1"/>
  <c r="G8649" i="1"/>
  <c r="G5426" i="1"/>
  <c r="G5548" i="1"/>
  <c r="G6547" i="1"/>
  <c r="G16001" i="1"/>
  <c r="G15970" i="1"/>
  <c r="G16957" i="1"/>
  <c r="G2554" i="1"/>
  <c r="G2581" i="1"/>
  <c r="G2312" i="1"/>
  <c r="G2240" i="1"/>
  <c r="G1815" i="1"/>
  <c r="G1573" i="1"/>
  <c r="G2314" i="1"/>
  <c r="G5124" i="1"/>
  <c r="G5066" i="1"/>
  <c r="G3143" i="1"/>
  <c r="G2906" i="1"/>
  <c r="G6305" i="1"/>
  <c r="G6040" i="1"/>
  <c r="G7102" i="1"/>
  <c r="G7040" i="1"/>
  <c r="G6638" i="1"/>
  <c r="G7762" i="1"/>
  <c r="G7700" i="1"/>
  <c r="G7138" i="1"/>
  <c r="G6742" i="1"/>
  <c r="G6195" i="1"/>
  <c r="G5713" i="1"/>
  <c r="G4630" i="1"/>
  <c r="G5245" i="1"/>
  <c r="G4818" i="1"/>
  <c r="G3695" i="1"/>
  <c r="G2024" i="1"/>
  <c r="G9466" i="1"/>
  <c r="G9469" i="1"/>
  <c r="G4524" i="1"/>
  <c r="G4628" i="1"/>
  <c r="G2230" i="1"/>
  <c r="G4453" i="1"/>
  <c r="G1496" i="1"/>
  <c r="G3705" i="1"/>
  <c r="G4257" i="1"/>
  <c r="G4907" i="1"/>
  <c r="G2204" i="1"/>
  <c r="G1893" i="1"/>
  <c r="G3274" i="1"/>
  <c r="G4671" i="1"/>
  <c r="G3756" i="1"/>
  <c r="G3492" i="1"/>
  <c r="G4331" i="1"/>
  <c r="G3171" i="1"/>
  <c r="G2283" i="1"/>
  <c r="G3227" i="1"/>
  <c r="G3723" i="1"/>
  <c r="G11272" i="1"/>
  <c r="G13935" i="1"/>
  <c r="G13602" i="1"/>
  <c r="G13936" i="1"/>
  <c r="G13937" i="1"/>
  <c r="G13938" i="1"/>
  <c r="G14015" i="1"/>
  <c r="G14253" i="1"/>
  <c r="G14254" i="1"/>
  <c r="G14255" i="1"/>
  <c r="G14599" i="1"/>
  <c r="G14637" i="1"/>
  <c r="G14279" i="1"/>
  <c r="G4834" i="1"/>
  <c r="G4137" i="1"/>
  <c r="G1590" i="1"/>
  <c r="G1591" i="1"/>
  <c r="G1592" i="1"/>
  <c r="G1593" i="1"/>
  <c r="G4994" i="1"/>
  <c r="G4568" i="1"/>
  <c r="G4752" i="1"/>
  <c r="G3909" i="1"/>
  <c r="G3686" i="1"/>
  <c r="G2387" i="1"/>
  <c r="G5302" i="1"/>
  <c r="G4838" i="1"/>
  <c r="G4853" i="1"/>
  <c r="G6269" i="1"/>
  <c r="G6031" i="1"/>
  <c r="G4983" i="1"/>
  <c r="G9709" i="1"/>
  <c r="G7152" i="1"/>
  <c r="G4410" i="1"/>
  <c r="G3824" i="1"/>
  <c r="G8204" i="1"/>
  <c r="G8040" i="1"/>
  <c r="G8067" i="1"/>
  <c r="G7760" i="1"/>
  <c r="G7886" i="1"/>
  <c r="G5602" i="1"/>
  <c r="G5601" i="1"/>
  <c r="G13035" i="1"/>
  <c r="G13036" i="1"/>
  <c r="G13037" i="1"/>
  <c r="G13038" i="1"/>
  <c r="G12770" i="1"/>
  <c r="G13039" i="1"/>
  <c r="G13040" i="1"/>
  <c r="G6426" i="1"/>
  <c r="G5371" i="1"/>
  <c r="G5354" i="1"/>
  <c r="G1924" i="1"/>
  <c r="G1719" i="1"/>
  <c r="G1521" i="1"/>
  <c r="G2077" i="1"/>
  <c r="G2059" i="1"/>
  <c r="G3287" i="1"/>
  <c r="G3218" i="1"/>
  <c r="G2780" i="1"/>
  <c r="G2658" i="1"/>
  <c r="G3466" i="1"/>
  <c r="G5228" i="1"/>
  <c r="G1345" i="1"/>
  <c r="G4338" i="1"/>
  <c r="G4122" i="1"/>
  <c r="G3880" i="1"/>
  <c r="G2492" i="1"/>
  <c r="G2809" i="1"/>
  <c r="G2752" i="1"/>
  <c r="G6563" i="1"/>
  <c r="G4525" i="1"/>
  <c r="G4119" i="1"/>
  <c r="G3293" i="1"/>
  <c r="G2343" i="1"/>
  <c r="G853" i="1"/>
  <c r="G1874" i="1"/>
  <c r="G1895" i="1"/>
  <c r="G6529" i="1"/>
  <c r="G4455" i="1"/>
  <c r="G4397" i="1"/>
  <c r="G4270" i="1"/>
  <c r="G4180" i="1"/>
  <c r="G2407" i="1"/>
  <c r="G2333" i="1"/>
  <c r="G2347" i="1"/>
  <c r="G2263" i="1"/>
  <c r="G3082" i="1"/>
  <c r="G3563" i="1"/>
  <c r="G3406" i="1"/>
  <c r="G3407" i="1"/>
  <c r="G3174" i="1"/>
  <c r="G14000" i="1"/>
  <c r="G14229" i="1"/>
  <c r="G14230" i="1"/>
  <c r="G14006" i="1"/>
  <c r="G14231" i="1"/>
  <c r="G14232" i="1"/>
  <c r="G13737" i="1"/>
  <c r="G14122" i="1"/>
  <c r="G13871" i="1"/>
  <c r="G14123" i="1"/>
  <c r="G14124" i="1"/>
  <c r="G13649" i="1"/>
  <c r="G6463" i="1"/>
  <c r="G4619" i="1"/>
  <c r="G4594" i="1"/>
  <c r="G4308" i="1"/>
  <c r="G4620" i="1"/>
  <c r="G4789" i="1"/>
  <c r="G4790" i="1"/>
  <c r="G4791" i="1"/>
  <c r="G4792" i="1"/>
  <c r="G4793" i="1"/>
  <c r="G6897" i="1"/>
  <c r="G6651" i="1"/>
  <c r="G14871" i="1"/>
  <c r="G14872" i="1"/>
  <c r="G14742" i="1"/>
  <c r="G14873" i="1"/>
  <c r="G14125" i="1"/>
  <c r="G6960" i="1"/>
  <c r="G6869" i="1"/>
  <c r="G6812" i="1"/>
  <c r="G3629" i="1"/>
  <c r="G3295" i="1"/>
  <c r="G5702" i="1"/>
  <c r="G5743" i="1"/>
  <c r="G6420" i="1"/>
  <c r="G6312" i="1"/>
  <c r="G6193" i="1"/>
  <c r="G6260" i="1"/>
  <c r="G8256" i="1"/>
  <c r="G15855" i="1"/>
  <c r="G16491" i="1"/>
  <c r="G7092" i="1"/>
  <c r="G6925" i="1"/>
  <c r="G3464" i="1"/>
  <c r="G2505" i="1"/>
  <c r="G2498" i="1"/>
  <c r="G2891" i="1"/>
  <c r="G1994" i="1"/>
  <c r="G3105" i="1"/>
  <c r="G3164" i="1"/>
  <c r="G3766" i="1"/>
  <c r="G3688" i="1"/>
  <c r="G1386" i="1"/>
  <c r="G1396" i="1"/>
  <c r="G1679" i="1"/>
  <c r="G2790" i="1"/>
  <c r="G2557" i="1"/>
  <c r="G3631" i="1"/>
  <c r="G3579" i="1"/>
  <c r="G3098" i="1"/>
  <c r="G2939" i="1"/>
  <c r="G2665" i="1"/>
  <c r="G4305" i="1"/>
  <c r="G4162" i="1"/>
  <c r="G2279" i="1"/>
  <c r="G2107" i="1"/>
  <c r="G2615" i="1"/>
  <c r="G4383" i="1"/>
  <c r="G3285" i="1"/>
  <c r="G3057" i="1"/>
  <c r="G1664" i="1"/>
  <c r="G1578" i="1"/>
  <c r="G1498" i="1"/>
  <c r="G6140" i="1"/>
  <c r="G6086" i="1"/>
  <c r="G4777" i="1"/>
  <c r="G4638" i="1"/>
  <c r="G4626" i="1"/>
  <c r="G3165" i="1"/>
  <c r="G2941" i="1"/>
  <c r="G5893" i="1"/>
  <c r="G2369" i="1"/>
  <c r="G7228" i="1"/>
  <c r="G3730" i="1"/>
  <c r="G2813" i="1"/>
  <c r="G2754" i="1"/>
  <c r="G4826" i="1"/>
  <c r="G3131" i="1"/>
  <c r="G5280" i="1"/>
  <c r="G14725" i="1"/>
  <c r="G14451" i="1"/>
  <c r="G14452" i="1"/>
  <c r="G14683" i="1"/>
  <c r="G14726" i="1"/>
  <c r="G14727" i="1"/>
  <c r="G14687" i="1"/>
  <c r="G15055" i="1"/>
  <c r="G14252" i="1"/>
  <c r="G13829" i="1"/>
  <c r="G13933" i="1"/>
  <c r="G14177" i="1"/>
  <c r="G13448" i="1"/>
  <c r="G15733" i="1"/>
  <c r="G14173" i="1"/>
  <c r="G14174" i="1"/>
  <c r="G14030" i="1"/>
  <c r="G3903" i="1"/>
  <c r="G11852" i="1"/>
  <c r="G11862" i="1"/>
  <c r="G11863" i="1"/>
  <c r="G11864" i="1"/>
  <c r="G4556" i="1"/>
  <c r="G4269" i="1"/>
  <c r="G5326" i="1"/>
  <c r="G5218" i="1"/>
  <c r="G2148" i="1"/>
  <c r="G2082" i="1"/>
  <c r="G11005" i="1"/>
  <c r="G10209" i="1"/>
  <c r="G7594" i="1"/>
  <c r="G7292" i="1"/>
  <c r="G4679" i="1"/>
  <c r="G4622" i="1"/>
  <c r="G4528" i="1"/>
  <c r="G9138" i="1"/>
  <c r="G8469" i="1"/>
  <c r="G8442" i="1"/>
  <c r="G3308" i="1"/>
  <c r="G2927" i="1"/>
  <c r="G4352" i="1"/>
  <c r="G3069" i="1"/>
  <c r="G2548" i="1"/>
  <c r="G3585" i="1"/>
  <c r="G2800" i="1"/>
  <c r="G8518" i="1"/>
  <c r="G8253" i="1"/>
  <c r="G7133" i="1"/>
  <c r="G5692" i="1"/>
  <c r="G5503" i="1"/>
  <c r="G5439" i="1"/>
  <c r="G3844" i="1"/>
  <c r="G5599" i="1"/>
  <c r="G5472" i="1"/>
  <c r="G5073" i="1"/>
  <c r="G4909" i="1"/>
  <c r="G4981" i="1"/>
  <c r="G4176" i="1"/>
  <c r="G3899" i="1"/>
  <c r="G7996" i="1"/>
  <c r="G7742" i="1"/>
  <c r="G13791" i="1"/>
  <c r="G12438" i="1"/>
  <c r="G13364" i="1"/>
  <c r="G13792" i="1"/>
  <c r="G4235" i="1"/>
  <c r="G4236" i="1"/>
  <c r="G4201" i="1"/>
  <c r="G3843" i="1"/>
  <c r="G15983" i="1"/>
  <c r="G15971" i="1"/>
  <c r="G16996" i="1"/>
  <c r="G16096" i="1"/>
  <c r="G4371" i="1"/>
  <c r="G4394" i="1"/>
  <c r="G4436" i="1"/>
  <c r="G4105" i="1"/>
  <c r="G3339" i="1"/>
  <c r="G5721" i="1"/>
  <c r="G5816" i="1"/>
  <c r="G5706" i="1"/>
  <c r="G5685" i="1"/>
  <c r="G5388" i="1"/>
  <c r="G4323" i="1"/>
  <c r="G4166" i="1"/>
  <c r="G10005" i="1"/>
  <c r="G9287" i="1"/>
  <c r="G2959" i="1"/>
  <c r="G2940" i="1"/>
  <c r="G12467" i="1"/>
  <c r="G12854" i="1"/>
  <c r="G12174" i="1"/>
  <c r="G6017" i="1"/>
  <c r="G3266" i="1"/>
  <c r="G3145" i="1"/>
  <c r="G3161" i="1"/>
  <c r="G3030" i="1"/>
  <c r="G2578" i="1"/>
  <c r="G3661" i="1"/>
  <c r="G8967" i="1"/>
  <c r="G6184" i="1"/>
  <c r="G6049" i="1"/>
  <c r="G6102" i="1"/>
  <c r="G5853" i="1"/>
  <c r="G6100" i="1"/>
  <c r="G5991" i="1"/>
  <c r="G6917" i="1"/>
  <c r="G6946" i="1"/>
  <c r="G6780" i="1"/>
  <c r="G6872" i="1"/>
  <c r="G3159" i="1"/>
  <c r="G2223" i="1"/>
  <c r="G1974" i="1"/>
  <c r="G7854" i="1"/>
  <c r="G7875" i="1"/>
  <c r="G1502" i="1"/>
  <c r="G1452" i="1"/>
  <c r="G4279" i="1"/>
  <c r="G4092" i="1"/>
  <c r="G4093" i="1"/>
  <c r="G4884" i="1"/>
  <c r="G5311" i="1"/>
  <c r="G4610" i="1"/>
  <c r="G3632" i="1"/>
  <c r="G2796" i="1"/>
  <c r="G2322" i="1"/>
  <c r="G3709" i="1"/>
  <c r="G3576" i="1"/>
  <c r="G3570" i="1"/>
  <c r="G3389" i="1"/>
  <c r="G2897" i="1"/>
  <c r="G2507" i="1"/>
  <c r="G2530" i="1"/>
  <c r="G4315" i="1"/>
  <c r="G4302" i="1"/>
  <c r="G3299" i="1"/>
  <c r="G4847" i="1"/>
  <c r="G12543" i="1"/>
  <c r="G12544" i="1"/>
  <c r="G12545" i="1"/>
  <c r="G2200" i="1"/>
  <c r="G2147" i="1"/>
  <c r="G4332" i="1"/>
  <c r="G4334" i="1"/>
  <c r="G2727" i="1"/>
  <c r="G4129" i="1"/>
  <c r="G6423" i="1"/>
  <c r="G8611" i="1"/>
  <c r="G1935" i="1"/>
  <c r="G3123" i="1"/>
  <c r="G4045" i="1"/>
  <c r="G4874" i="1"/>
  <c r="G4219" i="1"/>
  <c r="G4623" i="1"/>
  <c r="G4652" i="1"/>
  <c r="G7376" i="1"/>
  <c r="G2462" i="1"/>
  <c r="G2449" i="1"/>
  <c r="G2259" i="1"/>
  <c r="G3003" i="1"/>
  <c r="G7236" i="1"/>
  <c r="G7543" i="1"/>
  <c r="G9601" i="1"/>
  <c r="G9093" i="1"/>
  <c r="G5807" i="1"/>
  <c r="G7623" i="1"/>
  <c r="G6224" i="1"/>
  <c r="G6194" i="1"/>
  <c r="G5962" i="1"/>
  <c r="G5580" i="1"/>
  <c r="G2382" i="1"/>
  <c r="G5076" i="1"/>
  <c r="G4965" i="1"/>
  <c r="G4082" i="1"/>
  <c r="G6622" i="1"/>
  <c r="G1750" i="1"/>
  <c r="G4385" i="1"/>
  <c r="G3639" i="1"/>
  <c r="G14663" i="1"/>
  <c r="G14632" i="1"/>
  <c r="G5196" i="1"/>
  <c r="G4537" i="1"/>
  <c r="G4604" i="1"/>
  <c r="G6115" i="1"/>
  <c r="G2712" i="1"/>
  <c r="G2588" i="1"/>
  <c r="G3326" i="1"/>
  <c r="G3209" i="1"/>
  <c r="G3400" i="1"/>
  <c r="G3517" i="1"/>
  <c r="G3215" i="1"/>
  <c r="G2971" i="1"/>
  <c r="G6362" i="1"/>
  <c r="G6237" i="1"/>
  <c r="G5907" i="1"/>
  <c r="G6238" i="1"/>
  <c r="G6485" i="1"/>
  <c r="G6604" i="1"/>
  <c r="G6605" i="1"/>
  <c r="G7332" i="1"/>
  <c r="G6993" i="1"/>
  <c r="G6950" i="1"/>
  <c r="G6620" i="1"/>
  <c r="G2521" i="1"/>
  <c r="G2644" i="1"/>
  <c r="G2262" i="1"/>
  <c r="G13804" i="1"/>
  <c r="G13805" i="1"/>
  <c r="G13806" i="1"/>
  <c r="G13555" i="1"/>
  <c r="G13807" i="1"/>
  <c r="G11721" i="1"/>
  <c r="G11722" i="1"/>
  <c r="G13676" i="1"/>
  <c r="G13311" i="1"/>
  <c r="G13677" i="1"/>
  <c r="G13678" i="1"/>
  <c r="G13620" i="1"/>
  <c r="G12819" i="1"/>
  <c r="G13503" i="1"/>
  <c r="G13679" i="1"/>
  <c r="G13680" i="1"/>
  <c r="G14591" i="1"/>
  <c r="G14592" i="1"/>
  <c r="G14593" i="1"/>
  <c r="G14594" i="1"/>
  <c r="G14433" i="1"/>
  <c r="G14300" i="1"/>
  <c r="G10388" i="1"/>
  <c r="G12445" i="1"/>
  <c r="G7038" i="1"/>
  <c r="G7039" i="1"/>
  <c r="G1623" i="1"/>
  <c r="G1756" i="1"/>
  <c r="G5454" i="1"/>
  <c r="G5455" i="1"/>
  <c r="G5456" i="1"/>
  <c r="G5457" i="1"/>
  <c r="G5458" i="1"/>
  <c r="G12401" i="1"/>
  <c r="G13041" i="1"/>
  <c r="G13042" i="1"/>
  <c r="G13043" i="1"/>
  <c r="G13044" i="1"/>
  <c r="G7925" i="1"/>
  <c r="G7926" i="1"/>
  <c r="G7927" i="1"/>
  <c r="G7928" i="1"/>
  <c r="G7618" i="1"/>
  <c r="G7929" i="1"/>
  <c r="G7610" i="1"/>
  <c r="G10999" i="1"/>
  <c r="G11000" i="1"/>
  <c r="G11001" i="1"/>
  <c r="G11002" i="1"/>
  <c r="G12497" i="1"/>
  <c r="G12498" i="1"/>
  <c r="G11715" i="1"/>
  <c r="G12811" i="1"/>
  <c r="G12812" i="1"/>
  <c r="G12813" i="1"/>
  <c r="G12814" i="1"/>
  <c r="G12815" i="1"/>
  <c r="G11615" i="1"/>
  <c r="G11616" i="1"/>
  <c r="G11617" i="1"/>
  <c r="G13695" i="1"/>
  <c r="G13696" i="1"/>
  <c r="G13697" i="1"/>
  <c r="G13698" i="1"/>
  <c r="G5423" i="1"/>
  <c r="G5867" i="1"/>
  <c r="G5296" i="1"/>
  <c r="G5226" i="1"/>
  <c r="G5538" i="1"/>
  <c r="G5727" i="1"/>
  <c r="G5728" i="1"/>
  <c r="G5246" i="1"/>
  <c r="G1565" i="1"/>
  <c r="G6799" i="1"/>
  <c r="G6688" i="1"/>
  <c r="G2408" i="1"/>
  <c r="G16706" i="1"/>
  <c r="G16786" i="1"/>
  <c r="G16695" i="1"/>
  <c r="G12192" i="1"/>
  <c r="G11786" i="1"/>
  <c r="G11697" i="1"/>
  <c r="G11787" i="1"/>
  <c r="G11788" i="1"/>
  <c r="G6586" i="1"/>
  <c r="G7599" i="1"/>
  <c r="G12152" i="1"/>
  <c r="G12837" i="1"/>
  <c r="G12838" i="1"/>
  <c r="G12839" i="1"/>
  <c r="G12840" i="1"/>
  <c r="G12841" i="1"/>
  <c r="G12801" i="1"/>
  <c r="G12802" i="1"/>
  <c r="G12809" i="1"/>
  <c r="G12270" i="1"/>
  <c r="G2113" i="1"/>
  <c r="G11921" i="1"/>
  <c r="G11922" i="1"/>
  <c r="G11923" i="1"/>
  <c r="G12365" i="1"/>
  <c r="G12719" i="1"/>
  <c r="G13105" i="1"/>
  <c r="G13106" i="1"/>
  <c r="G13107" i="1"/>
  <c r="G12806" i="1"/>
  <c r="G13108" i="1"/>
  <c r="G13086" i="1"/>
  <c r="G13087" i="1"/>
  <c r="G13088" i="1"/>
  <c r="G13089" i="1"/>
  <c r="G12914" i="1"/>
  <c r="G13235" i="1"/>
  <c r="G13236" i="1"/>
  <c r="G13237" i="1"/>
  <c r="G1454" i="1"/>
  <c r="G1455" i="1"/>
  <c r="G1456" i="1"/>
  <c r="G1457" i="1"/>
  <c r="G3331" i="1"/>
  <c r="G6422" i="1"/>
  <c r="G11180" i="1"/>
  <c r="G5787" i="1"/>
  <c r="G5788" i="1"/>
  <c r="G5789" i="1"/>
  <c r="G5790" i="1"/>
  <c r="G5791" i="1"/>
  <c r="G5792" i="1"/>
  <c r="G5495" i="1"/>
  <c r="G5793" i="1"/>
  <c r="G5794" i="1"/>
  <c r="G5795" i="1"/>
  <c r="G14958" i="1"/>
  <c r="G13779" i="1"/>
  <c r="G13471" i="1"/>
  <c r="G11263" i="1"/>
  <c r="G9636" i="1"/>
  <c r="G12810" i="1"/>
  <c r="G1544" i="1"/>
  <c r="G4473" i="1"/>
  <c r="G3798" i="1"/>
  <c r="G2042" i="1"/>
  <c r="G1901" i="1"/>
  <c r="G1619" i="1"/>
  <c r="G1577" i="1"/>
  <c r="G2810" i="1"/>
  <c r="G2182" i="1"/>
  <c r="G1607" i="1"/>
  <c r="G3526" i="1"/>
  <c r="G4425" i="1"/>
  <c r="G4108" i="1"/>
  <c r="G4065" i="1"/>
  <c r="G3195" i="1"/>
  <c r="G3279" i="1"/>
  <c r="G2976" i="1"/>
  <c r="G2876" i="1"/>
  <c r="G2456" i="1"/>
  <c r="G3673" i="1"/>
  <c r="G3799" i="1"/>
  <c r="G3776" i="1"/>
  <c r="G3315" i="1"/>
  <c r="G4139" i="1"/>
  <c r="G3399" i="1"/>
  <c r="G516" i="1"/>
  <c r="G14208" i="1"/>
  <c r="G14434" i="1"/>
  <c r="G14435" i="1"/>
  <c r="G14436" i="1"/>
  <c r="G13713" i="1"/>
  <c r="G15988" i="1"/>
  <c r="G15989" i="1"/>
  <c r="G4738" i="1"/>
  <c r="G3938" i="1"/>
  <c r="G9391" i="1"/>
  <c r="G8797" i="1"/>
  <c r="G9637" i="1"/>
  <c r="G9419" i="1"/>
  <c r="G5899" i="1"/>
  <c r="G5485" i="1"/>
  <c r="G9320" i="1"/>
  <c r="G9382" i="1"/>
  <c r="G2892" i="1"/>
  <c r="G2852" i="1"/>
  <c r="G7706" i="1"/>
  <c r="G7495" i="1"/>
  <c r="G4820" i="1"/>
  <c r="G8781" i="1"/>
  <c r="G8674" i="1"/>
  <c r="G10034" i="1"/>
  <c r="G10035" i="1"/>
  <c r="G7207" i="1"/>
  <c r="G6265" i="1"/>
  <c r="G2559" i="1"/>
  <c r="G2167" i="1"/>
  <c r="G4416" i="1"/>
  <c r="G7464" i="1"/>
  <c r="G3191" i="1"/>
  <c r="G2805" i="1"/>
  <c r="G10280" i="1"/>
  <c r="G17543" i="1"/>
  <c r="G2016" i="1"/>
  <c r="G1939" i="1"/>
  <c r="G12281" i="1"/>
  <c r="G8547" i="1"/>
  <c r="G8324" i="1"/>
  <c r="G4864" i="1"/>
  <c r="G2128" i="1"/>
  <c r="G7549" i="1"/>
  <c r="G6965" i="1"/>
  <c r="G1836" i="1"/>
  <c r="G5372" i="1"/>
  <c r="G4755" i="1"/>
  <c r="G5734" i="1"/>
  <c r="G5723" i="1"/>
  <c r="G5839" i="1"/>
  <c r="G5720" i="1"/>
  <c r="G5560" i="1"/>
  <c r="G3363" i="1"/>
  <c r="G5819" i="1"/>
  <c r="G5820" i="1"/>
  <c r="G6425" i="1"/>
  <c r="G3263" i="1"/>
  <c r="G4214" i="1"/>
  <c r="G9564" i="1"/>
  <c r="G4800" i="1"/>
  <c r="G4951" i="1"/>
  <c r="G7120" i="1"/>
  <c r="G7232" i="1"/>
  <c r="G5014" i="1"/>
  <c r="G856" i="1"/>
  <c r="G5146" i="1"/>
  <c r="G4943" i="1"/>
  <c r="G2571" i="1"/>
  <c r="G5725" i="1"/>
  <c r="G9431" i="1"/>
  <c r="G2198" i="1"/>
  <c r="G2139" i="1"/>
  <c r="G13955" i="1"/>
  <c r="G13956" i="1"/>
  <c r="G10893" i="1"/>
  <c r="G3022" i="1"/>
  <c r="G2792" i="1"/>
  <c r="G7810" i="1"/>
  <c r="G5655" i="1"/>
  <c r="G5773" i="1"/>
  <c r="G5744" i="1"/>
  <c r="G5481" i="1"/>
  <c r="G3272" i="1"/>
  <c r="G8605" i="1"/>
  <c r="G8507" i="1"/>
  <c r="G8594" i="1"/>
  <c r="G8384" i="1"/>
  <c r="G4872" i="1"/>
  <c r="G5822" i="1"/>
  <c r="G5490" i="1"/>
  <c r="G6205" i="1"/>
  <c r="G1556" i="1"/>
  <c r="G4921" i="1"/>
  <c r="G2457" i="1"/>
  <c r="G8166" i="1"/>
  <c r="G2501" i="1"/>
  <c r="G2150" i="1"/>
  <c r="G3983" i="1"/>
  <c r="G7535" i="1"/>
  <c r="G5306" i="1"/>
  <c r="G5190" i="1"/>
  <c r="G6229" i="1"/>
  <c r="G5989" i="1"/>
  <c r="G5669" i="1"/>
  <c r="G2819" i="1"/>
  <c r="G2609" i="1"/>
  <c r="G2156" i="1"/>
  <c r="G8202" i="1"/>
  <c r="G13174" i="1"/>
  <c r="G1706" i="1"/>
  <c r="G13117" i="1"/>
  <c r="G10231" i="1"/>
  <c r="G9527" i="1"/>
  <c r="G4771" i="1"/>
  <c r="G3335" i="1"/>
  <c r="G2969" i="1"/>
  <c r="G2956" i="1"/>
  <c r="G12312" i="1"/>
  <c r="G2698" i="1"/>
  <c r="G4427" i="1"/>
  <c r="G7696" i="1"/>
  <c r="G7960" i="1"/>
  <c r="G7662" i="1"/>
  <c r="G7429" i="1"/>
  <c r="G7027" i="1"/>
  <c r="G5257" i="1"/>
  <c r="G3070" i="1"/>
  <c r="G3228" i="1"/>
  <c r="G2635" i="1"/>
  <c r="G8328" i="1"/>
  <c r="G3772" i="1"/>
  <c r="G3358" i="1"/>
  <c r="G12863" i="1"/>
  <c r="G12355" i="1"/>
  <c r="G12177" i="1"/>
  <c r="G11782" i="1"/>
  <c r="G4500" i="1"/>
  <c r="G3008" i="1"/>
  <c r="G4430" i="1"/>
  <c r="G3784" i="1"/>
  <c r="G3655" i="1"/>
  <c r="G3611" i="1"/>
  <c r="G13455" i="1"/>
  <c r="G13456" i="1"/>
  <c r="G12489" i="1"/>
  <c r="G13457" i="1"/>
  <c r="G13485" i="1"/>
  <c r="G13486" i="1"/>
  <c r="G13487" i="1"/>
  <c r="G11165" i="1"/>
  <c r="G5408" i="1"/>
  <c r="G10154" i="1"/>
  <c r="G9840" i="1"/>
  <c r="G9841" i="1"/>
  <c r="G9658" i="1"/>
  <c r="G13079" i="1"/>
  <c r="G8174" i="1"/>
  <c r="G7835" i="1"/>
  <c r="G9923" i="1"/>
  <c r="G11313" i="1"/>
  <c r="G11265" i="1"/>
  <c r="G11325" i="1"/>
  <c r="G11320" i="1"/>
  <c r="G11969" i="1"/>
  <c r="G6737" i="1"/>
  <c r="G6842" i="1"/>
  <c r="G6421" i="1"/>
  <c r="G9165" i="1"/>
  <c r="G8831" i="1"/>
  <c r="G6155" i="1"/>
  <c r="G5812" i="1"/>
  <c r="G6531" i="1"/>
  <c r="G12595" i="1"/>
  <c r="G12079" i="1"/>
  <c r="G12469" i="1"/>
  <c r="G12397" i="1"/>
  <c r="G12159" i="1"/>
  <c r="G12690" i="1"/>
  <c r="G14874" i="1"/>
  <c r="G14032" i="1"/>
  <c r="G14768" i="1"/>
  <c r="G14728" i="1"/>
  <c r="G14636" i="1"/>
  <c r="G14736" i="1"/>
  <c r="G2037" i="1"/>
  <c r="G2360" i="1"/>
  <c r="G5757" i="1"/>
  <c r="G5329" i="1"/>
  <c r="G1671" i="1"/>
  <c r="G4570" i="1"/>
  <c r="G4470" i="1"/>
  <c r="G5630" i="1"/>
  <c r="G9739" i="1"/>
  <c r="G9110" i="1"/>
  <c r="G9076" i="1"/>
  <c r="G9029" i="1"/>
  <c r="G10324" i="1"/>
  <c r="G9835" i="1"/>
  <c r="G7239" i="1"/>
  <c r="G9671" i="1"/>
  <c r="G6087" i="1"/>
  <c r="G5512" i="1"/>
  <c r="G5143" i="1"/>
  <c r="G7966" i="1"/>
  <c r="G11664" i="1"/>
  <c r="G11665" i="1"/>
  <c r="G16467" i="1"/>
  <c r="G16157" i="1"/>
  <c r="G16664" i="1"/>
  <c r="G14308" i="1"/>
  <c r="G14309" i="1"/>
  <c r="G14310" i="1"/>
  <c r="G10264" i="1"/>
  <c r="G10736" i="1"/>
  <c r="G12909" i="1"/>
  <c r="G12910" i="1"/>
  <c r="G12911" i="1"/>
  <c r="G12912" i="1"/>
  <c r="G12628" i="1"/>
  <c r="G12718" i="1"/>
  <c r="G14822" i="1"/>
  <c r="G5759" i="1"/>
  <c r="G13400" i="1"/>
  <c r="G13542" i="1"/>
  <c r="G11277" i="1"/>
  <c r="G11296" i="1"/>
  <c r="G11022" i="1"/>
  <c r="G6207" i="1"/>
  <c r="G5902" i="1"/>
  <c r="G5993" i="1"/>
  <c r="G5873" i="1"/>
  <c r="G5696" i="1"/>
  <c r="F8532" i="1"/>
  <c r="F8533" i="1"/>
  <c r="F8534" i="1"/>
  <c r="F8535" i="1"/>
  <c r="F8536" i="1"/>
  <c r="F8198" i="1"/>
  <c r="F8537" i="1"/>
  <c r="F13538" i="1"/>
  <c r="F13374" i="1"/>
  <c r="F13255" i="1"/>
  <c r="F12737" i="1"/>
  <c r="F13693" i="1"/>
  <c r="F13290" i="1"/>
  <c r="F13382" i="1"/>
  <c r="F13383" i="1"/>
  <c r="F13694" i="1"/>
  <c r="F14651" i="1"/>
  <c r="F11342" i="1"/>
  <c r="F2882" i="1"/>
  <c r="F2883" i="1"/>
  <c r="F2884" i="1"/>
  <c r="F2885" i="1"/>
  <c r="F2518" i="1"/>
  <c r="F2886" i="1"/>
  <c r="F2887" i="1"/>
  <c r="F2023" i="1"/>
  <c r="F13058" i="1"/>
  <c r="F12873" i="1"/>
  <c r="F11834" i="1"/>
  <c r="F10658" i="1"/>
  <c r="F10835" i="1"/>
  <c r="F10361" i="1"/>
  <c r="F10693" i="1"/>
  <c r="F10812" i="1"/>
  <c r="F5968" i="1"/>
  <c r="F7531" i="1"/>
  <c r="F7397" i="1"/>
  <c r="F7267" i="1"/>
  <c r="F7268" i="1"/>
  <c r="F6959" i="1"/>
  <c r="F10444" i="1"/>
  <c r="F10534" i="1"/>
  <c r="F10397" i="1"/>
  <c r="F10535" i="1"/>
  <c r="F10536" i="1"/>
  <c r="F10486" i="1"/>
  <c r="F10214" i="1"/>
  <c r="F1371" i="1"/>
  <c r="F1372" i="1"/>
  <c r="F1373" i="1"/>
  <c r="F16991" i="1"/>
  <c r="F16992" i="1"/>
  <c r="F16891" i="1"/>
  <c r="F16993" i="1"/>
  <c r="F14913" i="1"/>
  <c r="F14867" i="1"/>
  <c r="F14914" i="1"/>
  <c r="F14689" i="1"/>
  <c r="F14915" i="1"/>
  <c r="F6413" i="1"/>
  <c r="F6178" i="1"/>
  <c r="F6414" i="1"/>
  <c r="F6415" i="1"/>
  <c r="F5420" i="1"/>
  <c r="F5570" i="1"/>
  <c r="F6416" i="1"/>
  <c r="F16142" i="1"/>
  <c r="F16143" i="1"/>
  <c r="F15972" i="1"/>
  <c r="F14692" i="1"/>
  <c r="F15644" i="1"/>
  <c r="F13465" i="1"/>
  <c r="F13466" i="1"/>
  <c r="F9328" i="1"/>
  <c r="F16566" i="1"/>
  <c r="F10867" i="1"/>
  <c r="F14925" i="1"/>
  <c r="F11739" i="1"/>
  <c r="F11740" i="1"/>
  <c r="F11741" i="1"/>
  <c r="F11742" i="1"/>
  <c r="F15997" i="1"/>
  <c r="F15998" i="1"/>
  <c r="F15617" i="1"/>
  <c r="F15999" i="1"/>
  <c r="F15969" i="1"/>
  <c r="F15731" i="1"/>
  <c r="F15515" i="1"/>
  <c r="F16000" i="1"/>
  <c r="F16371" i="1"/>
  <c r="F15785" i="1"/>
  <c r="F8479" i="1"/>
  <c r="F8115" i="1"/>
  <c r="F13861" i="1"/>
  <c r="F13862" i="1"/>
  <c r="F13863" i="1"/>
  <c r="F15518" i="1"/>
  <c r="F15392" i="1"/>
  <c r="F15519" i="1"/>
  <c r="F14696" i="1"/>
  <c r="F14926" i="1"/>
  <c r="F14381" i="1"/>
  <c r="F10145" i="1"/>
  <c r="F5774" i="1"/>
  <c r="F5775" i="1"/>
  <c r="F5776" i="1"/>
  <c r="F5777" i="1"/>
  <c r="F5778" i="1"/>
  <c r="F14934" i="1"/>
  <c r="F14896" i="1"/>
  <c r="F14904" i="1"/>
  <c r="F12298" i="1"/>
  <c r="F12299" i="1"/>
  <c r="F12300" i="1"/>
  <c r="F10059" i="1"/>
  <c r="F9615" i="1"/>
  <c r="F11458" i="1"/>
  <c r="F9740" i="1"/>
  <c r="F11054" i="1"/>
  <c r="F10877" i="1"/>
  <c r="F11055" i="1"/>
  <c r="F12117" i="1"/>
  <c r="F11767" i="1"/>
  <c r="F12356" i="1"/>
  <c r="F6840" i="1"/>
  <c r="F9931" i="1"/>
  <c r="F3656" i="1"/>
  <c r="F3476" i="1"/>
  <c r="F3477" i="1"/>
  <c r="F3340" i="1"/>
  <c r="F5184" i="1"/>
  <c r="F5009" i="1"/>
  <c r="F11695" i="1"/>
  <c r="F11860" i="1"/>
  <c r="F11903" i="1"/>
  <c r="F13592" i="1"/>
  <c r="F13593" i="1"/>
  <c r="F13594" i="1"/>
  <c r="F13595" i="1"/>
  <c r="F13596" i="1"/>
  <c r="F13597" i="1"/>
  <c r="F4002" i="1"/>
  <c r="F16101" i="1"/>
  <c r="F16795" i="1"/>
  <c r="F16663" i="1"/>
  <c r="F17024" i="1"/>
  <c r="F16961" i="1"/>
  <c r="F3324" i="1"/>
  <c r="F3325" i="1"/>
  <c r="F2669" i="1"/>
  <c r="F2670" i="1"/>
  <c r="F2542" i="1"/>
  <c r="F14552" i="1"/>
  <c r="F13220" i="1"/>
  <c r="F13384" i="1"/>
  <c r="F3581" i="1"/>
  <c r="F3222" i="1"/>
  <c r="F3038" i="1"/>
  <c r="F3101" i="1"/>
  <c r="F3582" i="1"/>
  <c r="F3039" i="1"/>
  <c r="F3583" i="1"/>
  <c r="F3040" i="1"/>
  <c r="F3205" i="1"/>
  <c r="F3584" i="1"/>
  <c r="F4512" i="1"/>
  <c r="F2047" i="1"/>
  <c r="F2015" i="1"/>
  <c r="F1846" i="1"/>
  <c r="F1996" i="1"/>
  <c r="F12154" i="1"/>
  <c r="F9274" i="1"/>
  <c r="F8196" i="1"/>
  <c r="F3555" i="1"/>
  <c r="F3383" i="1"/>
  <c r="F4459" i="1"/>
  <c r="F8844" i="1"/>
  <c r="F8974" i="1"/>
  <c r="F8862" i="1"/>
  <c r="F14086" i="1"/>
  <c r="F13952" i="1"/>
  <c r="F13718" i="1"/>
  <c r="F7572" i="1"/>
  <c r="F6439" i="1"/>
  <c r="F6470" i="1"/>
  <c r="F14935" i="1"/>
  <c r="F8714" i="1"/>
  <c r="F8715" i="1"/>
  <c r="F11335" i="1"/>
  <c r="F10336" i="1"/>
  <c r="F5679" i="1"/>
  <c r="F5103" i="1"/>
  <c r="F7959" i="1"/>
  <c r="F11470" i="1"/>
  <c r="F11471" i="1"/>
  <c r="F11484" i="1"/>
  <c r="F11472" i="1"/>
  <c r="F11409" i="1"/>
  <c r="F11473" i="1"/>
  <c r="F15565" i="1"/>
  <c r="F15566" i="1"/>
  <c r="F15567" i="1"/>
  <c r="F15568" i="1"/>
  <c r="F5330" i="1"/>
  <c r="F3240" i="1"/>
  <c r="F3194" i="1"/>
  <c r="F3231" i="1"/>
  <c r="F2495" i="1"/>
  <c r="F4273" i="1"/>
  <c r="F3820" i="1"/>
  <c r="F7055" i="1"/>
  <c r="F5719" i="1"/>
  <c r="F5462" i="1"/>
  <c r="F4923" i="1"/>
  <c r="F7491" i="1"/>
  <c r="F3754" i="1"/>
  <c r="F7351" i="1"/>
  <c r="F7114" i="1"/>
  <c r="F6947" i="1"/>
  <c r="F5315" i="1"/>
  <c r="F2402" i="1"/>
  <c r="F2144" i="1"/>
  <c r="F6009" i="1"/>
  <c r="F7168" i="1"/>
  <c r="F3130" i="1"/>
  <c r="F3767" i="1"/>
  <c r="F3043" i="1"/>
  <c r="F7466" i="1"/>
  <c r="F6865" i="1"/>
  <c r="F5959" i="1"/>
  <c r="F3320" i="1"/>
  <c r="F4898" i="1"/>
  <c r="F3845" i="1"/>
  <c r="F3255" i="1"/>
  <c r="F12157" i="1"/>
  <c r="F12542" i="1"/>
  <c r="F12158" i="1"/>
  <c r="F11783" i="1"/>
  <c r="F9752" i="1"/>
  <c r="F9753" i="1"/>
  <c r="F9754" i="1"/>
  <c r="F9755" i="1"/>
  <c r="F12504" i="1"/>
  <c r="F12211" i="1"/>
  <c r="F12098" i="1"/>
  <c r="F3223" i="1"/>
  <c r="F10009" i="1"/>
  <c r="F10010" i="1"/>
  <c r="F10011" i="1"/>
  <c r="F9838" i="1"/>
  <c r="F5684" i="1"/>
  <c r="F9607" i="1"/>
  <c r="F9600" i="1"/>
  <c r="F9277" i="1"/>
  <c r="F9262" i="1"/>
  <c r="F16964" i="1"/>
  <c r="F17013" i="1"/>
  <c r="F16924" i="1"/>
  <c r="F16831" i="1"/>
  <c r="F17148" i="1"/>
  <c r="F16850" i="1"/>
  <c r="F8814" i="1"/>
  <c r="F8636" i="1"/>
  <c r="F6274" i="1"/>
  <c r="F3282" i="1"/>
  <c r="F4801" i="1"/>
  <c r="F4465" i="1"/>
  <c r="F3977" i="1"/>
  <c r="F3437" i="1"/>
  <c r="F3847" i="1"/>
  <c r="F4007" i="1"/>
  <c r="F4008" i="1"/>
  <c r="F4009" i="1"/>
  <c r="F7406" i="1"/>
  <c r="F4696" i="1"/>
  <c r="F4510" i="1"/>
  <c r="F6654" i="1"/>
  <c r="F6417" i="1"/>
  <c r="F7208" i="1"/>
  <c r="F7096" i="1"/>
  <c r="F8889" i="1"/>
  <c r="F8713" i="1"/>
  <c r="F1674" i="1"/>
  <c r="F4026" i="1"/>
  <c r="F3946" i="1"/>
  <c r="F3520" i="1"/>
  <c r="F3300" i="1"/>
  <c r="F3659" i="1"/>
  <c r="F8604" i="1"/>
  <c r="F6006" i="1"/>
  <c r="F11159" i="1"/>
  <c r="F11160" i="1"/>
  <c r="F10868" i="1"/>
  <c r="F10515" i="1"/>
  <c r="F10235" i="1"/>
  <c r="F10421" i="1"/>
  <c r="F10013" i="1"/>
  <c r="F5828" i="1"/>
  <c r="F4467" i="1"/>
  <c r="F5735" i="1"/>
  <c r="F6565" i="1"/>
  <c r="F5273" i="1"/>
  <c r="F2627" i="1"/>
  <c r="F2549" i="1"/>
  <c r="F3978" i="1"/>
  <c r="F4565" i="1"/>
  <c r="F4327" i="1"/>
  <c r="F3729" i="1"/>
  <c r="F4881" i="1"/>
  <c r="F4295" i="1"/>
  <c r="F4297" i="1"/>
  <c r="F4068" i="1"/>
  <c r="F3850" i="1"/>
  <c r="F3634" i="1"/>
  <c r="F3421" i="1"/>
  <c r="F2998" i="1"/>
  <c r="F2879" i="1"/>
  <c r="F2880" i="1"/>
  <c r="F6357" i="1"/>
  <c r="F6216" i="1"/>
  <c r="F6024" i="1"/>
  <c r="F5624" i="1"/>
  <c r="F5227" i="1"/>
  <c r="F5109" i="1"/>
  <c r="F4664" i="1"/>
  <c r="F4041" i="1"/>
  <c r="F3162" i="1"/>
  <c r="F2868" i="1"/>
  <c r="F2869" i="1"/>
  <c r="F5583" i="1"/>
  <c r="F5584" i="1"/>
  <c r="F5750" i="1"/>
  <c r="F1764" i="1"/>
  <c r="F1765" i="1"/>
  <c r="F1855" i="1"/>
  <c r="F2811" i="1"/>
  <c r="F2717" i="1"/>
  <c r="F3385" i="1"/>
  <c r="F3268" i="1"/>
  <c r="F2116" i="1"/>
  <c r="F2031" i="1"/>
  <c r="F1678" i="1"/>
  <c r="F1745" i="1"/>
  <c r="F1608" i="1"/>
  <c r="F1497" i="1"/>
  <c r="F1359" i="1"/>
  <c r="F4706" i="1"/>
  <c r="F4411" i="1"/>
  <c r="F4857" i="1"/>
  <c r="F4530" i="1"/>
  <c r="F5628" i="1"/>
  <c r="F4243" i="1"/>
  <c r="F6151" i="1"/>
  <c r="F4555" i="1"/>
  <c r="F4319" i="1"/>
  <c r="F6341" i="1"/>
  <c r="F4770" i="1"/>
  <c r="F4017" i="1"/>
  <c r="F3832" i="1"/>
  <c r="F4016" i="1"/>
  <c r="F2093" i="1"/>
  <c r="F7573" i="1"/>
  <c r="F7169" i="1"/>
  <c r="F7026" i="1"/>
  <c r="F9032" i="1"/>
  <c r="F2556" i="1"/>
  <c r="F4858" i="1"/>
  <c r="F6642" i="1"/>
  <c r="F6584" i="1"/>
  <c r="F5091" i="1"/>
  <c r="F3319" i="1"/>
  <c r="F4360" i="1"/>
  <c r="F993" i="1"/>
  <c r="F3322" i="1"/>
  <c r="F4757" i="1"/>
  <c r="F1825" i="1"/>
  <c r="F2209" i="1"/>
  <c r="F10794" i="1"/>
  <c r="F5618" i="1"/>
  <c r="F5480" i="1"/>
  <c r="F5327" i="1"/>
  <c r="F5359" i="1"/>
  <c r="F4754" i="1"/>
  <c r="F4513" i="1"/>
  <c r="F4487" i="1"/>
  <c r="F4543" i="1"/>
  <c r="F2753" i="1"/>
  <c r="F14758" i="1"/>
  <c r="F14387" i="1"/>
  <c r="F14429" i="1"/>
  <c r="F14630" i="1"/>
  <c r="F14631" i="1"/>
  <c r="F14158" i="1"/>
  <c r="F773" i="1"/>
  <c r="F874" i="1"/>
  <c r="F875" i="1"/>
  <c r="F12550" i="1"/>
  <c r="F11510" i="1"/>
  <c r="F9942" i="1"/>
  <c r="F12825" i="1"/>
  <c r="F12826" i="1"/>
  <c r="F12827" i="1"/>
  <c r="F13394" i="1"/>
  <c r="F12828" i="1"/>
  <c r="F12829" i="1"/>
  <c r="F12292" i="1"/>
  <c r="F12830" i="1"/>
  <c r="F12831" i="1"/>
  <c r="F6781" i="1"/>
  <c r="F6657" i="1"/>
  <c r="F6489" i="1"/>
  <c r="F5925" i="1"/>
  <c r="F8232" i="1"/>
  <c r="F7190" i="1"/>
  <c r="F7205" i="1"/>
  <c r="F16145" i="1"/>
  <c r="F15845" i="1"/>
  <c r="F15676" i="1"/>
  <c r="F15421" i="1"/>
  <c r="F15714" i="1"/>
  <c r="F15473" i="1"/>
  <c r="F15703" i="1"/>
  <c r="F3769" i="1"/>
  <c r="F6995" i="1"/>
  <c r="F6808" i="1"/>
  <c r="F6764" i="1"/>
  <c r="F5909" i="1"/>
  <c r="F5625" i="1"/>
  <c r="F8094" i="1"/>
  <c r="F7911" i="1"/>
  <c r="F7100" i="1"/>
  <c r="F9100" i="1"/>
  <c r="F7302" i="1"/>
  <c r="F7023" i="1"/>
  <c r="F7024" i="1"/>
  <c r="F6706" i="1"/>
  <c r="F6619" i="1"/>
  <c r="F5715" i="1"/>
  <c r="F5355" i="1"/>
  <c r="F6961" i="1"/>
  <c r="F3908" i="1"/>
  <c r="F7841" i="1"/>
  <c r="F7808" i="1"/>
  <c r="F6884" i="1"/>
  <c r="F6996" i="1"/>
  <c r="F11026" i="1"/>
  <c r="F10981" i="1"/>
  <c r="F2497" i="1"/>
  <c r="F2372" i="1"/>
  <c r="F3757" i="1"/>
  <c r="F3384" i="1"/>
  <c r="F3235" i="1"/>
  <c r="F2955" i="1"/>
  <c r="F4191" i="1"/>
  <c r="F4012" i="1"/>
  <c r="F2833" i="1"/>
  <c r="F2500" i="1"/>
  <c r="F2298" i="1"/>
  <c r="F6128" i="1"/>
  <c r="F5871" i="1"/>
  <c r="F2802" i="1"/>
  <c r="F1166" i="1"/>
  <c r="F4553" i="1"/>
  <c r="F4587" i="1"/>
  <c r="F3037" i="1"/>
  <c r="F2845" i="1"/>
  <c r="F3813" i="1"/>
  <c r="F3353" i="1"/>
  <c r="F3005" i="1"/>
  <c r="F2807" i="1"/>
  <c r="F3243" i="1"/>
  <c r="F4040" i="1"/>
  <c r="F3839" i="1"/>
  <c r="F3902" i="1"/>
  <c r="F3376" i="1"/>
  <c r="F2902" i="1"/>
  <c r="F4248" i="1"/>
  <c r="F3955" i="1"/>
  <c r="F5576" i="1"/>
  <c r="F6047" i="1"/>
  <c r="F3644" i="1"/>
  <c r="F4058" i="1"/>
  <c r="F2447" i="1"/>
  <c r="F2388" i="1"/>
  <c r="F2747" i="1"/>
  <c r="F2602" i="1"/>
  <c r="F1531" i="1"/>
  <c r="F1466" i="1"/>
  <c r="F2115" i="1"/>
  <c r="F3482" i="1"/>
  <c r="F3489" i="1"/>
  <c r="F3027" i="1"/>
  <c r="F2494" i="1"/>
  <c r="F4053" i="1"/>
  <c r="F4003" i="1"/>
  <c r="F4066" i="1"/>
  <c r="F9373" i="1"/>
  <c r="F9374" i="1"/>
  <c r="F9375" i="1"/>
  <c r="F7954" i="1"/>
  <c r="F7955" i="1"/>
  <c r="F7956" i="1"/>
  <c r="F7957" i="1"/>
  <c r="F7633" i="1"/>
  <c r="F13828" i="1"/>
  <c r="F14454" i="1"/>
  <c r="F13839" i="1"/>
  <c r="F13840" i="1"/>
  <c r="F13841" i="1"/>
  <c r="F7157" i="1"/>
  <c r="F6653" i="1"/>
  <c r="F1132" i="1"/>
  <c r="F4490" i="1"/>
  <c r="F3988" i="1"/>
  <c r="F3605" i="1"/>
  <c r="F5611" i="1"/>
  <c r="F4869" i="1"/>
  <c r="F2742" i="1"/>
  <c r="F5043" i="1"/>
  <c r="F5006" i="1"/>
  <c r="F4580" i="1"/>
  <c r="F4836" i="1"/>
  <c r="F4559" i="1"/>
  <c r="F3685" i="1"/>
  <c r="F5943" i="1"/>
  <c r="F3598" i="1"/>
  <c r="F3620" i="1"/>
  <c r="F3523" i="1"/>
  <c r="F4164" i="1"/>
  <c r="F3720" i="1"/>
  <c r="F3456" i="1"/>
  <c r="F8902" i="1"/>
  <c r="F15324" i="1"/>
  <c r="F15330" i="1"/>
  <c r="F12297" i="1"/>
  <c r="F12316" i="1"/>
  <c r="F12256" i="1"/>
  <c r="F12416" i="1"/>
  <c r="F12268" i="1"/>
  <c r="F12399" i="1"/>
  <c r="F16994" i="1"/>
  <c r="F12400" i="1"/>
  <c r="F7452" i="1"/>
  <c r="F5879" i="1"/>
  <c r="F10109" i="1"/>
  <c r="F10060" i="1"/>
  <c r="F8891" i="1"/>
  <c r="F8703" i="1"/>
  <c r="F8397" i="1"/>
  <c r="F5903" i="1"/>
  <c r="F7306" i="1"/>
  <c r="F6896" i="1"/>
  <c r="F6355" i="1"/>
  <c r="F7786" i="1"/>
  <c r="F7016" i="1"/>
  <c r="F7017" i="1"/>
  <c r="F7018" i="1"/>
  <c r="F7019" i="1"/>
  <c r="F7020" i="1"/>
  <c r="F7021" i="1"/>
  <c r="F7022" i="1"/>
  <c r="F10315" i="1"/>
  <c r="F5745" i="1"/>
  <c r="F4247" i="1"/>
  <c r="F3377" i="1"/>
  <c r="F3124" i="1"/>
  <c r="F6372" i="1"/>
  <c r="F4250" i="1"/>
  <c r="F1656" i="1"/>
  <c r="F1443" i="1"/>
  <c r="F5542" i="1"/>
  <c r="F3224" i="1"/>
  <c r="F6033" i="1"/>
  <c r="F3415" i="1"/>
  <c r="F4984" i="1"/>
  <c r="F2970" i="1"/>
  <c r="F2755" i="1"/>
  <c r="F4979" i="1"/>
  <c r="F5290" i="1"/>
  <c r="F3823" i="1"/>
  <c r="F3557" i="1"/>
  <c r="F2814" i="1"/>
  <c r="F2746" i="1"/>
  <c r="F1997" i="1"/>
  <c r="F1823" i="1"/>
  <c r="F7041" i="1"/>
  <c r="F6938" i="1"/>
  <c r="F5824" i="1"/>
  <c r="F5471" i="1"/>
  <c r="F5442" i="1"/>
  <c r="F4732" i="1"/>
  <c r="F4502" i="1"/>
  <c r="F4503" i="1"/>
  <c r="F4690" i="1"/>
  <c r="F8370" i="1"/>
  <c r="F4517" i="1"/>
  <c r="F4539" i="1"/>
  <c r="F3848" i="1"/>
  <c r="F3976" i="1"/>
  <c r="F3577" i="1"/>
  <c r="F3834" i="1"/>
  <c r="F7088" i="1"/>
  <c r="F4745" i="1"/>
  <c r="F4088" i="1"/>
  <c r="F2026" i="1"/>
  <c r="F1641" i="1"/>
  <c r="F5104" i="1"/>
  <c r="F5022" i="1"/>
  <c r="F4099" i="1"/>
  <c r="F4833" i="1"/>
  <c r="F3971" i="1"/>
  <c r="F3804" i="1"/>
  <c r="F3664" i="1"/>
  <c r="F3556" i="1"/>
  <c r="F3147" i="1"/>
  <c r="F2732" i="1"/>
  <c r="F2579" i="1"/>
  <c r="F2349" i="1"/>
  <c r="F3075" i="1"/>
  <c r="F5117" i="1"/>
  <c r="F2134" i="1"/>
  <c r="F2681" i="1"/>
  <c r="F9283" i="1"/>
  <c r="F6181" i="1"/>
  <c r="F7624" i="1"/>
  <c r="F7887" i="1"/>
  <c r="F9456" i="1"/>
  <c r="F9556" i="1"/>
  <c r="F2508" i="1"/>
  <c r="F2509" i="1"/>
  <c r="F2510" i="1"/>
  <c r="F2473" i="1"/>
  <c r="F2511" i="1"/>
  <c r="F2512" i="1"/>
  <c r="F8459" i="1"/>
  <c r="F8460" i="1"/>
  <c r="F8461" i="1"/>
  <c r="F3372" i="1"/>
  <c r="F7014" i="1"/>
  <c r="F6861" i="1"/>
  <c r="F8506" i="1"/>
  <c r="F8421" i="1"/>
  <c r="F11884" i="1"/>
  <c r="F11703" i="1"/>
  <c r="F11983" i="1"/>
  <c r="F11222" i="1"/>
  <c r="F3085" i="1"/>
  <c r="F2738" i="1"/>
  <c r="F2246" i="1"/>
  <c r="F2808" i="1"/>
  <c r="F5643" i="1"/>
  <c r="F6035" i="1"/>
  <c r="F5446" i="1"/>
  <c r="F16866" i="1"/>
  <c r="F16095" i="1"/>
  <c r="F16867" i="1"/>
  <c r="F13342" i="1"/>
  <c r="F16868" i="1"/>
  <c r="F16869" i="1"/>
  <c r="F11065" i="1"/>
  <c r="F11090" i="1"/>
  <c r="F10991" i="1"/>
  <c r="F10871" i="1"/>
  <c r="F10782" i="1"/>
  <c r="F5233" i="1"/>
  <c r="F3596" i="1"/>
  <c r="F8727" i="1"/>
  <c r="F8433" i="1"/>
  <c r="F12959" i="1"/>
  <c r="F11949" i="1"/>
  <c r="F11354" i="1"/>
  <c r="F11355" i="1"/>
  <c r="F11356" i="1"/>
  <c r="F11357" i="1"/>
  <c r="F3721" i="1"/>
  <c r="F10293" i="1"/>
  <c r="F10178" i="1"/>
  <c r="F10033" i="1"/>
  <c r="F9779" i="1"/>
  <c r="F9746" i="1"/>
  <c r="F9773" i="1"/>
  <c r="F9293" i="1"/>
  <c r="F1795" i="1"/>
  <c r="F6792" i="1"/>
  <c r="F6235" i="1"/>
  <c r="F12512" i="1"/>
  <c r="F3117" i="1"/>
  <c r="F4018" i="1"/>
  <c r="F7750" i="1"/>
  <c r="F7498" i="1"/>
  <c r="F3773" i="1"/>
  <c r="F4103" i="1"/>
  <c r="F5614" i="1"/>
  <c r="F11804" i="1"/>
  <c r="F8215" i="1"/>
  <c r="F8016" i="1"/>
  <c r="F7963" i="1"/>
  <c r="F7478" i="1"/>
  <c r="F7275" i="1"/>
  <c r="F3527" i="1"/>
  <c r="F4887" i="1"/>
  <c r="F4206" i="1"/>
  <c r="F9066" i="1"/>
  <c r="F7419" i="1"/>
  <c r="F7431" i="1"/>
  <c r="F7139" i="1"/>
  <c r="F7083" i="1"/>
  <c r="F6243" i="1"/>
  <c r="F4940" i="1"/>
  <c r="F4888" i="1"/>
  <c r="F4809" i="1"/>
  <c r="F4723" i="1"/>
  <c r="F4640" i="1"/>
  <c r="F3939" i="1"/>
  <c r="F8118" i="1"/>
  <c r="F8311" i="1"/>
  <c r="F8119" i="1"/>
  <c r="F8120" i="1"/>
  <c r="F7983" i="1"/>
  <c r="F6787" i="1"/>
  <c r="F6507" i="1"/>
  <c r="F7193" i="1"/>
  <c r="F7194" i="1"/>
  <c r="F7195" i="1"/>
  <c r="F7196" i="1"/>
  <c r="F7197" i="1"/>
  <c r="F7198" i="1"/>
  <c r="F6103" i="1"/>
  <c r="F6358" i="1"/>
  <c r="F13399" i="1"/>
  <c r="F13821" i="1"/>
  <c r="F14074" i="1"/>
  <c r="F2326" i="1"/>
  <c r="F5758" i="1"/>
  <c r="F11219" i="1"/>
  <c r="F9763" i="1"/>
  <c r="F9764" i="1"/>
  <c r="F6966" i="1"/>
  <c r="F7070" i="1"/>
  <c r="F6730" i="1"/>
  <c r="F6459" i="1"/>
  <c r="F5687" i="1"/>
  <c r="F4402" i="1"/>
  <c r="F3825" i="1"/>
  <c r="F6290" i="1"/>
  <c r="F5814" i="1"/>
  <c r="F5556" i="1"/>
  <c r="F5254" i="1"/>
  <c r="F11123" i="1"/>
  <c r="F11018" i="1"/>
  <c r="F10838" i="1"/>
  <c r="F10573" i="1"/>
  <c r="F10342" i="1"/>
  <c r="F3149" i="1"/>
  <c r="F4695" i="1"/>
  <c r="F4237" i="1"/>
  <c r="F3610" i="1"/>
  <c r="F5070" i="1"/>
  <c r="F4885" i="1"/>
  <c r="F4665" i="1"/>
  <c r="F7066" i="1"/>
  <c r="F13617" i="1"/>
  <c r="F13567" i="1"/>
  <c r="F13434" i="1"/>
  <c r="F15438" i="1"/>
  <c r="F15169" i="1"/>
  <c r="F15439" i="1"/>
  <c r="F15440" i="1"/>
  <c r="F15441" i="1"/>
  <c r="F15432" i="1"/>
  <c r="F15442" i="1"/>
  <c r="F3534" i="1"/>
  <c r="F4020" i="1"/>
  <c r="F3600" i="1"/>
  <c r="F3601" i="1"/>
  <c r="F8297" i="1"/>
  <c r="F8178" i="1"/>
  <c r="F8080" i="1"/>
  <c r="F8066" i="1"/>
  <c r="F7844" i="1"/>
  <c r="F10174" i="1"/>
  <c r="F9885" i="1"/>
  <c r="F9706" i="1"/>
  <c r="F9693" i="1"/>
  <c r="F8276" i="1"/>
  <c r="F7974" i="1"/>
  <c r="F8020" i="1"/>
  <c r="F7858" i="1"/>
  <c r="F7617" i="1"/>
  <c r="F7301" i="1"/>
  <c r="F7832" i="1"/>
  <c r="F6554" i="1"/>
  <c r="F6223" i="1"/>
  <c r="F6555" i="1"/>
  <c r="F6587" i="1"/>
  <c r="F6556" i="1"/>
  <c r="F6557" i="1"/>
  <c r="F6078" i="1"/>
  <c r="F6487" i="1"/>
  <c r="F6079" i="1"/>
  <c r="F16719" i="1"/>
  <c r="F16720" i="1"/>
  <c r="F16721" i="1"/>
  <c r="F16718" i="1"/>
  <c r="F16688" i="1"/>
  <c r="F16711" i="1"/>
  <c r="F12683" i="1"/>
  <c r="F12684" i="1"/>
  <c r="F12685" i="1"/>
  <c r="F12485" i="1"/>
  <c r="F12686" i="1"/>
  <c r="F12687" i="1"/>
  <c r="F12688" i="1"/>
  <c r="F12782" i="1"/>
  <c r="F12783" i="1"/>
  <c r="F12784" i="1"/>
  <c r="F12785" i="1"/>
  <c r="F2861" i="1"/>
  <c r="F2379" i="1"/>
  <c r="F15705" i="1"/>
  <c r="F15706" i="1"/>
  <c r="F15707" i="1"/>
  <c r="F15708" i="1"/>
  <c r="F2184" i="1"/>
  <c r="F2185" i="1"/>
  <c r="F2190" i="1"/>
  <c r="F2186" i="1"/>
  <c r="F2187" i="1"/>
  <c r="F984" i="1"/>
  <c r="F985" i="1"/>
  <c r="F986" i="1"/>
  <c r="F13405" i="1"/>
  <c r="F13406" i="1"/>
  <c r="F11733" i="1"/>
  <c r="F13198" i="1"/>
  <c r="F16284" i="1"/>
  <c r="F16496" i="1"/>
  <c r="F16229" i="1"/>
  <c r="F7502" i="1"/>
  <c r="F7503" i="1"/>
  <c r="F7504" i="1"/>
  <c r="F7505" i="1"/>
  <c r="F7506" i="1"/>
  <c r="F13401" i="1"/>
  <c r="F13396" i="1"/>
  <c r="F13402" i="1"/>
  <c r="F13403" i="1"/>
  <c r="F12269" i="1"/>
  <c r="F13404" i="1"/>
  <c r="F16464" i="1"/>
  <c r="F16465" i="1"/>
  <c r="F16466" i="1"/>
  <c r="F13541" i="1"/>
  <c r="F14085" i="1"/>
  <c r="F14151" i="1"/>
  <c r="F14144" i="1"/>
  <c r="F9383" i="1"/>
  <c r="F843" i="1"/>
  <c r="F844" i="1"/>
  <c r="F845" i="1"/>
  <c r="F846" i="1"/>
  <c r="F847" i="1"/>
  <c r="F848" i="1"/>
  <c r="F10438" i="1"/>
  <c r="F10439" i="1"/>
  <c r="F9639" i="1"/>
  <c r="F9640" i="1"/>
  <c r="F9641" i="1"/>
  <c r="F9314" i="1"/>
  <c r="F13539" i="1"/>
  <c r="F7637" i="1"/>
  <c r="F7819" i="1"/>
  <c r="F5771" i="1"/>
  <c r="F5772" i="1"/>
  <c r="F5443" i="1"/>
  <c r="F10811" i="1"/>
  <c r="F14821" i="1"/>
  <c r="F14014" i="1"/>
  <c r="F13618" i="1"/>
  <c r="F14077" i="1"/>
  <c r="F7494" i="1"/>
  <c r="F5896" i="1"/>
  <c r="F5897" i="1"/>
  <c r="F5898" i="1"/>
  <c r="F16538" i="1"/>
  <c r="F16539" i="1"/>
  <c r="F16540" i="1"/>
  <c r="F16541" i="1"/>
  <c r="F16381" i="1"/>
  <c r="F16416" i="1"/>
  <c r="F13497" i="1"/>
  <c r="F13498" i="1"/>
  <c r="F13499" i="1"/>
  <c r="F13500" i="1"/>
  <c r="F13501" i="1"/>
  <c r="F14868" i="1"/>
  <c r="F14760" i="1"/>
  <c r="F14761" i="1"/>
  <c r="F14762" i="1"/>
  <c r="F14763" i="1"/>
  <c r="F17217" i="1"/>
  <c r="F17055" i="1"/>
  <c r="F16995" i="1"/>
  <c r="F14316" i="1"/>
  <c r="F15425" i="1"/>
  <c r="F16423" i="1"/>
  <c r="F15732" i="1"/>
  <c r="F14193" i="1"/>
  <c r="F16002" i="1"/>
  <c r="F14299" i="1"/>
  <c r="F15948" i="1"/>
  <c r="F15426" i="1"/>
  <c r="F7961" i="1"/>
  <c r="F7071" i="1"/>
  <c r="F6968" i="1"/>
  <c r="F10800" i="1"/>
  <c r="F10801" i="1"/>
  <c r="F2683" i="1"/>
  <c r="F2684" i="1"/>
  <c r="F2685" i="1"/>
  <c r="F2686" i="1"/>
  <c r="F2687" i="1"/>
  <c r="F2688" i="1"/>
  <c r="F2377" i="1"/>
  <c r="F2689" i="1"/>
  <c r="F2690" i="1"/>
  <c r="F7371" i="1"/>
  <c r="F12955" i="1"/>
  <c r="F5216" i="1"/>
  <c r="F4359" i="1"/>
  <c r="F5711" i="1"/>
  <c r="F5644" i="1"/>
  <c r="F6695" i="1"/>
  <c r="F8073" i="1"/>
  <c r="F7078" i="1"/>
  <c r="F7079" i="1"/>
  <c r="F7080" i="1"/>
  <c r="F6169" i="1"/>
  <c r="F10365" i="1"/>
  <c r="F10366" i="1"/>
  <c r="F10367" i="1"/>
  <c r="F10368" i="1"/>
  <c r="F3550" i="1"/>
  <c r="F5834" i="1"/>
  <c r="F8958" i="1"/>
  <c r="F8845" i="1"/>
  <c r="F6788" i="1"/>
  <c r="F6232" i="1"/>
  <c r="F5784" i="1"/>
  <c r="F5297" i="1"/>
  <c r="F6456" i="1"/>
  <c r="F7766" i="1"/>
  <c r="F7657" i="1"/>
  <c r="F7462" i="1"/>
  <c r="F10206" i="1"/>
  <c r="F9874" i="1"/>
  <c r="F5210" i="1"/>
  <c r="F5065" i="1"/>
  <c r="F7745" i="1"/>
  <c r="F2836" i="1"/>
  <c r="F2837" i="1"/>
  <c r="F2804" i="1"/>
  <c r="F2838" i="1"/>
  <c r="F6841" i="1"/>
  <c r="F6437" i="1"/>
  <c r="F10244" i="1"/>
  <c r="F9859" i="1"/>
  <c r="F6521" i="1"/>
  <c r="F9367" i="1"/>
  <c r="F10159" i="1"/>
  <c r="F7282" i="1"/>
  <c r="F7641" i="1"/>
  <c r="F6360" i="1"/>
  <c r="F6091" i="1"/>
  <c r="F5797" i="1"/>
  <c r="F12916" i="1"/>
  <c r="F12832" i="1"/>
  <c r="F9004" i="1"/>
  <c r="F7707" i="1"/>
  <c r="F7277" i="1"/>
  <c r="F5751" i="1"/>
  <c r="F3989" i="1"/>
  <c r="F3258" i="1"/>
  <c r="F3099" i="1"/>
  <c r="F12435" i="1"/>
  <c r="F12093" i="1"/>
  <c r="F12094" i="1"/>
  <c r="F12095" i="1"/>
  <c r="F12096" i="1"/>
  <c r="F4848" i="1"/>
  <c r="F2453" i="1"/>
  <c r="F1995" i="1"/>
  <c r="F1979" i="1"/>
  <c r="F1961" i="1"/>
  <c r="F1962" i="1"/>
  <c r="F12320" i="1"/>
  <c r="F12417" i="1"/>
  <c r="F12466" i="1"/>
  <c r="F3940" i="1"/>
  <c r="F3764" i="1"/>
  <c r="F11012" i="1"/>
  <c r="F10708" i="1"/>
  <c r="F5689" i="1"/>
  <c r="F5510" i="1"/>
  <c r="F8563" i="1"/>
  <c r="F8112" i="1"/>
  <c r="F6330" i="1"/>
  <c r="F6218" i="1"/>
  <c r="F4758" i="1"/>
  <c r="F4266" i="1"/>
  <c r="F17085" i="1"/>
  <c r="F17180" i="1"/>
  <c r="F16549" i="1"/>
  <c r="F9666" i="1"/>
  <c r="F9667" i="1"/>
  <c r="F9668" i="1"/>
  <c r="F9669" i="1"/>
  <c r="F9957" i="1"/>
  <c r="F13014" i="1"/>
  <c r="F12880" i="1"/>
  <c r="F13015" i="1"/>
  <c r="F12881" i="1"/>
  <c r="F13016" i="1"/>
  <c r="F7836" i="1"/>
  <c r="F10379" i="1"/>
  <c r="F9736" i="1"/>
  <c r="F7412" i="1"/>
  <c r="F11874" i="1"/>
  <c r="F11753" i="1"/>
  <c r="F6491" i="1"/>
  <c r="F2448" i="1"/>
  <c r="F4701" i="1"/>
  <c r="F4666" i="1"/>
  <c r="F4702" i="1"/>
  <c r="F4283" i="1"/>
  <c r="F4178" i="1"/>
  <c r="F6143" i="1"/>
  <c r="F2344" i="1"/>
  <c r="F2619" i="1"/>
  <c r="F7470" i="1"/>
  <c r="F6705" i="1"/>
  <c r="F7698" i="1"/>
  <c r="F7863" i="1"/>
  <c r="F7690" i="1"/>
  <c r="F3250" i="1"/>
  <c r="F2951" i="1"/>
  <c r="F2668" i="1"/>
  <c r="F4183" i="1"/>
  <c r="F4022" i="1"/>
  <c r="F2716" i="1"/>
  <c r="F4252" i="1"/>
  <c r="F3578" i="1"/>
  <c r="F3574" i="1"/>
  <c r="F4744" i="1"/>
  <c r="F4595" i="1"/>
  <c r="F2603" i="1"/>
  <c r="F2587" i="1"/>
  <c r="F2358" i="1"/>
  <c r="F6297" i="1"/>
  <c r="F4598" i="1"/>
  <c r="F1713" i="1"/>
  <c r="F4424" i="1"/>
  <c r="F3441" i="1"/>
  <c r="F3183" i="1"/>
  <c r="F3059" i="1"/>
  <c r="F2953" i="1"/>
  <c r="F2954" i="1"/>
  <c r="F1612" i="1"/>
  <c r="F3044" i="1"/>
  <c r="F2401" i="1"/>
  <c r="F2080" i="1"/>
  <c r="F3962" i="1"/>
  <c r="F3906" i="1"/>
  <c r="F3286" i="1"/>
  <c r="F2826" i="1"/>
  <c r="F14495" i="1"/>
  <c r="F14847" i="1"/>
  <c r="F14848" i="1"/>
  <c r="F14849" i="1"/>
  <c r="F14850" i="1"/>
  <c r="F16487" i="1"/>
  <c r="F16488" i="1"/>
  <c r="F16469" i="1"/>
  <c r="F6998" i="1"/>
  <c r="F8053" i="1"/>
  <c r="F8054" i="1"/>
  <c r="F15447" i="1"/>
  <c r="F15543" i="1"/>
  <c r="F15540" i="1"/>
  <c r="F14576" i="1"/>
  <c r="F15292" i="1"/>
  <c r="F9260" i="1"/>
  <c r="F2463" i="1"/>
  <c r="F2068" i="1"/>
  <c r="F1986" i="1"/>
  <c r="F1383" i="1"/>
  <c r="F3947" i="1"/>
  <c r="F3922" i="1"/>
  <c r="F7067" i="1"/>
  <c r="F7033" i="1"/>
  <c r="F6346" i="1"/>
  <c r="F2787" i="1"/>
  <c r="F11079" i="1"/>
  <c r="F11080" i="1"/>
  <c r="F10862" i="1"/>
  <c r="F11081" i="1"/>
  <c r="F3630" i="1"/>
  <c r="F7287" i="1"/>
  <c r="F7299" i="1"/>
  <c r="F8649" i="1"/>
  <c r="F5426" i="1"/>
  <c r="F5548" i="1"/>
  <c r="F6547" i="1"/>
  <c r="F16001" i="1"/>
  <c r="F15970" i="1"/>
  <c r="F16957" i="1"/>
  <c r="F2554" i="1"/>
  <c r="F2581" i="1"/>
  <c r="F2312" i="1"/>
  <c r="F2240" i="1"/>
  <c r="F1815" i="1"/>
  <c r="F1573" i="1"/>
  <c r="F2314" i="1"/>
  <c r="F5124" i="1"/>
  <c r="F5066" i="1"/>
  <c r="F3143" i="1"/>
  <c r="F2906" i="1"/>
  <c r="F6305" i="1"/>
  <c r="F6040" i="1"/>
  <c r="F7102" i="1"/>
  <c r="F7040" i="1"/>
  <c r="F6638" i="1"/>
  <c r="F7762" i="1"/>
  <c r="F7700" i="1"/>
  <c r="F7138" i="1"/>
  <c r="F6742" i="1"/>
  <c r="F6195" i="1"/>
  <c r="F5713" i="1"/>
  <c r="F4630" i="1"/>
  <c r="F5245" i="1"/>
  <c r="F4818" i="1"/>
  <c r="F3695" i="1"/>
  <c r="F2024" i="1"/>
  <c r="F9466" i="1"/>
  <c r="F9469" i="1"/>
  <c r="F4524" i="1"/>
  <c r="F4628" i="1"/>
  <c r="F2230" i="1"/>
  <c r="F4453" i="1"/>
  <c r="F1496" i="1"/>
  <c r="F3705" i="1"/>
  <c r="F4257" i="1"/>
  <c r="F4907" i="1"/>
  <c r="F2204" i="1"/>
  <c r="F1893" i="1"/>
  <c r="F3274" i="1"/>
  <c r="F4671" i="1"/>
  <c r="F3756" i="1"/>
  <c r="F3492" i="1"/>
  <c r="F4331" i="1"/>
  <c r="F3171" i="1"/>
  <c r="F2283" i="1"/>
  <c r="F3227" i="1"/>
  <c r="F3723" i="1"/>
  <c r="F11272" i="1"/>
  <c r="F13935" i="1"/>
  <c r="F13602" i="1"/>
  <c r="F13936" i="1"/>
  <c r="F13937" i="1"/>
  <c r="F13938" i="1"/>
  <c r="F14015" i="1"/>
  <c r="F14253" i="1"/>
  <c r="F14254" i="1"/>
  <c r="F14255" i="1"/>
  <c r="F14599" i="1"/>
  <c r="F14637" i="1"/>
  <c r="F14279" i="1"/>
  <c r="F4834" i="1"/>
  <c r="F4137" i="1"/>
  <c r="F1590" i="1"/>
  <c r="F1591" i="1"/>
  <c r="F1592" i="1"/>
  <c r="F1593" i="1"/>
  <c r="F4994" i="1"/>
  <c r="F4568" i="1"/>
  <c r="F4752" i="1"/>
  <c r="F3909" i="1"/>
  <c r="F3686" i="1"/>
  <c r="F2387" i="1"/>
  <c r="F5302" i="1"/>
  <c r="F4838" i="1"/>
  <c r="F4853" i="1"/>
  <c r="F6269" i="1"/>
  <c r="F6031" i="1"/>
  <c r="F4983" i="1"/>
  <c r="F9709" i="1"/>
  <c r="F7152" i="1"/>
  <c r="F4410" i="1"/>
  <c r="F3824" i="1"/>
  <c r="F8204" i="1"/>
  <c r="F8040" i="1"/>
  <c r="F8067" i="1"/>
  <c r="F7760" i="1"/>
  <c r="F7886" i="1"/>
  <c r="F5602" i="1"/>
  <c r="F5601" i="1"/>
  <c r="F13035" i="1"/>
  <c r="F13036" i="1"/>
  <c r="F13037" i="1"/>
  <c r="F13038" i="1"/>
  <c r="F12770" i="1"/>
  <c r="F13039" i="1"/>
  <c r="F13040" i="1"/>
  <c r="F6426" i="1"/>
  <c r="F5371" i="1"/>
  <c r="F5354" i="1"/>
  <c r="F1924" i="1"/>
  <c r="F1719" i="1"/>
  <c r="F1521" i="1"/>
  <c r="F2077" i="1"/>
  <c r="F2059" i="1"/>
  <c r="F3287" i="1"/>
  <c r="F3218" i="1"/>
  <c r="F2780" i="1"/>
  <c r="F2658" i="1"/>
  <c r="F3466" i="1"/>
  <c r="F5228" i="1"/>
  <c r="F1345" i="1"/>
  <c r="F4338" i="1"/>
  <c r="F4122" i="1"/>
  <c r="F3880" i="1"/>
  <c r="F2492" i="1"/>
  <c r="F2809" i="1"/>
  <c r="F2752" i="1"/>
  <c r="F6563" i="1"/>
  <c r="F4525" i="1"/>
  <c r="F4119" i="1"/>
  <c r="F3293" i="1"/>
  <c r="F2343" i="1"/>
  <c r="F853" i="1"/>
  <c r="F1874" i="1"/>
  <c r="F1895" i="1"/>
  <c r="F6529" i="1"/>
  <c r="F4455" i="1"/>
  <c r="F4397" i="1"/>
  <c r="F4270" i="1"/>
  <c r="F4180" i="1"/>
  <c r="F2407" i="1"/>
  <c r="F2333" i="1"/>
  <c r="F2347" i="1"/>
  <c r="F2263" i="1"/>
  <c r="F3082" i="1"/>
  <c r="F3563" i="1"/>
  <c r="F3406" i="1"/>
  <c r="F3407" i="1"/>
  <c r="F3174" i="1"/>
  <c r="F14000" i="1"/>
  <c r="F14229" i="1"/>
  <c r="F14230" i="1"/>
  <c r="F14006" i="1"/>
  <c r="F14231" i="1"/>
  <c r="F14232" i="1"/>
  <c r="F13737" i="1"/>
  <c r="F14122" i="1"/>
  <c r="F13871" i="1"/>
  <c r="F14123" i="1"/>
  <c r="F14124" i="1"/>
  <c r="F13649" i="1"/>
  <c r="F6463" i="1"/>
  <c r="F4619" i="1"/>
  <c r="F4594" i="1"/>
  <c r="F4308" i="1"/>
  <c r="F4620" i="1"/>
  <c r="F4789" i="1"/>
  <c r="F4790" i="1"/>
  <c r="F4791" i="1"/>
  <c r="F4792" i="1"/>
  <c r="F4793" i="1"/>
  <c r="F6897" i="1"/>
  <c r="F6651" i="1"/>
  <c r="F14871" i="1"/>
  <c r="F14872" i="1"/>
  <c r="F14742" i="1"/>
  <c r="F14873" i="1"/>
  <c r="F14125" i="1"/>
  <c r="F6960" i="1"/>
  <c r="F6869" i="1"/>
  <c r="F6812" i="1"/>
  <c r="F3629" i="1"/>
  <c r="F3295" i="1"/>
  <c r="F5702" i="1"/>
  <c r="F5743" i="1"/>
  <c r="F6420" i="1"/>
  <c r="F6312" i="1"/>
  <c r="F6193" i="1"/>
  <c r="F6260" i="1"/>
  <c r="F8256" i="1"/>
  <c r="F15855" i="1"/>
  <c r="F16491" i="1"/>
  <c r="F7092" i="1"/>
  <c r="F6925" i="1"/>
  <c r="F3464" i="1"/>
  <c r="F2505" i="1"/>
  <c r="F2498" i="1"/>
  <c r="F2891" i="1"/>
  <c r="F1994" i="1"/>
  <c r="F3105" i="1"/>
  <c r="F3164" i="1"/>
  <c r="F3766" i="1"/>
  <c r="F3688" i="1"/>
  <c r="F1386" i="1"/>
  <c r="F1396" i="1"/>
  <c r="F1679" i="1"/>
  <c r="F2790" i="1"/>
  <c r="F2557" i="1"/>
  <c r="F3631" i="1"/>
  <c r="F3579" i="1"/>
  <c r="F3098" i="1"/>
  <c r="F2939" i="1"/>
  <c r="F2665" i="1"/>
  <c r="F4305" i="1"/>
  <c r="F4162" i="1"/>
  <c r="F2279" i="1"/>
  <c r="F2107" i="1"/>
  <c r="F2615" i="1"/>
  <c r="F4383" i="1"/>
  <c r="F3285" i="1"/>
  <c r="F3057" i="1"/>
  <c r="F1664" i="1"/>
  <c r="F1578" i="1"/>
  <c r="F1498" i="1"/>
  <c r="F6140" i="1"/>
  <c r="F6086" i="1"/>
  <c r="F4777" i="1"/>
  <c r="F4638" i="1"/>
  <c r="F4626" i="1"/>
  <c r="F3165" i="1"/>
  <c r="F2941" i="1"/>
  <c r="F5893" i="1"/>
  <c r="F2369" i="1"/>
  <c r="F7228" i="1"/>
  <c r="F3730" i="1"/>
  <c r="F2813" i="1"/>
  <c r="F2754" i="1"/>
  <c r="F4826" i="1"/>
  <c r="F3131" i="1"/>
  <c r="F5280" i="1"/>
  <c r="F14725" i="1"/>
  <c r="F14451" i="1"/>
  <c r="F14452" i="1"/>
  <c r="F14683" i="1"/>
  <c r="F14726" i="1"/>
  <c r="F14727" i="1"/>
  <c r="F14687" i="1"/>
  <c r="F15055" i="1"/>
  <c r="F14252" i="1"/>
  <c r="F13829" i="1"/>
  <c r="F13933" i="1"/>
  <c r="F14177" i="1"/>
  <c r="F13448" i="1"/>
  <c r="F15733" i="1"/>
  <c r="F14173" i="1"/>
  <c r="F14174" i="1"/>
  <c r="F14030" i="1"/>
  <c r="F3903" i="1"/>
  <c r="F11852" i="1"/>
  <c r="F11862" i="1"/>
  <c r="F11863" i="1"/>
  <c r="F11864" i="1"/>
  <c r="F4556" i="1"/>
  <c r="F4269" i="1"/>
  <c r="F5326" i="1"/>
  <c r="F5218" i="1"/>
  <c r="F2148" i="1"/>
  <c r="F2082" i="1"/>
  <c r="F11005" i="1"/>
  <c r="F10209" i="1"/>
  <c r="F7594" i="1"/>
  <c r="F7292" i="1"/>
  <c r="F4679" i="1"/>
  <c r="F4622" i="1"/>
  <c r="F4528" i="1"/>
  <c r="F9138" i="1"/>
  <c r="F8469" i="1"/>
  <c r="F8442" i="1"/>
  <c r="F3308" i="1"/>
  <c r="F2927" i="1"/>
  <c r="F4352" i="1"/>
  <c r="F3069" i="1"/>
  <c r="F2548" i="1"/>
  <c r="F3585" i="1"/>
  <c r="F2800" i="1"/>
  <c r="F8518" i="1"/>
  <c r="F8253" i="1"/>
  <c r="F7133" i="1"/>
  <c r="F5692" i="1"/>
  <c r="F5503" i="1"/>
  <c r="F5439" i="1"/>
  <c r="F3844" i="1"/>
  <c r="F5599" i="1"/>
  <c r="F5472" i="1"/>
  <c r="F5073" i="1"/>
  <c r="F4909" i="1"/>
  <c r="F4981" i="1"/>
  <c r="F4176" i="1"/>
  <c r="F3899" i="1"/>
  <c r="F7996" i="1"/>
  <c r="F7742" i="1"/>
  <c r="F13791" i="1"/>
  <c r="F12438" i="1"/>
  <c r="F13364" i="1"/>
  <c r="F13792" i="1"/>
  <c r="F4235" i="1"/>
  <c r="F4236" i="1"/>
  <c r="F4201" i="1"/>
  <c r="F3843" i="1"/>
  <c r="F15983" i="1"/>
  <c r="F15971" i="1"/>
  <c r="F16996" i="1"/>
  <c r="F16096" i="1"/>
  <c r="F4371" i="1"/>
  <c r="F4394" i="1"/>
  <c r="F4436" i="1"/>
  <c r="F4105" i="1"/>
  <c r="F3339" i="1"/>
  <c r="F5721" i="1"/>
  <c r="F5816" i="1"/>
  <c r="F5706" i="1"/>
  <c r="F5685" i="1"/>
  <c r="F5388" i="1"/>
  <c r="F4323" i="1"/>
  <c r="F4166" i="1"/>
  <c r="F10005" i="1"/>
  <c r="F9287" i="1"/>
  <c r="F2959" i="1"/>
  <c r="F2940" i="1"/>
  <c r="F12467" i="1"/>
  <c r="F12854" i="1"/>
  <c r="F12174" i="1"/>
  <c r="F6017" i="1"/>
  <c r="F3266" i="1"/>
  <c r="F3145" i="1"/>
  <c r="F3161" i="1"/>
  <c r="F3030" i="1"/>
  <c r="F2578" i="1"/>
  <c r="F3661" i="1"/>
  <c r="F8967" i="1"/>
  <c r="F6184" i="1"/>
  <c r="F6049" i="1"/>
  <c r="F6102" i="1"/>
  <c r="F5853" i="1"/>
  <c r="F6100" i="1"/>
  <c r="F5991" i="1"/>
  <c r="F6917" i="1"/>
  <c r="F6946" i="1"/>
  <c r="F6780" i="1"/>
  <c r="F6872" i="1"/>
  <c r="F3159" i="1"/>
  <c r="F2223" i="1"/>
  <c r="F1974" i="1"/>
  <c r="F7854" i="1"/>
  <c r="F7875" i="1"/>
  <c r="F1502" i="1"/>
  <c r="F1452" i="1"/>
  <c r="F4279" i="1"/>
  <c r="F4092" i="1"/>
  <c r="F4093" i="1"/>
  <c r="F4884" i="1"/>
  <c r="F5311" i="1"/>
  <c r="F4610" i="1"/>
  <c r="F3632" i="1"/>
  <c r="F2796" i="1"/>
  <c r="F2322" i="1"/>
  <c r="F3709" i="1"/>
  <c r="F3576" i="1"/>
  <c r="F3570" i="1"/>
  <c r="F3389" i="1"/>
  <c r="F2897" i="1"/>
  <c r="F2507" i="1"/>
  <c r="F2530" i="1"/>
  <c r="F4315" i="1"/>
  <c r="F4302" i="1"/>
  <c r="F3299" i="1"/>
  <c r="F4847" i="1"/>
  <c r="F12543" i="1"/>
  <c r="F12544" i="1"/>
  <c r="F12545" i="1"/>
  <c r="F2200" i="1"/>
  <c r="F2147" i="1"/>
  <c r="F4332" i="1"/>
  <c r="F4334" i="1"/>
  <c r="F2727" i="1"/>
  <c r="F4129" i="1"/>
  <c r="F6423" i="1"/>
  <c r="F8611" i="1"/>
  <c r="F1935" i="1"/>
  <c r="F3123" i="1"/>
  <c r="F4045" i="1"/>
  <c r="F4874" i="1"/>
  <c r="F4219" i="1"/>
  <c r="F4623" i="1"/>
  <c r="F4652" i="1"/>
  <c r="F7376" i="1"/>
  <c r="F2462" i="1"/>
  <c r="F2449" i="1"/>
  <c r="F2259" i="1"/>
  <c r="F3003" i="1"/>
  <c r="F7236" i="1"/>
  <c r="F7543" i="1"/>
  <c r="F9601" i="1"/>
  <c r="F9093" i="1"/>
  <c r="F5807" i="1"/>
  <c r="F7623" i="1"/>
  <c r="F6224" i="1"/>
  <c r="F6194" i="1"/>
  <c r="F5962" i="1"/>
  <c r="F5580" i="1"/>
  <c r="F2382" i="1"/>
  <c r="F5076" i="1"/>
  <c r="F4965" i="1"/>
  <c r="F4082" i="1"/>
  <c r="F6622" i="1"/>
  <c r="F1750" i="1"/>
  <c r="F4385" i="1"/>
  <c r="F3639" i="1"/>
  <c r="F14663" i="1"/>
  <c r="F14632" i="1"/>
  <c r="F5196" i="1"/>
  <c r="F4537" i="1"/>
  <c r="F4604" i="1"/>
  <c r="F6115" i="1"/>
  <c r="F2712" i="1"/>
  <c r="F2588" i="1"/>
  <c r="F3326" i="1"/>
  <c r="F3209" i="1"/>
  <c r="F3400" i="1"/>
  <c r="F3517" i="1"/>
  <c r="F3215" i="1"/>
  <c r="F2971" i="1"/>
  <c r="F6362" i="1"/>
  <c r="F6237" i="1"/>
  <c r="F5907" i="1"/>
  <c r="F6238" i="1"/>
  <c r="F6485" i="1"/>
  <c r="F6604" i="1"/>
  <c r="F6605" i="1"/>
  <c r="F7332" i="1"/>
  <c r="F6993" i="1"/>
  <c r="F6950" i="1"/>
  <c r="F6620" i="1"/>
  <c r="F2521" i="1"/>
  <c r="F2644" i="1"/>
  <c r="F2262" i="1"/>
  <c r="F13804" i="1"/>
  <c r="F13805" i="1"/>
  <c r="F13806" i="1"/>
  <c r="F13555" i="1"/>
  <c r="F13807" i="1"/>
  <c r="F11721" i="1"/>
  <c r="F11722" i="1"/>
  <c r="F13676" i="1"/>
  <c r="F13311" i="1"/>
  <c r="F13677" i="1"/>
  <c r="F13678" i="1"/>
  <c r="F13620" i="1"/>
  <c r="F12819" i="1"/>
  <c r="F13503" i="1"/>
  <c r="F13679" i="1"/>
  <c r="F13680" i="1"/>
  <c r="F14591" i="1"/>
  <c r="F14592" i="1"/>
  <c r="F14593" i="1"/>
  <c r="F14594" i="1"/>
  <c r="F14433" i="1"/>
  <c r="F14300" i="1"/>
  <c r="F10388" i="1"/>
  <c r="F12445" i="1"/>
  <c r="F7038" i="1"/>
  <c r="F7039" i="1"/>
  <c r="F1623" i="1"/>
  <c r="F1756" i="1"/>
  <c r="F5454" i="1"/>
  <c r="F5455" i="1"/>
  <c r="F5456" i="1"/>
  <c r="F5457" i="1"/>
  <c r="F5458" i="1"/>
  <c r="F12401" i="1"/>
  <c r="F13041" i="1"/>
  <c r="F13042" i="1"/>
  <c r="F13043" i="1"/>
  <c r="F13044" i="1"/>
  <c r="F7925" i="1"/>
  <c r="F7926" i="1"/>
  <c r="F7927" i="1"/>
  <c r="F7928" i="1"/>
  <c r="F7618" i="1"/>
  <c r="F7929" i="1"/>
  <c r="F7610" i="1"/>
  <c r="F10999" i="1"/>
  <c r="F11000" i="1"/>
  <c r="F11001" i="1"/>
  <c r="F11002" i="1"/>
  <c r="F12497" i="1"/>
  <c r="F12498" i="1"/>
  <c r="F11715" i="1"/>
  <c r="F12811" i="1"/>
  <c r="F12812" i="1"/>
  <c r="F12813" i="1"/>
  <c r="F12814" i="1"/>
  <c r="F12815" i="1"/>
  <c r="F11615" i="1"/>
  <c r="F11616" i="1"/>
  <c r="F11617" i="1"/>
  <c r="F13695" i="1"/>
  <c r="F13696" i="1"/>
  <c r="F13697" i="1"/>
  <c r="F13698" i="1"/>
  <c r="F5423" i="1"/>
  <c r="F5867" i="1"/>
  <c r="F5296" i="1"/>
  <c r="F5226" i="1"/>
  <c r="F5538" i="1"/>
  <c r="F5727" i="1"/>
  <c r="F5728" i="1"/>
  <c r="F5246" i="1"/>
  <c r="F1565" i="1"/>
  <c r="F6799" i="1"/>
  <c r="F6688" i="1"/>
  <c r="F2408" i="1"/>
  <c r="F16706" i="1"/>
  <c r="F16786" i="1"/>
  <c r="F16695" i="1"/>
  <c r="F12192" i="1"/>
  <c r="F11786" i="1"/>
  <c r="F11697" i="1"/>
  <c r="F11787" i="1"/>
  <c r="F11788" i="1"/>
  <c r="F6586" i="1"/>
  <c r="F7599" i="1"/>
  <c r="F12152" i="1"/>
  <c r="F12837" i="1"/>
  <c r="F12838" i="1"/>
  <c r="F12839" i="1"/>
  <c r="F12840" i="1"/>
  <c r="F12841" i="1"/>
  <c r="F12801" i="1"/>
  <c r="F12802" i="1"/>
  <c r="F12809" i="1"/>
  <c r="F12270" i="1"/>
  <c r="F2113" i="1"/>
  <c r="F11921" i="1"/>
  <c r="F11922" i="1"/>
  <c r="F11923" i="1"/>
  <c r="F12365" i="1"/>
  <c r="F12719" i="1"/>
  <c r="F13105" i="1"/>
  <c r="F13106" i="1"/>
  <c r="F13107" i="1"/>
  <c r="F12806" i="1"/>
  <c r="F13108" i="1"/>
  <c r="F13086" i="1"/>
  <c r="F13087" i="1"/>
  <c r="F13088" i="1"/>
  <c r="F13089" i="1"/>
  <c r="F12914" i="1"/>
  <c r="F13235" i="1"/>
  <c r="F13236" i="1"/>
  <c r="F13237" i="1"/>
  <c r="F1454" i="1"/>
  <c r="F1455" i="1"/>
  <c r="F1456" i="1"/>
  <c r="F1457" i="1"/>
  <c r="F3331" i="1"/>
  <c r="F6422" i="1"/>
  <c r="F11180" i="1"/>
  <c r="F5787" i="1"/>
  <c r="F5788" i="1"/>
  <c r="F5789" i="1"/>
  <c r="F5790" i="1"/>
  <c r="F5791" i="1"/>
  <c r="F5792" i="1"/>
  <c r="F5495" i="1"/>
  <c r="F5793" i="1"/>
  <c r="F5794" i="1"/>
  <c r="F5795" i="1"/>
  <c r="F14958" i="1"/>
  <c r="F13779" i="1"/>
  <c r="F13471" i="1"/>
  <c r="F11263" i="1"/>
  <c r="F9636" i="1"/>
  <c r="F12810" i="1"/>
  <c r="F1544" i="1"/>
  <c r="F4473" i="1"/>
  <c r="F3798" i="1"/>
  <c r="F2042" i="1"/>
  <c r="F1901" i="1"/>
  <c r="F1619" i="1"/>
  <c r="F1577" i="1"/>
  <c r="F2810" i="1"/>
  <c r="F2182" i="1"/>
  <c r="F1607" i="1"/>
  <c r="F3526" i="1"/>
  <c r="F4425" i="1"/>
  <c r="F4108" i="1"/>
  <c r="F4065" i="1"/>
  <c r="F3195" i="1"/>
  <c r="F3279" i="1"/>
  <c r="F2976" i="1"/>
  <c r="F2876" i="1"/>
  <c r="F2456" i="1"/>
  <c r="F3673" i="1"/>
  <c r="F3799" i="1"/>
  <c r="F3776" i="1"/>
  <c r="F3315" i="1"/>
  <c r="F4139" i="1"/>
  <c r="F3399" i="1"/>
  <c r="F516" i="1"/>
  <c r="F14208" i="1"/>
  <c r="F14434" i="1"/>
  <c r="F14435" i="1"/>
  <c r="F14436" i="1"/>
  <c r="F13713" i="1"/>
  <c r="F15988" i="1"/>
  <c r="F15989" i="1"/>
  <c r="F4738" i="1"/>
  <c r="F3938" i="1"/>
  <c r="F9391" i="1"/>
  <c r="F8797" i="1"/>
  <c r="F9637" i="1"/>
  <c r="F9419" i="1"/>
  <c r="F5899" i="1"/>
  <c r="F5485" i="1"/>
  <c r="F9320" i="1"/>
  <c r="F9382" i="1"/>
  <c r="F2892" i="1"/>
  <c r="F2852" i="1"/>
  <c r="F7706" i="1"/>
  <c r="F7495" i="1"/>
  <c r="F4820" i="1"/>
  <c r="F8781" i="1"/>
  <c r="F8674" i="1"/>
  <c r="F10034" i="1"/>
  <c r="F10035" i="1"/>
  <c r="F7207" i="1"/>
  <c r="F6265" i="1"/>
  <c r="F2559" i="1"/>
  <c r="F2167" i="1"/>
  <c r="F4416" i="1"/>
  <c r="F7464" i="1"/>
  <c r="F3191" i="1"/>
  <c r="F2805" i="1"/>
  <c r="F10280" i="1"/>
  <c r="F17543" i="1"/>
  <c r="F2016" i="1"/>
  <c r="F1939" i="1"/>
  <c r="F12281" i="1"/>
  <c r="F8547" i="1"/>
  <c r="F8324" i="1"/>
  <c r="F4864" i="1"/>
  <c r="F2128" i="1"/>
  <c r="F7549" i="1"/>
  <c r="F6965" i="1"/>
  <c r="F1836" i="1"/>
  <c r="F5372" i="1"/>
  <c r="F4755" i="1"/>
  <c r="F5734" i="1"/>
  <c r="F5723" i="1"/>
  <c r="F5839" i="1"/>
  <c r="F5720" i="1"/>
  <c r="F5560" i="1"/>
  <c r="F3363" i="1"/>
  <c r="F5819" i="1"/>
  <c r="F5820" i="1"/>
  <c r="F6425" i="1"/>
  <c r="F3263" i="1"/>
  <c r="F4214" i="1"/>
  <c r="F9564" i="1"/>
  <c r="F4800" i="1"/>
  <c r="F4951" i="1"/>
  <c r="F7120" i="1"/>
  <c r="F7232" i="1"/>
  <c r="F5014" i="1"/>
  <c r="F856" i="1"/>
  <c r="F5146" i="1"/>
  <c r="F4943" i="1"/>
  <c r="F2571" i="1"/>
  <c r="F5725" i="1"/>
  <c r="F9431" i="1"/>
  <c r="F2198" i="1"/>
  <c r="F2139" i="1"/>
  <c r="F13955" i="1"/>
  <c r="F13956" i="1"/>
  <c r="F10893" i="1"/>
  <c r="F3022" i="1"/>
  <c r="F2792" i="1"/>
  <c r="F7810" i="1"/>
  <c r="F5655" i="1"/>
  <c r="F5773" i="1"/>
  <c r="F5744" i="1"/>
  <c r="F5481" i="1"/>
  <c r="F3272" i="1"/>
  <c r="F8605" i="1"/>
  <c r="F8507" i="1"/>
  <c r="F8594" i="1"/>
  <c r="F8384" i="1"/>
  <c r="F4872" i="1"/>
  <c r="F5822" i="1"/>
  <c r="F5490" i="1"/>
  <c r="F6205" i="1"/>
  <c r="F1556" i="1"/>
  <c r="F4921" i="1"/>
  <c r="F2457" i="1"/>
  <c r="F8166" i="1"/>
  <c r="F2501" i="1"/>
  <c r="F2150" i="1"/>
  <c r="F3983" i="1"/>
  <c r="F7535" i="1"/>
  <c r="F5306" i="1"/>
  <c r="F5190" i="1"/>
  <c r="F6229" i="1"/>
  <c r="F5989" i="1"/>
  <c r="F5669" i="1"/>
  <c r="F2819" i="1"/>
  <c r="F2609" i="1"/>
  <c r="F2156" i="1"/>
  <c r="F8202" i="1"/>
  <c r="F13174" i="1"/>
  <c r="F1706" i="1"/>
  <c r="F13117" i="1"/>
  <c r="F10231" i="1"/>
  <c r="F9527" i="1"/>
  <c r="F4771" i="1"/>
  <c r="F3335" i="1"/>
  <c r="F2969" i="1"/>
  <c r="F2956" i="1"/>
  <c r="F12312" i="1"/>
  <c r="F2698" i="1"/>
  <c r="F4427" i="1"/>
  <c r="F7696" i="1"/>
  <c r="F7960" i="1"/>
  <c r="F7662" i="1"/>
  <c r="F7429" i="1"/>
  <c r="F7027" i="1"/>
  <c r="F5257" i="1"/>
  <c r="F3070" i="1"/>
  <c r="F3228" i="1"/>
  <c r="F2635" i="1"/>
  <c r="F8328" i="1"/>
  <c r="F3772" i="1"/>
  <c r="F3358" i="1"/>
  <c r="F12863" i="1"/>
  <c r="F12355" i="1"/>
  <c r="F12177" i="1"/>
  <c r="F11782" i="1"/>
  <c r="F4500" i="1"/>
  <c r="F3008" i="1"/>
  <c r="F4430" i="1"/>
  <c r="F3784" i="1"/>
  <c r="F3655" i="1"/>
  <c r="F3611" i="1"/>
  <c r="F13455" i="1"/>
  <c r="F13456" i="1"/>
  <c r="F12489" i="1"/>
  <c r="F13457" i="1"/>
  <c r="F13485" i="1"/>
  <c r="F13486" i="1"/>
  <c r="F13487" i="1"/>
  <c r="F11165" i="1"/>
  <c r="F5408" i="1"/>
  <c r="F10154" i="1"/>
  <c r="F9840" i="1"/>
  <c r="F9841" i="1"/>
  <c r="F9658" i="1"/>
  <c r="F13079" i="1"/>
  <c r="F8174" i="1"/>
  <c r="F7835" i="1"/>
  <c r="F9923" i="1"/>
  <c r="F11313" i="1"/>
  <c r="F11265" i="1"/>
  <c r="F11325" i="1"/>
  <c r="F11320" i="1"/>
  <c r="F11969" i="1"/>
  <c r="F6737" i="1"/>
  <c r="F6842" i="1"/>
  <c r="F6421" i="1"/>
  <c r="F9165" i="1"/>
  <c r="F8831" i="1"/>
  <c r="F6155" i="1"/>
  <c r="F5812" i="1"/>
  <c r="F6531" i="1"/>
  <c r="F12595" i="1"/>
  <c r="F12079" i="1"/>
  <c r="F12469" i="1"/>
  <c r="F12397" i="1"/>
  <c r="F12159" i="1"/>
  <c r="F12690" i="1"/>
  <c r="F14874" i="1"/>
  <c r="F14032" i="1"/>
  <c r="F14768" i="1"/>
  <c r="F14728" i="1"/>
  <c r="F14636" i="1"/>
  <c r="F14736" i="1"/>
  <c r="F2037" i="1"/>
  <c r="F2360" i="1"/>
  <c r="F5757" i="1"/>
  <c r="F5329" i="1"/>
  <c r="F1671" i="1"/>
  <c r="F4570" i="1"/>
  <c r="F4470" i="1"/>
  <c r="F5630" i="1"/>
  <c r="F9739" i="1"/>
  <c r="F9110" i="1"/>
  <c r="F9076" i="1"/>
  <c r="F9029" i="1"/>
  <c r="F10324" i="1"/>
  <c r="F9835" i="1"/>
  <c r="F7239" i="1"/>
  <c r="F9671" i="1"/>
  <c r="F6087" i="1"/>
  <c r="F5512" i="1"/>
  <c r="F5143" i="1"/>
  <c r="F7966" i="1"/>
  <c r="F11664" i="1"/>
  <c r="F11665" i="1"/>
  <c r="F16467" i="1"/>
  <c r="F16157" i="1"/>
  <c r="F16664" i="1"/>
  <c r="F14308" i="1"/>
  <c r="F14309" i="1"/>
  <c r="F14310" i="1"/>
  <c r="F10264" i="1"/>
  <c r="F10736" i="1"/>
  <c r="F12909" i="1"/>
  <c r="F12910" i="1"/>
  <c r="F12911" i="1"/>
  <c r="F12912" i="1"/>
  <c r="F12628" i="1"/>
  <c r="F12718" i="1"/>
  <c r="F14822" i="1"/>
  <c r="F5759" i="1"/>
  <c r="F13400" i="1"/>
  <c r="F13542" i="1"/>
  <c r="F11277" i="1"/>
  <c r="F11296" i="1"/>
  <c r="F11022" i="1"/>
  <c r="F6207" i="1"/>
  <c r="F5902" i="1"/>
  <c r="F5993" i="1"/>
  <c r="F5873" i="1"/>
  <c r="F5696" i="1"/>
  <c r="E8532" i="1"/>
  <c r="E8533" i="1"/>
  <c r="E8534" i="1"/>
  <c r="E8535" i="1"/>
  <c r="E8536" i="1"/>
  <c r="E8198" i="1"/>
  <c r="E8537" i="1"/>
  <c r="E13538" i="1"/>
  <c r="E13374" i="1"/>
  <c r="E13255" i="1"/>
  <c r="E12737" i="1"/>
  <c r="E13693" i="1"/>
  <c r="E13290" i="1"/>
  <c r="E13382" i="1"/>
  <c r="E13383" i="1"/>
  <c r="E13694" i="1"/>
  <c r="E14651" i="1"/>
  <c r="E11342" i="1"/>
  <c r="E2882" i="1"/>
  <c r="E2883" i="1"/>
  <c r="E2884" i="1"/>
  <c r="E2885" i="1"/>
  <c r="E2518" i="1"/>
  <c r="E2886" i="1"/>
  <c r="E2887" i="1"/>
  <c r="E2023" i="1"/>
  <c r="E13058" i="1"/>
  <c r="E12873" i="1"/>
  <c r="E11834" i="1"/>
  <c r="E10658" i="1"/>
  <c r="E10835" i="1"/>
  <c r="E10361" i="1"/>
  <c r="E10693" i="1"/>
  <c r="E10812" i="1"/>
  <c r="E5968" i="1"/>
  <c r="E7531" i="1"/>
  <c r="E7397" i="1"/>
  <c r="E7267" i="1"/>
  <c r="E7268" i="1"/>
  <c r="E6959" i="1"/>
  <c r="E10444" i="1"/>
  <c r="E10534" i="1"/>
  <c r="E10397" i="1"/>
  <c r="E10535" i="1"/>
  <c r="E10536" i="1"/>
  <c r="E10486" i="1"/>
  <c r="E10214" i="1"/>
  <c r="E1371" i="1"/>
  <c r="E1372" i="1"/>
  <c r="E1373" i="1"/>
  <c r="E16991" i="1"/>
  <c r="E16992" i="1"/>
  <c r="E16891" i="1"/>
  <c r="E16993" i="1"/>
  <c r="E14913" i="1"/>
  <c r="E14867" i="1"/>
  <c r="E14914" i="1"/>
  <c r="E14689" i="1"/>
  <c r="E14915" i="1"/>
  <c r="E6413" i="1"/>
  <c r="E6178" i="1"/>
  <c r="E6414" i="1"/>
  <c r="E6415" i="1"/>
  <c r="E5420" i="1"/>
  <c r="E5570" i="1"/>
  <c r="E6416" i="1"/>
  <c r="E16142" i="1"/>
  <c r="E16143" i="1"/>
  <c r="E15972" i="1"/>
  <c r="E14692" i="1"/>
  <c r="E15644" i="1"/>
  <c r="E13465" i="1"/>
  <c r="E13466" i="1"/>
  <c r="E9328" i="1"/>
  <c r="E16566" i="1"/>
  <c r="E10867" i="1"/>
  <c r="E14925" i="1"/>
  <c r="E11739" i="1"/>
  <c r="E11740" i="1"/>
  <c r="E11741" i="1"/>
  <c r="E11742" i="1"/>
  <c r="E15997" i="1"/>
  <c r="E15998" i="1"/>
  <c r="E15617" i="1"/>
  <c r="E15999" i="1"/>
  <c r="E15969" i="1"/>
  <c r="E15731" i="1"/>
  <c r="E15515" i="1"/>
  <c r="E16000" i="1"/>
  <c r="E16371" i="1"/>
  <c r="E15785" i="1"/>
  <c r="E8479" i="1"/>
  <c r="E8115" i="1"/>
  <c r="E13861" i="1"/>
  <c r="E13862" i="1"/>
  <c r="E13863" i="1"/>
  <c r="E15518" i="1"/>
  <c r="E15392" i="1"/>
  <c r="E15519" i="1"/>
  <c r="E14696" i="1"/>
  <c r="E14926" i="1"/>
  <c r="E14381" i="1"/>
  <c r="E10145" i="1"/>
  <c r="E5774" i="1"/>
  <c r="E5775" i="1"/>
  <c r="E5776" i="1"/>
  <c r="E5777" i="1"/>
  <c r="E5778" i="1"/>
  <c r="E14934" i="1"/>
  <c r="E14896" i="1"/>
  <c r="E14904" i="1"/>
  <c r="E12298" i="1"/>
  <c r="E12299" i="1"/>
  <c r="E12300" i="1"/>
  <c r="E10059" i="1"/>
  <c r="E9615" i="1"/>
  <c r="E11458" i="1"/>
  <c r="E9740" i="1"/>
  <c r="E11054" i="1"/>
  <c r="E10877" i="1"/>
  <c r="E11055" i="1"/>
  <c r="E12117" i="1"/>
  <c r="E11767" i="1"/>
  <c r="E12356" i="1"/>
  <c r="E6840" i="1"/>
  <c r="E9931" i="1"/>
  <c r="E3656" i="1"/>
  <c r="E3476" i="1"/>
  <c r="E3477" i="1"/>
  <c r="E3340" i="1"/>
  <c r="E5184" i="1"/>
  <c r="E5009" i="1"/>
  <c r="E11695" i="1"/>
  <c r="E11860" i="1"/>
  <c r="E11903" i="1"/>
  <c r="E13592" i="1"/>
  <c r="E13593" i="1"/>
  <c r="E13594" i="1"/>
  <c r="E13595" i="1"/>
  <c r="E13596" i="1"/>
  <c r="E13597" i="1"/>
  <c r="E4002" i="1"/>
  <c r="E16101" i="1"/>
  <c r="E16795" i="1"/>
  <c r="E16663" i="1"/>
  <c r="E17024" i="1"/>
  <c r="E16961" i="1"/>
  <c r="E3324" i="1"/>
  <c r="E3325" i="1"/>
  <c r="E2669" i="1"/>
  <c r="E2670" i="1"/>
  <c r="E2542" i="1"/>
  <c r="E14552" i="1"/>
  <c r="E13220" i="1"/>
  <c r="E13384" i="1"/>
  <c r="E3581" i="1"/>
  <c r="E3222" i="1"/>
  <c r="E3038" i="1"/>
  <c r="E3101" i="1"/>
  <c r="E3582" i="1"/>
  <c r="E3039" i="1"/>
  <c r="E3583" i="1"/>
  <c r="E3040" i="1"/>
  <c r="E3205" i="1"/>
  <c r="E3584" i="1"/>
  <c r="E4512" i="1"/>
  <c r="E2047" i="1"/>
  <c r="E2015" i="1"/>
  <c r="E1846" i="1"/>
  <c r="E1996" i="1"/>
  <c r="E12154" i="1"/>
  <c r="E9274" i="1"/>
  <c r="E8196" i="1"/>
  <c r="E3555" i="1"/>
  <c r="E3383" i="1"/>
  <c r="E4459" i="1"/>
  <c r="E8844" i="1"/>
  <c r="E8974" i="1"/>
  <c r="E8862" i="1"/>
  <c r="E14086" i="1"/>
  <c r="E13952" i="1"/>
  <c r="E13718" i="1"/>
  <c r="E7572" i="1"/>
  <c r="E6439" i="1"/>
  <c r="E6470" i="1"/>
  <c r="E14935" i="1"/>
  <c r="E8714" i="1"/>
  <c r="E8715" i="1"/>
  <c r="E11335" i="1"/>
  <c r="E10336" i="1"/>
  <c r="E5679" i="1"/>
  <c r="E5103" i="1"/>
  <c r="E7959" i="1"/>
  <c r="E11470" i="1"/>
  <c r="E11471" i="1"/>
  <c r="E11484" i="1"/>
  <c r="E11472" i="1"/>
  <c r="E11409" i="1"/>
  <c r="E11473" i="1"/>
  <c r="E15565" i="1"/>
  <c r="E15566" i="1"/>
  <c r="E15567" i="1"/>
  <c r="E15568" i="1"/>
  <c r="E5330" i="1"/>
  <c r="E3240" i="1"/>
  <c r="E3194" i="1"/>
  <c r="E3231" i="1"/>
  <c r="E2495" i="1"/>
  <c r="E4273" i="1"/>
  <c r="E3820" i="1"/>
  <c r="E7055" i="1"/>
  <c r="E5719" i="1"/>
  <c r="E5462" i="1"/>
  <c r="E4923" i="1"/>
  <c r="E7491" i="1"/>
  <c r="E3754" i="1"/>
  <c r="E7351" i="1"/>
  <c r="E7114" i="1"/>
  <c r="E6947" i="1"/>
  <c r="E5315" i="1"/>
  <c r="E2402" i="1"/>
  <c r="E2144" i="1"/>
  <c r="E6009" i="1"/>
  <c r="E7168" i="1"/>
  <c r="E3130" i="1"/>
  <c r="E3767" i="1"/>
  <c r="E3043" i="1"/>
  <c r="E7466" i="1"/>
  <c r="E6865" i="1"/>
  <c r="E5959" i="1"/>
  <c r="E3320" i="1"/>
  <c r="E4898" i="1"/>
  <c r="E3845" i="1"/>
  <c r="E3255" i="1"/>
  <c r="E12157" i="1"/>
  <c r="E12542" i="1"/>
  <c r="E12158" i="1"/>
  <c r="E11783" i="1"/>
  <c r="E9752" i="1"/>
  <c r="E9753" i="1"/>
  <c r="E9754" i="1"/>
  <c r="E9755" i="1"/>
  <c r="E12504" i="1"/>
  <c r="E12211" i="1"/>
  <c r="E12098" i="1"/>
  <c r="E3223" i="1"/>
  <c r="E10009" i="1"/>
  <c r="E10010" i="1"/>
  <c r="E10011" i="1"/>
  <c r="E9838" i="1"/>
  <c r="E5684" i="1"/>
  <c r="E9607" i="1"/>
  <c r="E9600" i="1"/>
  <c r="E9277" i="1"/>
  <c r="E9262" i="1"/>
  <c r="E16964" i="1"/>
  <c r="E17013" i="1"/>
  <c r="E16924" i="1"/>
  <c r="E16831" i="1"/>
  <c r="E17148" i="1"/>
  <c r="E16850" i="1"/>
  <c r="E8814" i="1"/>
  <c r="E8636" i="1"/>
  <c r="E6274" i="1"/>
  <c r="E3282" i="1"/>
  <c r="E4801" i="1"/>
  <c r="E4465" i="1"/>
  <c r="E3977" i="1"/>
  <c r="E3437" i="1"/>
  <c r="E3847" i="1"/>
  <c r="E4007" i="1"/>
  <c r="E4008" i="1"/>
  <c r="E4009" i="1"/>
  <c r="E7406" i="1"/>
  <c r="E4696" i="1"/>
  <c r="E4510" i="1"/>
  <c r="E6654" i="1"/>
  <c r="E6417" i="1"/>
  <c r="E7208" i="1"/>
  <c r="E7096" i="1"/>
  <c r="E8889" i="1"/>
  <c r="E8713" i="1"/>
  <c r="E1674" i="1"/>
  <c r="E4026" i="1"/>
  <c r="E3946" i="1"/>
  <c r="E3520" i="1"/>
  <c r="E3300" i="1"/>
  <c r="E3659" i="1"/>
  <c r="E8604" i="1"/>
  <c r="E6006" i="1"/>
  <c r="E11159" i="1"/>
  <c r="E11160" i="1"/>
  <c r="E10868" i="1"/>
  <c r="E10515" i="1"/>
  <c r="E10235" i="1"/>
  <c r="E10421" i="1"/>
  <c r="E10013" i="1"/>
  <c r="E5828" i="1"/>
  <c r="E4467" i="1"/>
  <c r="E5735" i="1"/>
  <c r="E6565" i="1"/>
  <c r="E5273" i="1"/>
  <c r="E2627" i="1"/>
  <c r="E2549" i="1"/>
  <c r="E3978" i="1"/>
  <c r="E4565" i="1"/>
  <c r="E4327" i="1"/>
  <c r="E3729" i="1"/>
  <c r="E4881" i="1"/>
  <c r="E4295" i="1"/>
  <c r="E4297" i="1"/>
  <c r="E4068" i="1"/>
  <c r="E3850" i="1"/>
  <c r="E3634" i="1"/>
  <c r="E3421" i="1"/>
  <c r="E2998" i="1"/>
  <c r="E2879" i="1"/>
  <c r="E2880" i="1"/>
  <c r="E6357" i="1"/>
  <c r="E6216" i="1"/>
  <c r="E6024" i="1"/>
  <c r="E5624" i="1"/>
  <c r="E5227" i="1"/>
  <c r="E5109" i="1"/>
  <c r="E4664" i="1"/>
  <c r="E4041" i="1"/>
  <c r="E3162" i="1"/>
  <c r="E2868" i="1"/>
  <c r="E2869" i="1"/>
  <c r="E5583" i="1"/>
  <c r="E5584" i="1"/>
  <c r="E5750" i="1"/>
  <c r="E1764" i="1"/>
  <c r="E1765" i="1"/>
  <c r="E1855" i="1"/>
  <c r="E2811" i="1"/>
  <c r="E2717" i="1"/>
  <c r="E3385" i="1"/>
  <c r="E3268" i="1"/>
  <c r="E2116" i="1"/>
  <c r="E2031" i="1"/>
  <c r="E1678" i="1"/>
  <c r="E1745" i="1"/>
  <c r="E1608" i="1"/>
  <c r="E1497" i="1"/>
  <c r="E1359" i="1"/>
  <c r="E4706" i="1"/>
  <c r="E4411" i="1"/>
  <c r="E4857" i="1"/>
  <c r="E4530" i="1"/>
  <c r="E5628" i="1"/>
  <c r="E4243" i="1"/>
  <c r="E6151" i="1"/>
  <c r="E4555" i="1"/>
  <c r="E4319" i="1"/>
  <c r="E6341" i="1"/>
  <c r="E4770" i="1"/>
  <c r="E4017" i="1"/>
  <c r="E3832" i="1"/>
  <c r="E4016" i="1"/>
  <c r="E2093" i="1"/>
  <c r="E7573" i="1"/>
  <c r="E7169" i="1"/>
  <c r="E7026" i="1"/>
  <c r="E9032" i="1"/>
  <c r="E2556" i="1"/>
  <c r="E4858" i="1"/>
  <c r="E6642" i="1"/>
  <c r="E6584" i="1"/>
  <c r="E5091" i="1"/>
  <c r="E3319" i="1"/>
  <c r="E4360" i="1"/>
  <c r="E993" i="1"/>
  <c r="E3322" i="1"/>
  <c r="E4757" i="1"/>
  <c r="E1825" i="1"/>
  <c r="E2209" i="1"/>
  <c r="E10794" i="1"/>
  <c r="E5618" i="1"/>
  <c r="E5480" i="1"/>
  <c r="E5327" i="1"/>
  <c r="E5359" i="1"/>
  <c r="E4754" i="1"/>
  <c r="E4513" i="1"/>
  <c r="E4487" i="1"/>
  <c r="E4543" i="1"/>
  <c r="E2753" i="1"/>
  <c r="E14758" i="1"/>
  <c r="E14387" i="1"/>
  <c r="E14429" i="1"/>
  <c r="E14630" i="1"/>
  <c r="E14631" i="1"/>
  <c r="E14158" i="1"/>
  <c r="E773" i="1"/>
  <c r="E874" i="1"/>
  <c r="E875" i="1"/>
  <c r="E12550" i="1"/>
  <c r="E11510" i="1"/>
  <c r="E9942" i="1"/>
  <c r="E12825" i="1"/>
  <c r="E12826" i="1"/>
  <c r="E12827" i="1"/>
  <c r="E13394" i="1"/>
  <c r="E12828" i="1"/>
  <c r="E12829" i="1"/>
  <c r="E12292" i="1"/>
  <c r="E12830" i="1"/>
  <c r="E12831" i="1"/>
  <c r="E6781" i="1"/>
  <c r="E6657" i="1"/>
  <c r="E6489" i="1"/>
  <c r="E5925" i="1"/>
  <c r="E8232" i="1"/>
  <c r="E7190" i="1"/>
  <c r="E7205" i="1"/>
  <c r="E16145" i="1"/>
  <c r="E15845" i="1"/>
  <c r="E15676" i="1"/>
  <c r="E15421" i="1"/>
  <c r="E15714" i="1"/>
  <c r="E15473" i="1"/>
  <c r="E15703" i="1"/>
  <c r="E3769" i="1"/>
  <c r="E6995" i="1"/>
  <c r="E6808" i="1"/>
  <c r="E6764" i="1"/>
  <c r="E5909" i="1"/>
  <c r="E5625" i="1"/>
  <c r="E8094" i="1"/>
  <c r="E7911" i="1"/>
  <c r="E7100" i="1"/>
  <c r="E9100" i="1"/>
  <c r="E7302" i="1"/>
  <c r="E7023" i="1"/>
  <c r="E7024" i="1"/>
  <c r="E6706" i="1"/>
  <c r="E6619" i="1"/>
  <c r="E5715" i="1"/>
  <c r="E5355" i="1"/>
  <c r="E6961" i="1"/>
  <c r="E3908" i="1"/>
  <c r="E7841" i="1"/>
  <c r="E7808" i="1"/>
  <c r="E6884" i="1"/>
  <c r="E6996" i="1"/>
  <c r="E11026" i="1"/>
  <c r="E10981" i="1"/>
  <c r="E2497" i="1"/>
  <c r="E2372" i="1"/>
  <c r="E3757" i="1"/>
  <c r="E3384" i="1"/>
  <c r="E3235" i="1"/>
  <c r="E2955" i="1"/>
  <c r="E4191" i="1"/>
  <c r="E4012" i="1"/>
  <c r="E2833" i="1"/>
  <c r="E2500" i="1"/>
  <c r="E2298" i="1"/>
  <c r="E6128" i="1"/>
  <c r="E5871" i="1"/>
  <c r="E2802" i="1"/>
  <c r="E1166" i="1"/>
  <c r="E4553" i="1"/>
  <c r="E4587" i="1"/>
  <c r="E3037" i="1"/>
  <c r="E2845" i="1"/>
  <c r="E3813" i="1"/>
  <c r="E3353" i="1"/>
  <c r="E3005" i="1"/>
  <c r="E2807" i="1"/>
  <c r="E3243" i="1"/>
  <c r="E4040" i="1"/>
  <c r="E3839" i="1"/>
  <c r="E3902" i="1"/>
  <c r="E3376" i="1"/>
  <c r="E2902" i="1"/>
  <c r="E4248" i="1"/>
  <c r="E3955" i="1"/>
  <c r="E5576" i="1"/>
  <c r="E6047" i="1"/>
  <c r="E3644" i="1"/>
  <c r="E4058" i="1"/>
  <c r="E2447" i="1"/>
  <c r="E2388" i="1"/>
  <c r="E2747" i="1"/>
  <c r="E2602" i="1"/>
  <c r="E1531" i="1"/>
  <c r="E1466" i="1"/>
  <c r="E2115" i="1"/>
  <c r="E3482" i="1"/>
  <c r="E3489" i="1"/>
  <c r="E3027" i="1"/>
  <c r="E2494" i="1"/>
  <c r="E4053" i="1"/>
  <c r="E4003" i="1"/>
  <c r="E4066" i="1"/>
  <c r="E9373" i="1"/>
  <c r="E9374" i="1"/>
  <c r="E9375" i="1"/>
  <c r="E7954" i="1"/>
  <c r="E7955" i="1"/>
  <c r="E7956" i="1"/>
  <c r="E7957" i="1"/>
  <c r="E7633" i="1"/>
  <c r="E13828" i="1"/>
  <c r="E14454" i="1"/>
  <c r="E13839" i="1"/>
  <c r="E13840" i="1"/>
  <c r="E13841" i="1"/>
  <c r="E7157" i="1"/>
  <c r="E6653" i="1"/>
  <c r="E1132" i="1"/>
  <c r="E4490" i="1"/>
  <c r="E3988" i="1"/>
  <c r="E3605" i="1"/>
  <c r="E5611" i="1"/>
  <c r="E4869" i="1"/>
  <c r="E2742" i="1"/>
  <c r="E5043" i="1"/>
  <c r="E5006" i="1"/>
  <c r="E4580" i="1"/>
  <c r="E4836" i="1"/>
  <c r="E4559" i="1"/>
  <c r="E3685" i="1"/>
  <c r="E5943" i="1"/>
  <c r="E3598" i="1"/>
  <c r="E3620" i="1"/>
  <c r="E3523" i="1"/>
  <c r="E4164" i="1"/>
  <c r="E3720" i="1"/>
  <c r="E3456" i="1"/>
  <c r="E8902" i="1"/>
  <c r="E15324" i="1"/>
  <c r="E15330" i="1"/>
  <c r="E12297" i="1"/>
  <c r="E12316" i="1"/>
  <c r="E12256" i="1"/>
  <c r="E12416" i="1"/>
  <c r="E12268" i="1"/>
  <c r="E12399" i="1"/>
  <c r="E16994" i="1"/>
  <c r="E12400" i="1"/>
  <c r="E7452" i="1"/>
  <c r="E5879" i="1"/>
  <c r="E10109" i="1"/>
  <c r="E10060" i="1"/>
  <c r="E8891" i="1"/>
  <c r="E8703" i="1"/>
  <c r="E8397" i="1"/>
  <c r="E5903" i="1"/>
  <c r="E7306" i="1"/>
  <c r="E6896" i="1"/>
  <c r="E6355" i="1"/>
  <c r="E7786" i="1"/>
  <c r="E7016" i="1"/>
  <c r="E7017" i="1"/>
  <c r="E7018" i="1"/>
  <c r="E7019" i="1"/>
  <c r="E7020" i="1"/>
  <c r="E7021" i="1"/>
  <c r="E7022" i="1"/>
  <c r="E10315" i="1"/>
  <c r="E5745" i="1"/>
  <c r="E4247" i="1"/>
  <c r="E3377" i="1"/>
  <c r="E3124" i="1"/>
  <c r="E6372" i="1"/>
  <c r="E4250" i="1"/>
  <c r="E1656" i="1"/>
  <c r="E1443" i="1"/>
  <c r="E5542" i="1"/>
  <c r="E3224" i="1"/>
  <c r="E6033" i="1"/>
  <c r="E3415" i="1"/>
  <c r="E4984" i="1"/>
  <c r="E2970" i="1"/>
  <c r="E2755" i="1"/>
  <c r="E4979" i="1"/>
  <c r="E5290" i="1"/>
  <c r="E3823" i="1"/>
  <c r="E3557" i="1"/>
  <c r="E2814" i="1"/>
  <c r="E2746" i="1"/>
  <c r="E1997" i="1"/>
  <c r="E1823" i="1"/>
  <c r="E7041" i="1"/>
  <c r="E6938" i="1"/>
  <c r="E5824" i="1"/>
  <c r="E5471" i="1"/>
  <c r="E5442" i="1"/>
  <c r="E4732" i="1"/>
  <c r="E4502" i="1"/>
  <c r="E4503" i="1"/>
  <c r="E4690" i="1"/>
  <c r="E8370" i="1"/>
  <c r="E4517" i="1"/>
  <c r="E4539" i="1"/>
  <c r="E3848" i="1"/>
  <c r="E3976" i="1"/>
  <c r="E3577" i="1"/>
  <c r="E3834" i="1"/>
  <c r="E7088" i="1"/>
  <c r="E4745" i="1"/>
  <c r="E4088" i="1"/>
  <c r="E2026" i="1"/>
  <c r="E1641" i="1"/>
  <c r="E5104" i="1"/>
  <c r="E5022" i="1"/>
  <c r="E4099" i="1"/>
  <c r="E4833" i="1"/>
  <c r="E3971" i="1"/>
  <c r="E3804" i="1"/>
  <c r="E3664" i="1"/>
  <c r="E3556" i="1"/>
  <c r="E3147" i="1"/>
  <c r="E2732" i="1"/>
  <c r="E2579" i="1"/>
  <c r="E2349" i="1"/>
  <c r="E3075" i="1"/>
  <c r="E5117" i="1"/>
  <c r="E2134" i="1"/>
  <c r="E2681" i="1"/>
  <c r="E9283" i="1"/>
  <c r="E6181" i="1"/>
  <c r="E7624" i="1"/>
  <c r="E7887" i="1"/>
  <c r="E9456" i="1"/>
  <c r="E9556" i="1"/>
  <c r="E2508" i="1"/>
  <c r="E2509" i="1"/>
  <c r="E2510" i="1"/>
  <c r="E2473" i="1"/>
  <c r="E2511" i="1"/>
  <c r="E2512" i="1"/>
  <c r="E8459" i="1"/>
  <c r="E8460" i="1"/>
  <c r="E8461" i="1"/>
  <c r="E3372" i="1"/>
  <c r="E7014" i="1"/>
  <c r="E6861" i="1"/>
  <c r="E8506" i="1"/>
  <c r="E8421" i="1"/>
  <c r="E11884" i="1"/>
  <c r="E11703" i="1"/>
  <c r="E11983" i="1"/>
  <c r="E11222" i="1"/>
  <c r="E3085" i="1"/>
  <c r="E2738" i="1"/>
  <c r="E2246" i="1"/>
  <c r="E2808" i="1"/>
  <c r="E5643" i="1"/>
  <c r="E6035" i="1"/>
  <c r="E5446" i="1"/>
  <c r="E16866" i="1"/>
  <c r="E16095" i="1"/>
  <c r="E16867" i="1"/>
  <c r="E13342" i="1"/>
  <c r="E16868" i="1"/>
  <c r="E16869" i="1"/>
  <c r="E11065" i="1"/>
  <c r="E11090" i="1"/>
  <c r="E10991" i="1"/>
  <c r="E10871" i="1"/>
  <c r="E10782" i="1"/>
  <c r="E5233" i="1"/>
  <c r="E3596" i="1"/>
  <c r="E8727" i="1"/>
  <c r="E8433" i="1"/>
  <c r="E12959" i="1"/>
  <c r="E11949" i="1"/>
  <c r="E11354" i="1"/>
  <c r="E11355" i="1"/>
  <c r="E11356" i="1"/>
  <c r="E11357" i="1"/>
  <c r="E3721" i="1"/>
  <c r="E10293" i="1"/>
  <c r="E10178" i="1"/>
  <c r="E10033" i="1"/>
  <c r="E9779" i="1"/>
  <c r="E9746" i="1"/>
  <c r="E9773" i="1"/>
  <c r="E9293" i="1"/>
  <c r="E1795" i="1"/>
  <c r="E6792" i="1"/>
  <c r="E6235" i="1"/>
  <c r="E12512" i="1"/>
  <c r="E3117" i="1"/>
  <c r="E4018" i="1"/>
  <c r="E7750" i="1"/>
  <c r="E7498" i="1"/>
  <c r="E3773" i="1"/>
  <c r="E4103" i="1"/>
  <c r="E5614" i="1"/>
  <c r="E11804" i="1"/>
  <c r="E8215" i="1"/>
  <c r="E8016" i="1"/>
  <c r="E7963" i="1"/>
  <c r="E7478" i="1"/>
  <c r="E7275" i="1"/>
  <c r="E3527" i="1"/>
  <c r="E4887" i="1"/>
  <c r="E4206" i="1"/>
  <c r="E9066" i="1"/>
  <c r="E7419" i="1"/>
  <c r="E7431" i="1"/>
  <c r="E7139" i="1"/>
  <c r="E7083" i="1"/>
  <c r="E6243" i="1"/>
  <c r="E4940" i="1"/>
  <c r="E4888" i="1"/>
  <c r="E4809" i="1"/>
  <c r="E4723" i="1"/>
  <c r="E4640" i="1"/>
  <c r="E3939" i="1"/>
  <c r="E8118" i="1"/>
  <c r="E8311" i="1"/>
  <c r="E8119" i="1"/>
  <c r="E8120" i="1"/>
  <c r="E7983" i="1"/>
  <c r="E6787" i="1"/>
  <c r="E6507" i="1"/>
  <c r="E7193" i="1"/>
  <c r="E7194" i="1"/>
  <c r="E7195" i="1"/>
  <c r="E7196" i="1"/>
  <c r="E7197" i="1"/>
  <c r="E7198" i="1"/>
  <c r="E6103" i="1"/>
  <c r="E6358" i="1"/>
  <c r="E13399" i="1"/>
  <c r="E13821" i="1"/>
  <c r="E14074" i="1"/>
  <c r="E2326" i="1"/>
  <c r="E5758" i="1"/>
  <c r="E11219" i="1"/>
  <c r="E9763" i="1"/>
  <c r="E9764" i="1"/>
  <c r="E6966" i="1"/>
  <c r="E7070" i="1"/>
  <c r="E6730" i="1"/>
  <c r="E6459" i="1"/>
  <c r="E5687" i="1"/>
  <c r="E4402" i="1"/>
  <c r="E3825" i="1"/>
  <c r="E6290" i="1"/>
  <c r="E5814" i="1"/>
  <c r="E5556" i="1"/>
  <c r="E5254" i="1"/>
  <c r="E11123" i="1"/>
  <c r="E11018" i="1"/>
  <c r="E10838" i="1"/>
  <c r="E10573" i="1"/>
  <c r="E10342" i="1"/>
  <c r="E3149" i="1"/>
  <c r="E4695" i="1"/>
  <c r="E4237" i="1"/>
  <c r="E3610" i="1"/>
  <c r="E5070" i="1"/>
  <c r="E4885" i="1"/>
  <c r="E4665" i="1"/>
  <c r="E7066" i="1"/>
  <c r="E13617" i="1"/>
  <c r="E13567" i="1"/>
  <c r="E13434" i="1"/>
  <c r="E15438" i="1"/>
  <c r="E15169" i="1"/>
  <c r="E15439" i="1"/>
  <c r="E15440" i="1"/>
  <c r="E15441" i="1"/>
  <c r="E15432" i="1"/>
  <c r="E15442" i="1"/>
  <c r="E3534" i="1"/>
  <c r="E4020" i="1"/>
  <c r="E3600" i="1"/>
  <c r="E3601" i="1"/>
  <c r="E8297" i="1"/>
  <c r="E8178" i="1"/>
  <c r="E8080" i="1"/>
  <c r="E8066" i="1"/>
  <c r="E7844" i="1"/>
  <c r="E10174" i="1"/>
  <c r="E9885" i="1"/>
  <c r="E9706" i="1"/>
  <c r="E9693" i="1"/>
  <c r="E8276" i="1"/>
  <c r="E7974" i="1"/>
  <c r="E8020" i="1"/>
  <c r="E7858" i="1"/>
  <c r="E7617" i="1"/>
  <c r="E7301" i="1"/>
  <c r="E7832" i="1"/>
  <c r="E6554" i="1"/>
  <c r="E6223" i="1"/>
  <c r="E6555" i="1"/>
  <c r="E6587" i="1"/>
  <c r="E6556" i="1"/>
  <c r="E6557" i="1"/>
  <c r="E6078" i="1"/>
  <c r="E6487" i="1"/>
  <c r="E6079" i="1"/>
  <c r="E16719" i="1"/>
  <c r="E16720" i="1"/>
  <c r="E16721" i="1"/>
  <c r="E16718" i="1"/>
  <c r="E16688" i="1"/>
  <c r="E16711" i="1"/>
  <c r="E12683" i="1"/>
  <c r="E12684" i="1"/>
  <c r="E12685" i="1"/>
  <c r="E12485" i="1"/>
  <c r="E12686" i="1"/>
  <c r="E12687" i="1"/>
  <c r="E12688" i="1"/>
  <c r="E12782" i="1"/>
  <c r="E12783" i="1"/>
  <c r="E12784" i="1"/>
  <c r="E12785" i="1"/>
  <c r="E2861" i="1"/>
  <c r="E2379" i="1"/>
  <c r="E15705" i="1"/>
  <c r="E15706" i="1"/>
  <c r="E15707" i="1"/>
  <c r="E15708" i="1"/>
  <c r="E2184" i="1"/>
  <c r="E2185" i="1"/>
  <c r="E2190" i="1"/>
  <c r="E2186" i="1"/>
  <c r="E2187" i="1"/>
  <c r="E984" i="1"/>
  <c r="E985" i="1"/>
  <c r="E986" i="1"/>
  <c r="E13405" i="1"/>
  <c r="E13406" i="1"/>
  <c r="E11733" i="1"/>
  <c r="E13198" i="1"/>
  <c r="E16284" i="1"/>
  <c r="E16496" i="1"/>
  <c r="E16229" i="1"/>
  <c r="E7502" i="1"/>
  <c r="E7503" i="1"/>
  <c r="E7504" i="1"/>
  <c r="E7505" i="1"/>
  <c r="E7506" i="1"/>
  <c r="E13401" i="1"/>
  <c r="E13396" i="1"/>
  <c r="E13402" i="1"/>
  <c r="E13403" i="1"/>
  <c r="E12269" i="1"/>
  <c r="E13404" i="1"/>
  <c r="E16464" i="1"/>
  <c r="E16465" i="1"/>
  <c r="E16466" i="1"/>
  <c r="E13541" i="1"/>
  <c r="E14085" i="1"/>
  <c r="E14151" i="1"/>
  <c r="E14144" i="1"/>
  <c r="E9383" i="1"/>
  <c r="E843" i="1"/>
  <c r="E844" i="1"/>
  <c r="E845" i="1"/>
  <c r="E846" i="1"/>
  <c r="E847" i="1"/>
  <c r="E848" i="1"/>
  <c r="E10438" i="1"/>
  <c r="E10439" i="1"/>
  <c r="E9639" i="1"/>
  <c r="E9640" i="1"/>
  <c r="E9641" i="1"/>
  <c r="E9314" i="1"/>
  <c r="E13539" i="1"/>
  <c r="E7637" i="1"/>
  <c r="E7819" i="1"/>
  <c r="E5771" i="1"/>
  <c r="E5772" i="1"/>
  <c r="E5443" i="1"/>
  <c r="E10811" i="1"/>
  <c r="E14821" i="1"/>
  <c r="E14014" i="1"/>
  <c r="E13618" i="1"/>
  <c r="E14077" i="1"/>
  <c r="E7494" i="1"/>
  <c r="E5896" i="1"/>
  <c r="E5897" i="1"/>
  <c r="E5898" i="1"/>
  <c r="E16538" i="1"/>
  <c r="E16539" i="1"/>
  <c r="E16540" i="1"/>
  <c r="E16541" i="1"/>
  <c r="E16381" i="1"/>
  <c r="E16416" i="1"/>
  <c r="E13497" i="1"/>
  <c r="E13498" i="1"/>
  <c r="E13499" i="1"/>
  <c r="E13500" i="1"/>
  <c r="E13501" i="1"/>
  <c r="E14868" i="1"/>
  <c r="E14760" i="1"/>
  <c r="E14761" i="1"/>
  <c r="E14762" i="1"/>
  <c r="E14763" i="1"/>
  <c r="E17217" i="1"/>
  <c r="E17055" i="1"/>
  <c r="E16995" i="1"/>
  <c r="E14316" i="1"/>
  <c r="E15425" i="1"/>
  <c r="E16423" i="1"/>
  <c r="E15732" i="1"/>
  <c r="E14193" i="1"/>
  <c r="E16002" i="1"/>
  <c r="E14299" i="1"/>
  <c r="E15948" i="1"/>
  <c r="E15426" i="1"/>
  <c r="E7961" i="1"/>
  <c r="E7071" i="1"/>
  <c r="E6968" i="1"/>
  <c r="E10800" i="1"/>
  <c r="E10801" i="1"/>
  <c r="E2683" i="1"/>
  <c r="E2684" i="1"/>
  <c r="E2685" i="1"/>
  <c r="E2686" i="1"/>
  <c r="E2687" i="1"/>
  <c r="E2688" i="1"/>
  <c r="E2377" i="1"/>
  <c r="E2689" i="1"/>
  <c r="E2690" i="1"/>
  <c r="E7371" i="1"/>
  <c r="E12955" i="1"/>
  <c r="E5216" i="1"/>
  <c r="E4359" i="1"/>
  <c r="E5711" i="1"/>
  <c r="E5644" i="1"/>
  <c r="E6695" i="1"/>
  <c r="E8073" i="1"/>
  <c r="E7078" i="1"/>
  <c r="E7079" i="1"/>
  <c r="E7080" i="1"/>
  <c r="E6169" i="1"/>
  <c r="E10365" i="1"/>
  <c r="E10366" i="1"/>
  <c r="E10367" i="1"/>
  <c r="E10368" i="1"/>
  <c r="E3550" i="1"/>
  <c r="E5834" i="1"/>
  <c r="E8958" i="1"/>
  <c r="E8845" i="1"/>
  <c r="E6788" i="1"/>
  <c r="E6232" i="1"/>
  <c r="E5784" i="1"/>
  <c r="E5297" i="1"/>
  <c r="E6456" i="1"/>
  <c r="E7766" i="1"/>
  <c r="E7657" i="1"/>
  <c r="E7462" i="1"/>
  <c r="E10206" i="1"/>
  <c r="E9874" i="1"/>
  <c r="E5210" i="1"/>
  <c r="E5065" i="1"/>
  <c r="E7745" i="1"/>
  <c r="E2836" i="1"/>
  <c r="E2837" i="1"/>
  <c r="E2804" i="1"/>
  <c r="E2838" i="1"/>
  <c r="E6841" i="1"/>
  <c r="E6437" i="1"/>
  <c r="E10244" i="1"/>
  <c r="E9859" i="1"/>
  <c r="E6521" i="1"/>
  <c r="E9367" i="1"/>
  <c r="E10159" i="1"/>
  <c r="E7282" i="1"/>
  <c r="E7641" i="1"/>
  <c r="E6360" i="1"/>
  <c r="E6091" i="1"/>
  <c r="E5797" i="1"/>
  <c r="E12916" i="1"/>
  <c r="E12832" i="1"/>
  <c r="E9004" i="1"/>
  <c r="E7707" i="1"/>
  <c r="E7277" i="1"/>
  <c r="E5751" i="1"/>
  <c r="E3989" i="1"/>
  <c r="E3258" i="1"/>
  <c r="E3099" i="1"/>
  <c r="E12435" i="1"/>
  <c r="E12093" i="1"/>
  <c r="E12094" i="1"/>
  <c r="E12095" i="1"/>
  <c r="E12096" i="1"/>
  <c r="E4848" i="1"/>
  <c r="E2453" i="1"/>
  <c r="E1995" i="1"/>
  <c r="E1979" i="1"/>
  <c r="E1961" i="1"/>
  <c r="E1962" i="1"/>
  <c r="E12320" i="1"/>
  <c r="E12417" i="1"/>
  <c r="E12466" i="1"/>
  <c r="E3940" i="1"/>
  <c r="E3764" i="1"/>
  <c r="E11012" i="1"/>
  <c r="E10708" i="1"/>
  <c r="E5689" i="1"/>
  <c r="E5510" i="1"/>
  <c r="E8563" i="1"/>
  <c r="E8112" i="1"/>
  <c r="E6330" i="1"/>
  <c r="E6218" i="1"/>
  <c r="E4758" i="1"/>
  <c r="E4266" i="1"/>
  <c r="E17085" i="1"/>
  <c r="E17180" i="1"/>
  <c r="E16549" i="1"/>
  <c r="E9666" i="1"/>
  <c r="E9667" i="1"/>
  <c r="E9668" i="1"/>
  <c r="E9669" i="1"/>
  <c r="E9957" i="1"/>
  <c r="E13014" i="1"/>
  <c r="E12880" i="1"/>
  <c r="E13015" i="1"/>
  <c r="E12881" i="1"/>
  <c r="E13016" i="1"/>
  <c r="E7836" i="1"/>
  <c r="E10379" i="1"/>
  <c r="E9736" i="1"/>
  <c r="E7412" i="1"/>
  <c r="E11874" i="1"/>
  <c r="E11753" i="1"/>
  <c r="E6491" i="1"/>
  <c r="E2448" i="1"/>
  <c r="E4701" i="1"/>
  <c r="E4666" i="1"/>
  <c r="E4702" i="1"/>
  <c r="E4283" i="1"/>
  <c r="E4178" i="1"/>
  <c r="E6143" i="1"/>
  <c r="E2344" i="1"/>
  <c r="E2619" i="1"/>
  <c r="E7470" i="1"/>
  <c r="E6705" i="1"/>
  <c r="E7698" i="1"/>
  <c r="E7863" i="1"/>
  <c r="E7690" i="1"/>
  <c r="E3250" i="1"/>
  <c r="E2951" i="1"/>
  <c r="E2668" i="1"/>
  <c r="E4183" i="1"/>
  <c r="E4022" i="1"/>
  <c r="E2716" i="1"/>
  <c r="E4252" i="1"/>
  <c r="E3578" i="1"/>
  <c r="E3574" i="1"/>
  <c r="E4744" i="1"/>
  <c r="E4595" i="1"/>
  <c r="E2603" i="1"/>
  <c r="E2587" i="1"/>
  <c r="E2358" i="1"/>
  <c r="E6297" i="1"/>
  <c r="E4598" i="1"/>
  <c r="E1713" i="1"/>
  <c r="E4424" i="1"/>
  <c r="E3441" i="1"/>
  <c r="E3183" i="1"/>
  <c r="E3059" i="1"/>
  <c r="E2953" i="1"/>
  <c r="E2954" i="1"/>
  <c r="E1612" i="1"/>
  <c r="E3044" i="1"/>
  <c r="E2401" i="1"/>
  <c r="E2080" i="1"/>
  <c r="E3962" i="1"/>
  <c r="E3906" i="1"/>
  <c r="E3286" i="1"/>
  <c r="E2826" i="1"/>
  <c r="E14495" i="1"/>
  <c r="E14847" i="1"/>
  <c r="E14848" i="1"/>
  <c r="E14849" i="1"/>
  <c r="E14850" i="1"/>
  <c r="E16487" i="1"/>
  <c r="E16488" i="1"/>
  <c r="E16469" i="1"/>
  <c r="E6998" i="1"/>
  <c r="E8053" i="1"/>
  <c r="E8054" i="1"/>
  <c r="E15447" i="1"/>
  <c r="E15543" i="1"/>
  <c r="E15540" i="1"/>
  <c r="E14576" i="1"/>
  <c r="E15292" i="1"/>
  <c r="E9260" i="1"/>
  <c r="E2463" i="1"/>
  <c r="E2068" i="1"/>
  <c r="E1986" i="1"/>
  <c r="E1383" i="1"/>
  <c r="E3947" i="1"/>
  <c r="E3922" i="1"/>
  <c r="E7067" i="1"/>
  <c r="E7033" i="1"/>
  <c r="E6346" i="1"/>
  <c r="E2787" i="1"/>
  <c r="E11079" i="1"/>
  <c r="E11080" i="1"/>
  <c r="E10862" i="1"/>
  <c r="E11081" i="1"/>
  <c r="E3630" i="1"/>
  <c r="E7287" i="1"/>
  <c r="E7299" i="1"/>
  <c r="E8649" i="1"/>
  <c r="E5426" i="1"/>
  <c r="E5548" i="1"/>
  <c r="E6547" i="1"/>
  <c r="E16001" i="1"/>
  <c r="E15970" i="1"/>
  <c r="E16957" i="1"/>
  <c r="E2554" i="1"/>
  <c r="E2581" i="1"/>
  <c r="E2312" i="1"/>
  <c r="E2240" i="1"/>
  <c r="E1815" i="1"/>
  <c r="E1573" i="1"/>
  <c r="E2314" i="1"/>
  <c r="E5124" i="1"/>
  <c r="E5066" i="1"/>
  <c r="E3143" i="1"/>
  <c r="E2906" i="1"/>
  <c r="E6305" i="1"/>
  <c r="E6040" i="1"/>
  <c r="E7102" i="1"/>
  <c r="E7040" i="1"/>
  <c r="E6638" i="1"/>
  <c r="E7762" i="1"/>
  <c r="E7700" i="1"/>
  <c r="E7138" i="1"/>
  <c r="E6742" i="1"/>
  <c r="E6195" i="1"/>
  <c r="E5713" i="1"/>
  <c r="E4630" i="1"/>
  <c r="E5245" i="1"/>
  <c r="E4818" i="1"/>
  <c r="E3695" i="1"/>
  <c r="E2024" i="1"/>
  <c r="E9466" i="1"/>
  <c r="E9469" i="1"/>
  <c r="E4524" i="1"/>
  <c r="E4628" i="1"/>
  <c r="E2230" i="1"/>
  <c r="E4453" i="1"/>
  <c r="E1496" i="1"/>
  <c r="E3705" i="1"/>
  <c r="E4257" i="1"/>
  <c r="E4907" i="1"/>
  <c r="E2204" i="1"/>
  <c r="E1893" i="1"/>
  <c r="E3274" i="1"/>
  <c r="E4671" i="1"/>
  <c r="E3756" i="1"/>
  <c r="E3492" i="1"/>
  <c r="E4331" i="1"/>
  <c r="E3171" i="1"/>
  <c r="E2283" i="1"/>
  <c r="E3227" i="1"/>
  <c r="E3723" i="1"/>
  <c r="E11272" i="1"/>
  <c r="E13935" i="1"/>
  <c r="E13602" i="1"/>
  <c r="E13936" i="1"/>
  <c r="E13937" i="1"/>
  <c r="E13938" i="1"/>
  <c r="E14015" i="1"/>
  <c r="E14253" i="1"/>
  <c r="E14254" i="1"/>
  <c r="E14255" i="1"/>
  <c r="E14599" i="1"/>
  <c r="E14637" i="1"/>
  <c r="E14279" i="1"/>
  <c r="E4834" i="1"/>
  <c r="E4137" i="1"/>
  <c r="E1590" i="1"/>
  <c r="E1591" i="1"/>
  <c r="E1592" i="1"/>
  <c r="E1593" i="1"/>
  <c r="E4994" i="1"/>
  <c r="E4568" i="1"/>
  <c r="E4752" i="1"/>
  <c r="E3909" i="1"/>
  <c r="E3686" i="1"/>
  <c r="E2387" i="1"/>
  <c r="E5302" i="1"/>
  <c r="E4838" i="1"/>
  <c r="E4853" i="1"/>
  <c r="E6269" i="1"/>
  <c r="E6031" i="1"/>
  <c r="E4983" i="1"/>
  <c r="E9709" i="1"/>
  <c r="E7152" i="1"/>
  <c r="E4410" i="1"/>
  <c r="E3824" i="1"/>
  <c r="E8204" i="1"/>
  <c r="E8040" i="1"/>
  <c r="E8067" i="1"/>
  <c r="E7760" i="1"/>
  <c r="E7886" i="1"/>
  <c r="E5602" i="1"/>
  <c r="E5601" i="1"/>
  <c r="E13035" i="1"/>
  <c r="E13036" i="1"/>
  <c r="E13037" i="1"/>
  <c r="E13038" i="1"/>
  <c r="E12770" i="1"/>
  <c r="E13039" i="1"/>
  <c r="E13040" i="1"/>
  <c r="E6426" i="1"/>
  <c r="E5371" i="1"/>
  <c r="E5354" i="1"/>
  <c r="E1924" i="1"/>
  <c r="E1719" i="1"/>
  <c r="E1521" i="1"/>
  <c r="E2077" i="1"/>
  <c r="E2059" i="1"/>
  <c r="E3287" i="1"/>
  <c r="E3218" i="1"/>
  <c r="E2780" i="1"/>
  <c r="E2658" i="1"/>
  <c r="E3466" i="1"/>
  <c r="E5228" i="1"/>
  <c r="E1345" i="1"/>
  <c r="E4338" i="1"/>
  <c r="E4122" i="1"/>
  <c r="E3880" i="1"/>
  <c r="E2492" i="1"/>
  <c r="E2809" i="1"/>
  <c r="E2752" i="1"/>
  <c r="E6563" i="1"/>
  <c r="E4525" i="1"/>
  <c r="E4119" i="1"/>
  <c r="E3293" i="1"/>
  <c r="E2343" i="1"/>
  <c r="E853" i="1"/>
  <c r="E1874" i="1"/>
  <c r="E1895" i="1"/>
  <c r="E6529" i="1"/>
  <c r="E4455" i="1"/>
  <c r="E4397" i="1"/>
  <c r="E4270" i="1"/>
  <c r="E4180" i="1"/>
  <c r="E2407" i="1"/>
  <c r="E2333" i="1"/>
  <c r="E2347" i="1"/>
  <c r="E2263" i="1"/>
  <c r="E3082" i="1"/>
  <c r="E3563" i="1"/>
  <c r="E3406" i="1"/>
  <c r="E3407" i="1"/>
  <c r="E3174" i="1"/>
  <c r="E14000" i="1"/>
  <c r="E14229" i="1"/>
  <c r="E14230" i="1"/>
  <c r="E14006" i="1"/>
  <c r="E14231" i="1"/>
  <c r="E14232" i="1"/>
  <c r="E13737" i="1"/>
  <c r="E14122" i="1"/>
  <c r="E13871" i="1"/>
  <c r="E14123" i="1"/>
  <c r="E14124" i="1"/>
  <c r="E13649" i="1"/>
  <c r="E6463" i="1"/>
  <c r="E4619" i="1"/>
  <c r="E4594" i="1"/>
  <c r="E4308" i="1"/>
  <c r="E4620" i="1"/>
  <c r="E4789" i="1"/>
  <c r="E4790" i="1"/>
  <c r="E4791" i="1"/>
  <c r="E4792" i="1"/>
  <c r="E4793" i="1"/>
  <c r="E6897" i="1"/>
  <c r="E6651" i="1"/>
  <c r="E14871" i="1"/>
  <c r="E14872" i="1"/>
  <c r="E14742" i="1"/>
  <c r="E14873" i="1"/>
  <c r="E14125" i="1"/>
  <c r="E6960" i="1"/>
  <c r="E6869" i="1"/>
  <c r="E6812" i="1"/>
  <c r="E3629" i="1"/>
  <c r="E3295" i="1"/>
  <c r="E5702" i="1"/>
  <c r="E5743" i="1"/>
  <c r="E6420" i="1"/>
  <c r="E6312" i="1"/>
  <c r="E6193" i="1"/>
  <c r="E6260" i="1"/>
  <c r="E8256" i="1"/>
  <c r="E15855" i="1"/>
  <c r="E16491" i="1"/>
  <c r="E7092" i="1"/>
  <c r="E6925" i="1"/>
  <c r="E3464" i="1"/>
  <c r="E2505" i="1"/>
  <c r="E2498" i="1"/>
  <c r="E2891" i="1"/>
  <c r="E1994" i="1"/>
  <c r="E3105" i="1"/>
  <c r="E3164" i="1"/>
  <c r="E3766" i="1"/>
  <c r="E3688" i="1"/>
  <c r="E1386" i="1"/>
  <c r="E1396" i="1"/>
  <c r="E1679" i="1"/>
  <c r="E2790" i="1"/>
  <c r="E2557" i="1"/>
  <c r="E3631" i="1"/>
  <c r="E3579" i="1"/>
  <c r="E3098" i="1"/>
  <c r="E2939" i="1"/>
  <c r="E2665" i="1"/>
  <c r="E4305" i="1"/>
  <c r="E4162" i="1"/>
  <c r="E2279" i="1"/>
  <c r="E2107" i="1"/>
  <c r="E2615" i="1"/>
  <c r="E4383" i="1"/>
  <c r="E3285" i="1"/>
  <c r="E3057" i="1"/>
  <c r="E1664" i="1"/>
  <c r="E1578" i="1"/>
  <c r="E1498" i="1"/>
  <c r="E6140" i="1"/>
  <c r="E6086" i="1"/>
  <c r="E4777" i="1"/>
  <c r="E4638" i="1"/>
  <c r="E4626" i="1"/>
  <c r="E3165" i="1"/>
  <c r="E2941" i="1"/>
  <c r="E5893" i="1"/>
  <c r="E2369" i="1"/>
  <c r="E7228" i="1"/>
  <c r="E3730" i="1"/>
  <c r="E2813" i="1"/>
  <c r="E2754" i="1"/>
  <c r="E4826" i="1"/>
  <c r="E3131" i="1"/>
  <c r="E5280" i="1"/>
  <c r="E14725" i="1"/>
  <c r="E14451" i="1"/>
  <c r="E14452" i="1"/>
  <c r="E14683" i="1"/>
  <c r="E14726" i="1"/>
  <c r="E14727" i="1"/>
  <c r="E14687" i="1"/>
  <c r="E15055" i="1"/>
  <c r="E14252" i="1"/>
  <c r="E13829" i="1"/>
  <c r="E13933" i="1"/>
  <c r="E14177" i="1"/>
  <c r="E13448" i="1"/>
  <c r="E15733" i="1"/>
  <c r="E14173" i="1"/>
  <c r="E14174" i="1"/>
  <c r="E14030" i="1"/>
  <c r="E3903" i="1"/>
  <c r="E11852" i="1"/>
  <c r="E11862" i="1"/>
  <c r="E11863" i="1"/>
  <c r="E11864" i="1"/>
  <c r="E4556" i="1"/>
  <c r="E4269" i="1"/>
  <c r="E5326" i="1"/>
  <c r="E5218" i="1"/>
  <c r="E2148" i="1"/>
  <c r="E2082" i="1"/>
  <c r="E11005" i="1"/>
  <c r="E10209" i="1"/>
  <c r="E7594" i="1"/>
  <c r="E7292" i="1"/>
  <c r="E4679" i="1"/>
  <c r="E4622" i="1"/>
  <c r="E4528" i="1"/>
  <c r="E9138" i="1"/>
  <c r="E8469" i="1"/>
  <c r="E8442" i="1"/>
  <c r="E3308" i="1"/>
  <c r="E2927" i="1"/>
  <c r="E4352" i="1"/>
  <c r="E3069" i="1"/>
  <c r="E2548" i="1"/>
  <c r="E3585" i="1"/>
  <c r="E2800" i="1"/>
  <c r="E8518" i="1"/>
  <c r="E8253" i="1"/>
  <c r="E7133" i="1"/>
  <c r="E5692" i="1"/>
  <c r="E5503" i="1"/>
  <c r="E5439" i="1"/>
  <c r="E3844" i="1"/>
  <c r="E5599" i="1"/>
  <c r="E5472" i="1"/>
  <c r="E5073" i="1"/>
  <c r="E4909" i="1"/>
  <c r="E4981" i="1"/>
  <c r="E4176" i="1"/>
  <c r="E3899" i="1"/>
  <c r="E7996" i="1"/>
  <c r="E7742" i="1"/>
  <c r="E13791" i="1"/>
  <c r="E12438" i="1"/>
  <c r="E13364" i="1"/>
  <c r="E13792" i="1"/>
  <c r="E4235" i="1"/>
  <c r="E4236" i="1"/>
  <c r="E4201" i="1"/>
  <c r="E3843" i="1"/>
  <c r="E15983" i="1"/>
  <c r="E15971" i="1"/>
  <c r="E16996" i="1"/>
  <c r="E16096" i="1"/>
  <c r="E4371" i="1"/>
  <c r="E4394" i="1"/>
  <c r="E4436" i="1"/>
  <c r="E4105" i="1"/>
  <c r="E3339" i="1"/>
  <c r="E5721" i="1"/>
  <c r="E5816" i="1"/>
  <c r="E5706" i="1"/>
  <c r="E5685" i="1"/>
  <c r="E5388" i="1"/>
  <c r="E4323" i="1"/>
  <c r="E4166" i="1"/>
  <c r="E10005" i="1"/>
  <c r="E9287" i="1"/>
  <c r="E2959" i="1"/>
  <c r="E2940" i="1"/>
  <c r="E12467" i="1"/>
  <c r="E12854" i="1"/>
  <c r="E12174" i="1"/>
  <c r="E6017" i="1"/>
  <c r="E3266" i="1"/>
  <c r="E3145" i="1"/>
  <c r="E3161" i="1"/>
  <c r="E3030" i="1"/>
  <c r="E2578" i="1"/>
  <c r="E3661" i="1"/>
  <c r="E8967" i="1"/>
  <c r="E6184" i="1"/>
  <c r="E6049" i="1"/>
  <c r="E6102" i="1"/>
  <c r="E5853" i="1"/>
  <c r="E6100" i="1"/>
  <c r="E5991" i="1"/>
  <c r="E6917" i="1"/>
  <c r="E6946" i="1"/>
  <c r="E6780" i="1"/>
  <c r="E6872" i="1"/>
  <c r="E3159" i="1"/>
  <c r="E2223" i="1"/>
  <c r="E1974" i="1"/>
  <c r="E7854" i="1"/>
  <c r="E7875" i="1"/>
  <c r="E1502" i="1"/>
  <c r="E1452" i="1"/>
  <c r="E4279" i="1"/>
  <c r="E4092" i="1"/>
  <c r="E4093" i="1"/>
  <c r="E4884" i="1"/>
  <c r="E5311" i="1"/>
  <c r="E4610" i="1"/>
  <c r="E3632" i="1"/>
  <c r="E2796" i="1"/>
  <c r="E2322" i="1"/>
  <c r="E3709" i="1"/>
  <c r="E3576" i="1"/>
  <c r="E3570" i="1"/>
  <c r="E3389" i="1"/>
  <c r="E2897" i="1"/>
  <c r="E2507" i="1"/>
  <c r="E2530" i="1"/>
  <c r="E4315" i="1"/>
  <c r="E4302" i="1"/>
  <c r="E3299" i="1"/>
  <c r="E4847" i="1"/>
  <c r="E12543" i="1"/>
  <c r="E12544" i="1"/>
  <c r="E12545" i="1"/>
  <c r="E2200" i="1"/>
  <c r="E2147" i="1"/>
  <c r="E4332" i="1"/>
  <c r="E4334" i="1"/>
  <c r="E2727" i="1"/>
  <c r="E4129" i="1"/>
  <c r="E6423" i="1"/>
  <c r="E8611" i="1"/>
  <c r="E1935" i="1"/>
  <c r="E3123" i="1"/>
  <c r="E4045" i="1"/>
  <c r="E4874" i="1"/>
  <c r="E4219" i="1"/>
  <c r="E4623" i="1"/>
  <c r="E4652" i="1"/>
  <c r="E7376" i="1"/>
  <c r="E2462" i="1"/>
  <c r="E2449" i="1"/>
  <c r="E2259" i="1"/>
  <c r="E3003" i="1"/>
  <c r="E7236" i="1"/>
  <c r="E7543" i="1"/>
  <c r="E9601" i="1"/>
  <c r="E9093" i="1"/>
  <c r="E5807" i="1"/>
  <c r="E7623" i="1"/>
  <c r="E6224" i="1"/>
  <c r="E6194" i="1"/>
  <c r="E5962" i="1"/>
  <c r="E5580" i="1"/>
  <c r="E2382" i="1"/>
  <c r="E5076" i="1"/>
  <c r="E4965" i="1"/>
  <c r="E4082" i="1"/>
  <c r="E6622" i="1"/>
  <c r="E1750" i="1"/>
  <c r="E4385" i="1"/>
  <c r="E3639" i="1"/>
  <c r="E14663" i="1"/>
  <c r="E14632" i="1"/>
  <c r="E5196" i="1"/>
  <c r="E4537" i="1"/>
  <c r="E4604" i="1"/>
  <c r="E6115" i="1"/>
  <c r="E2712" i="1"/>
  <c r="E2588" i="1"/>
  <c r="E3326" i="1"/>
  <c r="E3209" i="1"/>
  <c r="E3400" i="1"/>
  <c r="E3517" i="1"/>
  <c r="E3215" i="1"/>
  <c r="E2971" i="1"/>
  <c r="E6362" i="1"/>
  <c r="E6237" i="1"/>
  <c r="E5907" i="1"/>
  <c r="E6238" i="1"/>
  <c r="E6485" i="1"/>
  <c r="E6604" i="1"/>
  <c r="E6605" i="1"/>
  <c r="E7332" i="1"/>
  <c r="E6993" i="1"/>
  <c r="E6950" i="1"/>
  <c r="E6620" i="1"/>
  <c r="E2521" i="1"/>
  <c r="E2644" i="1"/>
  <c r="E2262" i="1"/>
  <c r="E13804" i="1"/>
  <c r="E13805" i="1"/>
  <c r="E13806" i="1"/>
  <c r="E13555" i="1"/>
  <c r="E13807" i="1"/>
  <c r="E11721" i="1"/>
  <c r="E11722" i="1"/>
  <c r="E13676" i="1"/>
  <c r="E13311" i="1"/>
  <c r="E13677" i="1"/>
  <c r="E13678" i="1"/>
  <c r="E13620" i="1"/>
  <c r="E12819" i="1"/>
  <c r="E13503" i="1"/>
  <c r="E13679" i="1"/>
  <c r="E13680" i="1"/>
  <c r="E14591" i="1"/>
  <c r="E14592" i="1"/>
  <c r="E14593" i="1"/>
  <c r="E14594" i="1"/>
  <c r="E14433" i="1"/>
  <c r="E14300" i="1"/>
  <c r="E10388" i="1"/>
  <c r="E12445" i="1"/>
  <c r="E7038" i="1"/>
  <c r="E7039" i="1"/>
  <c r="E1623" i="1"/>
  <c r="E1756" i="1"/>
  <c r="E5454" i="1"/>
  <c r="E5455" i="1"/>
  <c r="E5456" i="1"/>
  <c r="E5457" i="1"/>
  <c r="E5458" i="1"/>
  <c r="E12401" i="1"/>
  <c r="E13041" i="1"/>
  <c r="E13042" i="1"/>
  <c r="E13043" i="1"/>
  <c r="E13044" i="1"/>
  <c r="E7925" i="1"/>
  <c r="E7926" i="1"/>
  <c r="E7927" i="1"/>
  <c r="E7928" i="1"/>
  <c r="E7618" i="1"/>
  <c r="E7929" i="1"/>
  <c r="E7610" i="1"/>
  <c r="E10999" i="1"/>
  <c r="E11000" i="1"/>
  <c r="E11001" i="1"/>
  <c r="E11002" i="1"/>
  <c r="E12497" i="1"/>
  <c r="E12498" i="1"/>
  <c r="E11715" i="1"/>
  <c r="E12811" i="1"/>
  <c r="E12812" i="1"/>
  <c r="E12813" i="1"/>
  <c r="E12814" i="1"/>
  <c r="E12815" i="1"/>
  <c r="E11615" i="1"/>
  <c r="E11616" i="1"/>
  <c r="E11617" i="1"/>
  <c r="E13695" i="1"/>
  <c r="E13696" i="1"/>
  <c r="E13697" i="1"/>
  <c r="E13698" i="1"/>
  <c r="E5423" i="1"/>
  <c r="E5867" i="1"/>
  <c r="E5296" i="1"/>
  <c r="E5226" i="1"/>
  <c r="E5538" i="1"/>
  <c r="E5727" i="1"/>
  <c r="E5728" i="1"/>
  <c r="E5246" i="1"/>
  <c r="E1565" i="1"/>
  <c r="E6799" i="1"/>
  <c r="E6688" i="1"/>
  <c r="E2408" i="1"/>
  <c r="E16706" i="1"/>
  <c r="E16786" i="1"/>
  <c r="E16695" i="1"/>
  <c r="E12192" i="1"/>
  <c r="E11786" i="1"/>
  <c r="E11697" i="1"/>
  <c r="E11787" i="1"/>
  <c r="E11788" i="1"/>
  <c r="E6586" i="1"/>
  <c r="E7599" i="1"/>
  <c r="E12152" i="1"/>
  <c r="E12837" i="1"/>
  <c r="E12838" i="1"/>
  <c r="E12839" i="1"/>
  <c r="E12840" i="1"/>
  <c r="E12841" i="1"/>
  <c r="E12801" i="1"/>
  <c r="E12802" i="1"/>
  <c r="E12809" i="1"/>
  <c r="E12270" i="1"/>
  <c r="E2113" i="1"/>
  <c r="E11921" i="1"/>
  <c r="E11922" i="1"/>
  <c r="E11923" i="1"/>
  <c r="E12365" i="1"/>
  <c r="E12719" i="1"/>
  <c r="E13105" i="1"/>
  <c r="E13106" i="1"/>
  <c r="E13107" i="1"/>
  <c r="E12806" i="1"/>
  <c r="E13108" i="1"/>
  <c r="E13086" i="1"/>
  <c r="E13087" i="1"/>
  <c r="E13088" i="1"/>
  <c r="E13089" i="1"/>
  <c r="E12914" i="1"/>
  <c r="E13235" i="1"/>
  <c r="E13236" i="1"/>
  <c r="E13237" i="1"/>
  <c r="E1454" i="1"/>
  <c r="E1455" i="1"/>
  <c r="E1456" i="1"/>
  <c r="E1457" i="1"/>
  <c r="E3331" i="1"/>
  <c r="E6422" i="1"/>
  <c r="E11180" i="1"/>
  <c r="E5787" i="1"/>
  <c r="E5788" i="1"/>
  <c r="E5789" i="1"/>
  <c r="E5790" i="1"/>
  <c r="E5791" i="1"/>
  <c r="E5792" i="1"/>
  <c r="E5495" i="1"/>
  <c r="E5793" i="1"/>
  <c r="E5794" i="1"/>
  <c r="E5795" i="1"/>
  <c r="E14958" i="1"/>
  <c r="E13779" i="1"/>
  <c r="E13471" i="1"/>
  <c r="E11263" i="1"/>
  <c r="E9636" i="1"/>
  <c r="E12810" i="1"/>
  <c r="E1544" i="1"/>
  <c r="E4473" i="1"/>
  <c r="E3798" i="1"/>
  <c r="E2042" i="1"/>
  <c r="E1901" i="1"/>
  <c r="E1619" i="1"/>
  <c r="E1577" i="1"/>
  <c r="E2810" i="1"/>
  <c r="E2182" i="1"/>
  <c r="E1607" i="1"/>
  <c r="E3526" i="1"/>
  <c r="E4425" i="1"/>
  <c r="E4108" i="1"/>
  <c r="E4065" i="1"/>
  <c r="E3195" i="1"/>
  <c r="E3279" i="1"/>
  <c r="E2976" i="1"/>
  <c r="E2876" i="1"/>
  <c r="E2456" i="1"/>
  <c r="E3673" i="1"/>
  <c r="E3799" i="1"/>
  <c r="E3776" i="1"/>
  <c r="E3315" i="1"/>
  <c r="E4139" i="1"/>
  <c r="E3399" i="1"/>
  <c r="E516" i="1"/>
  <c r="E14208" i="1"/>
  <c r="E14434" i="1"/>
  <c r="E14435" i="1"/>
  <c r="E14436" i="1"/>
  <c r="E13713" i="1"/>
  <c r="E15988" i="1"/>
  <c r="E15989" i="1"/>
  <c r="E4738" i="1"/>
  <c r="E3938" i="1"/>
  <c r="E9391" i="1"/>
  <c r="E8797" i="1"/>
  <c r="E9637" i="1"/>
  <c r="E9419" i="1"/>
  <c r="E5899" i="1"/>
  <c r="E5485" i="1"/>
  <c r="E9320" i="1"/>
  <c r="E9382" i="1"/>
  <c r="E2892" i="1"/>
  <c r="E2852" i="1"/>
  <c r="E7706" i="1"/>
  <c r="E7495" i="1"/>
  <c r="E4820" i="1"/>
  <c r="E8781" i="1"/>
  <c r="E8674" i="1"/>
  <c r="E10034" i="1"/>
  <c r="E10035" i="1"/>
  <c r="E7207" i="1"/>
  <c r="E6265" i="1"/>
  <c r="E2559" i="1"/>
  <c r="E2167" i="1"/>
  <c r="E4416" i="1"/>
  <c r="E7464" i="1"/>
  <c r="E3191" i="1"/>
  <c r="E2805" i="1"/>
  <c r="E10280" i="1"/>
  <c r="E17543" i="1"/>
  <c r="E2016" i="1"/>
  <c r="E1939" i="1"/>
  <c r="E12281" i="1"/>
  <c r="E8547" i="1"/>
  <c r="E8324" i="1"/>
  <c r="E4864" i="1"/>
  <c r="E2128" i="1"/>
  <c r="E7549" i="1"/>
  <c r="E6965" i="1"/>
  <c r="E1836" i="1"/>
  <c r="E5372" i="1"/>
  <c r="E4755" i="1"/>
  <c r="E5734" i="1"/>
  <c r="E5723" i="1"/>
  <c r="E5839" i="1"/>
  <c r="E5720" i="1"/>
  <c r="E5560" i="1"/>
  <c r="E3363" i="1"/>
  <c r="E5819" i="1"/>
  <c r="E5820" i="1"/>
  <c r="E6425" i="1"/>
  <c r="E3263" i="1"/>
  <c r="E4214" i="1"/>
  <c r="E9564" i="1"/>
  <c r="E4800" i="1"/>
  <c r="E4951" i="1"/>
  <c r="E7120" i="1"/>
  <c r="E7232" i="1"/>
  <c r="E5014" i="1"/>
  <c r="E856" i="1"/>
  <c r="E5146" i="1"/>
  <c r="E4943" i="1"/>
  <c r="E2571" i="1"/>
  <c r="E5725" i="1"/>
  <c r="E9431" i="1"/>
  <c r="E2198" i="1"/>
  <c r="E2139" i="1"/>
  <c r="E13955" i="1"/>
  <c r="E13956" i="1"/>
  <c r="E10893" i="1"/>
  <c r="E3022" i="1"/>
  <c r="E2792" i="1"/>
  <c r="E7810" i="1"/>
  <c r="E5655" i="1"/>
  <c r="E5773" i="1"/>
  <c r="E5744" i="1"/>
  <c r="E5481" i="1"/>
  <c r="E3272" i="1"/>
  <c r="E8605" i="1"/>
  <c r="E8507" i="1"/>
  <c r="E8594" i="1"/>
  <c r="E8384" i="1"/>
  <c r="E4872" i="1"/>
  <c r="E5822" i="1"/>
  <c r="E5490" i="1"/>
  <c r="E6205" i="1"/>
  <c r="E1556" i="1"/>
  <c r="E4921" i="1"/>
  <c r="E2457" i="1"/>
  <c r="E8166" i="1"/>
  <c r="E2501" i="1"/>
  <c r="E2150" i="1"/>
  <c r="E3983" i="1"/>
  <c r="E7535" i="1"/>
  <c r="E5306" i="1"/>
  <c r="E5190" i="1"/>
  <c r="E6229" i="1"/>
  <c r="E5989" i="1"/>
  <c r="E5669" i="1"/>
  <c r="E2819" i="1"/>
  <c r="E2609" i="1"/>
  <c r="E2156" i="1"/>
  <c r="E8202" i="1"/>
  <c r="E13174" i="1"/>
  <c r="E1706" i="1"/>
  <c r="E13117" i="1"/>
  <c r="E10231" i="1"/>
  <c r="E9527" i="1"/>
  <c r="E4771" i="1"/>
  <c r="E3335" i="1"/>
  <c r="E2969" i="1"/>
  <c r="E2956" i="1"/>
  <c r="E12312" i="1"/>
  <c r="E2698" i="1"/>
  <c r="E4427" i="1"/>
  <c r="E7696" i="1"/>
  <c r="E7960" i="1"/>
  <c r="E7662" i="1"/>
  <c r="E7429" i="1"/>
  <c r="E7027" i="1"/>
  <c r="E5257" i="1"/>
  <c r="E3070" i="1"/>
  <c r="E3228" i="1"/>
  <c r="E2635" i="1"/>
  <c r="E8328" i="1"/>
  <c r="E3772" i="1"/>
  <c r="E3358" i="1"/>
  <c r="E12863" i="1"/>
  <c r="E12355" i="1"/>
  <c r="E12177" i="1"/>
  <c r="E11782" i="1"/>
  <c r="E4500" i="1"/>
  <c r="E3008" i="1"/>
  <c r="E4430" i="1"/>
  <c r="E3784" i="1"/>
  <c r="E3655" i="1"/>
  <c r="E3611" i="1"/>
  <c r="E13455" i="1"/>
  <c r="E13456" i="1"/>
  <c r="E12489" i="1"/>
  <c r="E13457" i="1"/>
  <c r="E13485" i="1"/>
  <c r="E13486" i="1"/>
  <c r="E13487" i="1"/>
  <c r="E11165" i="1"/>
  <c r="E5408" i="1"/>
  <c r="E10154" i="1"/>
  <c r="E9840" i="1"/>
  <c r="E9841" i="1"/>
  <c r="E9658" i="1"/>
  <c r="E13079" i="1"/>
  <c r="E8174" i="1"/>
  <c r="E7835" i="1"/>
  <c r="E9923" i="1"/>
  <c r="E11313" i="1"/>
  <c r="E11265" i="1"/>
  <c r="E11325" i="1"/>
  <c r="E11320" i="1"/>
  <c r="E11969" i="1"/>
  <c r="E6737" i="1"/>
  <c r="E6842" i="1"/>
  <c r="E6421" i="1"/>
  <c r="E9165" i="1"/>
  <c r="E8831" i="1"/>
  <c r="E6155" i="1"/>
  <c r="E5812" i="1"/>
  <c r="E6531" i="1"/>
  <c r="E12595" i="1"/>
  <c r="E12079" i="1"/>
  <c r="E12469" i="1"/>
  <c r="E12397" i="1"/>
  <c r="E12159" i="1"/>
  <c r="E12690" i="1"/>
  <c r="E14874" i="1"/>
  <c r="E14032" i="1"/>
  <c r="E14768" i="1"/>
  <c r="E14728" i="1"/>
  <c r="E14636" i="1"/>
  <c r="E14736" i="1"/>
  <c r="E2037" i="1"/>
  <c r="E2360" i="1"/>
  <c r="E5757" i="1"/>
  <c r="E5329" i="1"/>
  <c r="E1671" i="1"/>
  <c r="E4570" i="1"/>
  <c r="E4470" i="1"/>
  <c r="E5630" i="1"/>
  <c r="E9739" i="1"/>
  <c r="E9110" i="1"/>
  <c r="E9076" i="1"/>
  <c r="E9029" i="1"/>
  <c r="E10324" i="1"/>
  <c r="E9835" i="1"/>
  <c r="E7239" i="1"/>
  <c r="E9671" i="1"/>
  <c r="E6087" i="1"/>
  <c r="E5512" i="1"/>
  <c r="E5143" i="1"/>
  <c r="E7966" i="1"/>
  <c r="E11664" i="1"/>
  <c r="E11665" i="1"/>
  <c r="E16467" i="1"/>
  <c r="E16157" i="1"/>
  <c r="E16664" i="1"/>
  <c r="E14308" i="1"/>
  <c r="E14309" i="1"/>
  <c r="E14310" i="1"/>
  <c r="E10264" i="1"/>
  <c r="E10736" i="1"/>
  <c r="E12909" i="1"/>
  <c r="E12910" i="1"/>
  <c r="E12911" i="1"/>
  <c r="E12912" i="1"/>
  <c r="E12628" i="1"/>
  <c r="E12718" i="1"/>
  <c r="E14822" i="1"/>
  <c r="E5759" i="1"/>
  <c r="E13400" i="1"/>
  <c r="E13542" i="1"/>
  <c r="E11277" i="1"/>
  <c r="E11296" i="1"/>
  <c r="E11022" i="1"/>
  <c r="E6207" i="1"/>
  <c r="E5902" i="1"/>
  <c r="E5993" i="1"/>
  <c r="E5873" i="1"/>
  <c r="E5696" i="1"/>
  <c r="G15857" i="1"/>
  <c r="G15858" i="1"/>
  <c r="G15859" i="1"/>
  <c r="G15860" i="1"/>
  <c r="G15861" i="1"/>
  <c r="G15609" i="1"/>
  <c r="G13189" i="1"/>
  <c r="G8564" i="1"/>
  <c r="G8428" i="1"/>
  <c r="G8211" i="1"/>
  <c r="G14998" i="1"/>
  <c r="G15530" i="1"/>
  <c r="G15531" i="1"/>
  <c r="G15532" i="1"/>
  <c r="G15533" i="1"/>
  <c r="G15534" i="1"/>
  <c r="G15535" i="1"/>
  <c r="G15536" i="1"/>
  <c r="G16334" i="1"/>
  <c r="G17384" i="1"/>
  <c r="G16335" i="1"/>
  <c r="G16336" i="1"/>
  <c r="G16169" i="1"/>
  <c r="G14892" i="1"/>
  <c r="G16968" i="1"/>
  <c r="G16851" i="1"/>
  <c r="G17324" i="1"/>
  <c r="G14967" i="1"/>
  <c r="G15176" i="1"/>
  <c r="G17129" i="1"/>
  <c r="G14412" i="1"/>
  <c r="G14010" i="1"/>
  <c r="G14628" i="1"/>
  <c r="G12526" i="1"/>
  <c r="G12471" i="1"/>
  <c r="G14601" i="1"/>
  <c r="G14602" i="1"/>
  <c r="G14603" i="1"/>
  <c r="G11161" i="1"/>
  <c r="G11162" i="1"/>
  <c r="G11039" i="1"/>
  <c r="G7003" i="1"/>
  <c r="G6446" i="1"/>
  <c r="G13021" i="1"/>
  <c r="G13022" i="1"/>
  <c r="G13023" i="1"/>
  <c r="G1760" i="1"/>
  <c r="G17099" i="1"/>
  <c r="G17439" i="1"/>
  <c r="G17549" i="1"/>
  <c r="G17146" i="1"/>
  <c r="G16557" i="1"/>
  <c r="G16558" i="1"/>
  <c r="G11659" i="1"/>
  <c r="G13838" i="1"/>
  <c r="G15450" i="1"/>
  <c r="G15451" i="1"/>
  <c r="G15452" i="1"/>
  <c r="G15453" i="1"/>
  <c r="G15834" i="1"/>
  <c r="G15835" i="1"/>
  <c r="G17554" i="1"/>
  <c r="G16639" i="1"/>
  <c r="G13903" i="1"/>
  <c r="G13904" i="1"/>
  <c r="G13905" i="1"/>
  <c r="G11364" i="1"/>
  <c r="G11201" i="1"/>
  <c r="G7770" i="1"/>
  <c r="G13047" i="1"/>
  <c r="G13048" i="1"/>
  <c r="G13735" i="1"/>
  <c r="G17031" i="1"/>
  <c r="G17050" i="1"/>
  <c r="G17221" i="1"/>
  <c r="G17112" i="1"/>
  <c r="G15853" i="1"/>
  <c r="G8382" i="1"/>
  <c r="G8247" i="1"/>
  <c r="G7672" i="1"/>
  <c r="G7512" i="1"/>
  <c r="G14251" i="1"/>
  <c r="G16682" i="1"/>
  <c r="G14422" i="1"/>
  <c r="G17100" i="1"/>
  <c r="G14673" i="1"/>
  <c r="G13335" i="1"/>
  <c r="G15595" i="1"/>
  <c r="G15334" i="1"/>
  <c r="G15089" i="1"/>
  <c r="G15548" i="1"/>
  <c r="G15807" i="1"/>
  <c r="G15993" i="1"/>
  <c r="G17203" i="1"/>
  <c r="G13801" i="1"/>
  <c r="G16764" i="1"/>
  <c r="G15899" i="1"/>
  <c r="G15672" i="1"/>
  <c r="G15259" i="1"/>
  <c r="G16063" i="1"/>
  <c r="G3663" i="1"/>
  <c r="G2346" i="1"/>
  <c r="G2613" i="1"/>
  <c r="G15024" i="1"/>
  <c r="G16790" i="1"/>
  <c r="G14141" i="1"/>
  <c r="G15737" i="1"/>
  <c r="G16876" i="1"/>
  <c r="G15740" i="1"/>
  <c r="G15669" i="1"/>
  <c r="G15941" i="1"/>
  <c r="G15744" i="1"/>
  <c r="G15466" i="1"/>
  <c r="G13860" i="1"/>
  <c r="G17066" i="1"/>
  <c r="G12168" i="1"/>
  <c r="G9039" i="1"/>
  <c r="G7520" i="1"/>
  <c r="G16100" i="1"/>
  <c r="G9325" i="1"/>
  <c r="G8680" i="1"/>
  <c r="G9839" i="1"/>
  <c r="G8863" i="1"/>
  <c r="G9136" i="1"/>
  <c r="G15709" i="1"/>
  <c r="G15399" i="1"/>
  <c r="G8783" i="1"/>
  <c r="G10203" i="1"/>
  <c r="G7893" i="1"/>
  <c r="G7185" i="1"/>
  <c r="G16640" i="1"/>
  <c r="G15873" i="1"/>
  <c r="G9553" i="1"/>
  <c r="G9062" i="1"/>
  <c r="G9181" i="1"/>
  <c r="G8240" i="1"/>
  <c r="G6926" i="1"/>
  <c r="G6717" i="1"/>
  <c r="G15596" i="1"/>
  <c r="G15546" i="1"/>
  <c r="G16332" i="1"/>
  <c r="G15597" i="1"/>
  <c r="G15598" i="1"/>
  <c r="G15599" i="1"/>
  <c r="G13084" i="1"/>
  <c r="G12266" i="1"/>
  <c r="G11706" i="1"/>
  <c r="G12465" i="1"/>
  <c r="G8648" i="1"/>
  <c r="G8805" i="1"/>
  <c r="G9018" i="1"/>
  <c r="G16345" i="1"/>
  <c r="G13477" i="1"/>
  <c r="G15374" i="1"/>
  <c r="G12966" i="1"/>
  <c r="G17101" i="1"/>
  <c r="G15345" i="1"/>
  <c r="G15690" i="1"/>
  <c r="G11559" i="1"/>
  <c r="G9195" i="1"/>
  <c r="G10092" i="1"/>
  <c r="G17174" i="1"/>
  <c r="G16979" i="1"/>
  <c r="G17288" i="1"/>
  <c r="G15725" i="1"/>
  <c r="G11007" i="1"/>
  <c r="G14660" i="1"/>
  <c r="G16763" i="1"/>
  <c r="G15017" i="1"/>
  <c r="G14886" i="1"/>
  <c r="G16404" i="1"/>
  <c r="G6824" i="1"/>
  <c r="G6568" i="1"/>
  <c r="G7628" i="1"/>
  <c r="G16852" i="1"/>
  <c r="G16137" i="1"/>
  <c r="G8983" i="1"/>
  <c r="G13278" i="1"/>
  <c r="G17339" i="1"/>
  <c r="G15981" i="1"/>
  <c r="G8531" i="1"/>
  <c r="G9418" i="1"/>
  <c r="G10076" i="1"/>
  <c r="G10211" i="1"/>
  <c r="G9956" i="1"/>
  <c r="G10519" i="1"/>
  <c r="G7914" i="1"/>
  <c r="G15013" i="1"/>
  <c r="G15115" i="1"/>
  <c r="G15014" i="1"/>
  <c r="G12278" i="1"/>
  <c r="G16017" i="1"/>
  <c r="G14641" i="1"/>
  <c r="G15643" i="1"/>
  <c r="G14970" i="1"/>
  <c r="G13977" i="1"/>
  <c r="G13916" i="1"/>
  <c r="G14082" i="1"/>
  <c r="G16053" i="1"/>
  <c r="G15691" i="1"/>
  <c r="G15346" i="1"/>
  <c r="G15347" i="1"/>
  <c r="G15098" i="1"/>
  <c r="G11203" i="1"/>
  <c r="G10007" i="1"/>
  <c r="G16683" i="1"/>
  <c r="G16881" i="1"/>
  <c r="G17060" i="1"/>
  <c r="G17542" i="1"/>
  <c r="G16665" i="1"/>
  <c r="G12272" i="1"/>
  <c r="G10961" i="1"/>
  <c r="G10477" i="1"/>
  <c r="G13929" i="1"/>
  <c r="G16405" i="1"/>
  <c r="G13307" i="1"/>
  <c r="G15692" i="1"/>
  <c r="G15693" i="1"/>
  <c r="G16641" i="1"/>
  <c r="G15498" i="1"/>
  <c r="G17012" i="1"/>
  <c r="G16263" i="1"/>
  <c r="G14236" i="1"/>
  <c r="G15312" i="1"/>
  <c r="G15255" i="1"/>
  <c r="G15252" i="1"/>
  <c r="G17007" i="1"/>
  <c r="G10845" i="1"/>
  <c r="G9049" i="1"/>
  <c r="G10753" i="1"/>
  <c r="G9288" i="1"/>
  <c r="G15874" i="1"/>
  <c r="G8228" i="1"/>
  <c r="G16357" i="1"/>
  <c r="G17020" i="1"/>
  <c r="G12493" i="1"/>
  <c r="G14051" i="1"/>
  <c r="G14196" i="1"/>
  <c r="G11383" i="1"/>
  <c r="G11105" i="1"/>
  <c r="G9854" i="1"/>
  <c r="G9699" i="1"/>
  <c r="G16681" i="1"/>
  <c r="G17531" i="1"/>
  <c r="G14862" i="1"/>
  <c r="G12267" i="1"/>
  <c r="G14611" i="1"/>
  <c r="G17192" i="1"/>
  <c r="G6696" i="1"/>
  <c r="G9430" i="1"/>
  <c r="G9614" i="1"/>
  <c r="G16478" i="1"/>
  <c r="G16237" i="1"/>
  <c r="G14446" i="1"/>
  <c r="G12291" i="1"/>
  <c r="G16733" i="1"/>
  <c r="G17298" i="1"/>
  <c r="G16912" i="1"/>
  <c r="G17522" i="1"/>
  <c r="G17475" i="1"/>
  <c r="G17561" i="1"/>
  <c r="G16980" i="1"/>
  <c r="G16981" i="1"/>
  <c r="G17351" i="1"/>
  <c r="G16791" i="1"/>
  <c r="G14569" i="1"/>
  <c r="G17411" i="1"/>
  <c r="G16321" i="1"/>
  <c r="G14719" i="1"/>
  <c r="G15499" i="1"/>
  <c r="G12228" i="1"/>
  <c r="G16049" i="1"/>
  <c r="G16710" i="1"/>
  <c r="G17254" i="1"/>
  <c r="G16818" i="1"/>
  <c r="G17289" i="1"/>
  <c r="G16264" i="1"/>
  <c r="G14096" i="1"/>
  <c r="G15760" i="1"/>
  <c r="G12246" i="1"/>
  <c r="G15325" i="1"/>
  <c r="G14339" i="1"/>
  <c r="G16322" i="1"/>
  <c r="G16972" i="1"/>
  <c r="G15429" i="1"/>
  <c r="G17328" i="1"/>
  <c r="G8362" i="1"/>
  <c r="G6411" i="1"/>
  <c r="G7830" i="1"/>
  <c r="G6656" i="1"/>
  <c r="G17006" i="1"/>
  <c r="G17581" i="1"/>
  <c r="G11734" i="1"/>
  <c r="G10936" i="1"/>
  <c r="G16358" i="1"/>
  <c r="G17390" i="1"/>
  <c r="G17272" i="1"/>
  <c r="G16196" i="1"/>
  <c r="G14916" i="1"/>
  <c r="G17391" i="1"/>
  <c r="G16626" i="1"/>
  <c r="G13315" i="1"/>
  <c r="G15407" i="1"/>
  <c r="G15603" i="1"/>
  <c r="G12664" i="1"/>
  <c r="G15253" i="1"/>
  <c r="G14674" i="1"/>
  <c r="G14755" i="1"/>
  <c r="G13148" i="1"/>
  <c r="G14950" i="1"/>
  <c r="G17191" i="1"/>
  <c r="G14118" i="1"/>
  <c r="G16620" i="1"/>
  <c r="G14344" i="1"/>
  <c r="G14806" i="1"/>
  <c r="G16669" i="1"/>
  <c r="G17028" i="1"/>
  <c r="G17387" i="1"/>
  <c r="G16601" i="1"/>
  <c r="G15522" i="1"/>
  <c r="G12261" i="1"/>
  <c r="G12746" i="1"/>
  <c r="G11396" i="1"/>
  <c r="G11943" i="1"/>
  <c r="G13822" i="1"/>
  <c r="G13872" i="1"/>
  <c r="G15012" i="1"/>
  <c r="G9948" i="1"/>
  <c r="G10175" i="1"/>
  <c r="G9078" i="1"/>
  <c r="G16574" i="1"/>
  <c r="G16575" i="1"/>
  <c r="G16576" i="1"/>
  <c r="G15428" i="1"/>
  <c r="G16577" i="1"/>
  <c r="G16578" i="1"/>
  <c r="G16432" i="1"/>
  <c r="G16579" i="1"/>
  <c r="G16580" i="1"/>
  <c r="G3199" i="1"/>
  <c r="G6070" i="1"/>
  <c r="G15582" i="1"/>
  <c r="G15500" i="1"/>
  <c r="G15018" i="1"/>
  <c r="G13031" i="1"/>
  <c r="G13830" i="1"/>
  <c r="G14561" i="1"/>
  <c r="G13032" i="1"/>
  <c r="G15408" i="1"/>
  <c r="G17491" i="1"/>
  <c r="G17193" i="1"/>
  <c r="G15770" i="1"/>
  <c r="G14317" i="1"/>
  <c r="G16642" i="1"/>
  <c r="G13890" i="1"/>
  <c r="G16064" i="1"/>
  <c r="G15794" i="1"/>
  <c r="G15795" i="1"/>
  <c r="G14554" i="1"/>
  <c r="G15741" i="1"/>
  <c r="G12855" i="1"/>
  <c r="G16393" i="1"/>
  <c r="G13034" i="1"/>
  <c r="G14162" i="1"/>
  <c r="G17518" i="1"/>
  <c r="G17229" i="1"/>
  <c r="G17056" i="1"/>
  <c r="G16296" i="1"/>
  <c r="G16926" i="1"/>
  <c r="G12807" i="1"/>
  <c r="G12178" i="1"/>
  <c r="G13065" i="1"/>
  <c r="G13046" i="1"/>
  <c r="G16107" i="1"/>
  <c r="G17248" i="1"/>
  <c r="G17323" i="1"/>
  <c r="G16585" i="1"/>
  <c r="G17345" i="1"/>
  <c r="G16781" i="1"/>
  <c r="G12613" i="1"/>
  <c r="G12405" i="1"/>
  <c r="G15353" i="1"/>
  <c r="G15824" i="1"/>
  <c r="G12958" i="1"/>
  <c r="G13817" i="1"/>
  <c r="G12241" i="1"/>
  <c r="G12849" i="1"/>
  <c r="G13469" i="1"/>
  <c r="G12007" i="1"/>
  <c r="G14562" i="1"/>
  <c r="G13626" i="1"/>
  <c r="G13690" i="1"/>
  <c r="G17134" i="1"/>
  <c r="G17109" i="1"/>
  <c r="G16484" i="1"/>
  <c r="G15272" i="1"/>
  <c r="G13896" i="1"/>
  <c r="G12865" i="1"/>
  <c r="G15383" i="1"/>
  <c r="G15226" i="1"/>
  <c r="G15329" i="1"/>
  <c r="G14219" i="1"/>
  <c r="G16359" i="1"/>
  <c r="G16505" i="1"/>
  <c r="G13691" i="1"/>
  <c r="G13029" i="1"/>
  <c r="G16323" i="1"/>
  <c r="G15360" i="1"/>
  <c r="G17440" i="1"/>
  <c r="G17532" i="1"/>
  <c r="G11929" i="1"/>
  <c r="G15501" i="1"/>
  <c r="G17533" i="1"/>
  <c r="G15502" i="1"/>
  <c r="G17082" i="1"/>
  <c r="G17534" i="1"/>
  <c r="G17419" i="1"/>
  <c r="G17057" i="1"/>
  <c r="G17480" i="1"/>
  <c r="G17366" i="1"/>
  <c r="G15139" i="1"/>
  <c r="G11024" i="1"/>
  <c r="G9850" i="1"/>
  <c r="G11183" i="1"/>
  <c r="G10907" i="1"/>
  <c r="G15409" i="1"/>
  <c r="G15410" i="1"/>
  <c r="G15437" i="1"/>
  <c r="G14993" i="1"/>
  <c r="G15116" i="1"/>
  <c r="G13962" i="1"/>
  <c r="G16375" i="1"/>
  <c r="G15812" i="1"/>
  <c r="G16944" i="1"/>
  <c r="G15718" i="1"/>
  <c r="G14500" i="1"/>
  <c r="G14501" i="1"/>
  <c r="G14502" i="1"/>
  <c r="G14503" i="1"/>
  <c r="G14504" i="1"/>
  <c r="G14505" i="1"/>
  <c r="G14506" i="1"/>
  <c r="G15875" i="1"/>
  <c r="G9254" i="1"/>
  <c r="G8477" i="1"/>
  <c r="G13314" i="1"/>
  <c r="G14782" i="1"/>
  <c r="G13453" i="1"/>
  <c r="G13934" i="1"/>
  <c r="G15320" i="1"/>
  <c r="G16754" i="1"/>
  <c r="G16777" i="1"/>
  <c r="G10656" i="1"/>
  <c r="G11405" i="1"/>
  <c r="G9370" i="1"/>
  <c r="G8508" i="1"/>
  <c r="G7343" i="1"/>
  <c r="G15771" i="1"/>
  <c r="G11216" i="1"/>
  <c r="G11282" i="1"/>
  <c r="G13245" i="1"/>
  <c r="G14675" i="1"/>
  <c r="G13246" i="1"/>
  <c r="G11438" i="1"/>
  <c r="G13068" i="1"/>
  <c r="G13462" i="1"/>
  <c r="G13463" i="1"/>
  <c r="G12981" i="1"/>
  <c r="G14167" i="1"/>
  <c r="G14168" i="1"/>
  <c r="G13024" i="1"/>
  <c r="G13025" i="1"/>
  <c r="G17562" i="1"/>
  <c r="G16819" i="1"/>
  <c r="G17528" i="1"/>
  <c r="G17420" i="1"/>
  <c r="G16122" i="1"/>
  <c r="G15610" i="1"/>
  <c r="G16424" i="1"/>
  <c r="G14709" i="1"/>
  <c r="G13891" i="1"/>
  <c r="G16643" i="1"/>
  <c r="G17441" i="1"/>
  <c r="G17207" i="1"/>
  <c r="G15067" i="1"/>
  <c r="G14988" i="1"/>
  <c r="G15985" i="1"/>
  <c r="G15033" i="1"/>
  <c r="G14377" i="1"/>
  <c r="G13355" i="1"/>
  <c r="G17001" i="1"/>
  <c r="G16234" i="1"/>
  <c r="G16406" i="1"/>
  <c r="G11707" i="1"/>
  <c r="G11708" i="1"/>
  <c r="G16103" i="1"/>
  <c r="G14989" i="1"/>
  <c r="G14149" i="1"/>
  <c r="G16265" i="1"/>
  <c r="G16758" i="1"/>
  <c r="G16759" i="1"/>
  <c r="G17445" i="1"/>
  <c r="G17313" i="1"/>
  <c r="G17078" i="1"/>
  <c r="G17421" i="1"/>
  <c r="G16734" i="1"/>
  <c r="G16583" i="1"/>
  <c r="G16982" i="1"/>
  <c r="G12125" i="1"/>
  <c r="G13901" i="1"/>
  <c r="G17481" i="1"/>
  <c r="G17102" i="1"/>
  <c r="G14485" i="1"/>
  <c r="G16740" i="1"/>
  <c r="G16686" i="1"/>
  <c r="G15927" i="1"/>
  <c r="G16266" i="1"/>
  <c r="G15749" i="1"/>
  <c r="G17015" i="1"/>
  <c r="G16216" i="1"/>
  <c r="G17087" i="1"/>
  <c r="G9792" i="1"/>
  <c r="G9532" i="1"/>
  <c r="G9137" i="1"/>
  <c r="G9533" i="1"/>
  <c r="G15673" i="1"/>
  <c r="G14612" i="1"/>
  <c r="G16360" i="1"/>
  <c r="G17325" i="1"/>
  <c r="G15786" i="1"/>
  <c r="G10386" i="1"/>
  <c r="G6660" i="1"/>
  <c r="G6183" i="1"/>
  <c r="G12580" i="1"/>
  <c r="G10514" i="1"/>
  <c r="G11021" i="1"/>
  <c r="G16838" i="1"/>
  <c r="G16839" i="1"/>
  <c r="G16840" i="1"/>
  <c r="G15401" i="1"/>
  <c r="G15180" i="1"/>
  <c r="G12707" i="1"/>
  <c r="G13605" i="1"/>
  <c r="G7938" i="1"/>
  <c r="G9010" i="1"/>
  <c r="G7596" i="1"/>
  <c r="G7971" i="1"/>
  <c r="G15479" i="1"/>
  <c r="G14259" i="1"/>
  <c r="G12182" i="1"/>
  <c r="G11365" i="1"/>
  <c r="G11447" i="1"/>
  <c r="G11208" i="1"/>
  <c r="G15069" i="1"/>
  <c r="G15204" i="1"/>
  <c r="G15205" i="1"/>
  <c r="G11925" i="1"/>
  <c r="G12220" i="1"/>
  <c r="G11283" i="1"/>
  <c r="G10207" i="1"/>
  <c r="G10402" i="1"/>
  <c r="G14260" i="1"/>
  <c r="G17422" i="1"/>
  <c r="G16931" i="1"/>
  <c r="G10802" i="1"/>
  <c r="G9415" i="1"/>
  <c r="G9107" i="1"/>
  <c r="G9416" i="1"/>
  <c r="G9216" i="1"/>
  <c r="G10631" i="1"/>
  <c r="G10156" i="1"/>
  <c r="G9355" i="1"/>
  <c r="G9516" i="1"/>
  <c r="G9356" i="1"/>
  <c r="G3405" i="1"/>
  <c r="G15290" i="1"/>
  <c r="G8165" i="1"/>
  <c r="G16174" i="1"/>
  <c r="G17038" i="1"/>
  <c r="G17553" i="1"/>
  <c r="G16407" i="1"/>
  <c r="G16408" i="1"/>
  <c r="G16409" i="1"/>
  <c r="G16410" i="1"/>
  <c r="G13510" i="1"/>
  <c r="G14356" i="1"/>
  <c r="G17116" i="1"/>
  <c r="G15876" i="1"/>
  <c r="G17139" i="1"/>
  <c r="G16983" i="1"/>
  <c r="G17009" i="1"/>
  <c r="G17208" i="1"/>
  <c r="G16584" i="1"/>
  <c r="G6719" i="1"/>
  <c r="G9019" i="1"/>
  <c r="G8764" i="1"/>
  <c r="G9207" i="1"/>
  <c r="G8220" i="1"/>
  <c r="G9240" i="1"/>
  <c r="G15913" i="1"/>
  <c r="G16197" i="1"/>
  <c r="G16065" i="1"/>
  <c r="G8722" i="1"/>
  <c r="G15713" i="1"/>
  <c r="G16592" i="1"/>
  <c r="G15230" i="1"/>
  <c r="G11315" i="1"/>
  <c r="G12037" i="1"/>
  <c r="G11031" i="1"/>
  <c r="G11489" i="1"/>
  <c r="G14537" i="1"/>
  <c r="G14538" i="1"/>
  <c r="G15086" i="1"/>
  <c r="G14823" i="1"/>
  <c r="G17290" i="1"/>
  <c r="G15602" i="1"/>
  <c r="G16615" i="1"/>
  <c r="G9947" i="1"/>
  <c r="G16470" i="1"/>
  <c r="G16775" i="1"/>
  <c r="G16471" i="1"/>
  <c r="G16212" i="1"/>
  <c r="G16784" i="1"/>
  <c r="G16871" i="1"/>
  <c r="G16623" i="1"/>
  <c r="G17117" i="1"/>
  <c r="G16452" i="1"/>
  <c r="G11036" i="1"/>
  <c r="G11488" i="1"/>
  <c r="G11694" i="1"/>
  <c r="G11037" i="1"/>
  <c r="G11588" i="1"/>
  <c r="G16426" i="1"/>
  <c r="G17089" i="1"/>
  <c r="G16521" i="1"/>
  <c r="G16492" i="1"/>
  <c r="G16674" i="1"/>
  <c r="G16238" i="1"/>
  <c r="G17469" i="1"/>
  <c r="G16394" i="1"/>
  <c r="G17347" i="1"/>
  <c r="G16564" i="1"/>
  <c r="G16453" i="1"/>
  <c r="G16419" i="1"/>
  <c r="G8090" i="1"/>
  <c r="G12906" i="1"/>
  <c r="G9507" i="1"/>
  <c r="G8565" i="1"/>
  <c r="G8064" i="1"/>
  <c r="G8859" i="1"/>
  <c r="G16808" i="1"/>
  <c r="G15117" i="1"/>
  <c r="G14999" i="1"/>
  <c r="G15892" i="1"/>
  <c r="G6516" i="1"/>
  <c r="G7314" i="1"/>
  <c r="G11650" i="1"/>
  <c r="G12310" i="1"/>
  <c r="G12066" i="1"/>
  <c r="G15681" i="1"/>
  <c r="G15682" i="1"/>
  <c r="G15683" i="1"/>
  <c r="G14330" i="1"/>
  <c r="G12005" i="1"/>
  <c r="G11988" i="1"/>
  <c r="G16267" i="1"/>
  <c r="G16268" i="1"/>
  <c r="G13119" i="1"/>
  <c r="G11238" i="1"/>
  <c r="G10643" i="1"/>
  <c r="G9033" i="1"/>
  <c r="G12053" i="1"/>
  <c r="G10243" i="1"/>
  <c r="G13869" i="1"/>
  <c r="G15976" i="1"/>
  <c r="G12279" i="1"/>
  <c r="G13216" i="1"/>
  <c r="G6972" i="1"/>
  <c r="G16220" i="1"/>
  <c r="G15877" i="1"/>
  <c r="G11092" i="1"/>
  <c r="G11412" i="1"/>
  <c r="G10711" i="1"/>
  <c r="G11195" i="1"/>
  <c r="G10898" i="1"/>
  <c r="G10498" i="1"/>
  <c r="G11411" i="1"/>
  <c r="G10870" i="1"/>
  <c r="G10610" i="1"/>
  <c r="G12786" i="1"/>
  <c r="G13633" i="1"/>
  <c r="G14031" i="1"/>
  <c r="G13611" i="1"/>
  <c r="G14416" i="1"/>
  <c r="G9037" i="1"/>
  <c r="G8591" i="1"/>
  <c r="G8911" i="1"/>
  <c r="G8726" i="1"/>
  <c r="G16551" i="1"/>
  <c r="G16552" i="1"/>
  <c r="G16329" i="1"/>
  <c r="G9744" i="1"/>
  <c r="G8619" i="1"/>
  <c r="G8813" i="1"/>
  <c r="G8096" i="1"/>
  <c r="G16113" i="1"/>
  <c r="G15813" i="1"/>
  <c r="G16347" i="1"/>
  <c r="G16348" i="1"/>
  <c r="G4684" i="1"/>
  <c r="G2657" i="1"/>
  <c r="G1989" i="1"/>
  <c r="G17392" i="1"/>
  <c r="G17455" i="1"/>
  <c r="G17175" i="1"/>
  <c r="G17233" i="1"/>
  <c r="G17176" i="1"/>
  <c r="G13971" i="1"/>
  <c r="G17423" i="1"/>
  <c r="G17505" i="1"/>
  <c r="G17273" i="1"/>
  <c r="G17258" i="1"/>
  <c r="G14447" i="1"/>
  <c r="G14448" i="1"/>
  <c r="G14449" i="1"/>
  <c r="G11533" i="1"/>
  <c r="G15459" i="1"/>
  <c r="G11204" i="1"/>
  <c r="G11413" i="1"/>
  <c r="G17321" i="1"/>
  <c r="G15935" i="1"/>
  <c r="G17488" i="1"/>
  <c r="G16009" i="1"/>
  <c r="G17310" i="1"/>
  <c r="G15132" i="1"/>
  <c r="G14855" i="1"/>
  <c r="G15133" i="1"/>
  <c r="G15384" i="1"/>
  <c r="G15025" i="1"/>
  <c r="G15134" i="1"/>
  <c r="G16971" i="1"/>
  <c r="G15093" i="1"/>
  <c r="G13646" i="1"/>
  <c r="G10408" i="1"/>
  <c r="G2697" i="1"/>
  <c r="G14962" i="1"/>
  <c r="G15185" i="1"/>
  <c r="G16624" i="1"/>
  <c r="G16246" i="1"/>
  <c r="G2413" i="1"/>
  <c r="G3146" i="1"/>
  <c r="G10431" i="1"/>
  <c r="G11268" i="1"/>
  <c r="G11135" i="1"/>
  <c r="G10432" i="1"/>
  <c r="G10433" i="1"/>
  <c r="G15181" i="1"/>
  <c r="G15278" i="1"/>
  <c r="G15279" i="1"/>
  <c r="G17150" i="1"/>
  <c r="G14410" i="1"/>
  <c r="G13689" i="1"/>
  <c r="G2412" i="1"/>
  <c r="G1928" i="1"/>
  <c r="G1929" i="1"/>
  <c r="G15639" i="1"/>
  <c r="G7164" i="1"/>
  <c r="G13753" i="1"/>
  <c r="G10570" i="1"/>
  <c r="G16066" i="1"/>
  <c r="G16067" i="1"/>
  <c r="G16068" i="1"/>
  <c r="G16018" i="1"/>
  <c r="G6588" i="1"/>
  <c r="G6939" i="1"/>
  <c r="G6940" i="1"/>
  <c r="G6941" i="1"/>
  <c r="G5241" i="1"/>
  <c r="G16227" i="1"/>
  <c r="G16963" i="1"/>
  <c r="G17247" i="1"/>
  <c r="G14395" i="1"/>
  <c r="G15928" i="1"/>
  <c r="G15929" i="1"/>
  <c r="G14747" i="1"/>
  <c r="G15843" i="1"/>
  <c r="G4032" i="1"/>
  <c r="G15825" i="1"/>
  <c r="G15826" i="1"/>
  <c r="G15827" i="1"/>
  <c r="G15828" i="1"/>
  <c r="G15829" i="1"/>
  <c r="G17259" i="1"/>
  <c r="G16198" i="1"/>
  <c r="G17260" i="1"/>
  <c r="G17261" i="1"/>
  <c r="G17184" i="1"/>
  <c r="G2584" i="1"/>
  <c r="G4892" i="1"/>
  <c r="G6345" i="1"/>
  <c r="G16037" i="1"/>
  <c r="G14176" i="1"/>
  <c r="G15288" i="1"/>
  <c r="G16069" i="1"/>
  <c r="G15765" i="1"/>
  <c r="G14644" i="1"/>
  <c r="G15177" i="1"/>
  <c r="G15118" i="1"/>
  <c r="G2170" i="1"/>
  <c r="G3458" i="1"/>
  <c r="G3309" i="1"/>
  <c r="G6562" i="1"/>
  <c r="G5639" i="1"/>
  <c r="G4033" i="1"/>
  <c r="G13252" i="1"/>
  <c r="G6932" i="1"/>
  <c r="G6697" i="1"/>
  <c r="G11284" i="1"/>
  <c r="G16559" i="1"/>
  <c r="G14288" i="1"/>
  <c r="G7384" i="1"/>
  <c r="G15206" i="1"/>
  <c r="G10595" i="1"/>
  <c r="G10596" i="1"/>
  <c r="G10144" i="1"/>
  <c r="G10597" i="1"/>
  <c r="G16269" i="1"/>
  <c r="G7359" i="1"/>
  <c r="G14570" i="1"/>
  <c r="G17051" i="1"/>
  <c r="G15625" i="1"/>
  <c r="G16156" i="1"/>
  <c r="G17209" i="1"/>
  <c r="G16820" i="1"/>
  <c r="G17446" i="1"/>
  <c r="G17039" i="1"/>
  <c r="G17519" i="1"/>
  <c r="G8219" i="1"/>
  <c r="G17513" i="1"/>
  <c r="G17482" i="1"/>
  <c r="G16361" i="1"/>
  <c r="G15080" i="1"/>
  <c r="G15081" i="1"/>
  <c r="G15082" i="1"/>
  <c r="G15083" i="1"/>
  <c r="G6326" i="1"/>
  <c r="G5667" i="1"/>
  <c r="G6215" i="1"/>
  <c r="G6624" i="1"/>
  <c r="G5369" i="1"/>
  <c r="G6192" i="1"/>
  <c r="G7000" i="1"/>
  <c r="G4493" i="1"/>
  <c r="G15046" i="1"/>
  <c r="G14951" i="1"/>
  <c r="G13774" i="1"/>
  <c r="G17492" i="1"/>
  <c r="G17393" i="1"/>
  <c r="G17493" i="1"/>
  <c r="G1759" i="1"/>
  <c r="G2030" i="1"/>
  <c r="G17156" i="1"/>
  <c r="G16337" i="1"/>
  <c r="G15178" i="1"/>
  <c r="G15179" i="1"/>
  <c r="G15665" i="1"/>
  <c r="G15839" i="1"/>
  <c r="G15840" i="1"/>
  <c r="G14220" i="1"/>
  <c r="G15796" i="1"/>
  <c r="G7547" i="1"/>
  <c r="G15594" i="1"/>
  <c r="G15555" i="1"/>
  <c r="G15753" i="1"/>
  <c r="G15789" i="1"/>
  <c r="G15525" i="1"/>
  <c r="G6831" i="1"/>
  <c r="G6658" i="1"/>
  <c r="G15651" i="1"/>
  <c r="G15652" i="1"/>
  <c r="G16872" i="1"/>
  <c r="G16821" i="1"/>
  <c r="G16123" i="1"/>
  <c r="G17535" i="1"/>
  <c r="G9439" i="1"/>
  <c r="G15031" i="1"/>
  <c r="G14960" i="1"/>
  <c r="G12317" i="1"/>
  <c r="G12318" i="1"/>
  <c r="G14128" i="1"/>
  <c r="G12753" i="1"/>
  <c r="G12754" i="1"/>
  <c r="G16595" i="1"/>
  <c r="G16596" i="1"/>
  <c r="G11561" i="1"/>
  <c r="G17514" i="1"/>
  <c r="G17326" i="1"/>
  <c r="G15621" i="1"/>
  <c r="G5025" i="1"/>
  <c r="G4938" i="1"/>
  <c r="G6104" i="1"/>
  <c r="G4982" i="1"/>
  <c r="G17536" i="1"/>
  <c r="G17537" i="1"/>
  <c r="G17486" i="1"/>
  <c r="G15674" i="1"/>
  <c r="G15675" i="1"/>
  <c r="G15273" i="1"/>
  <c r="G8898" i="1"/>
  <c r="G9259" i="1"/>
  <c r="G16950" i="1"/>
  <c r="G15878" i="1"/>
  <c r="G17333" i="1"/>
  <c r="G9812" i="1"/>
  <c r="G10473" i="1"/>
  <c r="G10234" i="1"/>
  <c r="G9238" i="1"/>
  <c r="G10827" i="1"/>
  <c r="G15161" i="1"/>
  <c r="G15162" i="1"/>
  <c r="G12392" i="1"/>
  <c r="G15084" i="1"/>
  <c r="G14280" i="1"/>
  <c r="G16937" i="1"/>
  <c r="G17556" i="1"/>
  <c r="G17141" i="1"/>
  <c r="G14066" i="1"/>
  <c r="G15029" i="1"/>
  <c r="G13998" i="1"/>
  <c r="G16479" i="1"/>
  <c r="G14732" i="1"/>
  <c r="G14740" i="1"/>
  <c r="G17225" i="1"/>
  <c r="G14268" i="1"/>
  <c r="G16140" i="1"/>
  <c r="G14046" i="1"/>
  <c r="G13775" i="1"/>
  <c r="G16589" i="1"/>
  <c r="G17255" i="1"/>
  <c r="G17355" i="1"/>
  <c r="G17118" i="1"/>
  <c r="G17052" i="1"/>
  <c r="G17348" i="1"/>
  <c r="G17378" i="1"/>
  <c r="G15541" i="1"/>
  <c r="G17312" i="1"/>
  <c r="G15298" i="1"/>
  <c r="G15520" i="1"/>
  <c r="G13743" i="1"/>
  <c r="G16124" i="1"/>
  <c r="G10593" i="1"/>
  <c r="G9329" i="1"/>
  <c r="G10032" i="1"/>
  <c r="G9108" i="1"/>
  <c r="G10282" i="1"/>
  <c r="G12430" i="1"/>
  <c r="G16376" i="1"/>
  <c r="G14517" i="1"/>
  <c r="G14438" i="1"/>
  <c r="G15297" i="1"/>
  <c r="G16199" i="1"/>
  <c r="G13238" i="1"/>
  <c r="G17494" i="1"/>
  <c r="G17394" i="1"/>
  <c r="G17461" i="1"/>
  <c r="G17334" i="1"/>
  <c r="G16738" i="1"/>
  <c r="G13685" i="1"/>
  <c r="G9071" i="1"/>
  <c r="G13892" i="1"/>
  <c r="G13907" i="1"/>
  <c r="G13732" i="1"/>
  <c r="G13731" i="1"/>
  <c r="G16621" i="1"/>
  <c r="G17479" i="1"/>
  <c r="G17360" i="1"/>
  <c r="G16949" i="1"/>
  <c r="G16433" i="1"/>
  <c r="G12068" i="1"/>
  <c r="G11431" i="1"/>
  <c r="G11518" i="1"/>
  <c r="G10088" i="1"/>
  <c r="G15806" i="1"/>
  <c r="G14425" i="1"/>
  <c r="G17269" i="1"/>
  <c r="G17434" i="1"/>
  <c r="G4841" i="1"/>
  <c r="G4759" i="1"/>
  <c r="G17526" i="1"/>
  <c r="G17228" i="1"/>
  <c r="G16770" i="1"/>
  <c r="G15119" i="1"/>
  <c r="G12035" i="1"/>
  <c r="G15254" i="1"/>
  <c r="G14571" i="1"/>
  <c r="G14994" i="1"/>
  <c r="G13333" i="1"/>
  <c r="G12311" i="1"/>
  <c r="G12791" i="1"/>
  <c r="G13414" i="1"/>
  <c r="G17471" i="1"/>
  <c r="G16480" i="1"/>
  <c r="G14292" i="1"/>
  <c r="G14629" i="1"/>
  <c r="G14648" i="1"/>
  <c r="G15422" i="1"/>
  <c r="G14559" i="1"/>
  <c r="G15914" i="1"/>
  <c r="G15256" i="1"/>
  <c r="G17424" i="1"/>
  <c r="G17262" i="1"/>
  <c r="G13831" i="1"/>
  <c r="G13810" i="1"/>
  <c r="G12051" i="1"/>
  <c r="G12639" i="1"/>
  <c r="G12081" i="1"/>
  <c r="G12082" i="1"/>
  <c r="G14093" i="1"/>
  <c r="G11799" i="1"/>
  <c r="G13875" i="1"/>
  <c r="G17157" i="1"/>
  <c r="G17190" i="1"/>
  <c r="G16886" i="1"/>
  <c r="G16383" i="1"/>
  <c r="G15900" i="1"/>
  <c r="G15901" i="1"/>
  <c r="G15850" i="1"/>
  <c r="G16506" i="1"/>
  <c r="G11754" i="1"/>
  <c r="G10476" i="1"/>
  <c r="G13953" i="1"/>
  <c r="G13895" i="1"/>
  <c r="G11744" i="1"/>
  <c r="G11745" i="1"/>
  <c r="G13464" i="1"/>
  <c r="G15000" i="1"/>
  <c r="G15001" i="1"/>
  <c r="G15002" i="1"/>
  <c r="G15003" i="1"/>
  <c r="G11945" i="1"/>
  <c r="G12032" i="1"/>
  <c r="G11932" i="1"/>
  <c r="G17462" i="1"/>
  <c r="G17040" i="1"/>
  <c r="G12920" i="1"/>
  <c r="G16411" i="1"/>
  <c r="G16326" i="1"/>
  <c r="G14741" i="1"/>
  <c r="G11803" i="1"/>
  <c r="G9894" i="1"/>
  <c r="G10025" i="1"/>
  <c r="G14986" i="1"/>
  <c r="G14694" i="1"/>
  <c r="G15959" i="1"/>
  <c r="G14676" i="1"/>
  <c r="G17353" i="1"/>
  <c r="G15726" i="1"/>
  <c r="G17538" i="1"/>
  <c r="G17367" i="1"/>
  <c r="G17263" i="1"/>
  <c r="G17029" i="1"/>
  <c r="G14783" i="1"/>
  <c r="G14201" i="1"/>
  <c r="G13874" i="1"/>
  <c r="G9557" i="1"/>
  <c r="G11191" i="1"/>
  <c r="G11236" i="1"/>
  <c r="G10472" i="1"/>
  <c r="G15887" i="1"/>
  <c r="G15246" i="1"/>
  <c r="G14293" i="1"/>
  <c r="G15129" i="1"/>
  <c r="G16040" i="1"/>
  <c r="G14688" i="1"/>
  <c r="G16712" i="1"/>
  <c r="G17504" i="1"/>
  <c r="G16297" i="1"/>
  <c r="G16454" i="1"/>
  <c r="G12677" i="1"/>
  <c r="G12133" i="1"/>
  <c r="G12134" i="1"/>
  <c r="G15591" i="1"/>
  <c r="G16130" i="1"/>
  <c r="G14455" i="1"/>
  <c r="G10899" i="1"/>
  <c r="G16863" i="1"/>
  <c r="G17285" i="1"/>
  <c r="G14378" i="1"/>
  <c r="G17368" i="1"/>
  <c r="G17442" i="1"/>
  <c r="G17210" i="1"/>
  <c r="G15363" i="1"/>
  <c r="G17395" i="1"/>
  <c r="G16951" i="1"/>
  <c r="G16644" i="1"/>
  <c r="G15361" i="1"/>
  <c r="G13377" i="1"/>
  <c r="G15157" i="1"/>
  <c r="G16200" i="1"/>
  <c r="G14277" i="1"/>
  <c r="G16270" i="1"/>
  <c r="G11736" i="1"/>
  <c r="G8436" i="1"/>
  <c r="G7840" i="1"/>
  <c r="G12661" i="1"/>
  <c r="G14959" i="1"/>
  <c r="G12662" i="1"/>
  <c r="G11145" i="1"/>
  <c r="G15960" i="1"/>
  <c r="G15047" i="1"/>
  <c r="G15274" i="1"/>
  <c r="G16324" i="1"/>
  <c r="G13651" i="1"/>
  <c r="G13580" i="1"/>
  <c r="G15293" i="1"/>
  <c r="G17211" i="1"/>
  <c r="G16645" i="1"/>
  <c r="G17476" i="1"/>
  <c r="G17008" i="1"/>
  <c r="G17527" i="1"/>
  <c r="G16534" i="1"/>
  <c r="G16877" i="1"/>
  <c r="G7158" i="1"/>
  <c r="G6862" i="1"/>
  <c r="G17316" i="1"/>
  <c r="G14645" i="1"/>
  <c r="G17379" i="1"/>
  <c r="G15449" i="1"/>
  <c r="G9245" i="1"/>
  <c r="G10312" i="1"/>
  <c r="G11558" i="1"/>
  <c r="G11752" i="1"/>
  <c r="G15611" i="1"/>
  <c r="G17458" i="1"/>
  <c r="G16627" i="1"/>
  <c r="G14127" i="1"/>
  <c r="G14550" i="1"/>
  <c r="G14185" i="1"/>
  <c r="G14129" i="1"/>
  <c r="G15048" i="1"/>
  <c r="G14191" i="1"/>
  <c r="G16768" i="1"/>
  <c r="G15803" i="1"/>
  <c r="G14677" i="1"/>
  <c r="G16889" i="1"/>
  <c r="G16070" i="1"/>
  <c r="G15503" i="1"/>
  <c r="G12233" i="1"/>
  <c r="G12191" i="1"/>
  <c r="G12234" i="1"/>
  <c r="G17515" i="1"/>
  <c r="G17516" i="1"/>
  <c r="G16455" i="1"/>
  <c r="G14202" i="1"/>
  <c r="G14078" i="1"/>
  <c r="G14858" i="1"/>
  <c r="G14152" i="1"/>
  <c r="G16646" i="1"/>
  <c r="G17539" i="1"/>
  <c r="G11122" i="1"/>
  <c r="G11310" i="1"/>
  <c r="G17212" i="1"/>
  <c r="G14188" i="1"/>
  <c r="G12481" i="1"/>
  <c r="G9738" i="1"/>
  <c r="G15612" i="1"/>
  <c r="G16244" i="1"/>
  <c r="G15904" i="1"/>
  <c r="G17256" i="1"/>
  <c r="G16914" i="1"/>
  <c r="G16288" i="1"/>
  <c r="G16485" i="1"/>
  <c r="G16560" i="1"/>
  <c r="G14749" i="1"/>
  <c r="G9982" i="1"/>
  <c r="G9983" i="1"/>
  <c r="G17495" i="1"/>
  <c r="G16535" i="1"/>
  <c r="G17496" i="1"/>
  <c r="G13273" i="1"/>
  <c r="G13274" i="1"/>
  <c r="G13030" i="1"/>
  <c r="G12212" i="1"/>
  <c r="G12334" i="1"/>
  <c r="G16352" i="1"/>
  <c r="G8470" i="1"/>
  <c r="G8821" i="1"/>
  <c r="G14092" i="1"/>
  <c r="G12245" i="1"/>
  <c r="G12983" i="1"/>
  <c r="G10918" i="1"/>
  <c r="G15524" i="1"/>
  <c r="G15890" i="1"/>
  <c r="G7958" i="1"/>
  <c r="G7811" i="1"/>
  <c r="G17346" i="1"/>
  <c r="G16647" i="1"/>
  <c r="G10443" i="1"/>
  <c r="G11144" i="1"/>
  <c r="G10221" i="1"/>
  <c r="G6709" i="1"/>
  <c r="G9169" i="1"/>
  <c r="G13051" i="1"/>
  <c r="G12614" i="1"/>
  <c r="G14119" i="1"/>
  <c r="G11798" i="1"/>
  <c r="G16054" i="1"/>
  <c r="G16271" i="1"/>
  <c r="G14901" i="1"/>
  <c r="G11805" i="1"/>
  <c r="G11168" i="1"/>
  <c r="G10896" i="1"/>
  <c r="G12293" i="1"/>
  <c r="G12113" i="1"/>
  <c r="G11589" i="1"/>
  <c r="G9319" i="1"/>
  <c r="G9451" i="1"/>
  <c r="G14494" i="1"/>
  <c r="G14404" i="1"/>
  <c r="G12271" i="1"/>
  <c r="G12474" i="1"/>
  <c r="G14840" i="1"/>
  <c r="G14498" i="1"/>
  <c r="G14403" i="1"/>
  <c r="G12926" i="1"/>
  <c r="G14221" i="1"/>
  <c r="G15879" i="1"/>
  <c r="G15411" i="1"/>
  <c r="G14222" i="1"/>
  <c r="G17049" i="1"/>
  <c r="G16984" i="1"/>
  <c r="G17264" i="1"/>
  <c r="G17158" i="1"/>
  <c r="G15239" i="1"/>
  <c r="G15613" i="1"/>
  <c r="G10352" i="1"/>
  <c r="G10131" i="1"/>
  <c r="G11526" i="1"/>
  <c r="G11562" i="1"/>
  <c r="G6711" i="1"/>
  <c r="G6467" i="1"/>
  <c r="G16344" i="1"/>
  <c r="G15007" i="1"/>
  <c r="G17540" i="1"/>
  <c r="G17557" i="1"/>
  <c r="G17128" i="1"/>
  <c r="G17119" i="1"/>
  <c r="G16735" i="1"/>
  <c r="G15537" i="1"/>
  <c r="G15294" i="1"/>
  <c r="G13010" i="1"/>
  <c r="G14863" i="1"/>
  <c r="G15727" i="1"/>
  <c r="G15653" i="1"/>
  <c r="G17335" i="1"/>
  <c r="G16181" i="1"/>
  <c r="G14784" i="1"/>
  <c r="G14991" i="1"/>
  <c r="G6931" i="1"/>
  <c r="G9729" i="1"/>
  <c r="G9844" i="1"/>
  <c r="G16517" i="1"/>
  <c r="G13944" i="1"/>
  <c r="G12903" i="1"/>
  <c r="G12052" i="1"/>
  <c r="G14678" i="1"/>
  <c r="G15504" i="1"/>
  <c r="G17234" i="1"/>
  <c r="G15614" i="1"/>
  <c r="G17162" i="1"/>
  <c r="G15977" i="1"/>
  <c r="G15184" i="1"/>
  <c r="G11791" i="1"/>
  <c r="G6230" i="1"/>
  <c r="G17177" i="1"/>
  <c r="G16648" i="1"/>
  <c r="G17517" i="1"/>
  <c r="G16604" i="1"/>
  <c r="G16456" i="1"/>
  <c r="G16649" i="1"/>
  <c r="G12711" i="1"/>
  <c r="G15800" i="1"/>
  <c r="G17270" i="1"/>
  <c r="G15719" i="1"/>
  <c r="G8987" i="1"/>
  <c r="G11597" i="1"/>
  <c r="G12042" i="1"/>
  <c r="G14120" i="1"/>
  <c r="G16593" i="1"/>
  <c r="G13373" i="1"/>
  <c r="G17472" i="1"/>
  <c r="G17041" i="1"/>
  <c r="G16531" i="1"/>
  <c r="G15249" i="1"/>
  <c r="G15385" i="1"/>
  <c r="G14902" i="1"/>
  <c r="G15961" i="1"/>
  <c r="G17093" i="1"/>
  <c r="G16822" i="1"/>
  <c r="G16071" i="1"/>
  <c r="G8068" i="1"/>
  <c r="G6510" i="1"/>
  <c r="G17059" i="1"/>
  <c r="G16481" i="1"/>
  <c r="G10028" i="1"/>
  <c r="G9162" i="1"/>
  <c r="G9057" i="1"/>
  <c r="G9660" i="1"/>
  <c r="G15207" i="1"/>
  <c r="G14524" i="1"/>
  <c r="G14525" i="1"/>
  <c r="G15034" i="1"/>
  <c r="G15412" i="1"/>
  <c r="G16072" i="1"/>
  <c r="G15349" i="1"/>
  <c r="G16272" i="1"/>
  <c r="G12132" i="1"/>
  <c r="G12601" i="1"/>
  <c r="G10859" i="1"/>
  <c r="G8840" i="1"/>
  <c r="G9332" i="1"/>
  <c r="G13918" i="1"/>
  <c r="G17425" i="1"/>
  <c r="G15694" i="1"/>
  <c r="G17447" i="1"/>
  <c r="G15654" i="1"/>
  <c r="G15655" i="1"/>
  <c r="G7189" i="1"/>
  <c r="G8472" i="1"/>
  <c r="G8473" i="1"/>
  <c r="G17459" i="1"/>
  <c r="G16553" i="1"/>
  <c r="G17094" i="1"/>
  <c r="G11632" i="1"/>
  <c r="G8978" i="1"/>
  <c r="G17329" i="1"/>
  <c r="G15337" i="1"/>
  <c r="G17151" i="1"/>
  <c r="G16610" i="1"/>
  <c r="G14142" i="1"/>
  <c r="G15995" i="1"/>
  <c r="G15338" i="1"/>
  <c r="G16349" i="1"/>
  <c r="G16952" i="1"/>
  <c r="G16457" i="1"/>
  <c r="G15915" i="1"/>
  <c r="G16969" i="1"/>
  <c r="G16201" i="1"/>
  <c r="G16612" i="1"/>
  <c r="G15049" i="1"/>
  <c r="G16873" i="1"/>
  <c r="G9408" i="1"/>
  <c r="G9932" i="1"/>
  <c r="G12913" i="1"/>
  <c r="G16650" i="1"/>
  <c r="G14233" i="1"/>
  <c r="G14640" i="1"/>
  <c r="G12876" i="1"/>
  <c r="G12882" i="1"/>
  <c r="G15350" i="1"/>
  <c r="G14507" i="1"/>
  <c r="G14578" i="1"/>
  <c r="G13004" i="1"/>
  <c r="G15149" i="1"/>
  <c r="G14312" i="1"/>
  <c r="G14313" i="1"/>
  <c r="G16651" i="1"/>
  <c r="G15220" i="1"/>
  <c r="G15996" i="1"/>
  <c r="G14733" i="1"/>
  <c r="G15291" i="1"/>
  <c r="G14466" i="1"/>
  <c r="G13619" i="1"/>
  <c r="G13818" i="1"/>
  <c r="G11762" i="1"/>
  <c r="G10518" i="1"/>
  <c r="G10850" i="1"/>
  <c r="G8990" i="1"/>
  <c r="G14415" i="1"/>
  <c r="G13565" i="1"/>
  <c r="G13224" i="1"/>
  <c r="G11564" i="1"/>
  <c r="G12054" i="1"/>
  <c r="G11841" i="1"/>
  <c r="G12622" i="1"/>
  <c r="G10288" i="1"/>
  <c r="G15016" i="1"/>
  <c r="G13887" i="1"/>
  <c r="G15457" i="1"/>
  <c r="G12579" i="1"/>
  <c r="G16392" i="1"/>
  <c r="G15028" i="1"/>
  <c r="G7156" i="1"/>
  <c r="G3965" i="1"/>
  <c r="G4763" i="1"/>
  <c r="G9119" i="1"/>
  <c r="G15880" i="1"/>
  <c r="G11226" i="1"/>
  <c r="G13707" i="1"/>
  <c r="G13132" i="1"/>
  <c r="G12944" i="1"/>
  <c r="G15931" i="1"/>
  <c r="G15932" i="1"/>
  <c r="G9125" i="1"/>
  <c r="G9393" i="1"/>
  <c r="G11262" i="1"/>
  <c r="G10229" i="1"/>
  <c r="G10921" i="1"/>
  <c r="G17226" i="1"/>
  <c r="G15618" i="1"/>
  <c r="G16232" i="1"/>
  <c r="G14893" i="1"/>
  <c r="G16395" i="1"/>
  <c r="G16396" i="1"/>
  <c r="G9565" i="1"/>
  <c r="G10122" i="1"/>
  <c r="G10123" i="1"/>
  <c r="G16737" i="1"/>
  <c r="G15854" i="1"/>
  <c r="G17396" i="1"/>
  <c r="G17397" i="1"/>
  <c r="G12757" i="1"/>
  <c r="G13930" i="1"/>
  <c r="G17308" i="1"/>
  <c r="G14829" i="1"/>
  <c r="G14830" i="1"/>
  <c r="G14831" i="1"/>
  <c r="G17381" i="1"/>
  <c r="G15761" i="1"/>
  <c r="G15580" i="1"/>
  <c r="G16020" i="1"/>
  <c r="G17305" i="1"/>
  <c r="G16021" i="1"/>
  <c r="G16022" i="1"/>
  <c r="G16023" i="1"/>
  <c r="G16338" i="1"/>
  <c r="G16339" i="1"/>
  <c r="G16340" i="1"/>
  <c r="G16341" i="1"/>
  <c r="G5649" i="1"/>
  <c r="G3394" i="1"/>
  <c r="G7683" i="1"/>
  <c r="G6803" i="1"/>
  <c r="G14018" i="1"/>
  <c r="G9652" i="1"/>
  <c r="G9273" i="1"/>
  <c r="G9244" i="1"/>
  <c r="G8257" i="1"/>
  <c r="G8745" i="1"/>
  <c r="G8544" i="1"/>
  <c r="G17131" i="1"/>
  <c r="G17014" i="1"/>
  <c r="G13754" i="1"/>
  <c r="G13293" i="1"/>
  <c r="G14354" i="1"/>
  <c r="G15975" i="1"/>
  <c r="G13540" i="1"/>
  <c r="G10989" i="1"/>
  <c r="G9013" i="1"/>
  <c r="G7240" i="1"/>
  <c r="G7134" i="1"/>
  <c r="G7318" i="1"/>
  <c r="G15739" i="1"/>
  <c r="G16929" i="1"/>
  <c r="G16010" i="1"/>
  <c r="G16050" i="1"/>
  <c r="G6744" i="1"/>
  <c r="G10976" i="1"/>
  <c r="G12078" i="1"/>
  <c r="G8395" i="1"/>
  <c r="G8329" i="1"/>
  <c r="G11136" i="1"/>
  <c r="G11763" i="1"/>
  <c r="G13218" i="1"/>
  <c r="G13069" i="1"/>
  <c r="G15581" i="1"/>
  <c r="G15120" i="1"/>
  <c r="G13253" i="1"/>
  <c r="G16985" i="1"/>
  <c r="G16141" i="1"/>
  <c r="G15339" i="1"/>
  <c r="G15386" i="1"/>
  <c r="G15008" i="1"/>
  <c r="G1772" i="1"/>
  <c r="G11980" i="1"/>
  <c r="G11232" i="1"/>
  <c r="G11456" i="1"/>
  <c r="G12905" i="1"/>
  <c r="G17426" i="1"/>
  <c r="G12357" i="1"/>
  <c r="G16561" i="1"/>
  <c r="G13720" i="1"/>
  <c r="G13721" i="1"/>
  <c r="G13722" i="1"/>
  <c r="G13723" i="1"/>
  <c r="G13575" i="1"/>
  <c r="G16744" i="1"/>
  <c r="G16745" i="1"/>
  <c r="G16746" i="1"/>
  <c r="G16073" i="1"/>
  <c r="G14019" i="1"/>
  <c r="G5268" i="1"/>
  <c r="G3562" i="1"/>
  <c r="G15962" i="1"/>
  <c r="G15963" i="1"/>
  <c r="G15964" i="1"/>
  <c r="G15965" i="1"/>
  <c r="G15966" i="1"/>
  <c r="G17520" i="1"/>
  <c r="G8069" i="1"/>
  <c r="G6955" i="1"/>
  <c r="G3599" i="1"/>
  <c r="G17291" i="1"/>
  <c r="G16179" i="1"/>
  <c r="G17058" i="1"/>
  <c r="G16435" i="1"/>
  <c r="G16436" i="1"/>
  <c r="G16437" i="1"/>
  <c r="G16438" i="1"/>
  <c r="G16439" i="1"/>
  <c r="G16440" i="1"/>
  <c r="G16318" i="1"/>
  <c r="G16441" i="1"/>
  <c r="G16442" i="1"/>
  <c r="G16443" i="1"/>
  <c r="G16222" i="1"/>
  <c r="G14618" i="1"/>
  <c r="G15542" i="1"/>
  <c r="G12306" i="1"/>
  <c r="G14304" i="1"/>
  <c r="G11443" i="1"/>
  <c r="G13323" i="1"/>
  <c r="G13116" i="1"/>
  <c r="G13647" i="1"/>
  <c r="G10539" i="1"/>
  <c r="G10737" i="1"/>
  <c r="G10417" i="1"/>
  <c r="G17265" i="1"/>
  <c r="G9694" i="1"/>
  <c r="G9695" i="1"/>
  <c r="G14952" i="1"/>
  <c r="G14953" i="1"/>
  <c r="G14903" i="1"/>
  <c r="G15638" i="1"/>
  <c r="G13882" i="1"/>
  <c r="G13445" i="1"/>
  <c r="G17163" i="1"/>
  <c r="G15991" i="1"/>
  <c r="G12954" i="1"/>
  <c r="G13147" i="1"/>
  <c r="G14987" i="1"/>
  <c r="G16147" i="1"/>
  <c r="G14047" i="1"/>
  <c r="G16252" i="1"/>
  <c r="G15050" i="1"/>
  <c r="G14837" i="1"/>
  <c r="G16051" i="1"/>
  <c r="G13704" i="1"/>
  <c r="G14737" i="1"/>
  <c r="G16959" i="1"/>
  <c r="G16945" i="1"/>
  <c r="G15143" i="1"/>
  <c r="G14751" i="1"/>
  <c r="G16895" i="1"/>
  <c r="G17413" i="1"/>
  <c r="G15158" i="1"/>
  <c r="G13913" i="1"/>
  <c r="G13331" i="1"/>
  <c r="G14816" i="1"/>
  <c r="G16611" i="1"/>
  <c r="G14817" i="1"/>
  <c r="G9263" i="1"/>
  <c r="G7477" i="1"/>
  <c r="G11904" i="1"/>
  <c r="G12283" i="1"/>
  <c r="G16239" i="1"/>
  <c r="G16387" i="1"/>
  <c r="G16468" i="1"/>
  <c r="G16319" i="1"/>
  <c r="G16472" i="1"/>
  <c r="G16473" i="1"/>
  <c r="G15916" i="1"/>
  <c r="G15257" i="1"/>
  <c r="G16953" i="1"/>
  <c r="G16350" i="1"/>
  <c r="G15121" i="1"/>
  <c r="G10768" i="1"/>
  <c r="G10969" i="1"/>
  <c r="G9914" i="1"/>
  <c r="G10160" i="1"/>
  <c r="G15145" i="1"/>
  <c r="G15549" i="1"/>
  <c r="G17463" i="1"/>
  <c r="G15772" i="1"/>
  <c r="G16986" i="1"/>
  <c r="G15505" i="1"/>
  <c r="G15506" i="1"/>
  <c r="G16975" i="1"/>
  <c r="G15588" i="1"/>
  <c r="G13137" i="1"/>
  <c r="G13138" i="1"/>
  <c r="G17083" i="1"/>
  <c r="G16362" i="1"/>
  <c r="G16363" i="1"/>
  <c r="G16273" i="1"/>
  <c r="G16274" i="1"/>
  <c r="G16806" i="1"/>
  <c r="G16012" i="1"/>
  <c r="G16915" i="1"/>
  <c r="G12099" i="1"/>
  <c r="G15208" i="1"/>
  <c r="G12898" i="1"/>
  <c r="G10157" i="1"/>
  <c r="G13126" i="1"/>
  <c r="G16667" i="1"/>
  <c r="G16086" i="1"/>
  <c r="G4576" i="1"/>
  <c r="G4552" i="1"/>
  <c r="G15922" i="1"/>
  <c r="G15454" i="1"/>
  <c r="G16998" i="1"/>
  <c r="G15059" i="1"/>
  <c r="G1201" i="1"/>
  <c r="G1082" i="1"/>
  <c r="G17487" i="1"/>
  <c r="G16275" i="1"/>
  <c r="G12338" i="1"/>
  <c r="G12888" i="1"/>
  <c r="G10245" i="1"/>
  <c r="G12585" i="1"/>
  <c r="G11675" i="1"/>
  <c r="G10491" i="1"/>
  <c r="G15790" i="1"/>
  <c r="G12247" i="1"/>
  <c r="G16417" i="1"/>
  <c r="G15938" i="1"/>
  <c r="G15939" i="1"/>
  <c r="G16760" i="1"/>
  <c r="G16182" i="1"/>
  <c r="G16316" i="1"/>
  <c r="G9009" i="1"/>
  <c r="G9862" i="1"/>
  <c r="G16302" i="1"/>
  <c r="G16616" i="1"/>
  <c r="G17451" i="1"/>
  <c r="G15788" i="1"/>
  <c r="G17336" i="1"/>
  <c r="G16202" i="1"/>
  <c r="G7716" i="1"/>
  <c r="G7402" i="1"/>
  <c r="G5856" i="1"/>
  <c r="G5857" i="1"/>
  <c r="G15791" i="1"/>
  <c r="G14223" i="1"/>
  <c r="G15227" i="1"/>
  <c r="G15261" i="1"/>
  <c r="G15474" i="1"/>
  <c r="G14536" i="1"/>
  <c r="G15881" i="1"/>
  <c r="G15882" i="1"/>
  <c r="G7280" i="1"/>
  <c r="G6214" i="1"/>
  <c r="G6157" i="1"/>
  <c r="G6434" i="1"/>
  <c r="G5021" i="1"/>
  <c r="G12368" i="1"/>
  <c r="G10112" i="1"/>
  <c r="G10113" i="1"/>
  <c r="G10115" i="1"/>
  <c r="G10589" i="1"/>
  <c r="G15070" i="1"/>
  <c r="G16159" i="1"/>
  <c r="G17235" i="1"/>
  <c r="G9976" i="1"/>
  <c r="G15773" i="1"/>
  <c r="G11528" i="1"/>
  <c r="G12547" i="1"/>
  <c r="G11724" i="1"/>
  <c r="G12284" i="1"/>
  <c r="G17194" i="1"/>
  <c r="G10846" i="1"/>
  <c r="G8964" i="1"/>
  <c r="G17506" i="1"/>
  <c r="G17427" i="1"/>
  <c r="G15883" i="1"/>
  <c r="G16276" i="1"/>
  <c r="G17555" i="1"/>
  <c r="G17398" i="1"/>
  <c r="G7561" i="1"/>
  <c r="G14192" i="1"/>
  <c r="G15633" i="1"/>
  <c r="G14130" i="1"/>
  <c r="G9748" i="1"/>
  <c r="G16507" i="1"/>
  <c r="G13346" i="1"/>
  <c r="G12439" i="1"/>
  <c r="G14720" i="1"/>
  <c r="G8609" i="1"/>
  <c r="G8912" i="1"/>
  <c r="G7595" i="1"/>
  <c r="G7447" i="1"/>
  <c r="G7534" i="1"/>
  <c r="G7924" i="1"/>
  <c r="G9321" i="1"/>
  <c r="G8197" i="1"/>
  <c r="G15559" i="1"/>
  <c r="G13650" i="1"/>
  <c r="G16508" i="1"/>
  <c r="G7325" i="1"/>
  <c r="G13328" i="1"/>
  <c r="G10544" i="1"/>
  <c r="G11253" i="1"/>
  <c r="G17187" i="1"/>
  <c r="G15030" i="1"/>
  <c r="G14371" i="1"/>
  <c r="G16687" i="1"/>
  <c r="G12968" i="1"/>
  <c r="G10889" i="1"/>
  <c r="G10727" i="1"/>
  <c r="G9308" i="1"/>
  <c r="G11025" i="1"/>
  <c r="G9988" i="1"/>
  <c r="G8132" i="1"/>
  <c r="G7545" i="1"/>
  <c r="G8017" i="1"/>
  <c r="G5119" i="1"/>
  <c r="G5748" i="1"/>
  <c r="G14171" i="1"/>
  <c r="G2405" i="1"/>
  <c r="G3152" i="1"/>
  <c r="G2770" i="1"/>
  <c r="G1802" i="1"/>
  <c r="G10364" i="1"/>
  <c r="G9047" i="1"/>
  <c r="G8546" i="1"/>
  <c r="G9209" i="1"/>
  <c r="G8872" i="1"/>
  <c r="G10066" i="1"/>
  <c r="G10810" i="1"/>
  <c r="G9537" i="1"/>
  <c r="G8853" i="1"/>
  <c r="G9241" i="1"/>
  <c r="G11530" i="1"/>
  <c r="G12574" i="1"/>
  <c r="G10760" i="1"/>
  <c r="G14450" i="1"/>
  <c r="G12694" i="1"/>
  <c r="G14379" i="1"/>
  <c r="G8376" i="1"/>
  <c r="G15801" i="1"/>
  <c r="G15144" i="1"/>
  <c r="G15371" i="1"/>
  <c r="G12393" i="1"/>
  <c r="G8008" i="1"/>
  <c r="G7368" i="1"/>
  <c r="G12900" i="1"/>
  <c r="G12308" i="1"/>
  <c r="G12151" i="1"/>
  <c r="G4101" i="1"/>
  <c r="G2315" i="1"/>
  <c r="G2249" i="1"/>
  <c r="G5054" i="1"/>
  <c r="G13658" i="1"/>
  <c r="G13196" i="1"/>
  <c r="G11334" i="1"/>
  <c r="G14372" i="1"/>
  <c r="G14324" i="1"/>
  <c r="G12820" i="1"/>
  <c r="G9213" i="1"/>
  <c r="G9214" i="1"/>
  <c r="G9908" i="1"/>
  <c r="G9919" i="1"/>
  <c r="G15560" i="1"/>
  <c r="G10576" i="1"/>
  <c r="G17457" i="1"/>
  <c r="G13436" i="1"/>
  <c r="G16497" i="1"/>
  <c r="G7012" i="1"/>
  <c r="G9702" i="1"/>
  <c r="G16328" i="1"/>
  <c r="G16028" i="1"/>
  <c r="G9095" i="1"/>
  <c r="G7712" i="1"/>
  <c r="G9079" i="1"/>
  <c r="G7137" i="1"/>
  <c r="G5693" i="1"/>
  <c r="G7054" i="1"/>
  <c r="G8373" i="1"/>
  <c r="G9655" i="1"/>
  <c r="G8483" i="1"/>
  <c r="G7689" i="1"/>
  <c r="G8248" i="1"/>
  <c r="G3622" i="1"/>
  <c r="G9876" i="1"/>
  <c r="G9682" i="1"/>
  <c r="G9929" i="1"/>
  <c r="G9196" i="1"/>
  <c r="G8559" i="1"/>
  <c r="G6503" i="1"/>
  <c r="G17497" i="1"/>
  <c r="G17090" i="1"/>
  <c r="G16693" i="1"/>
  <c r="G9113" i="1"/>
  <c r="G15634" i="1"/>
  <c r="G16458" i="1"/>
  <c r="G15994" i="1"/>
  <c r="G14921" i="1"/>
  <c r="G14649" i="1"/>
  <c r="G16177" i="1"/>
  <c r="G15332" i="1"/>
  <c r="G14579" i="1"/>
  <c r="G9664" i="1"/>
  <c r="G15628" i="1"/>
  <c r="G12864" i="1"/>
  <c r="G6645" i="1"/>
  <c r="G6191" i="1"/>
  <c r="G4462" i="1"/>
  <c r="G5544" i="1"/>
  <c r="G12403" i="1"/>
  <c r="G11812" i="1"/>
  <c r="G13313" i="1"/>
  <c r="G13893" i="1"/>
  <c r="G14679" i="1"/>
  <c r="G14331" i="1"/>
  <c r="G4637" i="1"/>
  <c r="G16520" i="1"/>
  <c r="G9400" i="1"/>
  <c r="G10685" i="1"/>
  <c r="G9183" i="1"/>
  <c r="G10686" i="1"/>
  <c r="G13919" i="1"/>
  <c r="G13213" i="1"/>
  <c r="G11016" i="1"/>
  <c r="G9887" i="1"/>
  <c r="G13741" i="1"/>
  <c r="G13476" i="1"/>
  <c r="G8931" i="1"/>
  <c r="G11830" i="1"/>
  <c r="G12302" i="1"/>
  <c r="G11406" i="1"/>
  <c r="G11565" i="1"/>
  <c r="G11690" i="1"/>
  <c r="G10904" i="1"/>
  <c r="G11371" i="1"/>
  <c r="G10886" i="1"/>
  <c r="G10409" i="1"/>
  <c r="G10001" i="1"/>
  <c r="G10857" i="1"/>
  <c r="G9082" i="1"/>
  <c r="G14699" i="1"/>
  <c r="G7333" i="1"/>
  <c r="G7998" i="1"/>
  <c r="G7736" i="1"/>
  <c r="G10086" i="1"/>
  <c r="G11678" i="1"/>
  <c r="G10636" i="1"/>
  <c r="G9943" i="1"/>
  <c r="G14815" i="1"/>
  <c r="G9698" i="1"/>
  <c r="G9585" i="1"/>
  <c r="G12562" i="1"/>
  <c r="G17294" i="1"/>
  <c r="G15556" i="1"/>
  <c r="G13488" i="1"/>
  <c r="G12511" i="1"/>
  <c r="G17113" i="1"/>
  <c r="G17140" i="1"/>
  <c r="G16878" i="1"/>
  <c r="G15797" i="1"/>
  <c r="G13066" i="1"/>
  <c r="G12024" i="1"/>
  <c r="G14661" i="1"/>
  <c r="G11184" i="1"/>
  <c r="G14572" i="1"/>
  <c r="G14573" i="1"/>
  <c r="G11096" i="1"/>
  <c r="G7964" i="1"/>
  <c r="G8517" i="1"/>
  <c r="G7609" i="1"/>
  <c r="G7303" i="1"/>
  <c r="G7813" i="1"/>
  <c r="G3790" i="1"/>
  <c r="G10792" i="1"/>
  <c r="G16203" i="1"/>
  <c r="G16412" i="1"/>
  <c r="G16183" i="1"/>
  <c r="G16652" i="1"/>
  <c r="G1083" i="1"/>
  <c r="G3107" i="1"/>
  <c r="G1084" i="1"/>
  <c r="G5279" i="1"/>
  <c r="G2612" i="1"/>
  <c r="G1848" i="1"/>
  <c r="G15844" i="1"/>
  <c r="G14933" i="1"/>
  <c r="G10571" i="1"/>
  <c r="G10572" i="1"/>
  <c r="G13853" i="1"/>
  <c r="G13579" i="1"/>
  <c r="G12692" i="1"/>
  <c r="G14710" i="1"/>
  <c r="G15793" i="1"/>
  <c r="G17548" i="1"/>
  <c r="G16161" i="1"/>
  <c r="G15475" i="1"/>
  <c r="G15387" i="1"/>
  <c r="G15476" i="1"/>
  <c r="G15477" i="1"/>
  <c r="G15135" i="1"/>
  <c r="G10456" i="1"/>
  <c r="G7891" i="1"/>
  <c r="G8992" i="1"/>
  <c r="G13490" i="1"/>
  <c r="G1911" i="1"/>
  <c r="G16342" i="1"/>
  <c r="G16228" i="1"/>
  <c r="G2590" i="1"/>
  <c r="G10638" i="1"/>
  <c r="G10427" i="1"/>
  <c r="G10286" i="1"/>
  <c r="G15884" i="1"/>
  <c r="G17185" i="1"/>
  <c r="G16702" i="1"/>
  <c r="G16588" i="1"/>
  <c r="G16841" i="1"/>
  <c r="G13781" i="1"/>
  <c r="G13782" i="1"/>
  <c r="G16364" i="1"/>
  <c r="G15471" i="1"/>
  <c r="G15695" i="1"/>
  <c r="G14322" i="1"/>
  <c r="G14638" i="1"/>
  <c r="G17195" i="1"/>
  <c r="G17196" i="1"/>
  <c r="G17197" i="1"/>
  <c r="G13733" i="1"/>
  <c r="G13259" i="1"/>
  <c r="G12101" i="1"/>
  <c r="G12102" i="1"/>
  <c r="G12103" i="1"/>
  <c r="G17064" i="1"/>
  <c r="G17407" i="1"/>
  <c r="G17414" i="1"/>
  <c r="G17415" i="1"/>
  <c r="G17416" i="1"/>
  <c r="G15911" i="1"/>
  <c r="G17417" i="1"/>
  <c r="G15677" i="1"/>
  <c r="G15678" i="1"/>
  <c r="G15679" i="1"/>
  <c r="G15680" i="1"/>
  <c r="G15140" i="1"/>
  <c r="G15141" i="1"/>
  <c r="G11308" i="1"/>
  <c r="G12106" i="1"/>
  <c r="G3451" i="1"/>
  <c r="G10884" i="1"/>
  <c r="G10308" i="1"/>
  <c r="G10910" i="1"/>
  <c r="G12341" i="1"/>
  <c r="G13159" i="1"/>
  <c r="G11017" i="1"/>
  <c r="G14764" i="1"/>
  <c r="G15980" i="1"/>
  <c r="G10941" i="1"/>
  <c r="G5169" i="1"/>
  <c r="G3546" i="1"/>
  <c r="G3491" i="1"/>
  <c r="G2078" i="1"/>
  <c r="G11974" i="1"/>
  <c r="G15296" i="1"/>
  <c r="G15327" i="1"/>
  <c r="G6403" i="1"/>
  <c r="G8333" i="1"/>
  <c r="G10457" i="1"/>
  <c r="G14976" i="1"/>
  <c r="G14977" i="1"/>
  <c r="G13947" i="1"/>
  <c r="G14978" i="1"/>
  <c r="G12075" i="1"/>
  <c r="G7648" i="1"/>
  <c r="G7649" i="1"/>
  <c r="G7650" i="1"/>
  <c r="G7651" i="1"/>
  <c r="G7652" i="1"/>
  <c r="G15940" i="1"/>
  <c r="G4265" i="1"/>
  <c r="G15978" i="1"/>
  <c r="G16308" i="1"/>
  <c r="G16309" i="1"/>
  <c r="G16105" i="1"/>
  <c r="G3914" i="1"/>
  <c r="G8316" i="1"/>
  <c r="G7669" i="1"/>
  <c r="G7828" i="1"/>
  <c r="G5163" i="1"/>
  <c r="G12985" i="1"/>
  <c r="G10164" i="1"/>
  <c r="G16853" i="1"/>
  <c r="G15283" i="1"/>
  <c r="G15366" i="1"/>
  <c r="G15209" i="1"/>
  <c r="G16241" i="1"/>
  <c r="G15814" i="1"/>
  <c r="G8494" i="1"/>
  <c r="G14979" i="1"/>
  <c r="G16590" i="1"/>
  <c r="G16882" i="1"/>
  <c r="G16613" i="1"/>
  <c r="G17068" i="1"/>
  <c r="G17178" i="1"/>
  <c r="G17356" i="1"/>
  <c r="G17483" i="1"/>
  <c r="G16956" i="1"/>
  <c r="G8548" i="1"/>
  <c r="G9725" i="1"/>
  <c r="G14486" i="1"/>
  <c r="G13661" i="1"/>
  <c r="G11859" i="1"/>
  <c r="G10447" i="1"/>
  <c r="G10773" i="1"/>
  <c r="G9562" i="1"/>
  <c r="G15423" i="1"/>
  <c r="G2944" i="1"/>
  <c r="G2945" i="1"/>
  <c r="G2769" i="1"/>
  <c r="G1586" i="1"/>
  <c r="G17110" i="1"/>
  <c r="G14463" i="1"/>
  <c r="G9026" i="1"/>
  <c r="G16024" i="1"/>
  <c r="G16428" i="1"/>
  <c r="G3788" i="1"/>
  <c r="G1500" i="1"/>
  <c r="G13208" i="1"/>
  <c r="G13209" i="1"/>
  <c r="G13210" i="1"/>
  <c r="G13803" i="1"/>
  <c r="G13211" i="1"/>
  <c r="G15570" i="1"/>
  <c r="G15571" i="1"/>
  <c r="G15572" i="1"/>
  <c r="G15573" i="1"/>
  <c r="G15815" i="1"/>
  <c r="G15933" i="1"/>
  <c r="G15071" i="1"/>
  <c r="G14936" i="1"/>
  <c r="G15072" i="1"/>
  <c r="G16785" i="1"/>
  <c r="G9461" i="1"/>
  <c r="G9462" i="1"/>
  <c r="G9463" i="1"/>
  <c r="G9464" i="1"/>
  <c r="G9465" i="1"/>
  <c r="G16722" i="1"/>
  <c r="G16761" i="1"/>
  <c r="G16390" i="1"/>
  <c r="G13435" i="1"/>
  <c r="G13338" i="1"/>
  <c r="G17573" i="1"/>
  <c r="G17198" i="1"/>
  <c r="G16782" i="1"/>
  <c r="G15774" i="1"/>
  <c r="G16459" i="1"/>
  <c r="G14745" i="1"/>
  <c r="G14746" i="1"/>
  <c r="G15775" i="1"/>
  <c r="G15986" i="1"/>
  <c r="G14169" i="1"/>
  <c r="G16594" i="1"/>
  <c r="G14825" i="1"/>
  <c r="G14826" i="1"/>
  <c r="G17199" i="1"/>
  <c r="G14657" i="1"/>
  <c r="G14440" i="1"/>
  <c r="G16242" i="1"/>
  <c r="G14832" i="1"/>
  <c r="G17550" i="1"/>
  <c r="G16942" i="1"/>
  <c r="G15979" i="1"/>
  <c r="G15210" i="1"/>
  <c r="G15211" i="1"/>
  <c r="G16074" i="1"/>
  <c r="G16075" i="1"/>
  <c r="G12067" i="1"/>
  <c r="G12750" i="1"/>
  <c r="G6860" i="1"/>
  <c r="G15717" i="1"/>
  <c r="G15372" i="1"/>
  <c r="G15592" i="1"/>
  <c r="G15593" i="1"/>
  <c r="G15696" i="1"/>
  <c r="G15697" i="1"/>
  <c r="G15776" i="1"/>
  <c r="G15777" i="1"/>
  <c r="G13450" i="1"/>
  <c r="G16204" i="1"/>
  <c r="G16893" i="1"/>
  <c r="G14364" i="1"/>
  <c r="G16097" i="1"/>
  <c r="G14285" i="1"/>
  <c r="G12055" i="1"/>
  <c r="G12879" i="1"/>
  <c r="G17103" i="1"/>
  <c r="G15507" i="1"/>
  <c r="G13350" i="1"/>
  <c r="G17284" i="1"/>
  <c r="G14983" i="1"/>
  <c r="G17188" i="1"/>
  <c r="G13870" i="1"/>
  <c r="G13911" i="1"/>
  <c r="G11743" i="1"/>
  <c r="G11802" i="1"/>
  <c r="G11886" i="1"/>
  <c r="G11719" i="1"/>
  <c r="G11097" i="1"/>
  <c r="G12960" i="1"/>
  <c r="G8644" i="1"/>
  <c r="G8835" i="1"/>
  <c r="G8645" i="1"/>
  <c r="G6444" i="1"/>
  <c r="G17011" i="1"/>
  <c r="G17222" i="1"/>
  <c r="G17179" i="1"/>
  <c r="G17104" i="1"/>
  <c r="G14411" i="1"/>
  <c r="G16004" i="1"/>
  <c r="G13375" i="1"/>
  <c r="G15762" i="1"/>
  <c r="G14721" i="1"/>
  <c r="G13256" i="1"/>
  <c r="G11612" i="1"/>
  <c r="G10080" i="1"/>
  <c r="G9353" i="1"/>
  <c r="G15275" i="1"/>
  <c r="G10181" i="1"/>
  <c r="G10467" i="1"/>
  <c r="G10853" i="1"/>
  <c r="G17147" i="1"/>
  <c r="G13931" i="1"/>
  <c r="G16515" i="1"/>
  <c r="G14598" i="1"/>
  <c r="G14600" i="1"/>
  <c r="G15062" i="1"/>
  <c r="G14289" i="1"/>
  <c r="G13659" i="1"/>
  <c r="G13660" i="1"/>
  <c r="G13422" i="1"/>
  <c r="G14990" i="1"/>
  <c r="G14864" i="1"/>
  <c r="G8756" i="1"/>
  <c r="G7237" i="1"/>
  <c r="G16709" i="1"/>
  <c r="G15538" i="1"/>
  <c r="G11281" i="1"/>
  <c r="G10072" i="1"/>
  <c r="G4531" i="1"/>
  <c r="G3797" i="1"/>
  <c r="G14456" i="1"/>
  <c r="G13155" i="1"/>
  <c r="G14729" i="1"/>
  <c r="G15328" i="1"/>
  <c r="G16804" i="1"/>
  <c r="G16207" i="1"/>
  <c r="G15364" i="1"/>
  <c r="G13912" i="1"/>
  <c r="G16798" i="1"/>
  <c r="G17088" i="1"/>
  <c r="G8723" i="1"/>
  <c r="G7308" i="1"/>
  <c r="G3198" i="1"/>
  <c r="G15430" i="1"/>
  <c r="G16823" i="1"/>
  <c r="G15321" i="1"/>
  <c r="G15698" i="1"/>
  <c r="G15322" i="1"/>
  <c r="G15699" i="1"/>
  <c r="G16824" i="1"/>
  <c r="G15431" i="1"/>
  <c r="G15700" i="1"/>
  <c r="G15075" i="1"/>
  <c r="G15656" i="1"/>
  <c r="G17021" i="1"/>
  <c r="G17132" i="1"/>
  <c r="G14458" i="1"/>
  <c r="G14459" i="1"/>
  <c r="G14460" i="1"/>
  <c r="G14281" i="1"/>
  <c r="G16205" i="1"/>
  <c r="G13859" i="1"/>
  <c r="G14282" i="1"/>
  <c r="G16076" i="1"/>
  <c r="G15917" i="1"/>
  <c r="G16236" i="1"/>
  <c r="G13739" i="1"/>
  <c r="G14658" i="1"/>
  <c r="G14464" i="1"/>
  <c r="G14170" i="1"/>
  <c r="G3160" i="1"/>
  <c r="G16277" i="1"/>
  <c r="G17428" i="1"/>
  <c r="G15295" i="1"/>
  <c r="G16278" i="1"/>
  <c r="G16029" i="1"/>
  <c r="G10854" i="1"/>
  <c r="G15778" i="1"/>
  <c r="G9626" i="1"/>
  <c r="G13588" i="1"/>
  <c r="G13429" i="1"/>
  <c r="G14851" i="1"/>
  <c r="G14234" i="1"/>
  <c r="G15684" i="1"/>
  <c r="G11878" i="1"/>
  <c r="G17388" i="1"/>
  <c r="G15967" i="1"/>
  <c r="G11881" i="1"/>
  <c r="G14314" i="1"/>
  <c r="G14384" i="1"/>
  <c r="G11553" i="1"/>
  <c r="G15228" i="1"/>
  <c r="G15163" i="1"/>
  <c r="G15100" i="1"/>
  <c r="G14405" i="1"/>
  <c r="G17242" i="1"/>
  <c r="G16180" i="1"/>
  <c r="G13327" i="1"/>
  <c r="G14290" i="1"/>
  <c r="G14574" i="1"/>
  <c r="G17299" i="1"/>
  <c r="G14291" i="1"/>
  <c r="G15241" i="1"/>
  <c r="G13776" i="1"/>
  <c r="G16293" i="1"/>
  <c r="G12506" i="1"/>
  <c r="G16653" i="1"/>
  <c r="G15779" i="1"/>
  <c r="G13777" i="1"/>
  <c r="G13778" i="1"/>
  <c r="G16525" i="1"/>
  <c r="G16223" i="1"/>
  <c r="G15063" i="1"/>
  <c r="G15590" i="1"/>
  <c r="G15051" i="1"/>
  <c r="G16164" i="1"/>
  <c r="G14332" i="1"/>
  <c r="G15396" i="1"/>
  <c r="G15902" i="1"/>
  <c r="G13552" i="1"/>
  <c r="G16530" i="1"/>
  <c r="G12369" i="1"/>
  <c r="G15553" i="1"/>
  <c r="G15554" i="1"/>
  <c r="G13516" i="1"/>
  <c r="G16365" i="1"/>
  <c r="G15219" i="1"/>
  <c r="G12919" i="1"/>
  <c r="G15478" i="1"/>
  <c r="G3181" i="1"/>
  <c r="G13701" i="1"/>
  <c r="G16025" i="1"/>
  <c r="G16987" i="1"/>
  <c r="G16127" i="1"/>
  <c r="G16431" i="1"/>
  <c r="G1629" i="1"/>
  <c r="G16170" i="1"/>
  <c r="G16077" i="1"/>
  <c r="G15142" i="1"/>
  <c r="G9023" i="1"/>
  <c r="G12280" i="1"/>
  <c r="G7525" i="1"/>
  <c r="G9915" i="1"/>
  <c r="G3833" i="1"/>
  <c r="G13392" i="1"/>
  <c r="G7521" i="1"/>
  <c r="G17399" i="1"/>
  <c r="G13250" i="1"/>
  <c r="G12455" i="1"/>
  <c r="G13609" i="1"/>
  <c r="G10900" i="1"/>
  <c r="G7846" i="1"/>
  <c r="G12277" i="1"/>
  <c r="G13133" i="1"/>
  <c r="G12610" i="1"/>
  <c r="G15052" i="1"/>
  <c r="G11829" i="1"/>
  <c r="G14131" i="1"/>
  <c r="G16671" i="1"/>
  <c r="G16378" i="1"/>
  <c r="G15508" i="1"/>
  <c r="G16078" i="1"/>
  <c r="G10474" i="1"/>
  <c r="G10345" i="1"/>
  <c r="G10353" i="1"/>
  <c r="G10287" i="1"/>
  <c r="G17213" i="1"/>
  <c r="G14954" i="1"/>
  <c r="G16351" i="1"/>
  <c r="G16233" i="1"/>
  <c r="G17120" i="1"/>
  <c r="G17121" i="1"/>
  <c r="G17122" i="1"/>
  <c r="G17095" i="1"/>
  <c r="G17123" i="1"/>
  <c r="G17124" i="1"/>
  <c r="G17125" i="1"/>
  <c r="G16896" i="1"/>
  <c r="G16932" i="1"/>
  <c r="G17464" i="1"/>
  <c r="G17236" i="1"/>
  <c r="G13011" i="1"/>
  <c r="G13745" i="1"/>
  <c r="G12835" i="1"/>
  <c r="G16482" i="1"/>
  <c r="G10832" i="1"/>
  <c r="G17507" i="1"/>
  <c r="G16825" i="1"/>
  <c r="G15127" i="1"/>
  <c r="G17340" i="1"/>
  <c r="G14722" i="1"/>
  <c r="G11112" i="1"/>
  <c r="G16079" i="1"/>
  <c r="G6596" i="1"/>
  <c r="G5836" i="1"/>
  <c r="G3859" i="1"/>
  <c r="G1692" i="1"/>
  <c r="G17437" i="1"/>
  <c r="G17444" i="1"/>
  <c r="G17201" i="1"/>
  <c r="G14852" i="1"/>
  <c r="G11677" i="1"/>
  <c r="G12427" i="1"/>
  <c r="G10569" i="1"/>
  <c r="G10692" i="1"/>
  <c r="G15968" i="1"/>
  <c r="G11554" i="1"/>
  <c r="G17266" i="1"/>
  <c r="G15240" i="1"/>
  <c r="G15138" i="1"/>
  <c r="G13468" i="1"/>
  <c r="G14206" i="1"/>
  <c r="G13433" i="1"/>
  <c r="G13090" i="1"/>
  <c r="G14877" i="1"/>
  <c r="G17042" i="1"/>
  <c r="G17361" i="1"/>
  <c r="G17111" i="1"/>
  <c r="G16562" i="1"/>
  <c r="G17331" i="1"/>
  <c r="G16847" i="1"/>
  <c r="G12842" i="1"/>
  <c r="G17529" i="1"/>
  <c r="G17412" i="1"/>
  <c r="G16965" i="1"/>
  <c r="G16917" i="1"/>
  <c r="G4356" i="1"/>
  <c r="G4133" i="1"/>
  <c r="G2909" i="1"/>
  <c r="G13702" i="1"/>
  <c r="G16163" i="1"/>
  <c r="G16493" i="1"/>
  <c r="G16625" i="1"/>
  <c r="G15918" i="1"/>
  <c r="G13814" i="1"/>
  <c r="G16026" i="1"/>
  <c r="G3698" i="1"/>
  <c r="G5123" i="1"/>
  <c r="G4765" i="1"/>
  <c r="G7075" i="1"/>
  <c r="G8754" i="1"/>
  <c r="G13194" i="1"/>
  <c r="G15264" i="1"/>
  <c r="G17470" i="1"/>
  <c r="G16420" i="1"/>
  <c r="G14345" i="1"/>
  <c r="G15798" i="1"/>
  <c r="G14894" i="1"/>
  <c r="G17490" i="1"/>
  <c r="G17389" i="1"/>
  <c r="G17307" i="1"/>
  <c r="G8400" i="1"/>
  <c r="G8055" i="1"/>
  <c r="G11844" i="1"/>
  <c r="G15128" i="1"/>
  <c r="G6166" i="1"/>
  <c r="G14723" i="1"/>
  <c r="G11179" i="1"/>
  <c r="G9468" i="1"/>
  <c r="G11539" i="1"/>
  <c r="G15841" i="1"/>
  <c r="G17354" i="1"/>
  <c r="G16536" i="1"/>
  <c r="G14906" i="1"/>
  <c r="G12190" i="1"/>
  <c r="G13945" i="1"/>
  <c r="G14052" i="1"/>
  <c r="G13999" i="1"/>
  <c r="G13714" i="1"/>
  <c r="G17107" i="1"/>
  <c r="G16771" i="1"/>
  <c r="G17135" i="1"/>
  <c r="G15701" i="1"/>
  <c r="G16489" i="1"/>
  <c r="G15481" i="1"/>
  <c r="G10129" i="1"/>
  <c r="G11117" i="1"/>
  <c r="G10797" i="1"/>
  <c r="G10085" i="1"/>
  <c r="G9836" i="1"/>
  <c r="G17249" i="1"/>
  <c r="G14801" i="1"/>
  <c r="G14955" i="1"/>
  <c r="G4616" i="1"/>
  <c r="G15660" i="1"/>
  <c r="G14734" i="1"/>
  <c r="G11369" i="1"/>
  <c r="G12673" i="1"/>
  <c r="G10000" i="1"/>
  <c r="G13136" i="1"/>
  <c r="G14646" i="1"/>
  <c r="G12229" i="1"/>
  <c r="G17043" i="1"/>
  <c r="G16104" i="1"/>
  <c r="G11709" i="1"/>
  <c r="G16739" i="1"/>
  <c r="G16047" i="1"/>
  <c r="G15561" i="1"/>
  <c r="G15787" i="1"/>
  <c r="G16608" i="1"/>
  <c r="G15137" i="1"/>
  <c r="G15780" i="1"/>
  <c r="G14820" i="1"/>
  <c r="G17161" i="1"/>
  <c r="G14509" i="1"/>
  <c r="G16826" i="1"/>
  <c r="G16366" i="1"/>
  <c r="G17498" i="1"/>
  <c r="G16171" i="1"/>
  <c r="G15635" i="1"/>
  <c r="G15335" i="1"/>
  <c r="G15009" i="1"/>
  <c r="G17499" i="1"/>
  <c r="G16703" i="1"/>
  <c r="G17267" i="1"/>
  <c r="G11997" i="1"/>
  <c r="G13709" i="1"/>
  <c r="G13354" i="1"/>
  <c r="G16694" i="1"/>
  <c r="G16654" i="1"/>
  <c r="G14333" i="1"/>
  <c r="G5833" i="1"/>
  <c r="G17250" i="1"/>
  <c r="G16934" i="1"/>
  <c r="G15830" i="1"/>
  <c r="G14588" i="1"/>
  <c r="G15088" i="1"/>
  <c r="G15816" i="1"/>
  <c r="G8690" i="1"/>
  <c r="G8691" i="1"/>
  <c r="G17443" i="1"/>
  <c r="G16788" i="1"/>
  <c r="G16292" i="1"/>
  <c r="G17186" i="1"/>
  <c r="G17352" i="1"/>
  <c r="G14744" i="1"/>
  <c r="G13675" i="1"/>
  <c r="G16906" i="1"/>
  <c r="G14157" i="1"/>
  <c r="G6334" i="1"/>
  <c r="G6997" i="1"/>
  <c r="G6945" i="1"/>
  <c r="G5955" i="1"/>
  <c r="G11633" i="1"/>
  <c r="G11426" i="1"/>
  <c r="G9467" i="1"/>
  <c r="G10506" i="1"/>
  <c r="G8899" i="1"/>
  <c r="G11457" i="1"/>
  <c r="G8306" i="1"/>
  <c r="G7752" i="1"/>
  <c r="G12473" i="1"/>
  <c r="G16509" i="1"/>
  <c r="G16907" i="1"/>
  <c r="G15388" i="1"/>
  <c r="G17237" i="1"/>
  <c r="G17238" i="1"/>
  <c r="G16597" i="1"/>
  <c r="G14589" i="1"/>
  <c r="G15053" i="1"/>
  <c r="G16714" i="1"/>
  <c r="G11768" i="1"/>
  <c r="G11073" i="1"/>
  <c r="G13648" i="1"/>
  <c r="G13057" i="1"/>
  <c r="G14971" i="1"/>
  <c r="G17337" i="1"/>
  <c r="G17159" i="1"/>
  <c r="G12561" i="1"/>
  <c r="G15799" i="1"/>
  <c r="G9300" i="1"/>
  <c r="G6914" i="1"/>
  <c r="G6589" i="1"/>
  <c r="G7472" i="1"/>
  <c r="G16655" i="1"/>
  <c r="G13154" i="1"/>
  <c r="G12603" i="1"/>
  <c r="G10608" i="1"/>
  <c r="G16421" i="1"/>
  <c r="G17433" i="1"/>
  <c r="G15323" i="1"/>
  <c r="G17053" i="1"/>
  <c r="G9676" i="1"/>
  <c r="G14922" i="1"/>
  <c r="G16027" i="1"/>
  <c r="G16792" i="1"/>
  <c r="G15523" i="1"/>
  <c r="G15575" i="1"/>
  <c r="G15818" i="1"/>
  <c r="G14865" i="1"/>
  <c r="G14684" i="1"/>
  <c r="G14908" i="1"/>
  <c r="G14909" i="1"/>
  <c r="G15455" i="1"/>
  <c r="G4196" i="1"/>
  <c r="G12745" i="1"/>
  <c r="G14026" i="1"/>
  <c r="G12407" i="1"/>
  <c r="G12408" i="1"/>
  <c r="G16848" i="1"/>
  <c r="G17584" i="1"/>
  <c r="G16388" i="1"/>
  <c r="G11998" i="1"/>
  <c r="G9155" i="1"/>
  <c r="G9479" i="1"/>
  <c r="G9628" i="1"/>
  <c r="G16855" i="1"/>
  <c r="G17369" i="1"/>
  <c r="G15885" i="1"/>
  <c r="G15005" i="1"/>
  <c r="G15445" i="1"/>
  <c r="G16609" i="1"/>
  <c r="G9306" i="1"/>
  <c r="G12521" i="1"/>
  <c r="G9159" i="1"/>
  <c r="G9056" i="1"/>
  <c r="G12406" i="1"/>
  <c r="G12776" i="1"/>
  <c r="G13171" i="1"/>
  <c r="G12821" i="1"/>
  <c r="G12188" i="1"/>
  <c r="G9977" i="1"/>
  <c r="G16175" i="1"/>
  <c r="G17214" i="1"/>
  <c r="G17268" i="1"/>
  <c r="G16279" i="1"/>
  <c r="G15376" i="1"/>
  <c r="G15817" i="1"/>
  <c r="G13710" i="1"/>
  <c r="G13098" i="1"/>
  <c r="G15636" i="1"/>
  <c r="G15781" i="1"/>
  <c r="G15943" i="1"/>
  <c r="G15622" i="1"/>
  <c r="G14932" i="1"/>
  <c r="G17456" i="1"/>
  <c r="G15212" i="1"/>
  <c r="G16389" i="1"/>
  <c r="G12329" i="1"/>
  <c r="G14386" i="1"/>
  <c r="G14269" i="1"/>
  <c r="G12447" i="1"/>
  <c r="G17559" i="1"/>
  <c r="G9872" i="1"/>
  <c r="G14833" i="1"/>
  <c r="G15666" i="1"/>
  <c r="G15060" i="1"/>
  <c r="G12735" i="1"/>
  <c r="G9268" i="1"/>
  <c r="G9163" i="1"/>
  <c r="G13997" i="1"/>
  <c r="G17544" i="1"/>
  <c r="G13994" i="1"/>
  <c r="G14923" i="1"/>
  <c r="G12086" i="1"/>
  <c r="G6098" i="1"/>
  <c r="G16842" i="1"/>
  <c r="G12482" i="1"/>
  <c r="G12483" i="1"/>
  <c r="G13627" i="1"/>
  <c r="G16046" i="1"/>
  <c r="G16327" i="1"/>
  <c r="G16800" i="1"/>
  <c r="G17171" i="1"/>
  <c r="G13703" i="1"/>
  <c r="G16494" i="1"/>
  <c r="G16111" i="1"/>
  <c r="G15831" i="1"/>
  <c r="G11835" i="1"/>
  <c r="G15910" i="1"/>
  <c r="G17349" i="1"/>
  <c r="G16537" i="1"/>
  <c r="G15472" i="1"/>
  <c r="G14430" i="1"/>
  <c r="G12186" i="1"/>
  <c r="G10809" i="1"/>
  <c r="G12071" i="1"/>
  <c r="G16835" i="1"/>
  <c r="G9011" i="1"/>
  <c r="G9629" i="1"/>
  <c r="G12728" i="1"/>
  <c r="G9678" i="1"/>
  <c r="G7860" i="1"/>
  <c r="G8351" i="1"/>
  <c r="G9322" i="1"/>
  <c r="G9865" i="1"/>
  <c r="G7790" i="1"/>
  <c r="G8199" i="1"/>
  <c r="G7222" i="1"/>
  <c r="G17084" i="1"/>
  <c r="G8409" i="1"/>
  <c r="G13283" i="1"/>
  <c r="G15832" i="1"/>
  <c r="G12553" i="1"/>
  <c r="G15600" i="1"/>
  <c r="G11084" i="1"/>
  <c r="G15287" i="1"/>
  <c r="G16518" i="1"/>
  <c r="G10403" i="1"/>
  <c r="G15574" i="1"/>
  <c r="G15395" i="1"/>
  <c r="G14735" i="1"/>
  <c r="G15782" i="1"/>
  <c r="G15919" i="1"/>
  <c r="G9433" i="1"/>
  <c r="G8509" i="1"/>
  <c r="G10651" i="1"/>
  <c r="G8860" i="1"/>
  <c r="G16317" i="1"/>
  <c r="G9866" i="1"/>
  <c r="G9867" i="1"/>
  <c r="G16827" i="1"/>
  <c r="G16563" i="1"/>
  <c r="G17370" i="1"/>
  <c r="G17280" i="1"/>
  <c r="G17281" i="1"/>
  <c r="G17282" i="1"/>
  <c r="G17283" i="1"/>
  <c r="G12505" i="1"/>
  <c r="G16762" i="1"/>
  <c r="G15728" i="1"/>
  <c r="G15250" i="1"/>
  <c r="G9423" i="1"/>
  <c r="G7006" i="1"/>
  <c r="G14011" i="1"/>
  <c r="G13179" i="1"/>
  <c r="G15626" i="1"/>
  <c r="G16713" i="1"/>
  <c r="G13973" i="1"/>
  <c r="G14408" i="1"/>
  <c r="G13917" i="1"/>
  <c r="G13687" i="1"/>
  <c r="G8809" i="1"/>
  <c r="G15167" i="1"/>
  <c r="G15462" i="1"/>
  <c r="G17332" i="1"/>
  <c r="G12517" i="1"/>
  <c r="G11404" i="1"/>
  <c r="G11611" i="1"/>
  <c r="G11976" i="1"/>
  <c r="G12189" i="1"/>
  <c r="G10892" i="1"/>
  <c r="G10048" i="1"/>
  <c r="G9417" i="1"/>
  <c r="G10015" i="1"/>
  <c r="G8887" i="1"/>
  <c r="G9255" i="1"/>
  <c r="G15550" i="1"/>
  <c r="G17048" i="1"/>
  <c r="G17448" i="1"/>
  <c r="G16550" i="1"/>
  <c r="G12494" i="1"/>
  <c r="G12889" i="1"/>
  <c r="G11882" i="1"/>
  <c r="G11189" i="1"/>
  <c r="G10704" i="1"/>
  <c r="G10661" i="1"/>
  <c r="G8071" i="1"/>
  <c r="G7935" i="1"/>
  <c r="G7691" i="1"/>
  <c r="G13652" i="1"/>
  <c r="G11327" i="1"/>
  <c r="G13190" i="1"/>
  <c r="G14284" i="1"/>
  <c r="G12230" i="1"/>
  <c r="G8307" i="1"/>
  <c r="G7753" i="1"/>
  <c r="G10749" i="1"/>
  <c r="G17079" i="1"/>
  <c r="G14841" i="1"/>
  <c r="G16125" i="1"/>
  <c r="G12519" i="1"/>
  <c r="G15637" i="1"/>
  <c r="G11319" i="1"/>
  <c r="G9675" i="1"/>
  <c r="G17500" i="1"/>
  <c r="G16510" i="1"/>
  <c r="G15990" i="1"/>
  <c r="G16849" i="1"/>
  <c r="G15589" i="1"/>
  <c r="G11532" i="1"/>
  <c r="G10580" i="1"/>
  <c r="G11343" i="1"/>
  <c r="G16679" i="1"/>
  <c r="G14691" i="1"/>
  <c r="G16752" i="1"/>
  <c r="G15729" i="1"/>
  <c r="G15685" i="1"/>
  <c r="G16178" i="1"/>
  <c r="G14499" i="1"/>
  <c r="G14743" i="1"/>
  <c r="G11613" i="1"/>
  <c r="G11323" i="1"/>
  <c r="G10481" i="1"/>
  <c r="G12755" i="1"/>
  <c r="G11322" i="1"/>
  <c r="G11749" i="1"/>
  <c r="G12332" i="1"/>
  <c r="G8879" i="1"/>
  <c r="G16495" i="1"/>
  <c r="G12592" i="1"/>
  <c r="G11984" i="1"/>
  <c r="G11815" i="1"/>
  <c r="G10334" i="1"/>
  <c r="G10574" i="1"/>
  <c r="G13932" i="1"/>
  <c r="G16367" i="1"/>
  <c r="G16285" i="1"/>
  <c r="G17473" i="1"/>
  <c r="G16131" i="1"/>
  <c r="G16286" i="1"/>
  <c r="G16287" i="1"/>
  <c r="G16617" i="1"/>
  <c r="G16618" i="1"/>
  <c r="G16619" i="1"/>
  <c r="G14424" i="1"/>
  <c r="G14647" i="1"/>
  <c r="G14634" i="1"/>
  <c r="G13368" i="1"/>
  <c r="G10733" i="1"/>
  <c r="G17243" i="1"/>
  <c r="G17244" i="1"/>
  <c r="G17245" i="1"/>
  <c r="G17220" i="1"/>
  <c r="G17246" i="1"/>
  <c r="G16429" i="1"/>
  <c r="G16430" i="1"/>
  <c r="G15804" i="1"/>
  <c r="G16908" i="1"/>
  <c r="G15792" i="1"/>
  <c r="G16080" i="1"/>
  <c r="G15751" i="1"/>
  <c r="G16427" i="1"/>
  <c r="G15837" i="1"/>
  <c r="G15802" i="1"/>
  <c r="G15838" i="1"/>
  <c r="G14995" i="1"/>
  <c r="G13674" i="1"/>
  <c r="G13673" i="1"/>
  <c r="G14797" i="1"/>
  <c r="G13557" i="1"/>
  <c r="G13964" i="1"/>
  <c r="G13351" i="1"/>
  <c r="G17223" i="1"/>
  <c r="G17224" i="1"/>
  <c r="G16483" i="1"/>
  <c r="G12653" i="1"/>
  <c r="G9659" i="1"/>
  <c r="G11288" i="1"/>
  <c r="G16843" i="1"/>
  <c r="G15509" i="1"/>
  <c r="G16206" i="1"/>
  <c r="G15510" i="1"/>
  <c r="G16094" i="1"/>
  <c r="G12850" i="1"/>
  <c r="G15099" i="1"/>
  <c r="G9689" i="1"/>
  <c r="G9690" i="1"/>
  <c r="G10538" i="1"/>
  <c r="G14203" i="1"/>
  <c r="G10525" i="1"/>
  <c r="G10165" i="1"/>
  <c r="G9457" i="1"/>
  <c r="G7852" i="1"/>
  <c r="G7853" i="1"/>
  <c r="G17230" i="1"/>
  <c r="G16776" i="1"/>
  <c r="G17231" i="1"/>
  <c r="G15019" i="1"/>
  <c r="G11336" i="1"/>
  <c r="G11337" i="1"/>
  <c r="G11338" i="1"/>
  <c r="G11339" i="1"/>
  <c r="G11340" i="1"/>
  <c r="G11341" i="1"/>
  <c r="G13948" i="1"/>
  <c r="G13949" i="1"/>
  <c r="G16291" i="1"/>
  <c r="G11901" i="1"/>
  <c r="G11902" i="1"/>
  <c r="G14083" i="1"/>
  <c r="G15164" i="1"/>
  <c r="G15907" i="1"/>
  <c r="G12443" i="1"/>
  <c r="G14635" i="1"/>
  <c r="G15260" i="1"/>
  <c r="G14802" i="1"/>
  <c r="G14533" i="1"/>
  <c r="G14879" i="1"/>
  <c r="G8816" i="1"/>
  <c r="G8659" i="1"/>
  <c r="G8660" i="1"/>
  <c r="G11368" i="1"/>
  <c r="G8661" i="1"/>
  <c r="G16224" i="1"/>
  <c r="G15146" i="1"/>
  <c r="G14062" i="1"/>
  <c r="G14063" i="1"/>
  <c r="G14204" i="1"/>
  <c r="G15154" i="1"/>
  <c r="G15231" i="1"/>
  <c r="G14975" i="1"/>
  <c r="G14769" i="1"/>
  <c r="G17022" i="1"/>
  <c r="G17105" i="1"/>
  <c r="G17023" i="1"/>
  <c r="G16960" i="1"/>
  <c r="G16368" i="1"/>
  <c r="G11963" i="1"/>
  <c r="G9965" i="1"/>
  <c r="G6404" i="1"/>
  <c r="G14207" i="1"/>
  <c r="G10250" i="1"/>
  <c r="G17435" i="1"/>
  <c r="G16208" i="1"/>
  <c r="G17215" i="1"/>
  <c r="G10329" i="1"/>
  <c r="G9987" i="1"/>
  <c r="G9697" i="1"/>
  <c r="G14881" i="1"/>
  <c r="G15576" i="1"/>
  <c r="G14882" i="1"/>
  <c r="G13717" i="1"/>
  <c r="G15619" i="1"/>
  <c r="G14724" i="1"/>
  <c r="G14182" i="1"/>
  <c r="G16988" i="1"/>
  <c r="G16331" i="1"/>
  <c r="G16245" i="1"/>
  <c r="G16235" i="1"/>
  <c r="G14067" i="1"/>
  <c r="G15615" i="1"/>
  <c r="G15348" i="1"/>
  <c r="G10726" i="1"/>
  <c r="G10858" i="1"/>
  <c r="G15122" i="1"/>
  <c r="G16828" i="1"/>
  <c r="G17044" i="1"/>
  <c r="G17045" i="1"/>
  <c r="G17046" i="1"/>
  <c r="G17503" i="1"/>
  <c r="G17429" i="1"/>
  <c r="G17314" i="1"/>
  <c r="G16999" i="1"/>
  <c r="G17200" i="1"/>
  <c r="G13712" i="1"/>
  <c r="G14510" i="1"/>
  <c r="G17251" i="1"/>
  <c r="G17252" i="1"/>
  <c r="G14883" i="1"/>
  <c r="G15585" i="1"/>
  <c r="G16897" i="1"/>
  <c r="G16898" i="1"/>
  <c r="G13012" i="1"/>
  <c r="G5714" i="1"/>
  <c r="G15511" i="1"/>
  <c r="G16126" i="1"/>
  <c r="G16280" i="1"/>
  <c r="G14597" i="1"/>
  <c r="G10339" i="1"/>
  <c r="G7311" i="1"/>
  <c r="G7213" i="1"/>
  <c r="G15073" i="1"/>
  <c r="G14084" i="1"/>
  <c r="G13751" i="1"/>
  <c r="G11879" i="1"/>
  <c r="G12176" i="1"/>
  <c r="G11089" i="1"/>
  <c r="G17400" i="1"/>
  <c r="G15512" i="1"/>
  <c r="G16834" i="1"/>
  <c r="G15539" i="1"/>
  <c r="G16614" i="1"/>
  <c r="G17508" i="1"/>
  <c r="G16933" i="1"/>
  <c r="G16511" i="1"/>
  <c r="G16372" i="1"/>
  <c r="G17253" i="1"/>
  <c r="G12475" i="1"/>
  <c r="G11494" i="1"/>
  <c r="G17371" i="1"/>
  <c r="G14163" i="1"/>
  <c r="G14365" i="1"/>
  <c r="G14121" i="1"/>
  <c r="G13550" i="1"/>
  <c r="G13118" i="1"/>
  <c r="G17309" i="1"/>
  <c r="G16041" i="1"/>
  <c r="G13989" i="1"/>
  <c r="G14278" i="1"/>
  <c r="G15413" i="1"/>
  <c r="G15414" i="1"/>
  <c r="G15415" i="1"/>
  <c r="G15281" i="1"/>
  <c r="G14343" i="1"/>
  <c r="G16369" i="1"/>
  <c r="G13883" i="1"/>
  <c r="G11868" i="1"/>
  <c r="G8278" i="1"/>
  <c r="G6196" i="1"/>
  <c r="G13013" i="1"/>
  <c r="G16215" i="1"/>
  <c r="G17274" i="1"/>
  <c r="G17275" i="1"/>
  <c r="G17276" i="1"/>
  <c r="G17277" i="1"/>
  <c r="G17278" i="1"/>
  <c r="G12941" i="1"/>
  <c r="G13972" i="1"/>
  <c r="G11893" i="1"/>
  <c r="G11020" i="1"/>
  <c r="G13248" i="1"/>
  <c r="G11415" i="1"/>
  <c r="G9772" i="1"/>
  <c r="G9219" i="1"/>
  <c r="G15417" i="1"/>
  <c r="G16920" i="1"/>
  <c r="G16512" i="1"/>
  <c r="G16656" i="1"/>
  <c r="G16657" i="1"/>
  <c r="G14613" i="1"/>
  <c r="G14639" i="1"/>
  <c r="G15123" i="1"/>
  <c r="G14462" i="1"/>
  <c r="G16704" i="1"/>
  <c r="G14996" i="1"/>
  <c r="G11306" i="1"/>
  <c r="G14680" i="1"/>
  <c r="G15513" i="1"/>
  <c r="G1377" i="1"/>
  <c r="G4830" i="1"/>
  <c r="G14347" i="1"/>
  <c r="G6307" i="1"/>
  <c r="G16513" i="1"/>
  <c r="G16385" i="1"/>
  <c r="G16486" i="1"/>
  <c r="G14224" i="1"/>
  <c r="G14496" i="1"/>
  <c r="G13815" i="1"/>
  <c r="G14461" i="1"/>
  <c r="G16281" i="1"/>
  <c r="G12928" i="1"/>
  <c r="G16858" i="1"/>
  <c r="G6749" i="1"/>
  <c r="G14210" i="1"/>
  <c r="G14155" i="1"/>
  <c r="G17338" i="1"/>
  <c r="G16587" i="1"/>
  <c r="G16772" i="1"/>
  <c r="G16658" i="1"/>
  <c r="G15213" i="1"/>
  <c r="G15416" i="1"/>
  <c r="G16659" i="1"/>
  <c r="G16909" i="1"/>
  <c r="G17509" i="1"/>
  <c r="G16989" i="1"/>
  <c r="G14834" i="1"/>
  <c r="G15214" i="1"/>
  <c r="G17106" i="1"/>
  <c r="G16910" i="1"/>
  <c r="G17047" i="1"/>
  <c r="G11009" i="1"/>
  <c r="G13569" i="1"/>
  <c r="G13570" i="1"/>
  <c r="G13571" i="1"/>
  <c r="G13496" i="1"/>
  <c r="G5960" i="1"/>
  <c r="G14808" i="1"/>
  <c r="G14426" i="1"/>
  <c r="G7999" i="1"/>
  <c r="G8000" i="1"/>
  <c r="G8001" i="1"/>
  <c r="G8002" i="1"/>
  <c r="G8003" i="1"/>
  <c r="G8004" i="1"/>
  <c r="G14665" i="1"/>
  <c r="G14414" i="1"/>
  <c r="G15061" i="1"/>
  <c r="G9235" i="1"/>
  <c r="G7571" i="1"/>
  <c r="G7671" i="1"/>
  <c r="G15124" i="1"/>
  <c r="G16081" i="1"/>
  <c r="G12800" i="1"/>
  <c r="G17292" i="1"/>
  <c r="G17372" i="1"/>
  <c r="G13684" i="1"/>
  <c r="G13668" i="1"/>
  <c r="G14228" i="1"/>
  <c r="G14835" i="1"/>
  <c r="G11274" i="1"/>
  <c r="G11712" i="1"/>
  <c r="G11260" i="1"/>
  <c r="G17219" i="1"/>
  <c r="G17138" i="1"/>
  <c r="G15152" i="1"/>
  <c r="G15389" i="1"/>
  <c r="G16460" i="1"/>
  <c r="G16705" i="1"/>
  <c r="G17350" i="1"/>
  <c r="G15657" i="1"/>
  <c r="G14126" i="1"/>
  <c r="G14029" i="1"/>
  <c r="G14575" i="1"/>
  <c r="G16247" i="1"/>
  <c r="G1932" i="1"/>
  <c r="G17032" i="1"/>
  <c r="G17054" i="1"/>
  <c r="G17033" i="1"/>
  <c r="G17034" i="1"/>
  <c r="G17035" i="1"/>
  <c r="G515" i="1"/>
  <c r="G397" i="1"/>
  <c r="G266" i="1"/>
  <c r="G13357" i="1"/>
  <c r="G4393" i="1"/>
  <c r="G13172" i="1"/>
  <c r="G12870" i="1"/>
  <c r="G11704" i="1"/>
  <c r="G11475" i="1"/>
  <c r="G13518" i="1"/>
  <c r="G13309" i="1"/>
  <c r="G13519" i="1"/>
  <c r="G14143" i="1"/>
  <c r="G14887" i="1"/>
  <c r="G12289" i="1"/>
  <c r="G9730" i="1"/>
  <c r="G8943" i="1"/>
  <c r="G13572" i="1"/>
  <c r="G12930" i="1"/>
  <c r="G16660" i="1"/>
  <c r="G10332" i="1"/>
  <c r="G16011" i="1"/>
  <c r="G14818" i="1"/>
  <c r="G13348" i="1"/>
  <c r="G17373" i="1"/>
  <c r="G16461" i="1"/>
  <c r="G14396" i="1"/>
  <c r="G17551" i="1"/>
  <c r="G16661" i="1"/>
  <c r="G8585" i="1"/>
  <c r="G12121" i="1"/>
  <c r="G12242" i="1"/>
  <c r="G13517" i="1"/>
  <c r="G15987" i="1"/>
  <c r="G16129" i="1"/>
  <c r="G17239" i="1"/>
  <c r="G12971" i="1"/>
  <c r="G14838" i="1"/>
  <c r="G17149" i="1"/>
  <c r="G10587" i="1"/>
  <c r="G9492" i="1"/>
  <c r="G10508" i="1"/>
  <c r="G9485" i="1"/>
  <c r="G6461" i="1"/>
  <c r="G10516" i="1"/>
  <c r="G8206" i="1"/>
  <c r="G9741" i="1"/>
  <c r="G12693" i="1"/>
  <c r="G11666" i="1"/>
  <c r="G10173" i="1"/>
  <c r="G12956" i="1"/>
  <c r="G12996" i="1"/>
  <c r="G14428" i="1"/>
  <c r="G14803" i="1"/>
  <c r="G13526" i="1"/>
  <c r="G13990" i="1"/>
  <c r="G17240" i="1"/>
  <c r="G16829" i="1"/>
  <c r="G16462" i="1"/>
  <c r="G16672" i="1"/>
  <c r="G16108" i="1"/>
  <c r="G10908" i="1"/>
  <c r="G13367" i="1"/>
  <c r="G5661" i="1"/>
  <c r="G6515" i="1"/>
  <c r="G6096" i="1"/>
  <c r="G5039" i="1"/>
  <c r="G15276" i="1"/>
  <c r="G15390" i="1"/>
  <c r="G14756" i="1"/>
  <c r="G14662" i="1"/>
  <c r="G15054" i="1"/>
  <c r="G14681" i="1"/>
  <c r="G15783" i="1"/>
  <c r="G16773" i="1"/>
  <c r="G12804" i="1"/>
  <c r="G12627" i="1"/>
  <c r="G15849" i="1"/>
  <c r="G13446" i="1"/>
  <c r="G14924" i="1"/>
  <c r="G17216" i="1"/>
  <c r="G14956" i="1"/>
  <c r="G14957" i="1"/>
  <c r="G15354" i="1"/>
  <c r="G12570" i="1"/>
  <c r="G17452" i="1"/>
  <c r="G16463" i="1"/>
  <c r="G17430" i="1"/>
  <c r="G14767" i="1"/>
  <c r="G5173" i="1"/>
  <c r="G4389" i="1"/>
  <c r="G5358" i="1"/>
  <c r="G6111" i="1"/>
  <c r="G5581" i="1"/>
  <c r="G3102" i="1"/>
  <c r="G11971" i="1"/>
  <c r="G12043" i="1"/>
  <c r="G12044" i="1"/>
  <c r="G12045" i="1"/>
  <c r="G11851" i="1"/>
  <c r="G15842" i="1"/>
  <c r="G1691" i="1"/>
  <c r="G1857" i="1"/>
  <c r="G1820" i="1"/>
  <c r="G16514" i="1"/>
  <c r="G17069" i="1"/>
  <c r="G14053" i="1"/>
  <c r="G17510" i="1"/>
  <c r="G16172" i="1"/>
  <c r="G15667" i="1"/>
  <c r="G15148" i="1"/>
  <c r="G9459" i="1"/>
  <c r="G16282" i="1"/>
  <c r="G8930" i="1"/>
  <c r="G16622" i="1"/>
  <c r="G14551" i="1"/>
  <c r="G14698" i="1"/>
  <c r="G14413" i="1"/>
  <c r="G8140" i="1"/>
  <c r="G12495" i="1"/>
  <c r="G12496" i="1"/>
  <c r="G17453" i="1"/>
  <c r="G16925" i="1"/>
  <c r="G16226" i="1"/>
  <c r="G15391" i="1"/>
  <c r="G11567" i="1"/>
  <c r="G16662" i="1"/>
  <c r="G15355" i="1"/>
  <c r="G13427" i="1"/>
  <c r="G13991" i="1"/>
  <c r="G13287" i="1"/>
  <c r="G13992" i="1"/>
  <c r="G13692" i="1"/>
  <c r="G16581" i="1"/>
  <c r="G9072" i="1"/>
  <c r="G16811" i="1"/>
  <c r="G16794" i="1"/>
  <c r="G14853" i="1"/>
  <c r="G15074" i="1"/>
  <c r="G16890" i="1"/>
  <c r="G13819" i="1"/>
  <c r="G9483" i="1"/>
  <c r="G13669" i="1"/>
  <c r="G13447" i="1"/>
  <c r="G16370" i="1"/>
  <c r="G16082" i="1"/>
  <c r="G16865" i="1"/>
  <c r="G13587" i="1"/>
  <c r="G17563" i="1"/>
  <c r="G17541" i="1"/>
  <c r="G16810" i="1"/>
  <c r="G12743" i="1"/>
  <c r="G15616" i="1"/>
  <c r="G14156" i="1"/>
  <c r="G9236" i="1"/>
  <c r="G16128" i="1"/>
  <c r="G15155" i="1"/>
  <c r="G16748" i="1"/>
  <c r="G17401" i="1"/>
  <c r="G15486" i="1"/>
  <c r="G16397" i="1"/>
  <c r="G15460" i="1"/>
  <c r="G16830" i="1"/>
  <c r="G12773" i="1"/>
  <c r="G4460" i="1"/>
  <c r="G16413" i="1"/>
  <c r="G13507" i="1"/>
  <c r="G16303" i="1"/>
  <c r="G16966" i="1"/>
  <c r="G14380" i="1"/>
  <c r="G15010" i="1"/>
  <c r="G13993" i="1"/>
  <c r="G14183" i="1"/>
  <c r="G17467" i="1"/>
  <c r="G17468" i="1"/>
  <c r="G17431" i="1"/>
  <c r="G16083" i="1"/>
  <c r="G17164" i="1"/>
  <c r="G14346" i="1"/>
  <c r="G12040" i="1"/>
  <c r="G12354" i="1"/>
  <c r="G14135" i="1"/>
  <c r="G14184" i="1"/>
  <c r="G14407" i="1"/>
  <c r="G14703" i="1"/>
  <c r="G17300" i="1"/>
  <c r="G17301" i="1"/>
  <c r="G17465" i="1"/>
  <c r="G14682" i="1"/>
  <c r="G17512" i="1"/>
  <c r="G17436" i="1"/>
  <c r="G17374" i="1"/>
  <c r="G17375" i="1"/>
  <c r="G15215" i="1"/>
  <c r="G16598" i="1"/>
  <c r="G12894" i="1"/>
  <c r="G12836" i="1"/>
  <c r="G8965" i="1"/>
  <c r="G7296" i="1"/>
  <c r="G8624" i="1"/>
  <c r="G15243" i="1"/>
  <c r="G14785" i="1"/>
  <c r="G15945" i="1"/>
  <c r="G15946" i="1"/>
  <c r="G14807" i="1"/>
  <c r="G15168" i="1"/>
  <c r="G11495" i="1"/>
  <c r="G16414" i="1"/>
  <c r="G17474" i="1"/>
  <c r="G17296" i="1"/>
  <c r="G3119" i="1"/>
  <c r="G16398" i="1"/>
  <c r="G12904" i="1"/>
  <c r="G15784" i="1"/>
  <c r="G14097" i="1"/>
  <c r="G14013" i="1"/>
  <c r="G16415" i="1"/>
  <c r="G15092" i="1"/>
  <c r="G9986" i="1"/>
  <c r="G11972" i="1"/>
  <c r="G17477" i="1"/>
  <c r="G17454" i="1"/>
  <c r="G16422" i="1"/>
  <c r="G17302" i="1"/>
  <c r="G14526" i="1"/>
  <c r="G13970" i="1"/>
  <c r="G12729" i="1"/>
  <c r="G15277" i="1"/>
  <c r="G15159" i="1"/>
  <c r="G17585" i="1"/>
  <c r="G17293" i="1"/>
  <c r="G17160" i="1"/>
  <c r="G15170" i="1"/>
  <c r="G13784" i="1"/>
  <c r="G15889" i="1"/>
  <c r="G15562" i="1"/>
  <c r="G15563" i="1"/>
  <c r="G15032" i="1"/>
  <c r="G14984" i="1"/>
  <c r="G15356" i="1"/>
  <c r="G10116" i="1"/>
  <c r="G16034" i="1"/>
  <c r="G8631" i="1"/>
  <c r="G9054" i="1"/>
  <c r="G14590" i="1"/>
  <c r="G15658" i="1"/>
  <c r="G15583" i="1"/>
  <c r="G13980" i="1"/>
  <c r="G13279" i="1"/>
  <c r="G12484" i="1"/>
  <c r="G9486" i="1"/>
  <c r="G15216" i="1"/>
  <c r="G15217" i="1"/>
  <c r="G11596" i="1"/>
  <c r="G17115" i="1"/>
  <c r="G17376" i="1"/>
  <c r="G17484" i="1"/>
  <c r="G17377" i="1"/>
  <c r="G12456" i="1"/>
  <c r="G9421" i="1"/>
  <c r="G6466" i="1"/>
  <c r="G10609" i="1"/>
  <c r="G9291" i="1"/>
  <c r="G9292" i="1"/>
  <c r="G11586" i="1"/>
  <c r="G11137" i="1"/>
  <c r="G10236" i="1"/>
  <c r="G9552" i="1"/>
  <c r="G11234" i="1"/>
  <c r="G8895" i="1"/>
  <c r="G12638" i="1"/>
  <c r="G11672" i="1"/>
  <c r="G11640" i="1"/>
  <c r="G11807" i="1"/>
  <c r="G11746" i="1"/>
  <c r="G13968" i="1"/>
  <c r="G14604" i="1"/>
  <c r="G15218" i="1"/>
  <c r="G4123" i="1"/>
  <c r="G11725" i="1"/>
  <c r="G11769" i="1"/>
  <c r="G15160" i="1"/>
  <c r="G14172" i="1"/>
  <c r="G16084" i="1"/>
  <c r="G9053" i="1"/>
  <c r="G15125" i="1"/>
  <c r="G13504" i="1"/>
  <c r="G14087" i="1"/>
  <c r="G14088" i="1"/>
  <c r="G13177" i="1"/>
  <c r="G16747" i="1"/>
  <c r="G15903" i="1"/>
  <c r="G15514" i="1"/>
  <c r="G13965" i="1"/>
  <c r="G15742" i="1"/>
  <c r="G17303" i="1"/>
  <c r="G17304" i="1"/>
  <c r="G16085" i="1"/>
  <c r="G15186" i="1"/>
  <c r="G14739" i="1"/>
  <c r="G13288" i="1"/>
  <c r="G14261" i="1"/>
  <c r="G13886" i="1"/>
  <c r="G15704" i="1"/>
  <c r="G9248" i="1"/>
  <c r="G15886" i="1"/>
  <c r="G16304" i="1"/>
  <c r="G11771" i="1"/>
  <c r="G15569" i="1"/>
  <c r="G13789" i="1"/>
  <c r="G14350" i="1"/>
  <c r="G12751" i="1"/>
  <c r="G11671" i="1"/>
  <c r="G10699" i="1"/>
  <c r="G11792" i="1"/>
  <c r="G16809" i="1"/>
  <c r="G16874" i="1"/>
  <c r="G12010" i="1"/>
  <c r="G13734" i="1"/>
  <c r="G17241" i="1"/>
  <c r="G14225" i="1"/>
  <c r="G17026" i="1"/>
  <c r="G16911" i="1"/>
  <c r="G15584" i="1"/>
  <c r="G12503" i="1"/>
  <c r="G11370" i="1"/>
  <c r="G11445" i="1"/>
  <c r="G11991" i="1"/>
  <c r="G10876" i="1"/>
  <c r="G10541" i="1"/>
  <c r="G16736" i="1"/>
  <c r="G10977" i="1"/>
  <c r="G4743" i="1"/>
  <c r="G5425" i="1"/>
  <c r="G3001" i="1"/>
  <c r="G4617" i="1"/>
  <c r="G12415" i="1"/>
  <c r="G15244" i="1"/>
  <c r="G8412" i="1"/>
  <c r="G9397" i="1"/>
  <c r="G11091" i="1"/>
  <c r="G8672" i="1"/>
  <c r="G8441" i="1"/>
  <c r="G10023" i="1"/>
  <c r="G15947" i="1"/>
  <c r="G13963" i="1"/>
  <c r="G14786" i="1"/>
  <c r="G14226" i="1"/>
  <c r="G13787" i="1"/>
  <c r="G13289" i="1"/>
  <c r="G12935" i="1"/>
  <c r="G15702" i="1"/>
  <c r="G13413" i="1"/>
  <c r="G13996" i="1"/>
  <c r="G16148" i="1"/>
  <c r="G15982" i="1"/>
  <c r="G10592" i="1"/>
  <c r="G10520" i="1"/>
  <c r="G14319" i="1"/>
  <c r="G10694" i="1"/>
  <c r="G13395" i="1"/>
  <c r="G13908" i="1"/>
  <c r="G14836" i="1"/>
  <c r="G6760" i="1"/>
  <c r="G7932" i="1"/>
  <c r="G14972" i="1"/>
  <c r="G14105" i="1"/>
  <c r="G17114" i="1"/>
  <c r="G14866" i="1"/>
  <c r="G5323" i="1"/>
  <c r="G11679" i="1"/>
  <c r="G7880" i="1"/>
  <c r="G8846" i="1"/>
  <c r="G11221" i="1"/>
  <c r="G8155" i="1"/>
  <c r="G5572" i="1"/>
  <c r="G10458" i="1"/>
  <c r="G9861" i="1"/>
  <c r="G9766" i="1"/>
  <c r="G11676" i="1"/>
  <c r="G8993" i="1"/>
  <c r="G13910" i="1"/>
  <c r="G10830" i="1"/>
  <c r="G10687" i="1"/>
  <c r="G10831" i="1"/>
  <c r="G8347" i="1"/>
  <c r="G3120" i="1"/>
  <c r="G16283" i="1"/>
  <c r="G17432" i="1"/>
  <c r="G17315" i="1"/>
  <c r="G17027" i="1"/>
  <c r="G14757" i="1"/>
  <c r="G17382" i="1"/>
  <c r="G17357" i="1"/>
  <c r="G16970" i="1"/>
  <c r="G17418" i="1"/>
  <c r="G17133" i="1"/>
  <c r="G16927" i="1"/>
  <c r="G14020" i="1"/>
  <c r="G8629" i="1"/>
  <c r="G14917" i="1"/>
  <c r="G14884" i="1"/>
  <c r="G15808" i="1"/>
  <c r="G13343" i="1"/>
  <c r="G12866" i="1"/>
  <c r="G14614" i="1"/>
  <c r="G13969" i="1"/>
  <c r="G14605" i="1"/>
  <c r="G15730" i="1"/>
  <c r="G8007" i="1"/>
  <c r="G15923" i="1"/>
  <c r="G14701" i="1"/>
  <c r="G15564" i="1"/>
  <c r="G16306" i="1"/>
  <c r="G14800" i="1"/>
  <c r="G11954" i="1"/>
  <c r="G11504" i="1"/>
  <c r="G16990" i="1"/>
  <c r="G17511" i="1"/>
  <c r="G14787" i="1"/>
  <c r="G16373" i="1"/>
  <c r="G17279" i="1"/>
  <c r="G17091" i="1"/>
  <c r="G15357" i="1"/>
  <c r="G15358" i="1"/>
  <c r="G15920" i="1"/>
  <c r="G15851" i="1"/>
  <c r="G15921" i="1"/>
  <c r="G12008" i="1"/>
  <c r="G13837" i="1"/>
  <c r="G12056" i="1"/>
  <c r="F15857" i="1"/>
  <c r="F15858" i="1"/>
  <c r="F15859" i="1"/>
  <c r="F15860" i="1"/>
  <c r="F15861" i="1"/>
  <c r="F15609" i="1"/>
  <c r="F13189" i="1"/>
  <c r="F8564" i="1"/>
  <c r="F8428" i="1"/>
  <c r="F8211" i="1"/>
  <c r="F14998" i="1"/>
  <c r="F15530" i="1"/>
  <c r="F15531" i="1"/>
  <c r="F15532" i="1"/>
  <c r="F15533" i="1"/>
  <c r="F15534" i="1"/>
  <c r="F15535" i="1"/>
  <c r="F15536" i="1"/>
  <c r="F16334" i="1"/>
  <c r="F17384" i="1"/>
  <c r="F16335" i="1"/>
  <c r="F16336" i="1"/>
  <c r="F16169" i="1"/>
  <c r="F14892" i="1"/>
  <c r="F16968" i="1"/>
  <c r="F16851" i="1"/>
  <c r="F17324" i="1"/>
  <c r="F14967" i="1"/>
  <c r="F15176" i="1"/>
  <c r="F17129" i="1"/>
  <c r="F14412" i="1"/>
  <c r="F14010" i="1"/>
  <c r="F14628" i="1"/>
  <c r="F12526" i="1"/>
  <c r="F12471" i="1"/>
  <c r="F14601" i="1"/>
  <c r="F14602" i="1"/>
  <c r="F14603" i="1"/>
  <c r="F11161" i="1"/>
  <c r="F11162" i="1"/>
  <c r="F11039" i="1"/>
  <c r="F7003" i="1"/>
  <c r="F6446" i="1"/>
  <c r="F13021" i="1"/>
  <c r="F13022" i="1"/>
  <c r="F13023" i="1"/>
  <c r="F1760" i="1"/>
  <c r="F17099" i="1"/>
  <c r="F17439" i="1"/>
  <c r="F17549" i="1"/>
  <c r="F17146" i="1"/>
  <c r="F16557" i="1"/>
  <c r="F16558" i="1"/>
  <c r="F11659" i="1"/>
  <c r="F13838" i="1"/>
  <c r="F15450" i="1"/>
  <c r="F15451" i="1"/>
  <c r="F15452" i="1"/>
  <c r="F15453" i="1"/>
  <c r="F15834" i="1"/>
  <c r="F15835" i="1"/>
  <c r="F17554" i="1"/>
  <c r="F16639" i="1"/>
  <c r="F13903" i="1"/>
  <c r="F13904" i="1"/>
  <c r="F13905" i="1"/>
  <c r="F11364" i="1"/>
  <c r="F11201" i="1"/>
  <c r="F7770" i="1"/>
  <c r="F13047" i="1"/>
  <c r="F13048" i="1"/>
  <c r="F13735" i="1"/>
  <c r="F17031" i="1"/>
  <c r="F17050" i="1"/>
  <c r="F17221" i="1"/>
  <c r="F17112" i="1"/>
  <c r="F15853" i="1"/>
  <c r="F8382" i="1"/>
  <c r="F8247" i="1"/>
  <c r="F7672" i="1"/>
  <c r="F7512" i="1"/>
  <c r="F14251" i="1"/>
  <c r="F16682" i="1"/>
  <c r="F14422" i="1"/>
  <c r="F17100" i="1"/>
  <c r="F14673" i="1"/>
  <c r="F13335" i="1"/>
  <c r="F15595" i="1"/>
  <c r="F15334" i="1"/>
  <c r="F15089" i="1"/>
  <c r="F15548" i="1"/>
  <c r="F15807" i="1"/>
  <c r="F15993" i="1"/>
  <c r="F17203" i="1"/>
  <c r="F13801" i="1"/>
  <c r="F16764" i="1"/>
  <c r="F15899" i="1"/>
  <c r="F15672" i="1"/>
  <c r="F15259" i="1"/>
  <c r="F16063" i="1"/>
  <c r="F3663" i="1"/>
  <c r="F2346" i="1"/>
  <c r="F2613" i="1"/>
  <c r="F15024" i="1"/>
  <c r="F16790" i="1"/>
  <c r="F14141" i="1"/>
  <c r="F15737" i="1"/>
  <c r="F16876" i="1"/>
  <c r="F15740" i="1"/>
  <c r="F15669" i="1"/>
  <c r="F15941" i="1"/>
  <c r="F15744" i="1"/>
  <c r="F15466" i="1"/>
  <c r="F13860" i="1"/>
  <c r="F17066" i="1"/>
  <c r="F12168" i="1"/>
  <c r="F9039" i="1"/>
  <c r="F7520" i="1"/>
  <c r="F16100" i="1"/>
  <c r="F9325" i="1"/>
  <c r="F8680" i="1"/>
  <c r="F9839" i="1"/>
  <c r="F8863" i="1"/>
  <c r="F9136" i="1"/>
  <c r="F15709" i="1"/>
  <c r="F15399" i="1"/>
  <c r="F8783" i="1"/>
  <c r="F10203" i="1"/>
  <c r="F7893" i="1"/>
  <c r="F7185" i="1"/>
  <c r="F16640" i="1"/>
  <c r="F15873" i="1"/>
  <c r="F9553" i="1"/>
  <c r="F9062" i="1"/>
  <c r="F9181" i="1"/>
  <c r="F8240" i="1"/>
  <c r="F6926" i="1"/>
  <c r="F6717" i="1"/>
  <c r="F15596" i="1"/>
  <c r="F15546" i="1"/>
  <c r="F16332" i="1"/>
  <c r="F15597" i="1"/>
  <c r="F15598" i="1"/>
  <c r="F15599" i="1"/>
  <c r="F13084" i="1"/>
  <c r="F12266" i="1"/>
  <c r="F11706" i="1"/>
  <c r="F12465" i="1"/>
  <c r="F8648" i="1"/>
  <c r="F8805" i="1"/>
  <c r="F9018" i="1"/>
  <c r="F16345" i="1"/>
  <c r="F13477" i="1"/>
  <c r="F15374" i="1"/>
  <c r="F12966" i="1"/>
  <c r="F17101" i="1"/>
  <c r="F15345" i="1"/>
  <c r="F15690" i="1"/>
  <c r="F11559" i="1"/>
  <c r="F9195" i="1"/>
  <c r="F10092" i="1"/>
  <c r="F17174" i="1"/>
  <c r="F16979" i="1"/>
  <c r="F17288" i="1"/>
  <c r="F15725" i="1"/>
  <c r="F11007" i="1"/>
  <c r="F14660" i="1"/>
  <c r="F16763" i="1"/>
  <c r="F15017" i="1"/>
  <c r="F14886" i="1"/>
  <c r="F16404" i="1"/>
  <c r="F6824" i="1"/>
  <c r="F6568" i="1"/>
  <c r="F7628" i="1"/>
  <c r="F16852" i="1"/>
  <c r="F16137" i="1"/>
  <c r="F8983" i="1"/>
  <c r="F13278" i="1"/>
  <c r="F17339" i="1"/>
  <c r="F15981" i="1"/>
  <c r="F8531" i="1"/>
  <c r="F9418" i="1"/>
  <c r="F10076" i="1"/>
  <c r="F10211" i="1"/>
  <c r="F9956" i="1"/>
  <c r="F10519" i="1"/>
  <c r="F7914" i="1"/>
  <c r="F15013" i="1"/>
  <c r="F15115" i="1"/>
  <c r="F15014" i="1"/>
  <c r="F12278" i="1"/>
  <c r="F16017" i="1"/>
  <c r="F14641" i="1"/>
  <c r="F15643" i="1"/>
  <c r="F14970" i="1"/>
  <c r="F13977" i="1"/>
  <c r="F13916" i="1"/>
  <c r="F14082" i="1"/>
  <c r="F16053" i="1"/>
  <c r="F15691" i="1"/>
  <c r="F15346" i="1"/>
  <c r="F15347" i="1"/>
  <c r="F15098" i="1"/>
  <c r="F11203" i="1"/>
  <c r="F10007" i="1"/>
  <c r="F16683" i="1"/>
  <c r="F16881" i="1"/>
  <c r="F17060" i="1"/>
  <c r="F17542" i="1"/>
  <c r="F16665" i="1"/>
  <c r="F12272" i="1"/>
  <c r="F10961" i="1"/>
  <c r="F10477" i="1"/>
  <c r="F13929" i="1"/>
  <c r="F16405" i="1"/>
  <c r="F13307" i="1"/>
  <c r="F15692" i="1"/>
  <c r="F15693" i="1"/>
  <c r="F16641" i="1"/>
  <c r="F15498" i="1"/>
  <c r="F17012" i="1"/>
  <c r="F16263" i="1"/>
  <c r="F14236" i="1"/>
  <c r="F15312" i="1"/>
  <c r="F15255" i="1"/>
  <c r="F15252" i="1"/>
  <c r="F17007" i="1"/>
  <c r="F10845" i="1"/>
  <c r="F9049" i="1"/>
  <c r="F10753" i="1"/>
  <c r="F9288" i="1"/>
  <c r="F15874" i="1"/>
  <c r="F8228" i="1"/>
  <c r="F16357" i="1"/>
  <c r="F17020" i="1"/>
  <c r="F12493" i="1"/>
  <c r="F14051" i="1"/>
  <c r="F14196" i="1"/>
  <c r="F11383" i="1"/>
  <c r="F11105" i="1"/>
  <c r="F9854" i="1"/>
  <c r="F9699" i="1"/>
  <c r="F16681" i="1"/>
  <c r="F17531" i="1"/>
  <c r="F14862" i="1"/>
  <c r="F12267" i="1"/>
  <c r="F14611" i="1"/>
  <c r="F17192" i="1"/>
  <c r="F6696" i="1"/>
  <c r="F9430" i="1"/>
  <c r="F9614" i="1"/>
  <c r="F16478" i="1"/>
  <c r="F16237" i="1"/>
  <c r="F14446" i="1"/>
  <c r="F12291" i="1"/>
  <c r="F16733" i="1"/>
  <c r="F17298" i="1"/>
  <c r="F16912" i="1"/>
  <c r="F17522" i="1"/>
  <c r="F17475" i="1"/>
  <c r="F17561" i="1"/>
  <c r="F16980" i="1"/>
  <c r="F16981" i="1"/>
  <c r="F17351" i="1"/>
  <c r="F16791" i="1"/>
  <c r="F14569" i="1"/>
  <c r="F17411" i="1"/>
  <c r="F16321" i="1"/>
  <c r="F14719" i="1"/>
  <c r="F15499" i="1"/>
  <c r="F12228" i="1"/>
  <c r="F16049" i="1"/>
  <c r="F16710" i="1"/>
  <c r="F17254" i="1"/>
  <c r="F16818" i="1"/>
  <c r="F17289" i="1"/>
  <c r="F16264" i="1"/>
  <c r="F14096" i="1"/>
  <c r="F15760" i="1"/>
  <c r="F12246" i="1"/>
  <c r="F15325" i="1"/>
  <c r="F14339" i="1"/>
  <c r="F16322" i="1"/>
  <c r="F16972" i="1"/>
  <c r="F15429" i="1"/>
  <c r="F17328" i="1"/>
  <c r="F8362" i="1"/>
  <c r="F6411" i="1"/>
  <c r="F7830" i="1"/>
  <c r="F6656" i="1"/>
  <c r="F17006" i="1"/>
  <c r="F17581" i="1"/>
  <c r="F11734" i="1"/>
  <c r="F10936" i="1"/>
  <c r="F16358" i="1"/>
  <c r="F17390" i="1"/>
  <c r="F17272" i="1"/>
  <c r="F16196" i="1"/>
  <c r="F14916" i="1"/>
  <c r="F17391" i="1"/>
  <c r="F16626" i="1"/>
  <c r="F13315" i="1"/>
  <c r="F15407" i="1"/>
  <c r="F15603" i="1"/>
  <c r="F12664" i="1"/>
  <c r="F15253" i="1"/>
  <c r="F14674" i="1"/>
  <c r="F14755" i="1"/>
  <c r="F13148" i="1"/>
  <c r="F14950" i="1"/>
  <c r="F17191" i="1"/>
  <c r="F14118" i="1"/>
  <c r="F16620" i="1"/>
  <c r="F14344" i="1"/>
  <c r="F14806" i="1"/>
  <c r="F16669" i="1"/>
  <c r="F17028" i="1"/>
  <c r="F17387" i="1"/>
  <c r="F16601" i="1"/>
  <c r="F15522" i="1"/>
  <c r="F12261" i="1"/>
  <c r="F12746" i="1"/>
  <c r="F11396" i="1"/>
  <c r="F11943" i="1"/>
  <c r="F13822" i="1"/>
  <c r="F13872" i="1"/>
  <c r="F15012" i="1"/>
  <c r="F9948" i="1"/>
  <c r="F10175" i="1"/>
  <c r="F9078" i="1"/>
  <c r="F16574" i="1"/>
  <c r="F16575" i="1"/>
  <c r="F16576" i="1"/>
  <c r="F15428" i="1"/>
  <c r="F16577" i="1"/>
  <c r="F16578" i="1"/>
  <c r="F16432" i="1"/>
  <c r="F16579" i="1"/>
  <c r="F16580" i="1"/>
  <c r="F3199" i="1"/>
  <c r="F6070" i="1"/>
  <c r="F15582" i="1"/>
  <c r="F15500" i="1"/>
  <c r="F15018" i="1"/>
  <c r="F13031" i="1"/>
  <c r="F13830" i="1"/>
  <c r="F14561" i="1"/>
  <c r="F13032" i="1"/>
  <c r="F15408" i="1"/>
  <c r="F17491" i="1"/>
  <c r="F17193" i="1"/>
  <c r="F15770" i="1"/>
  <c r="F14317" i="1"/>
  <c r="F16642" i="1"/>
  <c r="F13890" i="1"/>
  <c r="F16064" i="1"/>
  <c r="F15794" i="1"/>
  <c r="F15795" i="1"/>
  <c r="F14554" i="1"/>
  <c r="F15741" i="1"/>
  <c r="F12855" i="1"/>
  <c r="F16393" i="1"/>
  <c r="F13034" i="1"/>
  <c r="F14162" i="1"/>
  <c r="F17518" i="1"/>
  <c r="F17229" i="1"/>
  <c r="F17056" i="1"/>
  <c r="F16296" i="1"/>
  <c r="F16926" i="1"/>
  <c r="F12807" i="1"/>
  <c r="F12178" i="1"/>
  <c r="F13065" i="1"/>
  <c r="F13046" i="1"/>
  <c r="F16107" i="1"/>
  <c r="F17248" i="1"/>
  <c r="F17323" i="1"/>
  <c r="F16585" i="1"/>
  <c r="F17345" i="1"/>
  <c r="F16781" i="1"/>
  <c r="F12613" i="1"/>
  <c r="F12405" i="1"/>
  <c r="F15353" i="1"/>
  <c r="F15824" i="1"/>
  <c r="F12958" i="1"/>
  <c r="F13817" i="1"/>
  <c r="F12241" i="1"/>
  <c r="F12849" i="1"/>
  <c r="F13469" i="1"/>
  <c r="F12007" i="1"/>
  <c r="F14562" i="1"/>
  <c r="F13626" i="1"/>
  <c r="F13690" i="1"/>
  <c r="F17134" i="1"/>
  <c r="F17109" i="1"/>
  <c r="F16484" i="1"/>
  <c r="F15272" i="1"/>
  <c r="F13896" i="1"/>
  <c r="F12865" i="1"/>
  <c r="F15383" i="1"/>
  <c r="F15226" i="1"/>
  <c r="F15329" i="1"/>
  <c r="F14219" i="1"/>
  <c r="F16359" i="1"/>
  <c r="F16505" i="1"/>
  <c r="F13691" i="1"/>
  <c r="F13029" i="1"/>
  <c r="F16323" i="1"/>
  <c r="F15360" i="1"/>
  <c r="F17440" i="1"/>
  <c r="F17532" i="1"/>
  <c r="F11929" i="1"/>
  <c r="F15501" i="1"/>
  <c r="F17533" i="1"/>
  <c r="F15502" i="1"/>
  <c r="F17082" i="1"/>
  <c r="F17534" i="1"/>
  <c r="F17419" i="1"/>
  <c r="F17057" i="1"/>
  <c r="F17480" i="1"/>
  <c r="F17366" i="1"/>
  <c r="F15139" i="1"/>
  <c r="F11024" i="1"/>
  <c r="F9850" i="1"/>
  <c r="F11183" i="1"/>
  <c r="F10907" i="1"/>
  <c r="F15409" i="1"/>
  <c r="F15410" i="1"/>
  <c r="F15437" i="1"/>
  <c r="F14993" i="1"/>
  <c r="F15116" i="1"/>
  <c r="F13962" i="1"/>
  <c r="F16375" i="1"/>
  <c r="F15812" i="1"/>
  <c r="F16944" i="1"/>
  <c r="F15718" i="1"/>
  <c r="F14500" i="1"/>
  <c r="F14501" i="1"/>
  <c r="F14502" i="1"/>
  <c r="F14503" i="1"/>
  <c r="F14504" i="1"/>
  <c r="F14505" i="1"/>
  <c r="F14506" i="1"/>
  <c r="F15875" i="1"/>
  <c r="F9254" i="1"/>
  <c r="F8477" i="1"/>
  <c r="F13314" i="1"/>
  <c r="F14782" i="1"/>
  <c r="F13453" i="1"/>
  <c r="F13934" i="1"/>
  <c r="F15320" i="1"/>
  <c r="F16754" i="1"/>
  <c r="F16777" i="1"/>
  <c r="F10656" i="1"/>
  <c r="F11405" i="1"/>
  <c r="F9370" i="1"/>
  <c r="F8508" i="1"/>
  <c r="F7343" i="1"/>
  <c r="F15771" i="1"/>
  <c r="F11216" i="1"/>
  <c r="F11282" i="1"/>
  <c r="F13245" i="1"/>
  <c r="F14675" i="1"/>
  <c r="F13246" i="1"/>
  <c r="F11438" i="1"/>
  <c r="F13068" i="1"/>
  <c r="F13462" i="1"/>
  <c r="F13463" i="1"/>
  <c r="F12981" i="1"/>
  <c r="F14167" i="1"/>
  <c r="F14168" i="1"/>
  <c r="F13024" i="1"/>
  <c r="F13025" i="1"/>
  <c r="F17562" i="1"/>
  <c r="F16819" i="1"/>
  <c r="F17528" i="1"/>
  <c r="F17420" i="1"/>
  <c r="F16122" i="1"/>
  <c r="F15610" i="1"/>
  <c r="F16424" i="1"/>
  <c r="F14709" i="1"/>
  <c r="F13891" i="1"/>
  <c r="F16643" i="1"/>
  <c r="F17441" i="1"/>
  <c r="F17207" i="1"/>
  <c r="F15067" i="1"/>
  <c r="F14988" i="1"/>
  <c r="F15985" i="1"/>
  <c r="F15033" i="1"/>
  <c r="F14377" i="1"/>
  <c r="F13355" i="1"/>
  <c r="F17001" i="1"/>
  <c r="F16234" i="1"/>
  <c r="F16406" i="1"/>
  <c r="F11707" i="1"/>
  <c r="F11708" i="1"/>
  <c r="F16103" i="1"/>
  <c r="F14989" i="1"/>
  <c r="F14149" i="1"/>
  <c r="F16265" i="1"/>
  <c r="F16758" i="1"/>
  <c r="F16759" i="1"/>
  <c r="F17445" i="1"/>
  <c r="F17313" i="1"/>
  <c r="F17078" i="1"/>
  <c r="F17421" i="1"/>
  <c r="F16734" i="1"/>
  <c r="F16583" i="1"/>
  <c r="F16982" i="1"/>
  <c r="F12125" i="1"/>
  <c r="F13901" i="1"/>
  <c r="F17481" i="1"/>
  <c r="F17102" i="1"/>
  <c r="F14485" i="1"/>
  <c r="F16740" i="1"/>
  <c r="F16686" i="1"/>
  <c r="F15927" i="1"/>
  <c r="F16266" i="1"/>
  <c r="F15749" i="1"/>
  <c r="F17015" i="1"/>
  <c r="F16216" i="1"/>
  <c r="F17087" i="1"/>
  <c r="F9792" i="1"/>
  <c r="F9532" i="1"/>
  <c r="F9137" i="1"/>
  <c r="F9533" i="1"/>
  <c r="F15673" i="1"/>
  <c r="F14612" i="1"/>
  <c r="F16360" i="1"/>
  <c r="F17325" i="1"/>
  <c r="F15786" i="1"/>
  <c r="F10386" i="1"/>
  <c r="F6660" i="1"/>
  <c r="F6183" i="1"/>
  <c r="F12580" i="1"/>
  <c r="F10514" i="1"/>
  <c r="F11021" i="1"/>
  <c r="F16838" i="1"/>
  <c r="F16839" i="1"/>
  <c r="F16840" i="1"/>
  <c r="F15401" i="1"/>
  <c r="F15180" i="1"/>
  <c r="F12707" i="1"/>
  <c r="F13605" i="1"/>
  <c r="F7938" i="1"/>
  <c r="F9010" i="1"/>
  <c r="F7596" i="1"/>
  <c r="F7971" i="1"/>
  <c r="F15479" i="1"/>
  <c r="F14259" i="1"/>
  <c r="F12182" i="1"/>
  <c r="F11365" i="1"/>
  <c r="F11447" i="1"/>
  <c r="F11208" i="1"/>
  <c r="F15069" i="1"/>
  <c r="F15204" i="1"/>
  <c r="F15205" i="1"/>
  <c r="F11925" i="1"/>
  <c r="F12220" i="1"/>
  <c r="F11283" i="1"/>
  <c r="F10207" i="1"/>
  <c r="F10402" i="1"/>
  <c r="F14260" i="1"/>
  <c r="F17422" i="1"/>
  <c r="F16931" i="1"/>
  <c r="F10802" i="1"/>
  <c r="F9415" i="1"/>
  <c r="F9107" i="1"/>
  <c r="F9416" i="1"/>
  <c r="F9216" i="1"/>
  <c r="F10631" i="1"/>
  <c r="F10156" i="1"/>
  <c r="F9355" i="1"/>
  <c r="F9516" i="1"/>
  <c r="F9356" i="1"/>
  <c r="F3405" i="1"/>
  <c r="F15290" i="1"/>
  <c r="F8165" i="1"/>
  <c r="F16174" i="1"/>
  <c r="F17038" i="1"/>
  <c r="F17553" i="1"/>
  <c r="F16407" i="1"/>
  <c r="F16408" i="1"/>
  <c r="F16409" i="1"/>
  <c r="F16410" i="1"/>
  <c r="F13510" i="1"/>
  <c r="F14356" i="1"/>
  <c r="F17116" i="1"/>
  <c r="F15876" i="1"/>
  <c r="F17139" i="1"/>
  <c r="F16983" i="1"/>
  <c r="F17009" i="1"/>
  <c r="F17208" i="1"/>
  <c r="F16584" i="1"/>
  <c r="F6719" i="1"/>
  <c r="F9019" i="1"/>
  <c r="F8764" i="1"/>
  <c r="F9207" i="1"/>
  <c r="F8220" i="1"/>
  <c r="F9240" i="1"/>
  <c r="F15913" i="1"/>
  <c r="F16197" i="1"/>
  <c r="F16065" i="1"/>
  <c r="F8722" i="1"/>
  <c r="F15713" i="1"/>
  <c r="F16592" i="1"/>
  <c r="F15230" i="1"/>
  <c r="F11315" i="1"/>
  <c r="F12037" i="1"/>
  <c r="F11031" i="1"/>
  <c r="F11489" i="1"/>
  <c r="F14537" i="1"/>
  <c r="F14538" i="1"/>
  <c r="F15086" i="1"/>
  <c r="F14823" i="1"/>
  <c r="F17290" i="1"/>
  <c r="F15602" i="1"/>
  <c r="F16615" i="1"/>
  <c r="F9947" i="1"/>
  <c r="F16470" i="1"/>
  <c r="F16775" i="1"/>
  <c r="F16471" i="1"/>
  <c r="F16212" i="1"/>
  <c r="F16784" i="1"/>
  <c r="F16871" i="1"/>
  <c r="F16623" i="1"/>
  <c r="F17117" i="1"/>
  <c r="F16452" i="1"/>
  <c r="F11036" i="1"/>
  <c r="F11488" i="1"/>
  <c r="F11694" i="1"/>
  <c r="F11037" i="1"/>
  <c r="F11588" i="1"/>
  <c r="F16426" i="1"/>
  <c r="F17089" i="1"/>
  <c r="F16521" i="1"/>
  <c r="F16492" i="1"/>
  <c r="F16674" i="1"/>
  <c r="F16238" i="1"/>
  <c r="F17469" i="1"/>
  <c r="F16394" i="1"/>
  <c r="F17347" i="1"/>
  <c r="F16564" i="1"/>
  <c r="F16453" i="1"/>
  <c r="F16419" i="1"/>
  <c r="F8090" i="1"/>
  <c r="F12906" i="1"/>
  <c r="F9507" i="1"/>
  <c r="F8565" i="1"/>
  <c r="F8064" i="1"/>
  <c r="F8859" i="1"/>
  <c r="F16808" i="1"/>
  <c r="F15117" i="1"/>
  <c r="F14999" i="1"/>
  <c r="F15892" i="1"/>
  <c r="F6516" i="1"/>
  <c r="F7314" i="1"/>
  <c r="F11650" i="1"/>
  <c r="F12310" i="1"/>
  <c r="F12066" i="1"/>
  <c r="F15681" i="1"/>
  <c r="F15682" i="1"/>
  <c r="F15683" i="1"/>
  <c r="F14330" i="1"/>
  <c r="F12005" i="1"/>
  <c r="F11988" i="1"/>
  <c r="F16267" i="1"/>
  <c r="F16268" i="1"/>
  <c r="F13119" i="1"/>
  <c r="F11238" i="1"/>
  <c r="F10643" i="1"/>
  <c r="F9033" i="1"/>
  <c r="F12053" i="1"/>
  <c r="F10243" i="1"/>
  <c r="F13869" i="1"/>
  <c r="F15976" i="1"/>
  <c r="F12279" i="1"/>
  <c r="F13216" i="1"/>
  <c r="F6972" i="1"/>
  <c r="F16220" i="1"/>
  <c r="F15877" i="1"/>
  <c r="F11092" i="1"/>
  <c r="F11412" i="1"/>
  <c r="F10711" i="1"/>
  <c r="F11195" i="1"/>
  <c r="F10898" i="1"/>
  <c r="F10498" i="1"/>
  <c r="F11411" i="1"/>
  <c r="F10870" i="1"/>
  <c r="F10610" i="1"/>
  <c r="F12786" i="1"/>
  <c r="F13633" i="1"/>
  <c r="F14031" i="1"/>
  <c r="F13611" i="1"/>
  <c r="F14416" i="1"/>
  <c r="F9037" i="1"/>
  <c r="F8591" i="1"/>
  <c r="F8911" i="1"/>
  <c r="F8726" i="1"/>
  <c r="F16551" i="1"/>
  <c r="F16552" i="1"/>
  <c r="F16329" i="1"/>
  <c r="F9744" i="1"/>
  <c r="F8619" i="1"/>
  <c r="F8813" i="1"/>
  <c r="F8096" i="1"/>
  <c r="F16113" i="1"/>
  <c r="F15813" i="1"/>
  <c r="F16347" i="1"/>
  <c r="F16348" i="1"/>
  <c r="F4684" i="1"/>
  <c r="F2657" i="1"/>
  <c r="F1989" i="1"/>
  <c r="F17392" i="1"/>
  <c r="F17455" i="1"/>
  <c r="F17175" i="1"/>
  <c r="F17233" i="1"/>
  <c r="F17176" i="1"/>
  <c r="F13971" i="1"/>
  <c r="F17423" i="1"/>
  <c r="F17505" i="1"/>
  <c r="F17273" i="1"/>
  <c r="F17258" i="1"/>
  <c r="F14447" i="1"/>
  <c r="F14448" i="1"/>
  <c r="F14449" i="1"/>
  <c r="F11533" i="1"/>
  <c r="F15459" i="1"/>
  <c r="F11204" i="1"/>
  <c r="F11413" i="1"/>
  <c r="F17321" i="1"/>
  <c r="F15935" i="1"/>
  <c r="F17488" i="1"/>
  <c r="F16009" i="1"/>
  <c r="F17310" i="1"/>
  <c r="F15132" i="1"/>
  <c r="F14855" i="1"/>
  <c r="F15133" i="1"/>
  <c r="F15384" i="1"/>
  <c r="F15025" i="1"/>
  <c r="F15134" i="1"/>
  <c r="F16971" i="1"/>
  <c r="F15093" i="1"/>
  <c r="F13646" i="1"/>
  <c r="F10408" i="1"/>
  <c r="F2697" i="1"/>
  <c r="F14962" i="1"/>
  <c r="F15185" i="1"/>
  <c r="F16624" i="1"/>
  <c r="F16246" i="1"/>
  <c r="F2413" i="1"/>
  <c r="F3146" i="1"/>
  <c r="F10431" i="1"/>
  <c r="F11268" i="1"/>
  <c r="F11135" i="1"/>
  <c r="F10432" i="1"/>
  <c r="F10433" i="1"/>
  <c r="F15181" i="1"/>
  <c r="F15278" i="1"/>
  <c r="F15279" i="1"/>
  <c r="F17150" i="1"/>
  <c r="F14410" i="1"/>
  <c r="F13689" i="1"/>
  <c r="F2412" i="1"/>
  <c r="F1928" i="1"/>
  <c r="F1929" i="1"/>
  <c r="F15639" i="1"/>
  <c r="F7164" i="1"/>
  <c r="F13753" i="1"/>
  <c r="F10570" i="1"/>
  <c r="F16066" i="1"/>
  <c r="F16067" i="1"/>
  <c r="F16068" i="1"/>
  <c r="F16018" i="1"/>
  <c r="F6588" i="1"/>
  <c r="F6939" i="1"/>
  <c r="F6940" i="1"/>
  <c r="F6941" i="1"/>
  <c r="F5241" i="1"/>
  <c r="F16227" i="1"/>
  <c r="F16963" i="1"/>
  <c r="F17247" i="1"/>
  <c r="F14395" i="1"/>
  <c r="F15928" i="1"/>
  <c r="F15929" i="1"/>
  <c r="F14747" i="1"/>
  <c r="F15843" i="1"/>
  <c r="F4032" i="1"/>
  <c r="F15825" i="1"/>
  <c r="F15826" i="1"/>
  <c r="F15827" i="1"/>
  <c r="F15828" i="1"/>
  <c r="F15829" i="1"/>
  <c r="F17259" i="1"/>
  <c r="F16198" i="1"/>
  <c r="F17260" i="1"/>
  <c r="F17261" i="1"/>
  <c r="F17184" i="1"/>
  <c r="F2584" i="1"/>
  <c r="F4892" i="1"/>
  <c r="F6345" i="1"/>
  <c r="F16037" i="1"/>
  <c r="F14176" i="1"/>
  <c r="F15288" i="1"/>
  <c r="F16069" i="1"/>
  <c r="F15765" i="1"/>
  <c r="F14644" i="1"/>
  <c r="F15177" i="1"/>
  <c r="F15118" i="1"/>
  <c r="F2170" i="1"/>
  <c r="F3458" i="1"/>
  <c r="F3309" i="1"/>
  <c r="F6562" i="1"/>
  <c r="F5639" i="1"/>
  <c r="F4033" i="1"/>
  <c r="F13252" i="1"/>
  <c r="F6932" i="1"/>
  <c r="F6697" i="1"/>
  <c r="F11284" i="1"/>
  <c r="F16559" i="1"/>
  <c r="F14288" i="1"/>
  <c r="F7384" i="1"/>
  <c r="F15206" i="1"/>
  <c r="F10595" i="1"/>
  <c r="F10596" i="1"/>
  <c r="F10144" i="1"/>
  <c r="F10597" i="1"/>
  <c r="F16269" i="1"/>
  <c r="F7359" i="1"/>
  <c r="F14570" i="1"/>
  <c r="F17051" i="1"/>
  <c r="F15625" i="1"/>
  <c r="F16156" i="1"/>
  <c r="F17209" i="1"/>
  <c r="F16820" i="1"/>
  <c r="F17446" i="1"/>
  <c r="F17039" i="1"/>
  <c r="F17519" i="1"/>
  <c r="F8219" i="1"/>
  <c r="F17513" i="1"/>
  <c r="F17482" i="1"/>
  <c r="F16361" i="1"/>
  <c r="F15080" i="1"/>
  <c r="F15081" i="1"/>
  <c r="F15082" i="1"/>
  <c r="F15083" i="1"/>
  <c r="F6326" i="1"/>
  <c r="F5667" i="1"/>
  <c r="F6215" i="1"/>
  <c r="F6624" i="1"/>
  <c r="F5369" i="1"/>
  <c r="F6192" i="1"/>
  <c r="F7000" i="1"/>
  <c r="F4493" i="1"/>
  <c r="F15046" i="1"/>
  <c r="F14951" i="1"/>
  <c r="F13774" i="1"/>
  <c r="F17492" i="1"/>
  <c r="F17393" i="1"/>
  <c r="F17493" i="1"/>
  <c r="F1759" i="1"/>
  <c r="F2030" i="1"/>
  <c r="F17156" i="1"/>
  <c r="F16337" i="1"/>
  <c r="F15178" i="1"/>
  <c r="F15179" i="1"/>
  <c r="F15665" i="1"/>
  <c r="F15839" i="1"/>
  <c r="F15840" i="1"/>
  <c r="F14220" i="1"/>
  <c r="F15796" i="1"/>
  <c r="F7547" i="1"/>
  <c r="F15594" i="1"/>
  <c r="F15555" i="1"/>
  <c r="F15753" i="1"/>
  <c r="F15789" i="1"/>
  <c r="F15525" i="1"/>
  <c r="F6831" i="1"/>
  <c r="F6658" i="1"/>
  <c r="F15651" i="1"/>
  <c r="F15652" i="1"/>
  <c r="F16872" i="1"/>
  <c r="F16821" i="1"/>
  <c r="F16123" i="1"/>
  <c r="F17535" i="1"/>
  <c r="F9439" i="1"/>
  <c r="F15031" i="1"/>
  <c r="F14960" i="1"/>
  <c r="F12317" i="1"/>
  <c r="F12318" i="1"/>
  <c r="F14128" i="1"/>
  <c r="F12753" i="1"/>
  <c r="F12754" i="1"/>
  <c r="F16595" i="1"/>
  <c r="F16596" i="1"/>
  <c r="F11561" i="1"/>
  <c r="F17514" i="1"/>
  <c r="F17326" i="1"/>
  <c r="F15621" i="1"/>
  <c r="F5025" i="1"/>
  <c r="F4938" i="1"/>
  <c r="F6104" i="1"/>
  <c r="F4982" i="1"/>
  <c r="F17536" i="1"/>
  <c r="F17537" i="1"/>
  <c r="F17486" i="1"/>
  <c r="F15674" i="1"/>
  <c r="F15675" i="1"/>
  <c r="F15273" i="1"/>
  <c r="F8898" i="1"/>
  <c r="F9259" i="1"/>
  <c r="F16950" i="1"/>
  <c r="F15878" i="1"/>
  <c r="F17333" i="1"/>
  <c r="F9812" i="1"/>
  <c r="F10473" i="1"/>
  <c r="F10234" i="1"/>
  <c r="F9238" i="1"/>
  <c r="F10827" i="1"/>
  <c r="F15161" i="1"/>
  <c r="F15162" i="1"/>
  <c r="F12392" i="1"/>
  <c r="F15084" i="1"/>
  <c r="F14280" i="1"/>
  <c r="F16937" i="1"/>
  <c r="F17556" i="1"/>
  <c r="F17141" i="1"/>
  <c r="F14066" i="1"/>
  <c r="F15029" i="1"/>
  <c r="F13998" i="1"/>
  <c r="F16479" i="1"/>
  <c r="F14732" i="1"/>
  <c r="F14740" i="1"/>
  <c r="F17225" i="1"/>
  <c r="F14268" i="1"/>
  <c r="F16140" i="1"/>
  <c r="F14046" i="1"/>
  <c r="F13775" i="1"/>
  <c r="F16589" i="1"/>
  <c r="F17255" i="1"/>
  <c r="F17355" i="1"/>
  <c r="F17118" i="1"/>
  <c r="F17052" i="1"/>
  <c r="F17348" i="1"/>
  <c r="F17378" i="1"/>
  <c r="F15541" i="1"/>
  <c r="F17312" i="1"/>
  <c r="F15298" i="1"/>
  <c r="F15520" i="1"/>
  <c r="F13743" i="1"/>
  <c r="F16124" i="1"/>
  <c r="F10593" i="1"/>
  <c r="F9329" i="1"/>
  <c r="F10032" i="1"/>
  <c r="F9108" i="1"/>
  <c r="F10282" i="1"/>
  <c r="F12430" i="1"/>
  <c r="F16376" i="1"/>
  <c r="F14517" i="1"/>
  <c r="F14438" i="1"/>
  <c r="F15297" i="1"/>
  <c r="F16199" i="1"/>
  <c r="F13238" i="1"/>
  <c r="F17494" i="1"/>
  <c r="F17394" i="1"/>
  <c r="F17461" i="1"/>
  <c r="F17334" i="1"/>
  <c r="F16738" i="1"/>
  <c r="F13685" i="1"/>
  <c r="F9071" i="1"/>
  <c r="F13892" i="1"/>
  <c r="F13907" i="1"/>
  <c r="F13732" i="1"/>
  <c r="F13731" i="1"/>
  <c r="F16621" i="1"/>
  <c r="F17479" i="1"/>
  <c r="F17360" i="1"/>
  <c r="F16949" i="1"/>
  <c r="F16433" i="1"/>
  <c r="F12068" i="1"/>
  <c r="F11431" i="1"/>
  <c r="F11518" i="1"/>
  <c r="F10088" i="1"/>
  <c r="F15806" i="1"/>
  <c r="F14425" i="1"/>
  <c r="F17269" i="1"/>
  <c r="F17434" i="1"/>
  <c r="F4841" i="1"/>
  <c r="F4759" i="1"/>
  <c r="F17526" i="1"/>
  <c r="F17228" i="1"/>
  <c r="F16770" i="1"/>
  <c r="F15119" i="1"/>
  <c r="F12035" i="1"/>
  <c r="F15254" i="1"/>
  <c r="F14571" i="1"/>
  <c r="F14994" i="1"/>
  <c r="F13333" i="1"/>
  <c r="F12311" i="1"/>
  <c r="F12791" i="1"/>
  <c r="F13414" i="1"/>
  <c r="F17471" i="1"/>
  <c r="F16480" i="1"/>
  <c r="F14292" i="1"/>
  <c r="F14629" i="1"/>
  <c r="F14648" i="1"/>
  <c r="F15422" i="1"/>
  <c r="F14559" i="1"/>
  <c r="F15914" i="1"/>
  <c r="F15256" i="1"/>
  <c r="F17424" i="1"/>
  <c r="F17262" i="1"/>
  <c r="F13831" i="1"/>
  <c r="F13810" i="1"/>
  <c r="F12051" i="1"/>
  <c r="F12639" i="1"/>
  <c r="F12081" i="1"/>
  <c r="F12082" i="1"/>
  <c r="F14093" i="1"/>
  <c r="F11799" i="1"/>
  <c r="F13875" i="1"/>
  <c r="F17157" i="1"/>
  <c r="F17190" i="1"/>
  <c r="F16886" i="1"/>
  <c r="F16383" i="1"/>
  <c r="F15900" i="1"/>
  <c r="F15901" i="1"/>
  <c r="F15850" i="1"/>
  <c r="F16506" i="1"/>
  <c r="F11754" i="1"/>
  <c r="F10476" i="1"/>
  <c r="F13953" i="1"/>
  <c r="F13895" i="1"/>
  <c r="F11744" i="1"/>
  <c r="F11745" i="1"/>
  <c r="F13464" i="1"/>
  <c r="F15000" i="1"/>
  <c r="F15001" i="1"/>
  <c r="F15002" i="1"/>
  <c r="F15003" i="1"/>
  <c r="F11945" i="1"/>
  <c r="F12032" i="1"/>
  <c r="F11932" i="1"/>
  <c r="F17462" i="1"/>
  <c r="F17040" i="1"/>
  <c r="F12920" i="1"/>
  <c r="F16411" i="1"/>
  <c r="F16326" i="1"/>
  <c r="F14741" i="1"/>
  <c r="F11803" i="1"/>
  <c r="F9894" i="1"/>
  <c r="F10025" i="1"/>
  <c r="F14986" i="1"/>
  <c r="F14694" i="1"/>
  <c r="F15959" i="1"/>
  <c r="F14676" i="1"/>
  <c r="F17353" i="1"/>
  <c r="F15726" i="1"/>
  <c r="F17538" i="1"/>
  <c r="F17367" i="1"/>
  <c r="F17263" i="1"/>
  <c r="F17029" i="1"/>
  <c r="F14783" i="1"/>
  <c r="F14201" i="1"/>
  <c r="F13874" i="1"/>
  <c r="F9557" i="1"/>
  <c r="F11191" i="1"/>
  <c r="F11236" i="1"/>
  <c r="F10472" i="1"/>
  <c r="F15887" i="1"/>
  <c r="F15246" i="1"/>
  <c r="F14293" i="1"/>
  <c r="F15129" i="1"/>
  <c r="F16040" i="1"/>
  <c r="F14688" i="1"/>
  <c r="F16712" i="1"/>
  <c r="F17504" i="1"/>
  <c r="F16297" i="1"/>
  <c r="F16454" i="1"/>
  <c r="F12677" i="1"/>
  <c r="F12133" i="1"/>
  <c r="F12134" i="1"/>
  <c r="F15591" i="1"/>
  <c r="F16130" i="1"/>
  <c r="F14455" i="1"/>
  <c r="F10899" i="1"/>
  <c r="F16863" i="1"/>
  <c r="F17285" i="1"/>
  <c r="F14378" i="1"/>
  <c r="F17368" i="1"/>
  <c r="F17442" i="1"/>
  <c r="F17210" i="1"/>
  <c r="F15363" i="1"/>
  <c r="F17395" i="1"/>
  <c r="F16951" i="1"/>
  <c r="F16644" i="1"/>
  <c r="F15361" i="1"/>
  <c r="F13377" i="1"/>
  <c r="F15157" i="1"/>
  <c r="F16200" i="1"/>
  <c r="F14277" i="1"/>
  <c r="F16270" i="1"/>
  <c r="F11736" i="1"/>
  <c r="F8436" i="1"/>
  <c r="F7840" i="1"/>
  <c r="F12661" i="1"/>
  <c r="F14959" i="1"/>
  <c r="F12662" i="1"/>
  <c r="F11145" i="1"/>
  <c r="F15960" i="1"/>
  <c r="F15047" i="1"/>
  <c r="F15274" i="1"/>
  <c r="F16324" i="1"/>
  <c r="F13651" i="1"/>
  <c r="F13580" i="1"/>
  <c r="F15293" i="1"/>
  <c r="F17211" i="1"/>
  <c r="F16645" i="1"/>
  <c r="F17476" i="1"/>
  <c r="F17008" i="1"/>
  <c r="F17527" i="1"/>
  <c r="F16534" i="1"/>
  <c r="F16877" i="1"/>
  <c r="F7158" i="1"/>
  <c r="F6862" i="1"/>
  <c r="F17316" i="1"/>
  <c r="F14645" i="1"/>
  <c r="F17379" i="1"/>
  <c r="F15449" i="1"/>
  <c r="F9245" i="1"/>
  <c r="F10312" i="1"/>
  <c r="F11558" i="1"/>
  <c r="F11752" i="1"/>
  <c r="F15611" i="1"/>
  <c r="F17458" i="1"/>
  <c r="F16627" i="1"/>
  <c r="F14127" i="1"/>
  <c r="F14550" i="1"/>
  <c r="F14185" i="1"/>
  <c r="F14129" i="1"/>
  <c r="F15048" i="1"/>
  <c r="F14191" i="1"/>
  <c r="F16768" i="1"/>
  <c r="F15803" i="1"/>
  <c r="F14677" i="1"/>
  <c r="F16889" i="1"/>
  <c r="F16070" i="1"/>
  <c r="F15503" i="1"/>
  <c r="F12233" i="1"/>
  <c r="F12191" i="1"/>
  <c r="F12234" i="1"/>
  <c r="F17515" i="1"/>
  <c r="F17516" i="1"/>
  <c r="F16455" i="1"/>
  <c r="F14202" i="1"/>
  <c r="F14078" i="1"/>
  <c r="F14858" i="1"/>
  <c r="F14152" i="1"/>
  <c r="F16646" i="1"/>
  <c r="F17539" i="1"/>
  <c r="F11122" i="1"/>
  <c r="F11310" i="1"/>
  <c r="F17212" i="1"/>
  <c r="F14188" i="1"/>
  <c r="F12481" i="1"/>
  <c r="F9738" i="1"/>
  <c r="F15612" i="1"/>
  <c r="F16244" i="1"/>
  <c r="F15904" i="1"/>
  <c r="F17256" i="1"/>
  <c r="F16914" i="1"/>
  <c r="F16288" i="1"/>
  <c r="F16485" i="1"/>
  <c r="F16560" i="1"/>
  <c r="F14749" i="1"/>
  <c r="F9982" i="1"/>
  <c r="F9983" i="1"/>
  <c r="F17495" i="1"/>
  <c r="F16535" i="1"/>
  <c r="F17496" i="1"/>
  <c r="F13273" i="1"/>
  <c r="F13274" i="1"/>
  <c r="F13030" i="1"/>
  <c r="F12212" i="1"/>
  <c r="F12334" i="1"/>
  <c r="F16352" i="1"/>
  <c r="F8470" i="1"/>
  <c r="F8821" i="1"/>
  <c r="F14092" i="1"/>
  <c r="F12245" i="1"/>
  <c r="F12983" i="1"/>
  <c r="F10918" i="1"/>
  <c r="F15524" i="1"/>
  <c r="F15890" i="1"/>
  <c r="F7958" i="1"/>
  <c r="F7811" i="1"/>
  <c r="F17346" i="1"/>
  <c r="F16647" i="1"/>
  <c r="F10443" i="1"/>
  <c r="F11144" i="1"/>
  <c r="F10221" i="1"/>
  <c r="F6709" i="1"/>
  <c r="F9169" i="1"/>
  <c r="F13051" i="1"/>
  <c r="F12614" i="1"/>
  <c r="F14119" i="1"/>
  <c r="F11798" i="1"/>
  <c r="F16054" i="1"/>
  <c r="F16271" i="1"/>
  <c r="F14901" i="1"/>
  <c r="F11805" i="1"/>
  <c r="F11168" i="1"/>
  <c r="F10896" i="1"/>
  <c r="F12293" i="1"/>
  <c r="F12113" i="1"/>
  <c r="F11589" i="1"/>
  <c r="F9319" i="1"/>
  <c r="F9451" i="1"/>
  <c r="F14494" i="1"/>
  <c r="F14404" i="1"/>
  <c r="F12271" i="1"/>
  <c r="F12474" i="1"/>
  <c r="F14840" i="1"/>
  <c r="F14498" i="1"/>
  <c r="F14403" i="1"/>
  <c r="F12926" i="1"/>
  <c r="F14221" i="1"/>
  <c r="F15879" i="1"/>
  <c r="F15411" i="1"/>
  <c r="F14222" i="1"/>
  <c r="F17049" i="1"/>
  <c r="F16984" i="1"/>
  <c r="F17264" i="1"/>
  <c r="F17158" i="1"/>
  <c r="F15239" i="1"/>
  <c r="F15613" i="1"/>
  <c r="F10352" i="1"/>
  <c r="F10131" i="1"/>
  <c r="F11526" i="1"/>
  <c r="F11562" i="1"/>
  <c r="F6711" i="1"/>
  <c r="F6467" i="1"/>
  <c r="F16344" i="1"/>
  <c r="F15007" i="1"/>
  <c r="F17540" i="1"/>
  <c r="F17557" i="1"/>
  <c r="F17128" i="1"/>
  <c r="F17119" i="1"/>
  <c r="F16735" i="1"/>
  <c r="F15537" i="1"/>
  <c r="F15294" i="1"/>
  <c r="F13010" i="1"/>
  <c r="F14863" i="1"/>
  <c r="F15727" i="1"/>
  <c r="F15653" i="1"/>
  <c r="F17335" i="1"/>
  <c r="F16181" i="1"/>
  <c r="F14784" i="1"/>
  <c r="F14991" i="1"/>
  <c r="F6931" i="1"/>
  <c r="F9729" i="1"/>
  <c r="F9844" i="1"/>
  <c r="F16517" i="1"/>
  <c r="F13944" i="1"/>
  <c r="F12903" i="1"/>
  <c r="F12052" i="1"/>
  <c r="F14678" i="1"/>
  <c r="F15504" i="1"/>
  <c r="F17234" i="1"/>
  <c r="F15614" i="1"/>
  <c r="F17162" i="1"/>
  <c r="F15977" i="1"/>
  <c r="F15184" i="1"/>
  <c r="F11791" i="1"/>
  <c r="F6230" i="1"/>
  <c r="F17177" i="1"/>
  <c r="F16648" i="1"/>
  <c r="F17517" i="1"/>
  <c r="F16604" i="1"/>
  <c r="F16456" i="1"/>
  <c r="F16649" i="1"/>
  <c r="F12711" i="1"/>
  <c r="F15800" i="1"/>
  <c r="F17270" i="1"/>
  <c r="F15719" i="1"/>
  <c r="F8987" i="1"/>
  <c r="F11597" i="1"/>
  <c r="F12042" i="1"/>
  <c r="F14120" i="1"/>
  <c r="F16593" i="1"/>
  <c r="F13373" i="1"/>
  <c r="F17472" i="1"/>
  <c r="F17041" i="1"/>
  <c r="F16531" i="1"/>
  <c r="F15249" i="1"/>
  <c r="F15385" i="1"/>
  <c r="F14902" i="1"/>
  <c r="F15961" i="1"/>
  <c r="F17093" i="1"/>
  <c r="F16822" i="1"/>
  <c r="F16071" i="1"/>
  <c r="F8068" i="1"/>
  <c r="F6510" i="1"/>
  <c r="F17059" i="1"/>
  <c r="F16481" i="1"/>
  <c r="F10028" i="1"/>
  <c r="F9162" i="1"/>
  <c r="F9057" i="1"/>
  <c r="F9660" i="1"/>
  <c r="F15207" i="1"/>
  <c r="F14524" i="1"/>
  <c r="F14525" i="1"/>
  <c r="F15034" i="1"/>
  <c r="F15412" i="1"/>
  <c r="F16072" i="1"/>
  <c r="F15349" i="1"/>
  <c r="F16272" i="1"/>
  <c r="F12132" i="1"/>
  <c r="F12601" i="1"/>
  <c r="F10859" i="1"/>
  <c r="F8840" i="1"/>
  <c r="F9332" i="1"/>
  <c r="F13918" i="1"/>
  <c r="F17425" i="1"/>
  <c r="F15694" i="1"/>
  <c r="F17447" i="1"/>
  <c r="F15654" i="1"/>
  <c r="F15655" i="1"/>
  <c r="F7189" i="1"/>
  <c r="F8472" i="1"/>
  <c r="F8473" i="1"/>
  <c r="F17459" i="1"/>
  <c r="F16553" i="1"/>
  <c r="F17094" i="1"/>
  <c r="F11632" i="1"/>
  <c r="F8978" i="1"/>
  <c r="F17329" i="1"/>
  <c r="F15337" i="1"/>
  <c r="F17151" i="1"/>
  <c r="F16610" i="1"/>
  <c r="F14142" i="1"/>
  <c r="F15995" i="1"/>
  <c r="F15338" i="1"/>
  <c r="F16349" i="1"/>
  <c r="F16952" i="1"/>
  <c r="F16457" i="1"/>
  <c r="F15915" i="1"/>
  <c r="F16969" i="1"/>
  <c r="F16201" i="1"/>
  <c r="F16612" i="1"/>
  <c r="F15049" i="1"/>
  <c r="F16873" i="1"/>
  <c r="F9408" i="1"/>
  <c r="F9932" i="1"/>
  <c r="F12913" i="1"/>
  <c r="F16650" i="1"/>
  <c r="F14233" i="1"/>
  <c r="F14640" i="1"/>
  <c r="F12876" i="1"/>
  <c r="F12882" i="1"/>
  <c r="F15350" i="1"/>
  <c r="F14507" i="1"/>
  <c r="F14578" i="1"/>
  <c r="F13004" i="1"/>
  <c r="F15149" i="1"/>
  <c r="F14312" i="1"/>
  <c r="F14313" i="1"/>
  <c r="F16651" i="1"/>
  <c r="F15220" i="1"/>
  <c r="F15996" i="1"/>
  <c r="F14733" i="1"/>
  <c r="F15291" i="1"/>
  <c r="F14466" i="1"/>
  <c r="F13619" i="1"/>
  <c r="F13818" i="1"/>
  <c r="F11762" i="1"/>
  <c r="F10518" i="1"/>
  <c r="F10850" i="1"/>
  <c r="F8990" i="1"/>
  <c r="F14415" i="1"/>
  <c r="F13565" i="1"/>
  <c r="F13224" i="1"/>
  <c r="F11564" i="1"/>
  <c r="F12054" i="1"/>
  <c r="F11841" i="1"/>
  <c r="F12622" i="1"/>
  <c r="F10288" i="1"/>
  <c r="F15016" i="1"/>
  <c r="F13887" i="1"/>
  <c r="F15457" i="1"/>
  <c r="F12579" i="1"/>
  <c r="F16392" i="1"/>
  <c r="F15028" i="1"/>
  <c r="F7156" i="1"/>
  <c r="F3965" i="1"/>
  <c r="F4763" i="1"/>
  <c r="F9119" i="1"/>
  <c r="F15880" i="1"/>
  <c r="F11226" i="1"/>
  <c r="F13707" i="1"/>
  <c r="F13132" i="1"/>
  <c r="F12944" i="1"/>
  <c r="F15931" i="1"/>
  <c r="F15932" i="1"/>
  <c r="F9125" i="1"/>
  <c r="F9393" i="1"/>
  <c r="F11262" i="1"/>
  <c r="F10229" i="1"/>
  <c r="F10921" i="1"/>
  <c r="F17226" i="1"/>
  <c r="F15618" i="1"/>
  <c r="F16232" i="1"/>
  <c r="F14893" i="1"/>
  <c r="F16395" i="1"/>
  <c r="F16396" i="1"/>
  <c r="F9565" i="1"/>
  <c r="F10122" i="1"/>
  <c r="F10123" i="1"/>
  <c r="F16737" i="1"/>
  <c r="F15854" i="1"/>
  <c r="F17396" i="1"/>
  <c r="F17397" i="1"/>
  <c r="F12757" i="1"/>
  <c r="F13930" i="1"/>
  <c r="F17308" i="1"/>
  <c r="F14829" i="1"/>
  <c r="F14830" i="1"/>
  <c r="F14831" i="1"/>
  <c r="F17381" i="1"/>
  <c r="F15761" i="1"/>
  <c r="F15580" i="1"/>
  <c r="F16020" i="1"/>
  <c r="F17305" i="1"/>
  <c r="F16021" i="1"/>
  <c r="F16022" i="1"/>
  <c r="F16023" i="1"/>
  <c r="F16338" i="1"/>
  <c r="F16339" i="1"/>
  <c r="F16340" i="1"/>
  <c r="F16341" i="1"/>
  <c r="F5649" i="1"/>
  <c r="F3394" i="1"/>
  <c r="F7683" i="1"/>
  <c r="F6803" i="1"/>
  <c r="F14018" i="1"/>
  <c r="F9652" i="1"/>
  <c r="F9273" i="1"/>
  <c r="F9244" i="1"/>
  <c r="F8257" i="1"/>
  <c r="F8745" i="1"/>
  <c r="F8544" i="1"/>
  <c r="F17131" i="1"/>
  <c r="F17014" i="1"/>
  <c r="F13754" i="1"/>
  <c r="F13293" i="1"/>
  <c r="F14354" i="1"/>
  <c r="F15975" i="1"/>
  <c r="F13540" i="1"/>
  <c r="F10989" i="1"/>
  <c r="F9013" i="1"/>
  <c r="F7240" i="1"/>
  <c r="F7134" i="1"/>
  <c r="F7318" i="1"/>
  <c r="F15739" i="1"/>
  <c r="F16929" i="1"/>
  <c r="F16010" i="1"/>
  <c r="F16050" i="1"/>
  <c r="F6744" i="1"/>
  <c r="F10976" i="1"/>
  <c r="F12078" i="1"/>
  <c r="F8395" i="1"/>
  <c r="F8329" i="1"/>
  <c r="F11136" i="1"/>
  <c r="F11763" i="1"/>
  <c r="F13218" i="1"/>
  <c r="F13069" i="1"/>
  <c r="F15581" i="1"/>
  <c r="F15120" i="1"/>
  <c r="F13253" i="1"/>
  <c r="F16985" i="1"/>
  <c r="F16141" i="1"/>
  <c r="F15339" i="1"/>
  <c r="F15386" i="1"/>
  <c r="F15008" i="1"/>
  <c r="F1772" i="1"/>
  <c r="F11980" i="1"/>
  <c r="F11232" i="1"/>
  <c r="F11456" i="1"/>
  <c r="F12905" i="1"/>
  <c r="F17426" i="1"/>
  <c r="F12357" i="1"/>
  <c r="F16561" i="1"/>
  <c r="F13720" i="1"/>
  <c r="F13721" i="1"/>
  <c r="F13722" i="1"/>
  <c r="F13723" i="1"/>
  <c r="F13575" i="1"/>
  <c r="F16744" i="1"/>
  <c r="F16745" i="1"/>
  <c r="F16746" i="1"/>
  <c r="F16073" i="1"/>
  <c r="F14019" i="1"/>
  <c r="F5268" i="1"/>
  <c r="F3562" i="1"/>
  <c r="F15962" i="1"/>
  <c r="F15963" i="1"/>
  <c r="F15964" i="1"/>
  <c r="F15965" i="1"/>
  <c r="F15966" i="1"/>
  <c r="F17520" i="1"/>
  <c r="F8069" i="1"/>
  <c r="F6955" i="1"/>
  <c r="F3599" i="1"/>
  <c r="F17291" i="1"/>
  <c r="F16179" i="1"/>
  <c r="F17058" i="1"/>
  <c r="F16435" i="1"/>
  <c r="F16436" i="1"/>
  <c r="F16437" i="1"/>
  <c r="F16438" i="1"/>
  <c r="F16439" i="1"/>
  <c r="F16440" i="1"/>
  <c r="F16318" i="1"/>
  <c r="F16441" i="1"/>
  <c r="F16442" i="1"/>
  <c r="F16443" i="1"/>
  <c r="F16222" i="1"/>
  <c r="F14618" i="1"/>
  <c r="F15542" i="1"/>
  <c r="F12306" i="1"/>
  <c r="F14304" i="1"/>
  <c r="F11443" i="1"/>
  <c r="F13323" i="1"/>
  <c r="F13116" i="1"/>
  <c r="F13647" i="1"/>
  <c r="F10539" i="1"/>
  <c r="F10737" i="1"/>
  <c r="F10417" i="1"/>
  <c r="F17265" i="1"/>
  <c r="F9694" i="1"/>
  <c r="F9695" i="1"/>
  <c r="F14952" i="1"/>
  <c r="F14953" i="1"/>
  <c r="F14903" i="1"/>
  <c r="F15638" i="1"/>
  <c r="F13882" i="1"/>
  <c r="F13445" i="1"/>
  <c r="F17163" i="1"/>
  <c r="F15991" i="1"/>
  <c r="F12954" i="1"/>
  <c r="F13147" i="1"/>
  <c r="F14987" i="1"/>
  <c r="F16147" i="1"/>
  <c r="F14047" i="1"/>
  <c r="F16252" i="1"/>
  <c r="F15050" i="1"/>
  <c r="F14837" i="1"/>
  <c r="F16051" i="1"/>
  <c r="F13704" i="1"/>
  <c r="F14737" i="1"/>
  <c r="F16959" i="1"/>
  <c r="F16945" i="1"/>
  <c r="F15143" i="1"/>
  <c r="F14751" i="1"/>
  <c r="F16895" i="1"/>
  <c r="F17413" i="1"/>
  <c r="F15158" i="1"/>
  <c r="F13913" i="1"/>
  <c r="F13331" i="1"/>
  <c r="F14816" i="1"/>
  <c r="F16611" i="1"/>
  <c r="F14817" i="1"/>
  <c r="F9263" i="1"/>
  <c r="F7477" i="1"/>
  <c r="F11904" i="1"/>
  <c r="F12283" i="1"/>
  <c r="F16239" i="1"/>
  <c r="F16387" i="1"/>
  <c r="F16468" i="1"/>
  <c r="F16319" i="1"/>
  <c r="F16472" i="1"/>
  <c r="F16473" i="1"/>
  <c r="F15916" i="1"/>
  <c r="F15257" i="1"/>
  <c r="F16953" i="1"/>
  <c r="F16350" i="1"/>
  <c r="F15121" i="1"/>
  <c r="F10768" i="1"/>
  <c r="F10969" i="1"/>
  <c r="F9914" i="1"/>
  <c r="F10160" i="1"/>
  <c r="F15145" i="1"/>
  <c r="F15549" i="1"/>
  <c r="F17463" i="1"/>
  <c r="F15772" i="1"/>
  <c r="F16986" i="1"/>
  <c r="F15505" i="1"/>
  <c r="F15506" i="1"/>
  <c r="F16975" i="1"/>
  <c r="F15588" i="1"/>
  <c r="F13137" i="1"/>
  <c r="F13138" i="1"/>
  <c r="F17083" i="1"/>
  <c r="F16362" i="1"/>
  <c r="F16363" i="1"/>
  <c r="F16273" i="1"/>
  <c r="F16274" i="1"/>
  <c r="F16806" i="1"/>
  <c r="F16012" i="1"/>
  <c r="F16915" i="1"/>
  <c r="F12099" i="1"/>
  <c r="F15208" i="1"/>
  <c r="F12898" i="1"/>
  <c r="F10157" i="1"/>
  <c r="F13126" i="1"/>
  <c r="F16667" i="1"/>
  <c r="F16086" i="1"/>
  <c r="F4576" i="1"/>
  <c r="F4552" i="1"/>
  <c r="F15922" i="1"/>
  <c r="F15454" i="1"/>
  <c r="F16998" i="1"/>
  <c r="F15059" i="1"/>
  <c r="F1201" i="1"/>
  <c r="F1082" i="1"/>
  <c r="F17487" i="1"/>
  <c r="F16275" i="1"/>
  <c r="F12338" i="1"/>
  <c r="F12888" i="1"/>
  <c r="F10245" i="1"/>
  <c r="F12585" i="1"/>
  <c r="F11675" i="1"/>
  <c r="F10491" i="1"/>
  <c r="F15790" i="1"/>
  <c r="F12247" i="1"/>
  <c r="F16417" i="1"/>
  <c r="F15938" i="1"/>
  <c r="F15939" i="1"/>
  <c r="F16760" i="1"/>
  <c r="F16182" i="1"/>
  <c r="F16316" i="1"/>
  <c r="F9009" i="1"/>
  <c r="F9862" i="1"/>
  <c r="F16302" i="1"/>
  <c r="F16616" i="1"/>
  <c r="F17451" i="1"/>
  <c r="F15788" i="1"/>
  <c r="F17336" i="1"/>
  <c r="F16202" i="1"/>
  <c r="F7716" i="1"/>
  <c r="F7402" i="1"/>
  <c r="F5856" i="1"/>
  <c r="F5857" i="1"/>
  <c r="F15791" i="1"/>
  <c r="F14223" i="1"/>
  <c r="F15227" i="1"/>
  <c r="F15261" i="1"/>
  <c r="F15474" i="1"/>
  <c r="F14536" i="1"/>
  <c r="F15881" i="1"/>
  <c r="F15882" i="1"/>
  <c r="F7280" i="1"/>
  <c r="F6214" i="1"/>
  <c r="F6157" i="1"/>
  <c r="F6434" i="1"/>
  <c r="F5021" i="1"/>
  <c r="F12368" i="1"/>
  <c r="F10112" i="1"/>
  <c r="F10113" i="1"/>
  <c r="F10115" i="1"/>
  <c r="F10589" i="1"/>
  <c r="F15070" i="1"/>
  <c r="F16159" i="1"/>
  <c r="F17235" i="1"/>
  <c r="F9976" i="1"/>
  <c r="F15773" i="1"/>
  <c r="F11528" i="1"/>
  <c r="F12547" i="1"/>
  <c r="F11724" i="1"/>
  <c r="F12284" i="1"/>
  <c r="F17194" i="1"/>
  <c r="F10846" i="1"/>
  <c r="F8964" i="1"/>
  <c r="F17506" i="1"/>
  <c r="F17427" i="1"/>
  <c r="F15883" i="1"/>
  <c r="F16276" i="1"/>
  <c r="F17555" i="1"/>
  <c r="F17398" i="1"/>
  <c r="F7561" i="1"/>
  <c r="F14192" i="1"/>
  <c r="F15633" i="1"/>
  <c r="F14130" i="1"/>
  <c r="F9748" i="1"/>
  <c r="F16507" i="1"/>
  <c r="F13346" i="1"/>
  <c r="F12439" i="1"/>
  <c r="F14720" i="1"/>
  <c r="F8609" i="1"/>
  <c r="F8912" i="1"/>
  <c r="F7595" i="1"/>
  <c r="F7447" i="1"/>
  <c r="F7534" i="1"/>
  <c r="F7924" i="1"/>
  <c r="F9321" i="1"/>
  <c r="F8197" i="1"/>
  <c r="F15559" i="1"/>
  <c r="F13650" i="1"/>
  <c r="F16508" i="1"/>
  <c r="F7325" i="1"/>
  <c r="F13328" i="1"/>
  <c r="F10544" i="1"/>
  <c r="F11253" i="1"/>
  <c r="F17187" i="1"/>
  <c r="F15030" i="1"/>
  <c r="F14371" i="1"/>
  <c r="F16687" i="1"/>
  <c r="F12968" i="1"/>
  <c r="F10889" i="1"/>
  <c r="F10727" i="1"/>
  <c r="F9308" i="1"/>
  <c r="F11025" i="1"/>
  <c r="F9988" i="1"/>
  <c r="F8132" i="1"/>
  <c r="F7545" i="1"/>
  <c r="F8017" i="1"/>
  <c r="F5119" i="1"/>
  <c r="F5748" i="1"/>
  <c r="F14171" i="1"/>
  <c r="F2405" i="1"/>
  <c r="F3152" i="1"/>
  <c r="F2770" i="1"/>
  <c r="F1802" i="1"/>
  <c r="F10364" i="1"/>
  <c r="F9047" i="1"/>
  <c r="F8546" i="1"/>
  <c r="F9209" i="1"/>
  <c r="F8872" i="1"/>
  <c r="F10066" i="1"/>
  <c r="F10810" i="1"/>
  <c r="F9537" i="1"/>
  <c r="F8853" i="1"/>
  <c r="F9241" i="1"/>
  <c r="F11530" i="1"/>
  <c r="F12574" i="1"/>
  <c r="F10760" i="1"/>
  <c r="F14450" i="1"/>
  <c r="F12694" i="1"/>
  <c r="F14379" i="1"/>
  <c r="F8376" i="1"/>
  <c r="F15801" i="1"/>
  <c r="F15144" i="1"/>
  <c r="F15371" i="1"/>
  <c r="F12393" i="1"/>
  <c r="F8008" i="1"/>
  <c r="F7368" i="1"/>
  <c r="F12900" i="1"/>
  <c r="F12308" i="1"/>
  <c r="F12151" i="1"/>
  <c r="F4101" i="1"/>
  <c r="F2315" i="1"/>
  <c r="F2249" i="1"/>
  <c r="F5054" i="1"/>
  <c r="F13658" i="1"/>
  <c r="F13196" i="1"/>
  <c r="F11334" i="1"/>
  <c r="F14372" i="1"/>
  <c r="F14324" i="1"/>
  <c r="F12820" i="1"/>
  <c r="F9213" i="1"/>
  <c r="F9214" i="1"/>
  <c r="F9908" i="1"/>
  <c r="F9919" i="1"/>
  <c r="F15560" i="1"/>
  <c r="F10576" i="1"/>
  <c r="F17457" i="1"/>
  <c r="F13436" i="1"/>
  <c r="F16497" i="1"/>
  <c r="F7012" i="1"/>
  <c r="F9702" i="1"/>
  <c r="F16328" i="1"/>
  <c r="F16028" i="1"/>
  <c r="F9095" i="1"/>
  <c r="F7712" i="1"/>
  <c r="F9079" i="1"/>
  <c r="F7137" i="1"/>
  <c r="F5693" i="1"/>
  <c r="F7054" i="1"/>
  <c r="F8373" i="1"/>
  <c r="F9655" i="1"/>
  <c r="F8483" i="1"/>
  <c r="F7689" i="1"/>
  <c r="F8248" i="1"/>
  <c r="F3622" i="1"/>
  <c r="F9876" i="1"/>
  <c r="F9682" i="1"/>
  <c r="F9929" i="1"/>
  <c r="F9196" i="1"/>
  <c r="F8559" i="1"/>
  <c r="F6503" i="1"/>
  <c r="F17497" i="1"/>
  <c r="F17090" i="1"/>
  <c r="F16693" i="1"/>
  <c r="F9113" i="1"/>
  <c r="F15634" i="1"/>
  <c r="F16458" i="1"/>
  <c r="F15994" i="1"/>
  <c r="F14921" i="1"/>
  <c r="F14649" i="1"/>
  <c r="F16177" i="1"/>
  <c r="F15332" i="1"/>
  <c r="F14579" i="1"/>
  <c r="F9664" i="1"/>
  <c r="F15628" i="1"/>
  <c r="F12864" i="1"/>
  <c r="F6645" i="1"/>
  <c r="F6191" i="1"/>
  <c r="F4462" i="1"/>
  <c r="F5544" i="1"/>
  <c r="F12403" i="1"/>
  <c r="F11812" i="1"/>
  <c r="F13313" i="1"/>
  <c r="F13893" i="1"/>
  <c r="F14679" i="1"/>
  <c r="F14331" i="1"/>
  <c r="F4637" i="1"/>
  <c r="F16520" i="1"/>
  <c r="F9400" i="1"/>
  <c r="F10685" i="1"/>
  <c r="F9183" i="1"/>
  <c r="F10686" i="1"/>
  <c r="F13919" i="1"/>
  <c r="F13213" i="1"/>
  <c r="F11016" i="1"/>
  <c r="F9887" i="1"/>
  <c r="F13741" i="1"/>
  <c r="F13476" i="1"/>
  <c r="F8931" i="1"/>
  <c r="F11830" i="1"/>
  <c r="F12302" i="1"/>
  <c r="F11406" i="1"/>
  <c r="F11565" i="1"/>
  <c r="F11690" i="1"/>
  <c r="F10904" i="1"/>
  <c r="F11371" i="1"/>
  <c r="F10886" i="1"/>
  <c r="F10409" i="1"/>
  <c r="F10001" i="1"/>
  <c r="F10857" i="1"/>
  <c r="F9082" i="1"/>
  <c r="F14699" i="1"/>
  <c r="F7333" i="1"/>
  <c r="F7998" i="1"/>
  <c r="F7736" i="1"/>
  <c r="F10086" i="1"/>
  <c r="F11678" i="1"/>
  <c r="F10636" i="1"/>
  <c r="F9943" i="1"/>
  <c r="F14815" i="1"/>
  <c r="F9698" i="1"/>
  <c r="F9585" i="1"/>
  <c r="F12562" i="1"/>
  <c r="F17294" i="1"/>
  <c r="F15556" i="1"/>
  <c r="F13488" i="1"/>
  <c r="F12511" i="1"/>
  <c r="F17113" i="1"/>
  <c r="F17140" i="1"/>
  <c r="F16878" i="1"/>
  <c r="F15797" i="1"/>
  <c r="F13066" i="1"/>
  <c r="F12024" i="1"/>
  <c r="F14661" i="1"/>
  <c r="F11184" i="1"/>
  <c r="F14572" i="1"/>
  <c r="F14573" i="1"/>
  <c r="F11096" i="1"/>
  <c r="F7964" i="1"/>
  <c r="F8517" i="1"/>
  <c r="F7609" i="1"/>
  <c r="F7303" i="1"/>
  <c r="F7813" i="1"/>
  <c r="F3790" i="1"/>
  <c r="F10792" i="1"/>
  <c r="F16203" i="1"/>
  <c r="F16412" i="1"/>
  <c r="F16183" i="1"/>
  <c r="F16652" i="1"/>
  <c r="F1083" i="1"/>
  <c r="F3107" i="1"/>
  <c r="F1084" i="1"/>
  <c r="F5279" i="1"/>
  <c r="F2612" i="1"/>
  <c r="F1848" i="1"/>
  <c r="F15844" i="1"/>
  <c r="F14933" i="1"/>
  <c r="F10571" i="1"/>
  <c r="F10572" i="1"/>
  <c r="F13853" i="1"/>
  <c r="F13579" i="1"/>
  <c r="F12692" i="1"/>
  <c r="F14710" i="1"/>
  <c r="F15793" i="1"/>
  <c r="F17548" i="1"/>
  <c r="F16161" i="1"/>
  <c r="F15475" i="1"/>
  <c r="F15387" i="1"/>
  <c r="F15476" i="1"/>
  <c r="F15477" i="1"/>
  <c r="F15135" i="1"/>
  <c r="F10456" i="1"/>
  <c r="F7891" i="1"/>
  <c r="F8992" i="1"/>
  <c r="F13490" i="1"/>
  <c r="F1911" i="1"/>
  <c r="F16342" i="1"/>
  <c r="F16228" i="1"/>
  <c r="F2590" i="1"/>
  <c r="F10638" i="1"/>
  <c r="F10427" i="1"/>
  <c r="F10286" i="1"/>
  <c r="F15884" i="1"/>
  <c r="F17185" i="1"/>
  <c r="F16702" i="1"/>
  <c r="F16588" i="1"/>
  <c r="F16841" i="1"/>
  <c r="F13781" i="1"/>
  <c r="F13782" i="1"/>
  <c r="F16364" i="1"/>
  <c r="F15471" i="1"/>
  <c r="F15695" i="1"/>
  <c r="F14322" i="1"/>
  <c r="F14638" i="1"/>
  <c r="F17195" i="1"/>
  <c r="F17196" i="1"/>
  <c r="F17197" i="1"/>
  <c r="F13733" i="1"/>
  <c r="F13259" i="1"/>
  <c r="F12101" i="1"/>
  <c r="F12102" i="1"/>
  <c r="F12103" i="1"/>
  <c r="F17064" i="1"/>
  <c r="F17407" i="1"/>
  <c r="F17414" i="1"/>
  <c r="F17415" i="1"/>
  <c r="F17416" i="1"/>
  <c r="F15911" i="1"/>
  <c r="F17417" i="1"/>
  <c r="F15677" i="1"/>
  <c r="F15678" i="1"/>
  <c r="F15679" i="1"/>
  <c r="F15680" i="1"/>
  <c r="F15140" i="1"/>
  <c r="F15141" i="1"/>
  <c r="F11308" i="1"/>
  <c r="F12106" i="1"/>
  <c r="F3451" i="1"/>
  <c r="F10884" i="1"/>
  <c r="F10308" i="1"/>
  <c r="F10910" i="1"/>
  <c r="F12341" i="1"/>
  <c r="F13159" i="1"/>
  <c r="F11017" i="1"/>
  <c r="F14764" i="1"/>
  <c r="F15980" i="1"/>
  <c r="F10941" i="1"/>
  <c r="F5169" i="1"/>
  <c r="F3546" i="1"/>
  <c r="F3491" i="1"/>
  <c r="F2078" i="1"/>
  <c r="F11974" i="1"/>
  <c r="F15296" i="1"/>
  <c r="F15327" i="1"/>
  <c r="F6403" i="1"/>
  <c r="F8333" i="1"/>
  <c r="F10457" i="1"/>
  <c r="F14976" i="1"/>
  <c r="F14977" i="1"/>
  <c r="F13947" i="1"/>
  <c r="F14978" i="1"/>
  <c r="F12075" i="1"/>
  <c r="F7648" i="1"/>
  <c r="F7649" i="1"/>
  <c r="F7650" i="1"/>
  <c r="F7651" i="1"/>
  <c r="F7652" i="1"/>
  <c r="F15940" i="1"/>
  <c r="F4265" i="1"/>
  <c r="F15978" i="1"/>
  <c r="F16308" i="1"/>
  <c r="F16309" i="1"/>
  <c r="F16105" i="1"/>
  <c r="F3914" i="1"/>
  <c r="F8316" i="1"/>
  <c r="F7669" i="1"/>
  <c r="F7828" i="1"/>
  <c r="F5163" i="1"/>
  <c r="F12985" i="1"/>
  <c r="F10164" i="1"/>
  <c r="F16853" i="1"/>
  <c r="F15283" i="1"/>
  <c r="F15366" i="1"/>
  <c r="F15209" i="1"/>
  <c r="F16241" i="1"/>
  <c r="F15814" i="1"/>
  <c r="F8494" i="1"/>
  <c r="F14979" i="1"/>
  <c r="F16590" i="1"/>
  <c r="F16882" i="1"/>
  <c r="F16613" i="1"/>
  <c r="F17068" i="1"/>
  <c r="F17178" i="1"/>
  <c r="F17356" i="1"/>
  <c r="F17483" i="1"/>
  <c r="F16956" i="1"/>
  <c r="F8548" i="1"/>
  <c r="F9725" i="1"/>
  <c r="F14486" i="1"/>
  <c r="F13661" i="1"/>
  <c r="F11859" i="1"/>
  <c r="F10447" i="1"/>
  <c r="F10773" i="1"/>
  <c r="F9562" i="1"/>
  <c r="F15423" i="1"/>
  <c r="F2944" i="1"/>
  <c r="F2945" i="1"/>
  <c r="F2769" i="1"/>
  <c r="F1586" i="1"/>
  <c r="F17110" i="1"/>
  <c r="F14463" i="1"/>
  <c r="F9026" i="1"/>
  <c r="F16024" i="1"/>
  <c r="F16428" i="1"/>
  <c r="F3788" i="1"/>
  <c r="F1500" i="1"/>
  <c r="F13208" i="1"/>
  <c r="F13209" i="1"/>
  <c r="F13210" i="1"/>
  <c r="F13803" i="1"/>
  <c r="F13211" i="1"/>
  <c r="F15570" i="1"/>
  <c r="F15571" i="1"/>
  <c r="F15572" i="1"/>
  <c r="F15573" i="1"/>
  <c r="F15815" i="1"/>
  <c r="F15933" i="1"/>
  <c r="F15071" i="1"/>
  <c r="F14936" i="1"/>
  <c r="F15072" i="1"/>
  <c r="F16785" i="1"/>
  <c r="F9461" i="1"/>
  <c r="F9462" i="1"/>
  <c r="F9463" i="1"/>
  <c r="F9464" i="1"/>
  <c r="F9465" i="1"/>
  <c r="F16722" i="1"/>
  <c r="F16761" i="1"/>
  <c r="F16390" i="1"/>
  <c r="F13435" i="1"/>
  <c r="F13338" i="1"/>
  <c r="F17573" i="1"/>
  <c r="F17198" i="1"/>
  <c r="F16782" i="1"/>
  <c r="F15774" i="1"/>
  <c r="F16459" i="1"/>
  <c r="F14745" i="1"/>
  <c r="F14746" i="1"/>
  <c r="F15775" i="1"/>
  <c r="F15986" i="1"/>
  <c r="F14169" i="1"/>
  <c r="F16594" i="1"/>
  <c r="F14825" i="1"/>
  <c r="F14826" i="1"/>
  <c r="F17199" i="1"/>
  <c r="F14657" i="1"/>
  <c r="F14440" i="1"/>
  <c r="F16242" i="1"/>
  <c r="F14832" i="1"/>
  <c r="F17550" i="1"/>
  <c r="F16942" i="1"/>
  <c r="F15979" i="1"/>
  <c r="F15210" i="1"/>
  <c r="F15211" i="1"/>
  <c r="F16074" i="1"/>
  <c r="F16075" i="1"/>
  <c r="F12067" i="1"/>
  <c r="F12750" i="1"/>
  <c r="F6860" i="1"/>
  <c r="F15717" i="1"/>
  <c r="F15372" i="1"/>
  <c r="F15592" i="1"/>
  <c r="F15593" i="1"/>
  <c r="F15696" i="1"/>
  <c r="F15697" i="1"/>
  <c r="F15776" i="1"/>
  <c r="F15777" i="1"/>
  <c r="F13450" i="1"/>
  <c r="F16204" i="1"/>
  <c r="F16893" i="1"/>
  <c r="F14364" i="1"/>
  <c r="F16097" i="1"/>
  <c r="F14285" i="1"/>
  <c r="F12055" i="1"/>
  <c r="F12879" i="1"/>
  <c r="F17103" i="1"/>
  <c r="F15507" i="1"/>
  <c r="F13350" i="1"/>
  <c r="F17284" i="1"/>
  <c r="F14983" i="1"/>
  <c r="F17188" i="1"/>
  <c r="F13870" i="1"/>
  <c r="F13911" i="1"/>
  <c r="F11743" i="1"/>
  <c r="F11802" i="1"/>
  <c r="F11886" i="1"/>
  <c r="F11719" i="1"/>
  <c r="F11097" i="1"/>
  <c r="F12960" i="1"/>
  <c r="F8644" i="1"/>
  <c r="F8835" i="1"/>
  <c r="F8645" i="1"/>
  <c r="F6444" i="1"/>
  <c r="F17011" i="1"/>
  <c r="F17222" i="1"/>
  <c r="F17179" i="1"/>
  <c r="F17104" i="1"/>
  <c r="F14411" i="1"/>
  <c r="F16004" i="1"/>
  <c r="F13375" i="1"/>
  <c r="F15762" i="1"/>
  <c r="F14721" i="1"/>
  <c r="F13256" i="1"/>
  <c r="F11612" i="1"/>
  <c r="F10080" i="1"/>
  <c r="F9353" i="1"/>
  <c r="F15275" i="1"/>
  <c r="F10181" i="1"/>
  <c r="F10467" i="1"/>
  <c r="F10853" i="1"/>
  <c r="F17147" i="1"/>
  <c r="F13931" i="1"/>
  <c r="F16515" i="1"/>
  <c r="F14598" i="1"/>
  <c r="F14600" i="1"/>
  <c r="F15062" i="1"/>
  <c r="F14289" i="1"/>
  <c r="F13659" i="1"/>
  <c r="F13660" i="1"/>
  <c r="F13422" i="1"/>
  <c r="F14990" i="1"/>
  <c r="F14864" i="1"/>
  <c r="F8756" i="1"/>
  <c r="F7237" i="1"/>
  <c r="F16709" i="1"/>
  <c r="F15538" i="1"/>
  <c r="F11281" i="1"/>
  <c r="F10072" i="1"/>
  <c r="F4531" i="1"/>
  <c r="F3797" i="1"/>
  <c r="F14456" i="1"/>
  <c r="F13155" i="1"/>
  <c r="F14729" i="1"/>
  <c r="F15328" i="1"/>
  <c r="F16804" i="1"/>
  <c r="F16207" i="1"/>
  <c r="F15364" i="1"/>
  <c r="F13912" i="1"/>
  <c r="F16798" i="1"/>
  <c r="F17088" i="1"/>
  <c r="F8723" i="1"/>
  <c r="F7308" i="1"/>
  <c r="F3198" i="1"/>
  <c r="F15430" i="1"/>
  <c r="F16823" i="1"/>
  <c r="F15321" i="1"/>
  <c r="F15698" i="1"/>
  <c r="F15322" i="1"/>
  <c r="F15699" i="1"/>
  <c r="F16824" i="1"/>
  <c r="F15431" i="1"/>
  <c r="F15700" i="1"/>
  <c r="F15075" i="1"/>
  <c r="F15656" i="1"/>
  <c r="F17021" i="1"/>
  <c r="F17132" i="1"/>
  <c r="F14458" i="1"/>
  <c r="F14459" i="1"/>
  <c r="F14460" i="1"/>
  <c r="F14281" i="1"/>
  <c r="F16205" i="1"/>
  <c r="F13859" i="1"/>
  <c r="F14282" i="1"/>
  <c r="F16076" i="1"/>
  <c r="F15917" i="1"/>
  <c r="F16236" i="1"/>
  <c r="F13739" i="1"/>
  <c r="F14658" i="1"/>
  <c r="F14464" i="1"/>
  <c r="F14170" i="1"/>
  <c r="F3160" i="1"/>
  <c r="F16277" i="1"/>
  <c r="F17428" i="1"/>
  <c r="F15295" i="1"/>
  <c r="F16278" i="1"/>
  <c r="F16029" i="1"/>
  <c r="F10854" i="1"/>
  <c r="F15778" i="1"/>
  <c r="F9626" i="1"/>
  <c r="F13588" i="1"/>
  <c r="F13429" i="1"/>
  <c r="F14851" i="1"/>
  <c r="F14234" i="1"/>
  <c r="F15684" i="1"/>
  <c r="F11878" i="1"/>
  <c r="F17388" i="1"/>
  <c r="F15967" i="1"/>
  <c r="F11881" i="1"/>
  <c r="F14314" i="1"/>
  <c r="F14384" i="1"/>
  <c r="F11553" i="1"/>
  <c r="F15228" i="1"/>
  <c r="F15163" i="1"/>
  <c r="F15100" i="1"/>
  <c r="F14405" i="1"/>
  <c r="F17242" i="1"/>
  <c r="F16180" i="1"/>
  <c r="F13327" i="1"/>
  <c r="F14290" i="1"/>
  <c r="F14574" i="1"/>
  <c r="F17299" i="1"/>
  <c r="F14291" i="1"/>
  <c r="F15241" i="1"/>
  <c r="F13776" i="1"/>
  <c r="F16293" i="1"/>
  <c r="F12506" i="1"/>
  <c r="F16653" i="1"/>
  <c r="F15779" i="1"/>
  <c r="F13777" i="1"/>
  <c r="F13778" i="1"/>
  <c r="F16525" i="1"/>
  <c r="F16223" i="1"/>
  <c r="F15063" i="1"/>
  <c r="F15590" i="1"/>
  <c r="F15051" i="1"/>
  <c r="F16164" i="1"/>
  <c r="F14332" i="1"/>
  <c r="F15396" i="1"/>
  <c r="F15902" i="1"/>
  <c r="F13552" i="1"/>
  <c r="F16530" i="1"/>
  <c r="F12369" i="1"/>
  <c r="F15553" i="1"/>
  <c r="F15554" i="1"/>
  <c r="F13516" i="1"/>
  <c r="F16365" i="1"/>
  <c r="F15219" i="1"/>
  <c r="F12919" i="1"/>
  <c r="F15478" i="1"/>
  <c r="F3181" i="1"/>
  <c r="F13701" i="1"/>
  <c r="F16025" i="1"/>
  <c r="F16987" i="1"/>
  <c r="F16127" i="1"/>
  <c r="F16431" i="1"/>
  <c r="F1629" i="1"/>
  <c r="F16170" i="1"/>
  <c r="F16077" i="1"/>
  <c r="F15142" i="1"/>
  <c r="F9023" i="1"/>
  <c r="F12280" i="1"/>
  <c r="F7525" i="1"/>
  <c r="F9915" i="1"/>
  <c r="F3833" i="1"/>
  <c r="F13392" i="1"/>
  <c r="F7521" i="1"/>
  <c r="F17399" i="1"/>
  <c r="F13250" i="1"/>
  <c r="F12455" i="1"/>
  <c r="F13609" i="1"/>
  <c r="F10900" i="1"/>
  <c r="F7846" i="1"/>
  <c r="F12277" i="1"/>
  <c r="F13133" i="1"/>
  <c r="F12610" i="1"/>
  <c r="F15052" i="1"/>
  <c r="F11829" i="1"/>
  <c r="F14131" i="1"/>
  <c r="F16671" i="1"/>
  <c r="F16378" i="1"/>
  <c r="F15508" i="1"/>
  <c r="F16078" i="1"/>
  <c r="F10474" i="1"/>
  <c r="F10345" i="1"/>
  <c r="F10353" i="1"/>
  <c r="F10287" i="1"/>
  <c r="F17213" i="1"/>
  <c r="F14954" i="1"/>
  <c r="F16351" i="1"/>
  <c r="F16233" i="1"/>
  <c r="F17120" i="1"/>
  <c r="F17121" i="1"/>
  <c r="F17122" i="1"/>
  <c r="F17095" i="1"/>
  <c r="F17123" i="1"/>
  <c r="F17124" i="1"/>
  <c r="F17125" i="1"/>
  <c r="F16896" i="1"/>
  <c r="F16932" i="1"/>
  <c r="F17464" i="1"/>
  <c r="F17236" i="1"/>
  <c r="F13011" i="1"/>
  <c r="F13745" i="1"/>
  <c r="F12835" i="1"/>
  <c r="F16482" i="1"/>
  <c r="F10832" i="1"/>
  <c r="F17507" i="1"/>
  <c r="F16825" i="1"/>
  <c r="F15127" i="1"/>
  <c r="F17340" i="1"/>
  <c r="F14722" i="1"/>
  <c r="F11112" i="1"/>
  <c r="F16079" i="1"/>
  <c r="F6596" i="1"/>
  <c r="F5836" i="1"/>
  <c r="F3859" i="1"/>
  <c r="F1692" i="1"/>
  <c r="F17437" i="1"/>
  <c r="F17444" i="1"/>
  <c r="F17201" i="1"/>
  <c r="F14852" i="1"/>
  <c r="F11677" i="1"/>
  <c r="F12427" i="1"/>
  <c r="F10569" i="1"/>
  <c r="F10692" i="1"/>
  <c r="F15968" i="1"/>
  <c r="F11554" i="1"/>
  <c r="F17266" i="1"/>
  <c r="F15240" i="1"/>
  <c r="F15138" i="1"/>
  <c r="F13468" i="1"/>
  <c r="F14206" i="1"/>
  <c r="F13433" i="1"/>
  <c r="F13090" i="1"/>
  <c r="F14877" i="1"/>
  <c r="F17042" i="1"/>
  <c r="F17361" i="1"/>
  <c r="F17111" i="1"/>
  <c r="F16562" i="1"/>
  <c r="F17331" i="1"/>
  <c r="F16847" i="1"/>
  <c r="F12842" i="1"/>
  <c r="F17529" i="1"/>
  <c r="F17412" i="1"/>
  <c r="F16965" i="1"/>
  <c r="F16917" i="1"/>
  <c r="F4356" i="1"/>
  <c r="F4133" i="1"/>
  <c r="F2909" i="1"/>
  <c r="F13702" i="1"/>
  <c r="F16163" i="1"/>
  <c r="F16493" i="1"/>
  <c r="F16625" i="1"/>
  <c r="F15918" i="1"/>
  <c r="F13814" i="1"/>
  <c r="F16026" i="1"/>
  <c r="F3698" i="1"/>
  <c r="F5123" i="1"/>
  <c r="F4765" i="1"/>
  <c r="F7075" i="1"/>
  <c r="F8754" i="1"/>
  <c r="F13194" i="1"/>
  <c r="F15264" i="1"/>
  <c r="F17470" i="1"/>
  <c r="F16420" i="1"/>
  <c r="F14345" i="1"/>
  <c r="F15798" i="1"/>
  <c r="F14894" i="1"/>
  <c r="F17490" i="1"/>
  <c r="F17389" i="1"/>
  <c r="F17307" i="1"/>
  <c r="F8400" i="1"/>
  <c r="F8055" i="1"/>
  <c r="F11844" i="1"/>
  <c r="F15128" i="1"/>
  <c r="F6166" i="1"/>
  <c r="F14723" i="1"/>
  <c r="F11179" i="1"/>
  <c r="F9468" i="1"/>
  <c r="F11539" i="1"/>
  <c r="F15841" i="1"/>
  <c r="F17354" i="1"/>
  <c r="F16536" i="1"/>
  <c r="F14906" i="1"/>
  <c r="F12190" i="1"/>
  <c r="F13945" i="1"/>
  <c r="F14052" i="1"/>
  <c r="F13999" i="1"/>
  <c r="F13714" i="1"/>
  <c r="F17107" i="1"/>
  <c r="F16771" i="1"/>
  <c r="F17135" i="1"/>
  <c r="F15701" i="1"/>
  <c r="F16489" i="1"/>
  <c r="F15481" i="1"/>
  <c r="F10129" i="1"/>
  <c r="F11117" i="1"/>
  <c r="F10797" i="1"/>
  <c r="F10085" i="1"/>
  <c r="F9836" i="1"/>
  <c r="F17249" i="1"/>
  <c r="F14801" i="1"/>
  <c r="F14955" i="1"/>
  <c r="F4616" i="1"/>
  <c r="F15660" i="1"/>
  <c r="F14734" i="1"/>
  <c r="F11369" i="1"/>
  <c r="F12673" i="1"/>
  <c r="F10000" i="1"/>
  <c r="F13136" i="1"/>
  <c r="F14646" i="1"/>
  <c r="F12229" i="1"/>
  <c r="F17043" i="1"/>
  <c r="F16104" i="1"/>
  <c r="F11709" i="1"/>
  <c r="F16739" i="1"/>
  <c r="F16047" i="1"/>
  <c r="F15561" i="1"/>
  <c r="F15787" i="1"/>
  <c r="F16608" i="1"/>
  <c r="F15137" i="1"/>
  <c r="F15780" i="1"/>
  <c r="F14820" i="1"/>
  <c r="F17161" i="1"/>
  <c r="F14509" i="1"/>
  <c r="F16826" i="1"/>
  <c r="F16366" i="1"/>
  <c r="F17498" i="1"/>
  <c r="F16171" i="1"/>
  <c r="F15635" i="1"/>
  <c r="F15335" i="1"/>
  <c r="F15009" i="1"/>
  <c r="F17499" i="1"/>
  <c r="F16703" i="1"/>
  <c r="F17267" i="1"/>
  <c r="F11997" i="1"/>
  <c r="F13709" i="1"/>
  <c r="F13354" i="1"/>
  <c r="F16694" i="1"/>
  <c r="F16654" i="1"/>
  <c r="F14333" i="1"/>
  <c r="F5833" i="1"/>
  <c r="F17250" i="1"/>
  <c r="F16934" i="1"/>
  <c r="F15830" i="1"/>
  <c r="F14588" i="1"/>
  <c r="F15088" i="1"/>
  <c r="F15816" i="1"/>
  <c r="F8690" i="1"/>
  <c r="F8691" i="1"/>
  <c r="F17443" i="1"/>
  <c r="F16788" i="1"/>
  <c r="F16292" i="1"/>
  <c r="F17186" i="1"/>
  <c r="F17352" i="1"/>
  <c r="F14744" i="1"/>
  <c r="F13675" i="1"/>
  <c r="F16906" i="1"/>
  <c r="F14157" i="1"/>
  <c r="F6334" i="1"/>
  <c r="F6997" i="1"/>
  <c r="F6945" i="1"/>
  <c r="F5955" i="1"/>
  <c r="F11633" i="1"/>
  <c r="F11426" i="1"/>
  <c r="F9467" i="1"/>
  <c r="F10506" i="1"/>
  <c r="F8899" i="1"/>
  <c r="F11457" i="1"/>
  <c r="F8306" i="1"/>
  <c r="F7752" i="1"/>
  <c r="F12473" i="1"/>
  <c r="F16509" i="1"/>
  <c r="F16907" i="1"/>
  <c r="F15388" i="1"/>
  <c r="F17237" i="1"/>
  <c r="F17238" i="1"/>
  <c r="F16597" i="1"/>
  <c r="F14589" i="1"/>
  <c r="F15053" i="1"/>
  <c r="F16714" i="1"/>
  <c r="F11768" i="1"/>
  <c r="F11073" i="1"/>
  <c r="F13648" i="1"/>
  <c r="F13057" i="1"/>
  <c r="F14971" i="1"/>
  <c r="F17337" i="1"/>
  <c r="F17159" i="1"/>
  <c r="F12561" i="1"/>
  <c r="F15799" i="1"/>
  <c r="F9300" i="1"/>
  <c r="F6914" i="1"/>
  <c r="F6589" i="1"/>
  <c r="F7472" i="1"/>
  <c r="F16655" i="1"/>
  <c r="F13154" i="1"/>
  <c r="F12603" i="1"/>
  <c r="F10608" i="1"/>
  <c r="F16421" i="1"/>
  <c r="F17433" i="1"/>
  <c r="F15323" i="1"/>
  <c r="F17053" i="1"/>
  <c r="F9676" i="1"/>
  <c r="F14922" i="1"/>
  <c r="F16027" i="1"/>
  <c r="F16792" i="1"/>
  <c r="F15523" i="1"/>
  <c r="F15575" i="1"/>
  <c r="F15818" i="1"/>
  <c r="F14865" i="1"/>
  <c r="F14684" i="1"/>
  <c r="F14908" i="1"/>
  <c r="F14909" i="1"/>
  <c r="F15455" i="1"/>
  <c r="F4196" i="1"/>
  <c r="F12745" i="1"/>
  <c r="F14026" i="1"/>
  <c r="F12407" i="1"/>
  <c r="F12408" i="1"/>
  <c r="F16848" i="1"/>
  <c r="F17584" i="1"/>
  <c r="F16388" i="1"/>
  <c r="F11998" i="1"/>
  <c r="F9155" i="1"/>
  <c r="F9479" i="1"/>
  <c r="F9628" i="1"/>
  <c r="F16855" i="1"/>
  <c r="F17369" i="1"/>
  <c r="F15885" i="1"/>
  <c r="F15005" i="1"/>
  <c r="F15445" i="1"/>
  <c r="F16609" i="1"/>
  <c r="F9306" i="1"/>
  <c r="F12521" i="1"/>
  <c r="F9159" i="1"/>
  <c r="F9056" i="1"/>
  <c r="F12406" i="1"/>
  <c r="F12776" i="1"/>
  <c r="F13171" i="1"/>
  <c r="F12821" i="1"/>
  <c r="F12188" i="1"/>
  <c r="F9977" i="1"/>
  <c r="F16175" i="1"/>
  <c r="F17214" i="1"/>
  <c r="F17268" i="1"/>
  <c r="F16279" i="1"/>
  <c r="F15376" i="1"/>
  <c r="F15817" i="1"/>
  <c r="F13710" i="1"/>
  <c r="F13098" i="1"/>
  <c r="F15636" i="1"/>
  <c r="F15781" i="1"/>
  <c r="F15943" i="1"/>
  <c r="F15622" i="1"/>
  <c r="F14932" i="1"/>
  <c r="F17456" i="1"/>
  <c r="F15212" i="1"/>
  <c r="F16389" i="1"/>
  <c r="F12329" i="1"/>
  <c r="F14386" i="1"/>
  <c r="F14269" i="1"/>
  <c r="F12447" i="1"/>
  <c r="F17559" i="1"/>
  <c r="F9872" i="1"/>
  <c r="F14833" i="1"/>
  <c r="F15666" i="1"/>
  <c r="F15060" i="1"/>
  <c r="F12735" i="1"/>
  <c r="F9268" i="1"/>
  <c r="F9163" i="1"/>
  <c r="F13997" i="1"/>
  <c r="F17544" i="1"/>
  <c r="F13994" i="1"/>
  <c r="F14923" i="1"/>
  <c r="F12086" i="1"/>
  <c r="F6098" i="1"/>
  <c r="F16842" i="1"/>
  <c r="F12482" i="1"/>
  <c r="F12483" i="1"/>
  <c r="F13627" i="1"/>
  <c r="F16046" i="1"/>
  <c r="F16327" i="1"/>
  <c r="F16800" i="1"/>
  <c r="F17171" i="1"/>
  <c r="F13703" i="1"/>
  <c r="F16494" i="1"/>
  <c r="F16111" i="1"/>
  <c r="F15831" i="1"/>
  <c r="F11835" i="1"/>
  <c r="F15910" i="1"/>
  <c r="F17349" i="1"/>
  <c r="F16537" i="1"/>
  <c r="F15472" i="1"/>
  <c r="F14430" i="1"/>
  <c r="F12186" i="1"/>
  <c r="F10809" i="1"/>
  <c r="F12071" i="1"/>
  <c r="F16835" i="1"/>
  <c r="F9011" i="1"/>
  <c r="F9629" i="1"/>
  <c r="F12728" i="1"/>
  <c r="F9678" i="1"/>
  <c r="F7860" i="1"/>
  <c r="F8351" i="1"/>
  <c r="F9322" i="1"/>
  <c r="F9865" i="1"/>
  <c r="F7790" i="1"/>
  <c r="F8199" i="1"/>
  <c r="F7222" i="1"/>
  <c r="F17084" i="1"/>
  <c r="F8409" i="1"/>
  <c r="F13283" i="1"/>
  <c r="F15832" i="1"/>
  <c r="F12553" i="1"/>
  <c r="F15600" i="1"/>
  <c r="F11084" i="1"/>
  <c r="F15287" i="1"/>
  <c r="F16518" i="1"/>
  <c r="F10403" i="1"/>
  <c r="F15574" i="1"/>
  <c r="F15395" i="1"/>
  <c r="F14735" i="1"/>
  <c r="F15782" i="1"/>
  <c r="F15919" i="1"/>
  <c r="F9433" i="1"/>
  <c r="F8509" i="1"/>
  <c r="F10651" i="1"/>
  <c r="F8860" i="1"/>
  <c r="F16317" i="1"/>
  <c r="F9866" i="1"/>
  <c r="F9867" i="1"/>
  <c r="F16827" i="1"/>
  <c r="F16563" i="1"/>
  <c r="F17370" i="1"/>
  <c r="F17280" i="1"/>
  <c r="F17281" i="1"/>
  <c r="F17282" i="1"/>
  <c r="F17283" i="1"/>
  <c r="F12505" i="1"/>
  <c r="F16762" i="1"/>
  <c r="F15728" i="1"/>
  <c r="F15250" i="1"/>
  <c r="F9423" i="1"/>
  <c r="F7006" i="1"/>
  <c r="F14011" i="1"/>
  <c r="F13179" i="1"/>
  <c r="F15626" i="1"/>
  <c r="F16713" i="1"/>
  <c r="F13973" i="1"/>
  <c r="F14408" i="1"/>
  <c r="F13917" i="1"/>
  <c r="F13687" i="1"/>
  <c r="F8809" i="1"/>
  <c r="F15167" i="1"/>
  <c r="F15462" i="1"/>
  <c r="F17332" i="1"/>
  <c r="F12517" i="1"/>
  <c r="F11404" i="1"/>
  <c r="F11611" i="1"/>
  <c r="F11976" i="1"/>
  <c r="F12189" i="1"/>
  <c r="F10892" i="1"/>
  <c r="F10048" i="1"/>
  <c r="F9417" i="1"/>
  <c r="F10015" i="1"/>
  <c r="F8887" i="1"/>
  <c r="F9255" i="1"/>
  <c r="F15550" i="1"/>
  <c r="F17048" i="1"/>
  <c r="F17448" i="1"/>
  <c r="F16550" i="1"/>
  <c r="F12494" i="1"/>
  <c r="F12889" i="1"/>
  <c r="F11882" i="1"/>
  <c r="F11189" i="1"/>
  <c r="F10704" i="1"/>
  <c r="F10661" i="1"/>
  <c r="F8071" i="1"/>
  <c r="F7935" i="1"/>
  <c r="F7691" i="1"/>
  <c r="F13652" i="1"/>
  <c r="F11327" i="1"/>
  <c r="F13190" i="1"/>
  <c r="F14284" i="1"/>
  <c r="F12230" i="1"/>
  <c r="F8307" i="1"/>
  <c r="F7753" i="1"/>
  <c r="F10749" i="1"/>
  <c r="F17079" i="1"/>
  <c r="F14841" i="1"/>
  <c r="F16125" i="1"/>
  <c r="F12519" i="1"/>
  <c r="F15637" i="1"/>
  <c r="F11319" i="1"/>
  <c r="F9675" i="1"/>
  <c r="F17500" i="1"/>
  <c r="F16510" i="1"/>
  <c r="F15990" i="1"/>
  <c r="F16849" i="1"/>
  <c r="F15589" i="1"/>
  <c r="F11532" i="1"/>
  <c r="F10580" i="1"/>
  <c r="F11343" i="1"/>
  <c r="F16679" i="1"/>
  <c r="F14691" i="1"/>
  <c r="F16752" i="1"/>
  <c r="F15729" i="1"/>
  <c r="F15685" i="1"/>
  <c r="F16178" i="1"/>
  <c r="F14499" i="1"/>
  <c r="F14743" i="1"/>
  <c r="F11613" i="1"/>
  <c r="F11323" i="1"/>
  <c r="F10481" i="1"/>
  <c r="F12755" i="1"/>
  <c r="F11322" i="1"/>
  <c r="F11749" i="1"/>
  <c r="F12332" i="1"/>
  <c r="F8879" i="1"/>
  <c r="F16495" i="1"/>
  <c r="F12592" i="1"/>
  <c r="F11984" i="1"/>
  <c r="F11815" i="1"/>
  <c r="F10334" i="1"/>
  <c r="F10574" i="1"/>
  <c r="F13932" i="1"/>
  <c r="F16367" i="1"/>
  <c r="F16285" i="1"/>
  <c r="F17473" i="1"/>
  <c r="F16131" i="1"/>
  <c r="F16286" i="1"/>
  <c r="F16287" i="1"/>
  <c r="F16617" i="1"/>
  <c r="F16618" i="1"/>
  <c r="F16619" i="1"/>
  <c r="F14424" i="1"/>
  <c r="F14647" i="1"/>
  <c r="F14634" i="1"/>
  <c r="F13368" i="1"/>
  <c r="F10733" i="1"/>
  <c r="F17243" i="1"/>
  <c r="F17244" i="1"/>
  <c r="F17245" i="1"/>
  <c r="F17220" i="1"/>
  <c r="F17246" i="1"/>
  <c r="F16429" i="1"/>
  <c r="F16430" i="1"/>
  <c r="F15804" i="1"/>
  <c r="F16908" i="1"/>
  <c r="F15792" i="1"/>
  <c r="F16080" i="1"/>
  <c r="F15751" i="1"/>
  <c r="F16427" i="1"/>
  <c r="F15837" i="1"/>
  <c r="F15802" i="1"/>
  <c r="F15838" i="1"/>
  <c r="F14995" i="1"/>
  <c r="F13674" i="1"/>
  <c r="F13673" i="1"/>
  <c r="F14797" i="1"/>
  <c r="F13557" i="1"/>
  <c r="F13964" i="1"/>
  <c r="F13351" i="1"/>
  <c r="F17223" i="1"/>
  <c r="F17224" i="1"/>
  <c r="F16483" i="1"/>
  <c r="F12653" i="1"/>
  <c r="F9659" i="1"/>
  <c r="F11288" i="1"/>
  <c r="F16843" i="1"/>
  <c r="F15509" i="1"/>
  <c r="F16206" i="1"/>
  <c r="F15510" i="1"/>
  <c r="F16094" i="1"/>
  <c r="F12850" i="1"/>
  <c r="F15099" i="1"/>
  <c r="F9689" i="1"/>
  <c r="F9690" i="1"/>
  <c r="F10538" i="1"/>
  <c r="F14203" i="1"/>
  <c r="F10525" i="1"/>
  <c r="F10165" i="1"/>
  <c r="F9457" i="1"/>
  <c r="F7852" i="1"/>
  <c r="F7853" i="1"/>
  <c r="F17230" i="1"/>
  <c r="F16776" i="1"/>
  <c r="F17231" i="1"/>
  <c r="F15019" i="1"/>
  <c r="F11336" i="1"/>
  <c r="F11337" i="1"/>
  <c r="F11338" i="1"/>
  <c r="F11339" i="1"/>
  <c r="F11340" i="1"/>
  <c r="F11341" i="1"/>
  <c r="F13948" i="1"/>
  <c r="F13949" i="1"/>
  <c r="F16291" i="1"/>
  <c r="F11901" i="1"/>
  <c r="F11902" i="1"/>
  <c r="F14083" i="1"/>
  <c r="F15164" i="1"/>
  <c r="F15907" i="1"/>
  <c r="F12443" i="1"/>
  <c r="F14635" i="1"/>
  <c r="F15260" i="1"/>
  <c r="F14802" i="1"/>
  <c r="F14533" i="1"/>
  <c r="F14879" i="1"/>
  <c r="F8816" i="1"/>
  <c r="F8659" i="1"/>
  <c r="F8660" i="1"/>
  <c r="F11368" i="1"/>
  <c r="F8661" i="1"/>
  <c r="F16224" i="1"/>
  <c r="F15146" i="1"/>
  <c r="F14062" i="1"/>
  <c r="F14063" i="1"/>
  <c r="F14204" i="1"/>
  <c r="F15154" i="1"/>
  <c r="F15231" i="1"/>
  <c r="F14975" i="1"/>
  <c r="F14769" i="1"/>
  <c r="F17022" i="1"/>
  <c r="F17105" i="1"/>
  <c r="F17023" i="1"/>
  <c r="F16960" i="1"/>
  <c r="F16368" i="1"/>
  <c r="F11963" i="1"/>
  <c r="F9965" i="1"/>
  <c r="F6404" i="1"/>
  <c r="F14207" i="1"/>
  <c r="F10250" i="1"/>
  <c r="F17435" i="1"/>
  <c r="F16208" i="1"/>
  <c r="F17215" i="1"/>
  <c r="F10329" i="1"/>
  <c r="F9987" i="1"/>
  <c r="F9697" i="1"/>
  <c r="F14881" i="1"/>
  <c r="F15576" i="1"/>
  <c r="F14882" i="1"/>
  <c r="F13717" i="1"/>
  <c r="F15619" i="1"/>
  <c r="F14724" i="1"/>
  <c r="F14182" i="1"/>
  <c r="F16988" i="1"/>
  <c r="F16331" i="1"/>
  <c r="F16245" i="1"/>
  <c r="F16235" i="1"/>
  <c r="F14067" i="1"/>
  <c r="F15615" i="1"/>
  <c r="F15348" i="1"/>
  <c r="F10726" i="1"/>
  <c r="F10858" i="1"/>
  <c r="F15122" i="1"/>
  <c r="F16828" i="1"/>
  <c r="F17044" i="1"/>
  <c r="F17045" i="1"/>
  <c r="F17046" i="1"/>
  <c r="F17503" i="1"/>
  <c r="F17429" i="1"/>
  <c r="F17314" i="1"/>
  <c r="F16999" i="1"/>
  <c r="F17200" i="1"/>
  <c r="F13712" i="1"/>
  <c r="F14510" i="1"/>
  <c r="F17251" i="1"/>
  <c r="F17252" i="1"/>
  <c r="F14883" i="1"/>
  <c r="F15585" i="1"/>
  <c r="F16897" i="1"/>
  <c r="F16898" i="1"/>
  <c r="F13012" i="1"/>
  <c r="F5714" i="1"/>
  <c r="F15511" i="1"/>
  <c r="F16126" i="1"/>
  <c r="F16280" i="1"/>
  <c r="F14597" i="1"/>
  <c r="F10339" i="1"/>
  <c r="F7311" i="1"/>
  <c r="F7213" i="1"/>
  <c r="F15073" i="1"/>
  <c r="F14084" i="1"/>
  <c r="F13751" i="1"/>
  <c r="F11879" i="1"/>
  <c r="F12176" i="1"/>
  <c r="F11089" i="1"/>
  <c r="F17400" i="1"/>
  <c r="F15512" i="1"/>
  <c r="F16834" i="1"/>
  <c r="F15539" i="1"/>
  <c r="F16614" i="1"/>
  <c r="F17508" i="1"/>
  <c r="F16933" i="1"/>
  <c r="F16511" i="1"/>
  <c r="F16372" i="1"/>
  <c r="F17253" i="1"/>
  <c r="F12475" i="1"/>
  <c r="F11494" i="1"/>
  <c r="F17371" i="1"/>
  <c r="F14163" i="1"/>
  <c r="F14365" i="1"/>
  <c r="F14121" i="1"/>
  <c r="F13550" i="1"/>
  <c r="F13118" i="1"/>
  <c r="F17309" i="1"/>
  <c r="F16041" i="1"/>
  <c r="F13989" i="1"/>
  <c r="F14278" i="1"/>
  <c r="F15413" i="1"/>
  <c r="F15414" i="1"/>
  <c r="F15415" i="1"/>
  <c r="F15281" i="1"/>
  <c r="F14343" i="1"/>
  <c r="F16369" i="1"/>
  <c r="F13883" i="1"/>
  <c r="F11868" i="1"/>
  <c r="F8278" i="1"/>
  <c r="F6196" i="1"/>
  <c r="F13013" i="1"/>
  <c r="F16215" i="1"/>
  <c r="F17274" i="1"/>
  <c r="F17275" i="1"/>
  <c r="F17276" i="1"/>
  <c r="F17277" i="1"/>
  <c r="F17278" i="1"/>
  <c r="F12941" i="1"/>
  <c r="F13972" i="1"/>
  <c r="F11893" i="1"/>
  <c r="F11020" i="1"/>
  <c r="F13248" i="1"/>
  <c r="F11415" i="1"/>
  <c r="F9772" i="1"/>
  <c r="F9219" i="1"/>
  <c r="F15417" i="1"/>
  <c r="F16920" i="1"/>
  <c r="F16512" i="1"/>
  <c r="F16656" i="1"/>
  <c r="F16657" i="1"/>
  <c r="F14613" i="1"/>
  <c r="F14639" i="1"/>
  <c r="F15123" i="1"/>
  <c r="F14462" i="1"/>
  <c r="F16704" i="1"/>
  <c r="F14996" i="1"/>
  <c r="F11306" i="1"/>
  <c r="F14680" i="1"/>
  <c r="F15513" i="1"/>
  <c r="F1377" i="1"/>
  <c r="F4830" i="1"/>
  <c r="F14347" i="1"/>
  <c r="F6307" i="1"/>
  <c r="F16513" i="1"/>
  <c r="F16385" i="1"/>
  <c r="F16486" i="1"/>
  <c r="F14224" i="1"/>
  <c r="F14496" i="1"/>
  <c r="F13815" i="1"/>
  <c r="F14461" i="1"/>
  <c r="F16281" i="1"/>
  <c r="F12928" i="1"/>
  <c r="F16858" i="1"/>
  <c r="F6749" i="1"/>
  <c r="F14210" i="1"/>
  <c r="F14155" i="1"/>
  <c r="F17338" i="1"/>
  <c r="F16587" i="1"/>
  <c r="F16772" i="1"/>
  <c r="F16658" i="1"/>
  <c r="F15213" i="1"/>
  <c r="F15416" i="1"/>
  <c r="F16659" i="1"/>
  <c r="F16909" i="1"/>
  <c r="F17509" i="1"/>
  <c r="F16989" i="1"/>
  <c r="F14834" i="1"/>
  <c r="F15214" i="1"/>
  <c r="F17106" i="1"/>
  <c r="F16910" i="1"/>
  <c r="F17047" i="1"/>
  <c r="F11009" i="1"/>
  <c r="F13569" i="1"/>
  <c r="F13570" i="1"/>
  <c r="F13571" i="1"/>
  <c r="F13496" i="1"/>
  <c r="F5960" i="1"/>
  <c r="F14808" i="1"/>
  <c r="F14426" i="1"/>
  <c r="F7999" i="1"/>
  <c r="F8000" i="1"/>
  <c r="F8001" i="1"/>
  <c r="F8002" i="1"/>
  <c r="F8003" i="1"/>
  <c r="F8004" i="1"/>
  <c r="F14665" i="1"/>
  <c r="F14414" i="1"/>
  <c r="F15061" i="1"/>
  <c r="F9235" i="1"/>
  <c r="F7571" i="1"/>
  <c r="F7671" i="1"/>
  <c r="F15124" i="1"/>
  <c r="F16081" i="1"/>
  <c r="F12800" i="1"/>
  <c r="F17292" i="1"/>
  <c r="F17372" i="1"/>
  <c r="F13684" i="1"/>
  <c r="F13668" i="1"/>
  <c r="F14228" i="1"/>
  <c r="F14835" i="1"/>
  <c r="F11274" i="1"/>
  <c r="F11712" i="1"/>
  <c r="F11260" i="1"/>
  <c r="F17219" i="1"/>
  <c r="F17138" i="1"/>
  <c r="F15152" i="1"/>
  <c r="F15389" i="1"/>
  <c r="F16460" i="1"/>
  <c r="F16705" i="1"/>
  <c r="F17350" i="1"/>
  <c r="F15657" i="1"/>
  <c r="F14126" i="1"/>
  <c r="F14029" i="1"/>
  <c r="F14575" i="1"/>
  <c r="F16247" i="1"/>
  <c r="F1932" i="1"/>
  <c r="F17032" i="1"/>
  <c r="F17054" i="1"/>
  <c r="F17033" i="1"/>
  <c r="F17034" i="1"/>
  <c r="F17035" i="1"/>
  <c r="F515" i="1"/>
  <c r="F397" i="1"/>
  <c r="F266" i="1"/>
  <c r="F13357" i="1"/>
  <c r="F4393" i="1"/>
  <c r="F13172" i="1"/>
  <c r="F12870" i="1"/>
  <c r="F11704" i="1"/>
  <c r="F11475" i="1"/>
  <c r="F13518" i="1"/>
  <c r="F13309" i="1"/>
  <c r="F13519" i="1"/>
  <c r="F14143" i="1"/>
  <c r="F14887" i="1"/>
  <c r="F12289" i="1"/>
  <c r="F9730" i="1"/>
  <c r="F8943" i="1"/>
  <c r="F13572" i="1"/>
  <c r="F12930" i="1"/>
  <c r="F16660" i="1"/>
  <c r="F10332" i="1"/>
  <c r="F16011" i="1"/>
  <c r="F14818" i="1"/>
  <c r="F13348" i="1"/>
  <c r="F17373" i="1"/>
  <c r="F16461" i="1"/>
  <c r="F14396" i="1"/>
  <c r="F17551" i="1"/>
  <c r="F16661" i="1"/>
  <c r="F8585" i="1"/>
  <c r="F12121" i="1"/>
  <c r="F12242" i="1"/>
  <c r="F13517" i="1"/>
  <c r="F15987" i="1"/>
  <c r="F16129" i="1"/>
  <c r="F17239" i="1"/>
  <c r="F12971" i="1"/>
  <c r="F14838" i="1"/>
  <c r="F17149" i="1"/>
  <c r="F10587" i="1"/>
  <c r="F9492" i="1"/>
  <c r="F10508" i="1"/>
  <c r="F9485" i="1"/>
  <c r="F6461" i="1"/>
  <c r="F10516" i="1"/>
  <c r="F8206" i="1"/>
  <c r="F9741" i="1"/>
  <c r="F12693" i="1"/>
  <c r="F11666" i="1"/>
  <c r="F10173" i="1"/>
  <c r="F12956" i="1"/>
  <c r="F12996" i="1"/>
  <c r="F14428" i="1"/>
  <c r="F14803" i="1"/>
  <c r="F13526" i="1"/>
  <c r="F13990" i="1"/>
  <c r="F17240" i="1"/>
  <c r="F16829" i="1"/>
  <c r="F16462" i="1"/>
  <c r="F16672" i="1"/>
  <c r="F16108" i="1"/>
  <c r="F10908" i="1"/>
  <c r="F13367" i="1"/>
  <c r="F5661" i="1"/>
  <c r="F6515" i="1"/>
  <c r="F6096" i="1"/>
  <c r="F5039" i="1"/>
  <c r="F15276" i="1"/>
  <c r="F15390" i="1"/>
  <c r="F14756" i="1"/>
  <c r="F14662" i="1"/>
  <c r="F15054" i="1"/>
  <c r="F14681" i="1"/>
  <c r="F15783" i="1"/>
  <c r="F16773" i="1"/>
  <c r="F12804" i="1"/>
  <c r="F12627" i="1"/>
  <c r="F15849" i="1"/>
  <c r="F13446" i="1"/>
  <c r="F14924" i="1"/>
  <c r="F17216" i="1"/>
  <c r="F14956" i="1"/>
  <c r="F14957" i="1"/>
  <c r="F15354" i="1"/>
  <c r="F12570" i="1"/>
  <c r="F17452" i="1"/>
  <c r="F16463" i="1"/>
  <c r="F17430" i="1"/>
  <c r="F14767" i="1"/>
  <c r="F5173" i="1"/>
  <c r="F4389" i="1"/>
  <c r="F5358" i="1"/>
  <c r="F6111" i="1"/>
  <c r="F5581" i="1"/>
  <c r="F3102" i="1"/>
  <c r="F11971" i="1"/>
  <c r="F12043" i="1"/>
  <c r="F12044" i="1"/>
  <c r="F12045" i="1"/>
  <c r="F11851" i="1"/>
  <c r="F15842" i="1"/>
  <c r="F1691" i="1"/>
  <c r="F1857" i="1"/>
  <c r="F1820" i="1"/>
  <c r="F16514" i="1"/>
  <c r="F17069" i="1"/>
  <c r="F14053" i="1"/>
  <c r="F17510" i="1"/>
  <c r="F16172" i="1"/>
  <c r="F15667" i="1"/>
  <c r="F15148" i="1"/>
  <c r="F9459" i="1"/>
  <c r="F16282" i="1"/>
  <c r="F8930" i="1"/>
  <c r="F16622" i="1"/>
  <c r="F14551" i="1"/>
  <c r="F14698" i="1"/>
  <c r="F14413" i="1"/>
  <c r="F8140" i="1"/>
  <c r="F12495" i="1"/>
  <c r="F12496" i="1"/>
  <c r="F17453" i="1"/>
  <c r="F16925" i="1"/>
  <c r="F16226" i="1"/>
  <c r="F15391" i="1"/>
  <c r="F11567" i="1"/>
  <c r="F16662" i="1"/>
  <c r="F15355" i="1"/>
  <c r="F13427" i="1"/>
  <c r="F13991" i="1"/>
  <c r="F13287" i="1"/>
  <c r="F13992" i="1"/>
  <c r="F13692" i="1"/>
  <c r="F16581" i="1"/>
  <c r="F9072" i="1"/>
  <c r="F16811" i="1"/>
  <c r="F16794" i="1"/>
  <c r="F14853" i="1"/>
  <c r="F15074" i="1"/>
  <c r="F16890" i="1"/>
  <c r="F13819" i="1"/>
  <c r="F9483" i="1"/>
  <c r="F13669" i="1"/>
  <c r="F13447" i="1"/>
  <c r="F16370" i="1"/>
  <c r="F16082" i="1"/>
  <c r="F16865" i="1"/>
  <c r="F13587" i="1"/>
  <c r="F17563" i="1"/>
  <c r="F17541" i="1"/>
  <c r="F16810" i="1"/>
  <c r="F12743" i="1"/>
  <c r="F15616" i="1"/>
  <c r="F14156" i="1"/>
  <c r="F9236" i="1"/>
  <c r="F16128" i="1"/>
  <c r="F15155" i="1"/>
  <c r="F16748" i="1"/>
  <c r="F17401" i="1"/>
  <c r="F15486" i="1"/>
  <c r="F16397" i="1"/>
  <c r="F15460" i="1"/>
  <c r="F16830" i="1"/>
  <c r="F12773" i="1"/>
  <c r="F4460" i="1"/>
  <c r="F16413" i="1"/>
  <c r="F13507" i="1"/>
  <c r="F16303" i="1"/>
  <c r="F16966" i="1"/>
  <c r="F14380" i="1"/>
  <c r="F15010" i="1"/>
  <c r="F13993" i="1"/>
  <c r="F14183" i="1"/>
  <c r="F17467" i="1"/>
  <c r="F17468" i="1"/>
  <c r="F17431" i="1"/>
  <c r="F16083" i="1"/>
  <c r="F17164" i="1"/>
  <c r="F14346" i="1"/>
  <c r="F12040" i="1"/>
  <c r="F12354" i="1"/>
  <c r="F14135" i="1"/>
  <c r="F14184" i="1"/>
  <c r="F14407" i="1"/>
  <c r="F14703" i="1"/>
  <c r="F17300" i="1"/>
  <c r="F17301" i="1"/>
  <c r="F17465" i="1"/>
  <c r="F14682" i="1"/>
  <c r="F17512" i="1"/>
  <c r="F17436" i="1"/>
  <c r="F17374" i="1"/>
  <c r="F17375" i="1"/>
  <c r="F15215" i="1"/>
  <c r="F16598" i="1"/>
  <c r="F12894" i="1"/>
  <c r="F12836" i="1"/>
  <c r="F8965" i="1"/>
  <c r="F7296" i="1"/>
  <c r="F8624" i="1"/>
  <c r="F15243" i="1"/>
  <c r="F14785" i="1"/>
  <c r="F15945" i="1"/>
  <c r="F15946" i="1"/>
  <c r="F14807" i="1"/>
  <c r="F15168" i="1"/>
  <c r="F11495" i="1"/>
  <c r="F16414" i="1"/>
  <c r="F17474" i="1"/>
  <c r="F17296" i="1"/>
  <c r="F3119" i="1"/>
  <c r="F16398" i="1"/>
  <c r="F12904" i="1"/>
  <c r="F15784" i="1"/>
  <c r="F14097" i="1"/>
  <c r="F14013" i="1"/>
  <c r="F16415" i="1"/>
  <c r="F15092" i="1"/>
  <c r="F9986" i="1"/>
  <c r="F11972" i="1"/>
  <c r="F17477" i="1"/>
  <c r="F17454" i="1"/>
  <c r="F16422" i="1"/>
  <c r="F17302" i="1"/>
  <c r="F14526" i="1"/>
  <c r="F13970" i="1"/>
  <c r="F12729" i="1"/>
  <c r="F15277" i="1"/>
  <c r="F15159" i="1"/>
  <c r="F17585" i="1"/>
  <c r="F17293" i="1"/>
  <c r="F17160" i="1"/>
  <c r="F15170" i="1"/>
  <c r="F13784" i="1"/>
  <c r="F15889" i="1"/>
  <c r="F15562" i="1"/>
  <c r="F15563" i="1"/>
  <c r="F15032" i="1"/>
  <c r="F14984" i="1"/>
  <c r="F15356" i="1"/>
  <c r="F10116" i="1"/>
  <c r="F16034" i="1"/>
  <c r="F8631" i="1"/>
  <c r="F9054" i="1"/>
  <c r="F14590" i="1"/>
  <c r="F15658" i="1"/>
  <c r="F15583" i="1"/>
  <c r="F13980" i="1"/>
  <c r="F13279" i="1"/>
  <c r="F12484" i="1"/>
  <c r="F9486" i="1"/>
  <c r="F15216" i="1"/>
  <c r="F15217" i="1"/>
  <c r="F11596" i="1"/>
  <c r="F17115" i="1"/>
  <c r="F17376" i="1"/>
  <c r="F17484" i="1"/>
  <c r="F17377" i="1"/>
  <c r="F12456" i="1"/>
  <c r="F9421" i="1"/>
  <c r="F6466" i="1"/>
  <c r="F10609" i="1"/>
  <c r="F9291" i="1"/>
  <c r="F9292" i="1"/>
  <c r="F11586" i="1"/>
  <c r="F11137" i="1"/>
  <c r="F10236" i="1"/>
  <c r="F9552" i="1"/>
  <c r="F11234" i="1"/>
  <c r="F8895" i="1"/>
  <c r="F12638" i="1"/>
  <c r="F11672" i="1"/>
  <c r="F11640" i="1"/>
  <c r="F11807" i="1"/>
  <c r="F11746" i="1"/>
  <c r="F13968" i="1"/>
  <c r="F14604" i="1"/>
  <c r="F15218" i="1"/>
  <c r="F4123" i="1"/>
  <c r="F11725" i="1"/>
  <c r="F11769" i="1"/>
  <c r="F15160" i="1"/>
  <c r="F14172" i="1"/>
  <c r="F16084" i="1"/>
  <c r="F9053" i="1"/>
  <c r="F15125" i="1"/>
  <c r="F13504" i="1"/>
  <c r="F14087" i="1"/>
  <c r="F14088" i="1"/>
  <c r="F13177" i="1"/>
  <c r="F16747" i="1"/>
  <c r="F15903" i="1"/>
  <c r="F15514" i="1"/>
  <c r="F13965" i="1"/>
  <c r="F15742" i="1"/>
  <c r="F17303" i="1"/>
  <c r="F17304" i="1"/>
  <c r="F16085" i="1"/>
  <c r="F15186" i="1"/>
  <c r="F14739" i="1"/>
  <c r="F13288" i="1"/>
  <c r="F14261" i="1"/>
  <c r="F13886" i="1"/>
  <c r="F15704" i="1"/>
  <c r="F9248" i="1"/>
  <c r="F15886" i="1"/>
  <c r="F16304" i="1"/>
  <c r="F11771" i="1"/>
  <c r="F15569" i="1"/>
  <c r="F13789" i="1"/>
  <c r="F14350" i="1"/>
  <c r="F12751" i="1"/>
  <c r="F11671" i="1"/>
  <c r="F10699" i="1"/>
  <c r="F11792" i="1"/>
  <c r="F16809" i="1"/>
  <c r="F16874" i="1"/>
  <c r="F12010" i="1"/>
  <c r="F13734" i="1"/>
  <c r="F17241" i="1"/>
  <c r="F14225" i="1"/>
  <c r="F17026" i="1"/>
  <c r="F16911" i="1"/>
  <c r="F15584" i="1"/>
  <c r="F12503" i="1"/>
  <c r="F11370" i="1"/>
  <c r="F11445" i="1"/>
  <c r="F11991" i="1"/>
  <c r="F10876" i="1"/>
  <c r="F10541" i="1"/>
  <c r="F16736" i="1"/>
  <c r="F10977" i="1"/>
  <c r="F4743" i="1"/>
  <c r="F5425" i="1"/>
  <c r="F3001" i="1"/>
  <c r="F4617" i="1"/>
  <c r="F12415" i="1"/>
  <c r="F15244" i="1"/>
  <c r="F8412" i="1"/>
  <c r="F9397" i="1"/>
  <c r="F11091" i="1"/>
  <c r="F8672" i="1"/>
  <c r="F8441" i="1"/>
  <c r="F10023" i="1"/>
  <c r="F15947" i="1"/>
  <c r="F13963" i="1"/>
  <c r="F14786" i="1"/>
  <c r="F14226" i="1"/>
  <c r="F13787" i="1"/>
  <c r="F13289" i="1"/>
  <c r="F12935" i="1"/>
  <c r="F15702" i="1"/>
  <c r="F13413" i="1"/>
  <c r="F13996" i="1"/>
  <c r="F16148" i="1"/>
  <c r="F15982" i="1"/>
  <c r="F10592" i="1"/>
  <c r="F10520" i="1"/>
  <c r="F14319" i="1"/>
  <c r="F10694" i="1"/>
  <c r="F13395" i="1"/>
  <c r="F13908" i="1"/>
  <c r="F14836" i="1"/>
  <c r="F6760" i="1"/>
  <c r="F7932" i="1"/>
  <c r="F14972" i="1"/>
  <c r="F14105" i="1"/>
  <c r="F17114" i="1"/>
  <c r="F14866" i="1"/>
  <c r="F5323" i="1"/>
  <c r="F11679" i="1"/>
  <c r="F7880" i="1"/>
  <c r="F8846" i="1"/>
  <c r="F11221" i="1"/>
  <c r="F8155" i="1"/>
  <c r="F5572" i="1"/>
  <c r="F10458" i="1"/>
  <c r="F9861" i="1"/>
  <c r="F9766" i="1"/>
  <c r="F11676" i="1"/>
  <c r="F8993" i="1"/>
  <c r="F13910" i="1"/>
  <c r="F10830" i="1"/>
  <c r="F10687" i="1"/>
  <c r="F10831" i="1"/>
  <c r="F8347" i="1"/>
  <c r="F3120" i="1"/>
  <c r="F16283" i="1"/>
  <c r="F17432" i="1"/>
  <c r="F17315" i="1"/>
  <c r="F17027" i="1"/>
  <c r="F14757" i="1"/>
  <c r="F17382" i="1"/>
  <c r="F17357" i="1"/>
  <c r="F16970" i="1"/>
  <c r="F17418" i="1"/>
  <c r="F17133" i="1"/>
  <c r="F16927" i="1"/>
  <c r="F14020" i="1"/>
  <c r="F8629" i="1"/>
  <c r="F14917" i="1"/>
  <c r="F14884" i="1"/>
  <c r="F15808" i="1"/>
  <c r="F13343" i="1"/>
  <c r="F12866" i="1"/>
  <c r="F14614" i="1"/>
  <c r="F13969" i="1"/>
  <c r="F14605" i="1"/>
  <c r="F15730" i="1"/>
  <c r="F8007" i="1"/>
  <c r="F15923" i="1"/>
  <c r="F14701" i="1"/>
  <c r="F15564" i="1"/>
  <c r="F16306" i="1"/>
  <c r="F14800" i="1"/>
  <c r="F11954" i="1"/>
  <c r="F11504" i="1"/>
  <c r="F16990" i="1"/>
  <c r="F17511" i="1"/>
  <c r="F14787" i="1"/>
  <c r="F16373" i="1"/>
  <c r="F17279" i="1"/>
  <c r="F17091" i="1"/>
  <c r="F15357" i="1"/>
  <c r="F15358" i="1"/>
  <c r="F15920" i="1"/>
  <c r="F15851" i="1"/>
  <c r="F15921" i="1"/>
  <c r="F12008" i="1"/>
  <c r="F13837" i="1"/>
  <c r="F12056" i="1"/>
  <c r="E15857" i="1"/>
  <c r="E15858" i="1"/>
  <c r="E15859" i="1"/>
  <c r="E15860" i="1"/>
  <c r="E15861" i="1"/>
  <c r="E15609" i="1"/>
  <c r="E13189" i="1"/>
  <c r="E8564" i="1"/>
  <c r="E8428" i="1"/>
  <c r="E8211" i="1"/>
  <c r="E14998" i="1"/>
  <c r="E15530" i="1"/>
  <c r="E15531" i="1"/>
  <c r="E15532" i="1"/>
  <c r="E15533" i="1"/>
  <c r="E15534" i="1"/>
  <c r="E15535" i="1"/>
  <c r="E15536" i="1"/>
  <c r="E16334" i="1"/>
  <c r="E17384" i="1"/>
  <c r="E16335" i="1"/>
  <c r="E16336" i="1"/>
  <c r="E16169" i="1"/>
  <c r="E14892" i="1"/>
  <c r="E16968" i="1"/>
  <c r="E16851" i="1"/>
  <c r="E17324" i="1"/>
  <c r="E14967" i="1"/>
  <c r="E15176" i="1"/>
  <c r="E17129" i="1"/>
  <c r="E14412" i="1"/>
  <c r="E14010" i="1"/>
  <c r="E14628" i="1"/>
  <c r="E12526" i="1"/>
  <c r="E12471" i="1"/>
  <c r="E14601" i="1"/>
  <c r="E14602" i="1"/>
  <c r="E14603" i="1"/>
  <c r="E11161" i="1"/>
  <c r="E11162" i="1"/>
  <c r="E11039" i="1"/>
  <c r="E7003" i="1"/>
  <c r="E6446" i="1"/>
  <c r="E13021" i="1"/>
  <c r="E13022" i="1"/>
  <c r="E13023" i="1"/>
  <c r="E1760" i="1"/>
  <c r="E17099" i="1"/>
  <c r="E17439" i="1"/>
  <c r="E17549" i="1"/>
  <c r="E17146" i="1"/>
  <c r="E16557" i="1"/>
  <c r="E16558" i="1"/>
  <c r="E11659" i="1"/>
  <c r="E13838" i="1"/>
  <c r="E15450" i="1"/>
  <c r="E15451" i="1"/>
  <c r="E15452" i="1"/>
  <c r="E15453" i="1"/>
  <c r="E15834" i="1"/>
  <c r="E15835" i="1"/>
  <c r="E17554" i="1"/>
  <c r="E16639" i="1"/>
  <c r="E13903" i="1"/>
  <c r="E13904" i="1"/>
  <c r="E13905" i="1"/>
  <c r="E11364" i="1"/>
  <c r="E11201" i="1"/>
  <c r="E7770" i="1"/>
  <c r="E13047" i="1"/>
  <c r="E13048" i="1"/>
  <c r="E13735" i="1"/>
  <c r="E17031" i="1"/>
  <c r="E17050" i="1"/>
  <c r="E17221" i="1"/>
  <c r="E17112" i="1"/>
  <c r="E15853" i="1"/>
  <c r="E8382" i="1"/>
  <c r="E8247" i="1"/>
  <c r="E7672" i="1"/>
  <c r="E7512" i="1"/>
  <c r="E14251" i="1"/>
  <c r="E16682" i="1"/>
  <c r="E14422" i="1"/>
  <c r="E17100" i="1"/>
  <c r="E14673" i="1"/>
  <c r="E13335" i="1"/>
  <c r="E15595" i="1"/>
  <c r="E15334" i="1"/>
  <c r="E15089" i="1"/>
  <c r="E15548" i="1"/>
  <c r="E15807" i="1"/>
  <c r="E15993" i="1"/>
  <c r="E17203" i="1"/>
  <c r="E13801" i="1"/>
  <c r="E16764" i="1"/>
  <c r="E15899" i="1"/>
  <c r="E15672" i="1"/>
  <c r="E15259" i="1"/>
  <c r="E16063" i="1"/>
  <c r="E3663" i="1"/>
  <c r="E2346" i="1"/>
  <c r="E2613" i="1"/>
  <c r="E15024" i="1"/>
  <c r="E16790" i="1"/>
  <c r="E14141" i="1"/>
  <c r="E15737" i="1"/>
  <c r="E16876" i="1"/>
  <c r="E15740" i="1"/>
  <c r="E15669" i="1"/>
  <c r="E15941" i="1"/>
  <c r="E15744" i="1"/>
  <c r="E15466" i="1"/>
  <c r="E13860" i="1"/>
  <c r="E17066" i="1"/>
  <c r="E12168" i="1"/>
  <c r="E9039" i="1"/>
  <c r="E7520" i="1"/>
  <c r="E16100" i="1"/>
  <c r="E9325" i="1"/>
  <c r="E8680" i="1"/>
  <c r="E9839" i="1"/>
  <c r="E8863" i="1"/>
  <c r="E9136" i="1"/>
  <c r="E15709" i="1"/>
  <c r="E15399" i="1"/>
  <c r="E8783" i="1"/>
  <c r="E10203" i="1"/>
  <c r="E7893" i="1"/>
  <c r="E7185" i="1"/>
  <c r="E16640" i="1"/>
  <c r="E15873" i="1"/>
  <c r="E9553" i="1"/>
  <c r="E9062" i="1"/>
  <c r="E9181" i="1"/>
  <c r="E8240" i="1"/>
  <c r="E6926" i="1"/>
  <c r="E6717" i="1"/>
  <c r="E15596" i="1"/>
  <c r="E15546" i="1"/>
  <c r="E16332" i="1"/>
  <c r="E15597" i="1"/>
  <c r="E15598" i="1"/>
  <c r="E15599" i="1"/>
  <c r="E13084" i="1"/>
  <c r="E12266" i="1"/>
  <c r="E11706" i="1"/>
  <c r="E12465" i="1"/>
  <c r="E8648" i="1"/>
  <c r="E8805" i="1"/>
  <c r="E9018" i="1"/>
  <c r="E16345" i="1"/>
  <c r="E13477" i="1"/>
  <c r="E15374" i="1"/>
  <c r="E12966" i="1"/>
  <c r="E17101" i="1"/>
  <c r="E15345" i="1"/>
  <c r="E15690" i="1"/>
  <c r="E11559" i="1"/>
  <c r="E9195" i="1"/>
  <c r="E10092" i="1"/>
  <c r="E17174" i="1"/>
  <c r="E16979" i="1"/>
  <c r="E17288" i="1"/>
  <c r="E15725" i="1"/>
  <c r="E11007" i="1"/>
  <c r="E14660" i="1"/>
  <c r="E16763" i="1"/>
  <c r="E15017" i="1"/>
  <c r="E14886" i="1"/>
  <c r="E16404" i="1"/>
  <c r="E6824" i="1"/>
  <c r="E6568" i="1"/>
  <c r="E7628" i="1"/>
  <c r="E16852" i="1"/>
  <c r="E16137" i="1"/>
  <c r="E8983" i="1"/>
  <c r="E13278" i="1"/>
  <c r="E17339" i="1"/>
  <c r="E15981" i="1"/>
  <c r="E8531" i="1"/>
  <c r="E9418" i="1"/>
  <c r="E10076" i="1"/>
  <c r="E10211" i="1"/>
  <c r="E9956" i="1"/>
  <c r="E10519" i="1"/>
  <c r="E7914" i="1"/>
  <c r="E15013" i="1"/>
  <c r="E15115" i="1"/>
  <c r="E15014" i="1"/>
  <c r="E12278" i="1"/>
  <c r="E16017" i="1"/>
  <c r="E14641" i="1"/>
  <c r="E15643" i="1"/>
  <c r="E14970" i="1"/>
  <c r="E13977" i="1"/>
  <c r="E13916" i="1"/>
  <c r="E14082" i="1"/>
  <c r="E16053" i="1"/>
  <c r="E15691" i="1"/>
  <c r="E15346" i="1"/>
  <c r="E15347" i="1"/>
  <c r="E15098" i="1"/>
  <c r="E11203" i="1"/>
  <c r="E10007" i="1"/>
  <c r="E16683" i="1"/>
  <c r="E16881" i="1"/>
  <c r="E17060" i="1"/>
  <c r="E17542" i="1"/>
  <c r="E16665" i="1"/>
  <c r="E12272" i="1"/>
  <c r="E10961" i="1"/>
  <c r="E10477" i="1"/>
  <c r="E13929" i="1"/>
  <c r="E16405" i="1"/>
  <c r="E13307" i="1"/>
  <c r="E15692" i="1"/>
  <c r="E15693" i="1"/>
  <c r="E16641" i="1"/>
  <c r="E15498" i="1"/>
  <c r="E17012" i="1"/>
  <c r="E16263" i="1"/>
  <c r="E14236" i="1"/>
  <c r="E15312" i="1"/>
  <c r="E15255" i="1"/>
  <c r="E15252" i="1"/>
  <c r="E17007" i="1"/>
  <c r="E10845" i="1"/>
  <c r="E9049" i="1"/>
  <c r="E10753" i="1"/>
  <c r="E9288" i="1"/>
  <c r="E15874" i="1"/>
  <c r="E8228" i="1"/>
  <c r="E16357" i="1"/>
  <c r="E17020" i="1"/>
  <c r="E12493" i="1"/>
  <c r="E14051" i="1"/>
  <c r="E14196" i="1"/>
  <c r="E11383" i="1"/>
  <c r="E11105" i="1"/>
  <c r="E9854" i="1"/>
  <c r="E9699" i="1"/>
  <c r="E16681" i="1"/>
  <c r="E17531" i="1"/>
  <c r="E14862" i="1"/>
  <c r="E12267" i="1"/>
  <c r="E14611" i="1"/>
  <c r="E17192" i="1"/>
  <c r="E6696" i="1"/>
  <c r="E9430" i="1"/>
  <c r="E9614" i="1"/>
  <c r="E16478" i="1"/>
  <c r="E16237" i="1"/>
  <c r="E14446" i="1"/>
  <c r="E12291" i="1"/>
  <c r="E16733" i="1"/>
  <c r="E17298" i="1"/>
  <c r="E16912" i="1"/>
  <c r="E17522" i="1"/>
  <c r="E17475" i="1"/>
  <c r="E17561" i="1"/>
  <c r="E16980" i="1"/>
  <c r="E16981" i="1"/>
  <c r="E17351" i="1"/>
  <c r="E16791" i="1"/>
  <c r="E14569" i="1"/>
  <c r="E17411" i="1"/>
  <c r="E16321" i="1"/>
  <c r="E14719" i="1"/>
  <c r="E15499" i="1"/>
  <c r="E12228" i="1"/>
  <c r="E16049" i="1"/>
  <c r="E16710" i="1"/>
  <c r="E17254" i="1"/>
  <c r="E16818" i="1"/>
  <c r="E17289" i="1"/>
  <c r="E16264" i="1"/>
  <c r="E14096" i="1"/>
  <c r="E15760" i="1"/>
  <c r="E12246" i="1"/>
  <c r="E15325" i="1"/>
  <c r="E14339" i="1"/>
  <c r="E16322" i="1"/>
  <c r="E16972" i="1"/>
  <c r="E15429" i="1"/>
  <c r="E17328" i="1"/>
  <c r="E8362" i="1"/>
  <c r="E6411" i="1"/>
  <c r="E7830" i="1"/>
  <c r="E6656" i="1"/>
  <c r="E17006" i="1"/>
  <c r="E17581" i="1"/>
  <c r="E11734" i="1"/>
  <c r="E10936" i="1"/>
  <c r="E16358" i="1"/>
  <c r="E17390" i="1"/>
  <c r="E17272" i="1"/>
  <c r="E16196" i="1"/>
  <c r="E14916" i="1"/>
  <c r="E17391" i="1"/>
  <c r="E16626" i="1"/>
  <c r="E13315" i="1"/>
  <c r="E15407" i="1"/>
  <c r="E15603" i="1"/>
  <c r="E12664" i="1"/>
  <c r="E15253" i="1"/>
  <c r="E14674" i="1"/>
  <c r="E14755" i="1"/>
  <c r="E13148" i="1"/>
  <c r="E14950" i="1"/>
  <c r="E17191" i="1"/>
  <c r="E14118" i="1"/>
  <c r="E16620" i="1"/>
  <c r="E14344" i="1"/>
  <c r="E14806" i="1"/>
  <c r="E16669" i="1"/>
  <c r="E17028" i="1"/>
  <c r="E17387" i="1"/>
  <c r="E16601" i="1"/>
  <c r="E15522" i="1"/>
  <c r="E12261" i="1"/>
  <c r="E12746" i="1"/>
  <c r="E11396" i="1"/>
  <c r="E11943" i="1"/>
  <c r="E13822" i="1"/>
  <c r="E13872" i="1"/>
  <c r="E15012" i="1"/>
  <c r="E9948" i="1"/>
  <c r="E10175" i="1"/>
  <c r="E9078" i="1"/>
  <c r="E16574" i="1"/>
  <c r="E16575" i="1"/>
  <c r="E16576" i="1"/>
  <c r="E15428" i="1"/>
  <c r="E16577" i="1"/>
  <c r="E16578" i="1"/>
  <c r="E16432" i="1"/>
  <c r="E16579" i="1"/>
  <c r="E16580" i="1"/>
  <c r="E3199" i="1"/>
  <c r="E6070" i="1"/>
  <c r="E15582" i="1"/>
  <c r="E15500" i="1"/>
  <c r="E15018" i="1"/>
  <c r="E13031" i="1"/>
  <c r="E13830" i="1"/>
  <c r="E14561" i="1"/>
  <c r="E13032" i="1"/>
  <c r="E15408" i="1"/>
  <c r="E17491" i="1"/>
  <c r="E17193" i="1"/>
  <c r="E15770" i="1"/>
  <c r="E14317" i="1"/>
  <c r="E16642" i="1"/>
  <c r="E13890" i="1"/>
  <c r="E16064" i="1"/>
  <c r="E15794" i="1"/>
  <c r="E15795" i="1"/>
  <c r="E14554" i="1"/>
  <c r="E15741" i="1"/>
  <c r="E12855" i="1"/>
  <c r="E16393" i="1"/>
  <c r="E13034" i="1"/>
  <c r="E14162" i="1"/>
  <c r="E17518" i="1"/>
  <c r="E17229" i="1"/>
  <c r="E17056" i="1"/>
  <c r="E16296" i="1"/>
  <c r="E16926" i="1"/>
  <c r="E12807" i="1"/>
  <c r="E12178" i="1"/>
  <c r="E13065" i="1"/>
  <c r="E13046" i="1"/>
  <c r="E16107" i="1"/>
  <c r="E17248" i="1"/>
  <c r="E17323" i="1"/>
  <c r="E16585" i="1"/>
  <c r="E17345" i="1"/>
  <c r="E16781" i="1"/>
  <c r="E12613" i="1"/>
  <c r="E12405" i="1"/>
  <c r="E15353" i="1"/>
  <c r="E15824" i="1"/>
  <c r="E12958" i="1"/>
  <c r="E13817" i="1"/>
  <c r="E12241" i="1"/>
  <c r="E12849" i="1"/>
  <c r="E13469" i="1"/>
  <c r="E12007" i="1"/>
  <c r="E14562" i="1"/>
  <c r="E13626" i="1"/>
  <c r="E13690" i="1"/>
  <c r="E17134" i="1"/>
  <c r="E17109" i="1"/>
  <c r="E16484" i="1"/>
  <c r="E15272" i="1"/>
  <c r="E13896" i="1"/>
  <c r="E12865" i="1"/>
  <c r="E15383" i="1"/>
  <c r="E15226" i="1"/>
  <c r="E15329" i="1"/>
  <c r="E14219" i="1"/>
  <c r="E16359" i="1"/>
  <c r="E16505" i="1"/>
  <c r="E13691" i="1"/>
  <c r="E13029" i="1"/>
  <c r="E16323" i="1"/>
  <c r="E15360" i="1"/>
  <c r="E17440" i="1"/>
  <c r="E17532" i="1"/>
  <c r="E11929" i="1"/>
  <c r="E15501" i="1"/>
  <c r="E17533" i="1"/>
  <c r="E15502" i="1"/>
  <c r="E17082" i="1"/>
  <c r="E17534" i="1"/>
  <c r="E17419" i="1"/>
  <c r="E17057" i="1"/>
  <c r="E17480" i="1"/>
  <c r="E17366" i="1"/>
  <c r="E15139" i="1"/>
  <c r="E11024" i="1"/>
  <c r="E9850" i="1"/>
  <c r="E11183" i="1"/>
  <c r="E10907" i="1"/>
  <c r="E15409" i="1"/>
  <c r="E15410" i="1"/>
  <c r="E15437" i="1"/>
  <c r="E14993" i="1"/>
  <c r="E15116" i="1"/>
  <c r="E13962" i="1"/>
  <c r="E16375" i="1"/>
  <c r="E15812" i="1"/>
  <c r="E16944" i="1"/>
  <c r="E15718" i="1"/>
  <c r="E14500" i="1"/>
  <c r="E14501" i="1"/>
  <c r="E14502" i="1"/>
  <c r="E14503" i="1"/>
  <c r="E14504" i="1"/>
  <c r="E14505" i="1"/>
  <c r="E14506" i="1"/>
  <c r="E15875" i="1"/>
  <c r="E9254" i="1"/>
  <c r="E8477" i="1"/>
  <c r="E13314" i="1"/>
  <c r="E14782" i="1"/>
  <c r="E13453" i="1"/>
  <c r="E13934" i="1"/>
  <c r="E15320" i="1"/>
  <c r="E16754" i="1"/>
  <c r="E16777" i="1"/>
  <c r="E10656" i="1"/>
  <c r="E11405" i="1"/>
  <c r="E9370" i="1"/>
  <c r="E8508" i="1"/>
  <c r="E7343" i="1"/>
  <c r="E15771" i="1"/>
  <c r="E11216" i="1"/>
  <c r="E11282" i="1"/>
  <c r="E13245" i="1"/>
  <c r="E14675" i="1"/>
  <c r="E13246" i="1"/>
  <c r="E11438" i="1"/>
  <c r="E13068" i="1"/>
  <c r="E13462" i="1"/>
  <c r="E13463" i="1"/>
  <c r="E12981" i="1"/>
  <c r="E14167" i="1"/>
  <c r="E14168" i="1"/>
  <c r="E13024" i="1"/>
  <c r="E13025" i="1"/>
  <c r="E17562" i="1"/>
  <c r="E16819" i="1"/>
  <c r="E17528" i="1"/>
  <c r="E17420" i="1"/>
  <c r="E16122" i="1"/>
  <c r="E15610" i="1"/>
  <c r="E16424" i="1"/>
  <c r="E14709" i="1"/>
  <c r="E13891" i="1"/>
  <c r="E16643" i="1"/>
  <c r="E17441" i="1"/>
  <c r="E17207" i="1"/>
  <c r="E15067" i="1"/>
  <c r="E14988" i="1"/>
  <c r="E15985" i="1"/>
  <c r="E15033" i="1"/>
  <c r="E14377" i="1"/>
  <c r="E13355" i="1"/>
  <c r="E17001" i="1"/>
  <c r="E16234" i="1"/>
  <c r="E16406" i="1"/>
  <c r="E11707" i="1"/>
  <c r="E11708" i="1"/>
  <c r="E16103" i="1"/>
  <c r="E14989" i="1"/>
  <c r="E14149" i="1"/>
  <c r="E16265" i="1"/>
  <c r="E16758" i="1"/>
  <c r="E16759" i="1"/>
  <c r="E17445" i="1"/>
  <c r="E17313" i="1"/>
  <c r="E17078" i="1"/>
  <c r="E17421" i="1"/>
  <c r="E16734" i="1"/>
  <c r="E16583" i="1"/>
  <c r="E16982" i="1"/>
  <c r="E12125" i="1"/>
  <c r="E13901" i="1"/>
  <c r="E17481" i="1"/>
  <c r="E17102" i="1"/>
  <c r="E14485" i="1"/>
  <c r="E16740" i="1"/>
  <c r="E16686" i="1"/>
  <c r="E15927" i="1"/>
  <c r="E16266" i="1"/>
  <c r="E15749" i="1"/>
  <c r="E17015" i="1"/>
  <c r="E16216" i="1"/>
  <c r="E17087" i="1"/>
  <c r="E9792" i="1"/>
  <c r="E9532" i="1"/>
  <c r="E9137" i="1"/>
  <c r="E9533" i="1"/>
  <c r="E15673" i="1"/>
  <c r="E14612" i="1"/>
  <c r="E16360" i="1"/>
  <c r="E17325" i="1"/>
  <c r="E15786" i="1"/>
  <c r="E10386" i="1"/>
  <c r="E6660" i="1"/>
  <c r="E6183" i="1"/>
  <c r="E12580" i="1"/>
  <c r="E10514" i="1"/>
  <c r="E11021" i="1"/>
  <c r="E16838" i="1"/>
  <c r="E16839" i="1"/>
  <c r="E16840" i="1"/>
  <c r="E15401" i="1"/>
  <c r="E15180" i="1"/>
  <c r="E12707" i="1"/>
  <c r="E13605" i="1"/>
  <c r="E7938" i="1"/>
  <c r="E9010" i="1"/>
  <c r="E7596" i="1"/>
  <c r="E7971" i="1"/>
  <c r="E15479" i="1"/>
  <c r="E14259" i="1"/>
  <c r="E12182" i="1"/>
  <c r="E11365" i="1"/>
  <c r="E11447" i="1"/>
  <c r="E11208" i="1"/>
  <c r="E15069" i="1"/>
  <c r="E15204" i="1"/>
  <c r="E15205" i="1"/>
  <c r="E11925" i="1"/>
  <c r="E12220" i="1"/>
  <c r="E11283" i="1"/>
  <c r="E10207" i="1"/>
  <c r="E10402" i="1"/>
  <c r="E14260" i="1"/>
  <c r="E17422" i="1"/>
  <c r="E16931" i="1"/>
  <c r="E10802" i="1"/>
  <c r="E9415" i="1"/>
  <c r="E9107" i="1"/>
  <c r="E9416" i="1"/>
  <c r="E9216" i="1"/>
  <c r="E10631" i="1"/>
  <c r="E10156" i="1"/>
  <c r="E9355" i="1"/>
  <c r="E9516" i="1"/>
  <c r="E9356" i="1"/>
  <c r="E3405" i="1"/>
  <c r="E15290" i="1"/>
  <c r="E8165" i="1"/>
  <c r="E16174" i="1"/>
  <c r="E17038" i="1"/>
  <c r="E17553" i="1"/>
  <c r="E16407" i="1"/>
  <c r="E16408" i="1"/>
  <c r="E16409" i="1"/>
  <c r="E16410" i="1"/>
  <c r="E13510" i="1"/>
  <c r="E14356" i="1"/>
  <c r="E17116" i="1"/>
  <c r="E15876" i="1"/>
  <c r="E17139" i="1"/>
  <c r="E16983" i="1"/>
  <c r="E17009" i="1"/>
  <c r="E17208" i="1"/>
  <c r="E16584" i="1"/>
  <c r="E6719" i="1"/>
  <c r="E9019" i="1"/>
  <c r="E8764" i="1"/>
  <c r="E9207" i="1"/>
  <c r="E8220" i="1"/>
  <c r="E9240" i="1"/>
  <c r="E15913" i="1"/>
  <c r="E16197" i="1"/>
  <c r="E16065" i="1"/>
  <c r="E8722" i="1"/>
  <c r="E15713" i="1"/>
  <c r="E16592" i="1"/>
  <c r="E15230" i="1"/>
  <c r="E11315" i="1"/>
  <c r="E12037" i="1"/>
  <c r="E11031" i="1"/>
  <c r="E11489" i="1"/>
  <c r="E14537" i="1"/>
  <c r="E14538" i="1"/>
  <c r="E15086" i="1"/>
  <c r="E14823" i="1"/>
  <c r="E17290" i="1"/>
  <c r="E15602" i="1"/>
  <c r="E16615" i="1"/>
  <c r="E9947" i="1"/>
  <c r="E16470" i="1"/>
  <c r="E16775" i="1"/>
  <c r="E16471" i="1"/>
  <c r="E16212" i="1"/>
  <c r="E16784" i="1"/>
  <c r="E16871" i="1"/>
  <c r="E16623" i="1"/>
  <c r="E17117" i="1"/>
  <c r="E16452" i="1"/>
  <c r="E11036" i="1"/>
  <c r="E11488" i="1"/>
  <c r="E11694" i="1"/>
  <c r="E11037" i="1"/>
  <c r="E11588" i="1"/>
  <c r="E16426" i="1"/>
  <c r="E17089" i="1"/>
  <c r="E16521" i="1"/>
  <c r="E16492" i="1"/>
  <c r="E16674" i="1"/>
  <c r="E16238" i="1"/>
  <c r="E17469" i="1"/>
  <c r="E16394" i="1"/>
  <c r="E17347" i="1"/>
  <c r="E16564" i="1"/>
  <c r="E16453" i="1"/>
  <c r="E16419" i="1"/>
  <c r="E8090" i="1"/>
  <c r="E12906" i="1"/>
  <c r="E9507" i="1"/>
  <c r="E8565" i="1"/>
  <c r="E8064" i="1"/>
  <c r="E8859" i="1"/>
  <c r="E16808" i="1"/>
  <c r="E15117" i="1"/>
  <c r="E14999" i="1"/>
  <c r="E15892" i="1"/>
  <c r="E6516" i="1"/>
  <c r="E7314" i="1"/>
  <c r="E11650" i="1"/>
  <c r="E12310" i="1"/>
  <c r="E12066" i="1"/>
  <c r="E15681" i="1"/>
  <c r="E15682" i="1"/>
  <c r="E15683" i="1"/>
  <c r="E14330" i="1"/>
  <c r="E12005" i="1"/>
  <c r="E11988" i="1"/>
  <c r="E16267" i="1"/>
  <c r="E16268" i="1"/>
  <c r="E13119" i="1"/>
  <c r="E11238" i="1"/>
  <c r="E10643" i="1"/>
  <c r="E9033" i="1"/>
  <c r="E12053" i="1"/>
  <c r="E10243" i="1"/>
  <c r="E13869" i="1"/>
  <c r="E15976" i="1"/>
  <c r="E12279" i="1"/>
  <c r="E13216" i="1"/>
  <c r="E6972" i="1"/>
  <c r="E16220" i="1"/>
  <c r="E15877" i="1"/>
  <c r="E11092" i="1"/>
  <c r="E11412" i="1"/>
  <c r="E10711" i="1"/>
  <c r="E11195" i="1"/>
  <c r="E10898" i="1"/>
  <c r="E10498" i="1"/>
  <c r="E11411" i="1"/>
  <c r="E10870" i="1"/>
  <c r="E10610" i="1"/>
  <c r="E12786" i="1"/>
  <c r="E13633" i="1"/>
  <c r="E14031" i="1"/>
  <c r="E13611" i="1"/>
  <c r="E14416" i="1"/>
  <c r="E9037" i="1"/>
  <c r="E8591" i="1"/>
  <c r="E8911" i="1"/>
  <c r="E8726" i="1"/>
  <c r="E16551" i="1"/>
  <c r="E16552" i="1"/>
  <c r="E16329" i="1"/>
  <c r="E9744" i="1"/>
  <c r="E8619" i="1"/>
  <c r="E8813" i="1"/>
  <c r="E8096" i="1"/>
  <c r="E16113" i="1"/>
  <c r="E15813" i="1"/>
  <c r="E16347" i="1"/>
  <c r="E16348" i="1"/>
  <c r="E4684" i="1"/>
  <c r="E2657" i="1"/>
  <c r="E1989" i="1"/>
  <c r="E17392" i="1"/>
  <c r="E17455" i="1"/>
  <c r="E17175" i="1"/>
  <c r="E17233" i="1"/>
  <c r="E17176" i="1"/>
  <c r="E13971" i="1"/>
  <c r="E17423" i="1"/>
  <c r="E17505" i="1"/>
  <c r="E17273" i="1"/>
  <c r="E17258" i="1"/>
  <c r="E14447" i="1"/>
  <c r="E14448" i="1"/>
  <c r="E14449" i="1"/>
  <c r="E11533" i="1"/>
  <c r="E15459" i="1"/>
  <c r="E11204" i="1"/>
  <c r="E11413" i="1"/>
  <c r="E17321" i="1"/>
  <c r="E15935" i="1"/>
  <c r="E17488" i="1"/>
  <c r="E16009" i="1"/>
  <c r="E17310" i="1"/>
  <c r="E15132" i="1"/>
  <c r="E14855" i="1"/>
  <c r="E15133" i="1"/>
  <c r="E15384" i="1"/>
  <c r="E15025" i="1"/>
  <c r="E15134" i="1"/>
  <c r="E16971" i="1"/>
  <c r="E15093" i="1"/>
  <c r="E13646" i="1"/>
  <c r="E10408" i="1"/>
  <c r="E2697" i="1"/>
  <c r="E14962" i="1"/>
  <c r="E15185" i="1"/>
  <c r="E16624" i="1"/>
  <c r="E16246" i="1"/>
  <c r="E2413" i="1"/>
  <c r="E3146" i="1"/>
  <c r="E10431" i="1"/>
  <c r="E11268" i="1"/>
  <c r="E11135" i="1"/>
  <c r="E10432" i="1"/>
  <c r="E10433" i="1"/>
  <c r="E15181" i="1"/>
  <c r="E15278" i="1"/>
  <c r="E15279" i="1"/>
  <c r="E17150" i="1"/>
  <c r="E14410" i="1"/>
  <c r="E13689" i="1"/>
  <c r="E2412" i="1"/>
  <c r="E1928" i="1"/>
  <c r="E1929" i="1"/>
  <c r="E15639" i="1"/>
  <c r="E7164" i="1"/>
  <c r="E13753" i="1"/>
  <c r="E10570" i="1"/>
  <c r="E16066" i="1"/>
  <c r="E16067" i="1"/>
  <c r="E16068" i="1"/>
  <c r="E16018" i="1"/>
  <c r="E6588" i="1"/>
  <c r="E6939" i="1"/>
  <c r="E6940" i="1"/>
  <c r="E6941" i="1"/>
  <c r="E5241" i="1"/>
  <c r="E16227" i="1"/>
  <c r="E16963" i="1"/>
  <c r="E17247" i="1"/>
  <c r="E14395" i="1"/>
  <c r="E15928" i="1"/>
  <c r="E15929" i="1"/>
  <c r="E14747" i="1"/>
  <c r="E15843" i="1"/>
  <c r="E4032" i="1"/>
  <c r="E15825" i="1"/>
  <c r="E15826" i="1"/>
  <c r="E15827" i="1"/>
  <c r="E15828" i="1"/>
  <c r="E15829" i="1"/>
  <c r="E17259" i="1"/>
  <c r="E16198" i="1"/>
  <c r="E17260" i="1"/>
  <c r="E17261" i="1"/>
  <c r="E17184" i="1"/>
  <c r="E2584" i="1"/>
  <c r="E4892" i="1"/>
  <c r="E6345" i="1"/>
  <c r="E16037" i="1"/>
  <c r="E14176" i="1"/>
  <c r="E15288" i="1"/>
  <c r="E16069" i="1"/>
  <c r="E15765" i="1"/>
  <c r="E14644" i="1"/>
  <c r="E15177" i="1"/>
  <c r="E15118" i="1"/>
  <c r="E2170" i="1"/>
  <c r="E3458" i="1"/>
  <c r="E3309" i="1"/>
  <c r="E6562" i="1"/>
  <c r="E5639" i="1"/>
  <c r="E4033" i="1"/>
  <c r="E13252" i="1"/>
  <c r="E6932" i="1"/>
  <c r="E6697" i="1"/>
  <c r="E11284" i="1"/>
  <c r="E16559" i="1"/>
  <c r="E14288" i="1"/>
  <c r="E7384" i="1"/>
  <c r="E15206" i="1"/>
  <c r="E10595" i="1"/>
  <c r="E10596" i="1"/>
  <c r="E10144" i="1"/>
  <c r="E10597" i="1"/>
  <c r="E16269" i="1"/>
  <c r="E7359" i="1"/>
  <c r="E14570" i="1"/>
  <c r="E17051" i="1"/>
  <c r="E15625" i="1"/>
  <c r="E16156" i="1"/>
  <c r="E17209" i="1"/>
  <c r="E16820" i="1"/>
  <c r="E17446" i="1"/>
  <c r="E17039" i="1"/>
  <c r="E17519" i="1"/>
  <c r="E8219" i="1"/>
  <c r="E17513" i="1"/>
  <c r="E17482" i="1"/>
  <c r="E16361" i="1"/>
  <c r="E15080" i="1"/>
  <c r="E15081" i="1"/>
  <c r="E15082" i="1"/>
  <c r="E15083" i="1"/>
  <c r="E6326" i="1"/>
  <c r="E5667" i="1"/>
  <c r="E6215" i="1"/>
  <c r="E6624" i="1"/>
  <c r="E5369" i="1"/>
  <c r="E6192" i="1"/>
  <c r="E7000" i="1"/>
  <c r="E4493" i="1"/>
  <c r="E15046" i="1"/>
  <c r="E14951" i="1"/>
  <c r="E13774" i="1"/>
  <c r="E17492" i="1"/>
  <c r="E17393" i="1"/>
  <c r="E17493" i="1"/>
  <c r="E1759" i="1"/>
  <c r="E2030" i="1"/>
  <c r="E17156" i="1"/>
  <c r="E16337" i="1"/>
  <c r="E15178" i="1"/>
  <c r="E15179" i="1"/>
  <c r="E15665" i="1"/>
  <c r="E15839" i="1"/>
  <c r="E15840" i="1"/>
  <c r="E14220" i="1"/>
  <c r="E15796" i="1"/>
  <c r="E7547" i="1"/>
  <c r="E15594" i="1"/>
  <c r="E15555" i="1"/>
  <c r="E15753" i="1"/>
  <c r="E15789" i="1"/>
  <c r="E15525" i="1"/>
  <c r="E6831" i="1"/>
  <c r="E6658" i="1"/>
  <c r="E15651" i="1"/>
  <c r="E15652" i="1"/>
  <c r="E16872" i="1"/>
  <c r="E16821" i="1"/>
  <c r="E16123" i="1"/>
  <c r="E17535" i="1"/>
  <c r="E9439" i="1"/>
  <c r="E15031" i="1"/>
  <c r="E14960" i="1"/>
  <c r="E12317" i="1"/>
  <c r="E12318" i="1"/>
  <c r="E14128" i="1"/>
  <c r="E12753" i="1"/>
  <c r="E12754" i="1"/>
  <c r="E16595" i="1"/>
  <c r="E16596" i="1"/>
  <c r="E11561" i="1"/>
  <c r="E17514" i="1"/>
  <c r="E17326" i="1"/>
  <c r="E15621" i="1"/>
  <c r="E5025" i="1"/>
  <c r="E4938" i="1"/>
  <c r="E6104" i="1"/>
  <c r="E4982" i="1"/>
  <c r="E17536" i="1"/>
  <c r="E17537" i="1"/>
  <c r="E17486" i="1"/>
  <c r="E15674" i="1"/>
  <c r="E15675" i="1"/>
  <c r="E15273" i="1"/>
  <c r="E8898" i="1"/>
  <c r="E9259" i="1"/>
  <c r="E16950" i="1"/>
  <c r="E15878" i="1"/>
  <c r="E17333" i="1"/>
  <c r="E9812" i="1"/>
  <c r="E10473" i="1"/>
  <c r="E10234" i="1"/>
  <c r="E9238" i="1"/>
  <c r="E10827" i="1"/>
  <c r="E15161" i="1"/>
  <c r="E15162" i="1"/>
  <c r="E12392" i="1"/>
  <c r="E15084" i="1"/>
  <c r="E14280" i="1"/>
  <c r="E16937" i="1"/>
  <c r="E17556" i="1"/>
  <c r="E17141" i="1"/>
  <c r="E14066" i="1"/>
  <c r="E15029" i="1"/>
  <c r="E13998" i="1"/>
  <c r="E16479" i="1"/>
  <c r="E14732" i="1"/>
  <c r="E14740" i="1"/>
  <c r="E17225" i="1"/>
  <c r="E14268" i="1"/>
  <c r="E16140" i="1"/>
  <c r="E14046" i="1"/>
  <c r="E13775" i="1"/>
  <c r="E16589" i="1"/>
  <c r="E17255" i="1"/>
  <c r="E17355" i="1"/>
  <c r="E17118" i="1"/>
  <c r="E17052" i="1"/>
  <c r="E17348" i="1"/>
  <c r="E17378" i="1"/>
  <c r="E15541" i="1"/>
  <c r="E17312" i="1"/>
  <c r="E15298" i="1"/>
  <c r="E15520" i="1"/>
  <c r="E13743" i="1"/>
  <c r="E16124" i="1"/>
  <c r="E10593" i="1"/>
  <c r="E9329" i="1"/>
  <c r="E10032" i="1"/>
  <c r="E9108" i="1"/>
  <c r="E10282" i="1"/>
  <c r="E12430" i="1"/>
  <c r="E16376" i="1"/>
  <c r="E14517" i="1"/>
  <c r="E14438" i="1"/>
  <c r="E15297" i="1"/>
  <c r="E16199" i="1"/>
  <c r="E13238" i="1"/>
  <c r="E17494" i="1"/>
  <c r="E17394" i="1"/>
  <c r="E17461" i="1"/>
  <c r="E17334" i="1"/>
  <c r="E16738" i="1"/>
  <c r="E13685" i="1"/>
  <c r="E9071" i="1"/>
  <c r="E13892" i="1"/>
  <c r="E13907" i="1"/>
  <c r="E13732" i="1"/>
  <c r="E13731" i="1"/>
  <c r="E16621" i="1"/>
  <c r="E17479" i="1"/>
  <c r="E17360" i="1"/>
  <c r="E16949" i="1"/>
  <c r="E16433" i="1"/>
  <c r="E12068" i="1"/>
  <c r="E11431" i="1"/>
  <c r="E11518" i="1"/>
  <c r="E10088" i="1"/>
  <c r="E15806" i="1"/>
  <c r="E14425" i="1"/>
  <c r="E17269" i="1"/>
  <c r="E17434" i="1"/>
  <c r="E4841" i="1"/>
  <c r="E4759" i="1"/>
  <c r="E17526" i="1"/>
  <c r="E17228" i="1"/>
  <c r="E16770" i="1"/>
  <c r="E15119" i="1"/>
  <c r="E12035" i="1"/>
  <c r="E15254" i="1"/>
  <c r="E14571" i="1"/>
  <c r="E14994" i="1"/>
  <c r="E13333" i="1"/>
  <c r="E12311" i="1"/>
  <c r="E12791" i="1"/>
  <c r="E13414" i="1"/>
  <c r="E17471" i="1"/>
  <c r="E16480" i="1"/>
  <c r="E14292" i="1"/>
  <c r="E14629" i="1"/>
  <c r="E14648" i="1"/>
  <c r="E15422" i="1"/>
  <c r="E14559" i="1"/>
  <c r="E15914" i="1"/>
  <c r="E15256" i="1"/>
  <c r="E17424" i="1"/>
  <c r="E17262" i="1"/>
  <c r="E13831" i="1"/>
  <c r="E13810" i="1"/>
  <c r="E12051" i="1"/>
  <c r="E12639" i="1"/>
  <c r="E12081" i="1"/>
  <c r="E12082" i="1"/>
  <c r="E14093" i="1"/>
  <c r="E11799" i="1"/>
  <c r="E13875" i="1"/>
  <c r="E17157" i="1"/>
  <c r="E17190" i="1"/>
  <c r="E16886" i="1"/>
  <c r="E16383" i="1"/>
  <c r="E15900" i="1"/>
  <c r="E15901" i="1"/>
  <c r="E15850" i="1"/>
  <c r="E16506" i="1"/>
  <c r="E11754" i="1"/>
  <c r="E10476" i="1"/>
  <c r="E13953" i="1"/>
  <c r="E13895" i="1"/>
  <c r="E11744" i="1"/>
  <c r="E11745" i="1"/>
  <c r="E13464" i="1"/>
  <c r="E15000" i="1"/>
  <c r="E15001" i="1"/>
  <c r="E15002" i="1"/>
  <c r="E15003" i="1"/>
  <c r="E11945" i="1"/>
  <c r="E12032" i="1"/>
  <c r="E11932" i="1"/>
  <c r="E17462" i="1"/>
  <c r="E17040" i="1"/>
  <c r="E12920" i="1"/>
  <c r="E16411" i="1"/>
  <c r="E16326" i="1"/>
  <c r="E14741" i="1"/>
  <c r="E11803" i="1"/>
  <c r="E9894" i="1"/>
  <c r="E10025" i="1"/>
  <c r="E14986" i="1"/>
  <c r="E14694" i="1"/>
  <c r="E15959" i="1"/>
  <c r="E14676" i="1"/>
  <c r="E17353" i="1"/>
  <c r="E15726" i="1"/>
  <c r="E17538" i="1"/>
  <c r="E17367" i="1"/>
  <c r="E17263" i="1"/>
  <c r="E17029" i="1"/>
  <c r="E14783" i="1"/>
  <c r="E14201" i="1"/>
  <c r="E13874" i="1"/>
  <c r="E9557" i="1"/>
  <c r="E11191" i="1"/>
  <c r="E11236" i="1"/>
  <c r="E10472" i="1"/>
  <c r="E15887" i="1"/>
  <c r="E15246" i="1"/>
  <c r="E14293" i="1"/>
  <c r="E15129" i="1"/>
  <c r="E16040" i="1"/>
  <c r="E14688" i="1"/>
  <c r="E16712" i="1"/>
  <c r="E17504" i="1"/>
  <c r="E16297" i="1"/>
  <c r="E16454" i="1"/>
  <c r="E12677" i="1"/>
  <c r="E12133" i="1"/>
  <c r="E12134" i="1"/>
  <c r="E15591" i="1"/>
  <c r="E16130" i="1"/>
  <c r="E14455" i="1"/>
  <c r="E10899" i="1"/>
  <c r="E16863" i="1"/>
  <c r="E17285" i="1"/>
  <c r="E14378" i="1"/>
  <c r="E17368" i="1"/>
  <c r="E17442" i="1"/>
  <c r="E17210" i="1"/>
  <c r="E15363" i="1"/>
  <c r="E17395" i="1"/>
  <c r="E16951" i="1"/>
  <c r="E16644" i="1"/>
  <c r="E15361" i="1"/>
  <c r="E13377" i="1"/>
  <c r="E15157" i="1"/>
  <c r="E16200" i="1"/>
  <c r="E14277" i="1"/>
  <c r="E16270" i="1"/>
  <c r="E11736" i="1"/>
  <c r="E8436" i="1"/>
  <c r="E7840" i="1"/>
  <c r="E12661" i="1"/>
  <c r="E14959" i="1"/>
  <c r="E12662" i="1"/>
  <c r="E11145" i="1"/>
  <c r="E15960" i="1"/>
  <c r="E15047" i="1"/>
  <c r="E15274" i="1"/>
  <c r="E16324" i="1"/>
  <c r="E13651" i="1"/>
  <c r="E13580" i="1"/>
  <c r="E15293" i="1"/>
  <c r="E17211" i="1"/>
  <c r="E16645" i="1"/>
  <c r="E17476" i="1"/>
  <c r="E17008" i="1"/>
  <c r="E17527" i="1"/>
  <c r="E16534" i="1"/>
  <c r="E16877" i="1"/>
  <c r="E7158" i="1"/>
  <c r="E6862" i="1"/>
  <c r="E17316" i="1"/>
  <c r="E14645" i="1"/>
  <c r="E17379" i="1"/>
  <c r="E15449" i="1"/>
  <c r="E9245" i="1"/>
  <c r="E10312" i="1"/>
  <c r="E11558" i="1"/>
  <c r="E11752" i="1"/>
  <c r="E15611" i="1"/>
  <c r="E17458" i="1"/>
  <c r="E16627" i="1"/>
  <c r="E14127" i="1"/>
  <c r="E14550" i="1"/>
  <c r="E14185" i="1"/>
  <c r="E14129" i="1"/>
  <c r="E15048" i="1"/>
  <c r="E14191" i="1"/>
  <c r="E16768" i="1"/>
  <c r="E15803" i="1"/>
  <c r="E14677" i="1"/>
  <c r="E16889" i="1"/>
  <c r="E16070" i="1"/>
  <c r="E15503" i="1"/>
  <c r="E12233" i="1"/>
  <c r="E12191" i="1"/>
  <c r="E12234" i="1"/>
  <c r="E17515" i="1"/>
  <c r="E17516" i="1"/>
  <c r="E16455" i="1"/>
  <c r="E14202" i="1"/>
  <c r="E14078" i="1"/>
  <c r="E14858" i="1"/>
  <c r="E14152" i="1"/>
  <c r="E16646" i="1"/>
  <c r="E17539" i="1"/>
  <c r="E11122" i="1"/>
  <c r="E11310" i="1"/>
  <c r="E17212" i="1"/>
  <c r="E14188" i="1"/>
  <c r="E12481" i="1"/>
  <c r="E9738" i="1"/>
  <c r="E15612" i="1"/>
  <c r="E16244" i="1"/>
  <c r="E15904" i="1"/>
  <c r="E17256" i="1"/>
  <c r="E16914" i="1"/>
  <c r="E16288" i="1"/>
  <c r="E16485" i="1"/>
  <c r="E16560" i="1"/>
  <c r="E14749" i="1"/>
  <c r="E9982" i="1"/>
  <c r="E9983" i="1"/>
  <c r="E17495" i="1"/>
  <c r="E16535" i="1"/>
  <c r="E17496" i="1"/>
  <c r="E13273" i="1"/>
  <c r="E13274" i="1"/>
  <c r="E13030" i="1"/>
  <c r="E12212" i="1"/>
  <c r="E12334" i="1"/>
  <c r="E16352" i="1"/>
  <c r="E8470" i="1"/>
  <c r="E8821" i="1"/>
  <c r="E14092" i="1"/>
  <c r="E12245" i="1"/>
  <c r="E12983" i="1"/>
  <c r="E10918" i="1"/>
  <c r="E15524" i="1"/>
  <c r="E15890" i="1"/>
  <c r="E7958" i="1"/>
  <c r="E7811" i="1"/>
  <c r="E17346" i="1"/>
  <c r="E16647" i="1"/>
  <c r="E10443" i="1"/>
  <c r="E11144" i="1"/>
  <c r="E10221" i="1"/>
  <c r="E6709" i="1"/>
  <c r="E9169" i="1"/>
  <c r="E13051" i="1"/>
  <c r="E12614" i="1"/>
  <c r="E14119" i="1"/>
  <c r="E11798" i="1"/>
  <c r="E16054" i="1"/>
  <c r="E16271" i="1"/>
  <c r="E14901" i="1"/>
  <c r="E11805" i="1"/>
  <c r="E11168" i="1"/>
  <c r="E10896" i="1"/>
  <c r="E12293" i="1"/>
  <c r="E12113" i="1"/>
  <c r="E11589" i="1"/>
  <c r="E9319" i="1"/>
  <c r="E9451" i="1"/>
  <c r="E14494" i="1"/>
  <c r="E14404" i="1"/>
  <c r="E12271" i="1"/>
  <c r="E12474" i="1"/>
  <c r="E14840" i="1"/>
  <c r="E14498" i="1"/>
  <c r="E14403" i="1"/>
  <c r="E12926" i="1"/>
  <c r="E14221" i="1"/>
  <c r="E15879" i="1"/>
  <c r="E15411" i="1"/>
  <c r="E14222" i="1"/>
  <c r="E17049" i="1"/>
  <c r="E16984" i="1"/>
  <c r="E17264" i="1"/>
  <c r="E17158" i="1"/>
  <c r="E15239" i="1"/>
  <c r="E15613" i="1"/>
  <c r="E10352" i="1"/>
  <c r="E10131" i="1"/>
  <c r="E11526" i="1"/>
  <c r="E11562" i="1"/>
  <c r="E6711" i="1"/>
  <c r="E6467" i="1"/>
  <c r="E16344" i="1"/>
  <c r="E15007" i="1"/>
  <c r="E17540" i="1"/>
  <c r="E17557" i="1"/>
  <c r="E17128" i="1"/>
  <c r="E17119" i="1"/>
  <c r="E16735" i="1"/>
  <c r="E15537" i="1"/>
  <c r="E15294" i="1"/>
  <c r="E13010" i="1"/>
  <c r="E14863" i="1"/>
  <c r="E15727" i="1"/>
  <c r="E15653" i="1"/>
  <c r="E17335" i="1"/>
  <c r="E16181" i="1"/>
  <c r="E14784" i="1"/>
  <c r="E14991" i="1"/>
  <c r="E6931" i="1"/>
  <c r="E9729" i="1"/>
  <c r="E9844" i="1"/>
  <c r="E16517" i="1"/>
  <c r="E13944" i="1"/>
  <c r="E12903" i="1"/>
  <c r="E12052" i="1"/>
  <c r="E14678" i="1"/>
  <c r="E15504" i="1"/>
  <c r="E17234" i="1"/>
  <c r="E15614" i="1"/>
  <c r="E17162" i="1"/>
  <c r="E15977" i="1"/>
  <c r="E15184" i="1"/>
  <c r="E11791" i="1"/>
  <c r="E6230" i="1"/>
  <c r="E17177" i="1"/>
  <c r="E16648" i="1"/>
  <c r="E17517" i="1"/>
  <c r="E16604" i="1"/>
  <c r="E16456" i="1"/>
  <c r="E16649" i="1"/>
  <c r="E12711" i="1"/>
  <c r="E15800" i="1"/>
  <c r="E17270" i="1"/>
  <c r="E15719" i="1"/>
  <c r="E8987" i="1"/>
  <c r="E11597" i="1"/>
  <c r="E12042" i="1"/>
  <c r="E14120" i="1"/>
  <c r="E16593" i="1"/>
  <c r="E13373" i="1"/>
  <c r="E17472" i="1"/>
  <c r="E17041" i="1"/>
  <c r="E16531" i="1"/>
  <c r="E15249" i="1"/>
  <c r="E15385" i="1"/>
  <c r="E14902" i="1"/>
  <c r="E15961" i="1"/>
  <c r="E17093" i="1"/>
  <c r="E16822" i="1"/>
  <c r="E16071" i="1"/>
  <c r="E8068" i="1"/>
  <c r="E6510" i="1"/>
  <c r="E17059" i="1"/>
  <c r="E16481" i="1"/>
  <c r="E10028" i="1"/>
  <c r="E9162" i="1"/>
  <c r="E9057" i="1"/>
  <c r="E9660" i="1"/>
  <c r="E15207" i="1"/>
  <c r="E14524" i="1"/>
  <c r="E14525" i="1"/>
  <c r="E15034" i="1"/>
  <c r="E15412" i="1"/>
  <c r="E16072" i="1"/>
  <c r="E15349" i="1"/>
  <c r="E16272" i="1"/>
  <c r="E12132" i="1"/>
  <c r="E12601" i="1"/>
  <c r="E10859" i="1"/>
  <c r="E8840" i="1"/>
  <c r="E9332" i="1"/>
  <c r="E13918" i="1"/>
  <c r="E17425" i="1"/>
  <c r="E15694" i="1"/>
  <c r="E17447" i="1"/>
  <c r="E15654" i="1"/>
  <c r="E15655" i="1"/>
  <c r="E7189" i="1"/>
  <c r="E8472" i="1"/>
  <c r="E8473" i="1"/>
  <c r="E17459" i="1"/>
  <c r="E16553" i="1"/>
  <c r="E17094" i="1"/>
  <c r="E11632" i="1"/>
  <c r="E8978" i="1"/>
  <c r="E17329" i="1"/>
  <c r="E15337" i="1"/>
  <c r="E17151" i="1"/>
  <c r="E16610" i="1"/>
  <c r="E14142" i="1"/>
  <c r="E15995" i="1"/>
  <c r="E15338" i="1"/>
  <c r="E16349" i="1"/>
  <c r="E16952" i="1"/>
  <c r="E16457" i="1"/>
  <c r="E15915" i="1"/>
  <c r="E16969" i="1"/>
  <c r="E16201" i="1"/>
  <c r="E16612" i="1"/>
  <c r="E15049" i="1"/>
  <c r="E16873" i="1"/>
  <c r="E9408" i="1"/>
  <c r="E9932" i="1"/>
  <c r="E12913" i="1"/>
  <c r="E16650" i="1"/>
  <c r="E14233" i="1"/>
  <c r="E14640" i="1"/>
  <c r="E12876" i="1"/>
  <c r="E12882" i="1"/>
  <c r="E15350" i="1"/>
  <c r="E14507" i="1"/>
  <c r="E14578" i="1"/>
  <c r="E13004" i="1"/>
  <c r="E15149" i="1"/>
  <c r="E14312" i="1"/>
  <c r="E14313" i="1"/>
  <c r="E16651" i="1"/>
  <c r="E15220" i="1"/>
  <c r="E15996" i="1"/>
  <c r="E14733" i="1"/>
  <c r="E15291" i="1"/>
  <c r="E14466" i="1"/>
  <c r="E13619" i="1"/>
  <c r="E13818" i="1"/>
  <c r="E11762" i="1"/>
  <c r="E10518" i="1"/>
  <c r="E10850" i="1"/>
  <c r="E8990" i="1"/>
  <c r="E14415" i="1"/>
  <c r="E13565" i="1"/>
  <c r="E13224" i="1"/>
  <c r="E11564" i="1"/>
  <c r="E12054" i="1"/>
  <c r="E11841" i="1"/>
  <c r="E12622" i="1"/>
  <c r="E10288" i="1"/>
  <c r="E15016" i="1"/>
  <c r="E13887" i="1"/>
  <c r="E15457" i="1"/>
  <c r="E12579" i="1"/>
  <c r="E16392" i="1"/>
  <c r="E15028" i="1"/>
  <c r="E7156" i="1"/>
  <c r="E3965" i="1"/>
  <c r="E4763" i="1"/>
  <c r="E9119" i="1"/>
  <c r="E15880" i="1"/>
  <c r="E11226" i="1"/>
  <c r="E13707" i="1"/>
  <c r="E13132" i="1"/>
  <c r="E12944" i="1"/>
  <c r="E15931" i="1"/>
  <c r="E15932" i="1"/>
  <c r="E9125" i="1"/>
  <c r="E9393" i="1"/>
  <c r="E11262" i="1"/>
  <c r="E10229" i="1"/>
  <c r="E10921" i="1"/>
  <c r="E17226" i="1"/>
  <c r="E15618" i="1"/>
  <c r="E16232" i="1"/>
  <c r="E14893" i="1"/>
  <c r="E16395" i="1"/>
  <c r="E16396" i="1"/>
  <c r="E9565" i="1"/>
  <c r="E10122" i="1"/>
  <c r="E10123" i="1"/>
  <c r="E16737" i="1"/>
  <c r="E15854" i="1"/>
  <c r="E17396" i="1"/>
  <c r="E17397" i="1"/>
  <c r="E12757" i="1"/>
  <c r="E13930" i="1"/>
  <c r="E17308" i="1"/>
  <c r="E14829" i="1"/>
  <c r="E14830" i="1"/>
  <c r="E14831" i="1"/>
  <c r="E17381" i="1"/>
  <c r="E15761" i="1"/>
  <c r="E15580" i="1"/>
  <c r="E16020" i="1"/>
  <c r="E17305" i="1"/>
  <c r="E16021" i="1"/>
  <c r="E16022" i="1"/>
  <c r="E16023" i="1"/>
  <c r="E16338" i="1"/>
  <c r="E16339" i="1"/>
  <c r="E16340" i="1"/>
  <c r="E16341" i="1"/>
  <c r="E5649" i="1"/>
  <c r="E3394" i="1"/>
  <c r="E7683" i="1"/>
  <c r="E6803" i="1"/>
  <c r="E14018" i="1"/>
  <c r="E9652" i="1"/>
  <c r="E9273" i="1"/>
  <c r="E9244" i="1"/>
  <c r="E8257" i="1"/>
  <c r="E8745" i="1"/>
  <c r="E8544" i="1"/>
  <c r="E17131" i="1"/>
  <c r="E17014" i="1"/>
  <c r="E13754" i="1"/>
  <c r="E13293" i="1"/>
  <c r="E14354" i="1"/>
  <c r="E15975" i="1"/>
  <c r="E13540" i="1"/>
  <c r="E10989" i="1"/>
  <c r="E9013" i="1"/>
  <c r="E7240" i="1"/>
  <c r="E7134" i="1"/>
  <c r="E7318" i="1"/>
  <c r="E15739" i="1"/>
  <c r="E16929" i="1"/>
  <c r="E16010" i="1"/>
  <c r="E16050" i="1"/>
  <c r="E6744" i="1"/>
  <c r="E10976" i="1"/>
  <c r="E12078" i="1"/>
  <c r="E8395" i="1"/>
  <c r="E8329" i="1"/>
  <c r="E11136" i="1"/>
  <c r="E11763" i="1"/>
  <c r="E13218" i="1"/>
  <c r="E13069" i="1"/>
  <c r="E15581" i="1"/>
  <c r="E15120" i="1"/>
  <c r="E13253" i="1"/>
  <c r="E16985" i="1"/>
  <c r="E16141" i="1"/>
  <c r="E15339" i="1"/>
  <c r="E15386" i="1"/>
  <c r="E15008" i="1"/>
  <c r="E1772" i="1"/>
  <c r="E11980" i="1"/>
  <c r="E11232" i="1"/>
  <c r="E11456" i="1"/>
  <c r="E12905" i="1"/>
  <c r="E17426" i="1"/>
  <c r="E12357" i="1"/>
  <c r="E16561" i="1"/>
  <c r="E13720" i="1"/>
  <c r="E13721" i="1"/>
  <c r="E13722" i="1"/>
  <c r="E13723" i="1"/>
  <c r="E13575" i="1"/>
  <c r="E16744" i="1"/>
  <c r="E16745" i="1"/>
  <c r="E16746" i="1"/>
  <c r="E16073" i="1"/>
  <c r="E14019" i="1"/>
  <c r="E5268" i="1"/>
  <c r="E3562" i="1"/>
  <c r="E15962" i="1"/>
  <c r="E15963" i="1"/>
  <c r="E15964" i="1"/>
  <c r="E15965" i="1"/>
  <c r="E15966" i="1"/>
  <c r="E17520" i="1"/>
  <c r="E8069" i="1"/>
  <c r="E6955" i="1"/>
  <c r="E3599" i="1"/>
  <c r="E17291" i="1"/>
  <c r="E16179" i="1"/>
  <c r="E17058" i="1"/>
  <c r="E16435" i="1"/>
  <c r="E16436" i="1"/>
  <c r="E16437" i="1"/>
  <c r="E16438" i="1"/>
  <c r="E16439" i="1"/>
  <c r="E16440" i="1"/>
  <c r="E16318" i="1"/>
  <c r="E16441" i="1"/>
  <c r="E16442" i="1"/>
  <c r="E16443" i="1"/>
  <c r="E16222" i="1"/>
  <c r="E14618" i="1"/>
  <c r="E15542" i="1"/>
  <c r="E12306" i="1"/>
  <c r="E14304" i="1"/>
  <c r="E11443" i="1"/>
  <c r="E13323" i="1"/>
  <c r="E13116" i="1"/>
  <c r="E13647" i="1"/>
  <c r="E10539" i="1"/>
  <c r="E10737" i="1"/>
  <c r="E10417" i="1"/>
  <c r="E17265" i="1"/>
  <c r="E9694" i="1"/>
  <c r="E9695" i="1"/>
  <c r="E14952" i="1"/>
  <c r="E14953" i="1"/>
  <c r="E14903" i="1"/>
  <c r="E15638" i="1"/>
  <c r="E13882" i="1"/>
  <c r="E13445" i="1"/>
  <c r="E17163" i="1"/>
  <c r="E15991" i="1"/>
  <c r="E12954" i="1"/>
  <c r="E13147" i="1"/>
  <c r="E14987" i="1"/>
  <c r="E16147" i="1"/>
  <c r="E14047" i="1"/>
  <c r="E16252" i="1"/>
  <c r="E15050" i="1"/>
  <c r="E14837" i="1"/>
  <c r="E16051" i="1"/>
  <c r="E13704" i="1"/>
  <c r="E14737" i="1"/>
  <c r="E16959" i="1"/>
  <c r="E16945" i="1"/>
  <c r="E15143" i="1"/>
  <c r="E14751" i="1"/>
  <c r="E16895" i="1"/>
  <c r="E17413" i="1"/>
  <c r="E15158" i="1"/>
  <c r="E13913" i="1"/>
  <c r="E13331" i="1"/>
  <c r="E14816" i="1"/>
  <c r="E16611" i="1"/>
  <c r="E14817" i="1"/>
  <c r="E9263" i="1"/>
  <c r="E7477" i="1"/>
  <c r="E11904" i="1"/>
  <c r="E12283" i="1"/>
  <c r="E16239" i="1"/>
  <c r="E16387" i="1"/>
  <c r="E16468" i="1"/>
  <c r="E16319" i="1"/>
  <c r="E16472" i="1"/>
  <c r="E16473" i="1"/>
  <c r="E15916" i="1"/>
  <c r="E15257" i="1"/>
  <c r="E16953" i="1"/>
  <c r="E16350" i="1"/>
  <c r="E15121" i="1"/>
  <c r="E10768" i="1"/>
  <c r="E10969" i="1"/>
  <c r="E9914" i="1"/>
  <c r="E10160" i="1"/>
  <c r="E15145" i="1"/>
  <c r="E15549" i="1"/>
  <c r="E17463" i="1"/>
  <c r="E15772" i="1"/>
  <c r="E16986" i="1"/>
  <c r="E15505" i="1"/>
  <c r="E15506" i="1"/>
  <c r="E16975" i="1"/>
  <c r="E15588" i="1"/>
  <c r="E13137" i="1"/>
  <c r="E13138" i="1"/>
  <c r="E17083" i="1"/>
  <c r="E16362" i="1"/>
  <c r="E16363" i="1"/>
  <c r="E16273" i="1"/>
  <c r="E16274" i="1"/>
  <c r="E16806" i="1"/>
  <c r="E16012" i="1"/>
  <c r="E16915" i="1"/>
  <c r="E12099" i="1"/>
  <c r="E15208" i="1"/>
  <c r="E12898" i="1"/>
  <c r="E10157" i="1"/>
  <c r="E13126" i="1"/>
  <c r="E16667" i="1"/>
  <c r="E16086" i="1"/>
  <c r="E4576" i="1"/>
  <c r="E4552" i="1"/>
  <c r="E15922" i="1"/>
  <c r="E15454" i="1"/>
  <c r="E16998" i="1"/>
  <c r="E15059" i="1"/>
  <c r="E1201" i="1"/>
  <c r="E1082" i="1"/>
  <c r="E17487" i="1"/>
  <c r="E16275" i="1"/>
  <c r="E12338" i="1"/>
  <c r="E12888" i="1"/>
  <c r="E10245" i="1"/>
  <c r="E12585" i="1"/>
  <c r="E11675" i="1"/>
  <c r="E10491" i="1"/>
  <c r="E15790" i="1"/>
  <c r="E12247" i="1"/>
  <c r="E16417" i="1"/>
  <c r="E15938" i="1"/>
  <c r="E15939" i="1"/>
  <c r="E16760" i="1"/>
  <c r="E16182" i="1"/>
  <c r="E16316" i="1"/>
  <c r="E9009" i="1"/>
  <c r="E9862" i="1"/>
  <c r="E16302" i="1"/>
  <c r="E16616" i="1"/>
  <c r="E17451" i="1"/>
  <c r="E15788" i="1"/>
  <c r="E17336" i="1"/>
  <c r="E16202" i="1"/>
  <c r="E7716" i="1"/>
  <c r="E7402" i="1"/>
  <c r="E5856" i="1"/>
  <c r="E5857" i="1"/>
  <c r="E15791" i="1"/>
  <c r="E14223" i="1"/>
  <c r="E15227" i="1"/>
  <c r="E15261" i="1"/>
  <c r="E15474" i="1"/>
  <c r="E14536" i="1"/>
  <c r="E15881" i="1"/>
  <c r="E15882" i="1"/>
  <c r="E7280" i="1"/>
  <c r="E6214" i="1"/>
  <c r="E6157" i="1"/>
  <c r="E6434" i="1"/>
  <c r="E5021" i="1"/>
  <c r="E12368" i="1"/>
  <c r="E10112" i="1"/>
  <c r="E10113" i="1"/>
  <c r="E10115" i="1"/>
  <c r="E10589" i="1"/>
  <c r="E15070" i="1"/>
  <c r="E16159" i="1"/>
  <c r="E17235" i="1"/>
  <c r="E9976" i="1"/>
  <c r="E15773" i="1"/>
  <c r="E11528" i="1"/>
  <c r="E12547" i="1"/>
  <c r="E11724" i="1"/>
  <c r="E12284" i="1"/>
  <c r="E17194" i="1"/>
  <c r="E10846" i="1"/>
  <c r="E8964" i="1"/>
  <c r="E17506" i="1"/>
  <c r="E17427" i="1"/>
  <c r="E15883" i="1"/>
  <c r="E16276" i="1"/>
  <c r="E17555" i="1"/>
  <c r="E17398" i="1"/>
  <c r="E7561" i="1"/>
  <c r="E14192" i="1"/>
  <c r="E15633" i="1"/>
  <c r="E14130" i="1"/>
  <c r="E9748" i="1"/>
  <c r="E16507" i="1"/>
  <c r="E13346" i="1"/>
  <c r="E12439" i="1"/>
  <c r="E14720" i="1"/>
  <c r="E8609" i="1"/>
  <c r="E8912" i="1"/>
  <c r="E7595" i="1"/>
  <c r="E7447" i="1"/>
  <c r="E7534" i="1"/>
  <c r="E7924" i="1"/>
  <c r="E9321" i="1"/>
  <c r="E8197" i="1"/>
  <c r="E15559" i="1"/>
  <c r="E13650" i="1"/>
  <c r="E16508" i="1"/>
  <c r="E7325" i="1"/>
  <c r="E13328" i="1"/>
  <c r="E10544" i="1"/>
  <c r="E11253" i="1"/>
  <c r="E17187" i="1"/>
  <c r="E15030" i="1"/>
  <c r="E14371" i="1"/>
  <c r="E16687" i="1"/>
  <c r="E12968" i="1"/>
  <c r="E10889" i="1"/>
  <c r="E10727" i="1"/>
  <c r="E9308" i="1"/>
  <c r="E11025" i="1"/>
  <c r="E9988" i="1"/>
  <c r="E8132" i="1"/>
  <c r="E7545" i="1"/>
  <c r="E8017" i="1"/>
  <c r="E5119" i="1"/>
  <c r="E5748" i="1"/>
  <c r="E14171" i="1"/>
  <c r="E2405" i="1"/>
  <c r="E3152" i="1"/>
  <c r="E2770" i="1"/>
  <c r="E1802" i="1"/>
  <c r="E10364" i="1"/>
  <c r="E9047" i="1"/>
  <c r="E8546" i="1"/>
  <c r="E9209" i="1"/>
  <c r="E8872" i="1"/>
  <c r="E10066" i="1"/>
  <c r="E10810" i="1"/>
  <c r="E9537" i="1"/>
  <c r="E8853" i="1"/>
  <c r="E9241" i="1"/>
  <c r="E11530" i="1"/>
  <c r="E12574" i="1"/>
  <c r="E10760" i="1"/>
  <c r="E14450" i="1"/>
  <c r="E12694" i="1"/>
  <c r="E14379" i="1"/>
  <c r="E8376" i="1"/>
  <c r="E15801" i="1"/>
  <c r="E15144" i="1"/>
  <c r="E15371" i="1"/>
  <c r="E12393" i="1"/>
  <c r="E8008" i="1"/>
  <c r="E7368" i="1"/>
  <c r="E12900" i="1"/>
  <c r="E12308" i="1"/>
  <c r="E12151" i="1"/>
  <c r="E4101" i="1"/>
  <c r="E2315" i="1"/>
  <c r="E2249" i="1"/>
  <c r="E5054" i="1"/>
  <c r="E13658" i="1"/>
  <c r="E13196" i="1"/>
  <c r="E11334" i="1"/>
  <c r="E14372" i="1"/>
  <c r="E14324" i="1"/>
  <c r="E12820" i="1"/>
  <c r="E9213" i="1"/>
  <c r="E9214" i="1"/>
  <c r="E9908" i="1"/>
  <c r="E9919" i="1"/>
  <c r="E15560" i="1"/>
  <c r="E10576" i="1"/>
  <c r="E17457" i="1"/>
  <c r="E13436" i="1"/>
  <c r="E16497" i="1"/>
  <c r="E7012" i="1"/>
  <c r="E9702" i="1"/>
  <c r="E16328" i="1"/>
  <c r="E16028" i="1"/>
  <c r="E9095" i="1"/>
  <c r="E7712" i="1"/>
  <c r="E9079" i="1"/>
  <c r="E7137" i="1"/>
  <c r="E5693" i="1"/>
  <c r="E7054" i="1"/>
  <c r="E8373" i="1"/>
  <c r="E9655" i="1"/>
  <c r="E8483" i="1"/>
  <c r="E7689" i="1"/>
  <c r="E8248" i="1"/>
  <c r="E3622" i="1"/>
  <c r="E9876" i="1"/>
  <c r="E9682" i="1"/>
  <c r="E9929" i="1"/>
  <c r="E9196" i="1"/>
  <c r="E8559" i="1"/>
  <c r="E6503" i="1"/>
  <c r="E17497" i="1"/>
  <c r="E17090" i="1"/>
  <c r="E16693" i="1"/>
  <c r="E9113" i="1"/>
  <c r="E15634" i="1"/>
  <c r="E16458" i="1"/>
  <c r="E15994" i="1"/>
  <c r="E14921" i="1"/>
  <c r="E14649" i="1"/>
  <c r="E16177" i="1"/>
  <c r="E15332" i="1"/>
  <c r="E14579" i="1"/>
  <c r="E9664" i="1"/>
  <c r="E15628" i="1"/>
  <c r="E12864" i="1"/>
  <c r="E6645" i="1"/>
  <c r="E6191" i="1"/>
  <c r="E4462" i="1"/>
  <c r="E5544" i="1"/>
  <c r="E12403" i="1"/>
  <c r="E11812" i="1"/>
  <c r="E13313" i="1"/>
  <c r="E13893" i="1"/>
  <c r="E14679" i="1"/>
  <c r="E14331" i="1"/>
  <c r="E4637" i="1"/>
  <c r="E16520" i="1"/>
  <c r="E9400" i="1"/>
  <c r="E10685" i="1"/>
  <c r="E9183" i="1"/>
  <c r="E10686" i="1"/>
  <c r="E13919" i="1"/>
  <c r="E13213" i="1"/>
  <c r="E11016" i="1"/>
  <c r="E9887" i="1"/>
  <c r="E13741" i="1"/>
  <c r="E13476" i="1"/>
  <c r="E8931" i="1"/>
  <c r="E11830" i="1"/>
  <c r="E12302" i="1"/>
  <c r="E11406" i="1"/>
  <c r="E11565" i="1"/>
  <c r="E11690" i="1"/>
  <c r="E10904" i="1"/>
  <c r="E11371" i="1"/>
  <c r="E10886" i="1"/>
  <c r="E10409" i="1"/>
  <c r="E10001" i="1"/>
  <c r="E10857" i="1"/>
  <c r="E9082" i="1"/>
  <c r="E14699" i="1"/>
  <c r="E7333" i="1"/>
  <c r="E7998" i="1"/>
  <c r="E7736" i="1"/>
  <c r="E10086" i="1"/>
  <c r="E11678" i="1"/>
  <c r="E10636" i="1"/>
  <c r="E9943" i="1"/>
  <c r="E14815" i="1"/>
  <c r="E9698" i="1"/>
  <c r="E9585" i="1"/>
  <c r="E12562" i="1"/>
  <c r="E17294" i="1"/>
  <c r="E15556" i="1"/>
  <c r="E13488" i="1"/>
  <c r="E12511" i="1"/>
  <c r="E17113" i="1"/>
  <c r="E17140" i="1"/>
  <c r="E16878" i="1"/>
  <c r="E15797" i="1"/>
  <c r="E13066" i="1"/>
  <c r="E12024" i="1"/>
  <c r="E14661" i="1"/>
  <c r="E11184" i="1"/>
  <c r="E14572" i="1"/>
  <c r="E14573" i="1"/>
  <c r="E11096" i="1"/>
  <c r="E7964" i="1"/>
  <c r="E8517" i="1"/>
  <c r="E7609" i="1"/>
  <c r="E7303" i="1"/>
  <c r="E7813" i="1"/>
  <c r="E3790" i="1"/>
  <c r="E10792" i="1"/>
  <c r="E16203" i="1"/>
  <c r="E16412" i="1"/>
  <c r="E16183" i="1"/>
  <c r="E16652" i="1"/>
  <c r="E1083" i="1"/>
  <c r="E3107" i="1"/>
  <c r="E1084" i="1"/>
  <c r="E5279" i="1"/>
  <c r="E2612" i="1"/>
  <c r="E1848" i="1"/>
  <c r="E15844" i="1"/>
  <c r="E14933" i="1"/>
  <c r="E10571" i="1"/>
  <c r="E10572" i="1"/>
  <c r="E13853" i="1"/>
  <c r="E13579" i="1"/>
  <c r="E12692" i="1"/>
  <c r="E14710" i="1"/>
  <c r="E15793" i="1"/>
  <c r="E17548" i="1"/>
  <c r="E16161" i="1"/>
  <c r="E15475" i="1"/>
  <c r="E15387" i="1"/>
  <c r="E15476" i="1"/>
  <c r="E15477" i="1"/>
  <c r="E15135" i="1"/>
  <c r="E10456" i="1"/>
  <c r="E7891" i="1"/>
  <c r="E8992" i="1"/>
  <c r="E13490" i="1"/>
  <c r="E1911" i="1"/>
  <c r="E16342" i="1"/>
  <c r="E16228" i="1"/>
  <c r="E2590" i="1"/>
  <c r="E10638" i="1"/>
  <c r="E10427" i="1"/>
  <c r="E10286" i="1"/>
  <c r="E15884" i="1"/>
  <c r="E17185" i="1"/>
  <c r="E16702" i="1"/>
  <c r="E16588" i="1"/>
  <c r="E16841" i="1"/>
  <c r="E13781" i="1"/>
  <c r="E13782" i="1"/>
  <c r="E16364" i="1"/>
  <c r="E15471" i="1"/>
  <c r="E15695" i="1"/>
  <c r="E14322" i="1"/>
  <c r="E14638" i="1"/>
  <c r="E17195" i="1"/>
  <c r="E17196" i="1"/>
  <c r="E17197" i="1"/>
  <c r="E13733" i="1"/>
  <c r="E13259" i="1"/>
  <c r="E12101" i="1"/>
  <c r="E12102" i="1"/>
  <c r="E12103" i="1"/>
  <c r="E17064" i="1"/>
  <c r="E17407" i="1"/>
  <c r="E17414" i="1"/>
  <c r="E17415" i="1"/>
  <c r="E17416" i="1"/>
  <c r="E15911" i="1"/>
  <c r="E17417" i="1"/>
  <c r="E15677" i="1"/>
  <c r="E15678" i="1"/>
  <c r="E15679" i="1"/>
  <c r="E15680" i="1"/>
  <c r="E15140" i="1"/>
  <c r="E15141" i="1"/>
  <c r="E11308" i="1"/>
  <c r="E12106" i="1"/>
  <c r="E3451" i="1"/>
  <c r="E10884" i="1"/>
  <c r="E10308" i="1"/>
  <c r="E10910" i="1"/>
  <c r="E12341" i="1"/>
  <c r="E13159" i="1"/>
  <c r="E11017" i="1"/>
  <c r="E14764" i="1"/>
  <c r="E15980" i="1"/>
  <c r="E10941" i="1"/>
  <c r="E5169" i="1"/>
  <c r="E3546" i="1"/>
  <c r="E3491" i="1"/>
  <c r="E2078" i="1"/>
  <c r="E11974" i="1"/>
  <c r="E15296" i="1"/>
  <c r="E15327" i="1"/>
  <c r="E6403" i="1"/>
  <c r="E8333" i="1"/>
  <c r="E10457" i="1"/>
  <c r="E14976" i="1"/>
  <c r="E14977" i="1"/>
  <c r="E13947" i="1"/>
  <c r="E14978" i="1"/>
  <c r="E12075" i="1"/>
  <c r="E7648" i="1"/>
  <c r="E7649" i="1"/>
  <c r="E7650" i="1"/>
  <c r="E7651" i="1"/>
  <c r="E7652" i="1"/>
  <c r="E15940" i="1"/>
  <c r="E4265" i="1"/>
  <c r="E15978" i="1"/>
  <c r="E16308" i="1"/>
  <c r="E16309" i="1"/>
  <c r="E16105" i="1"/>
  <c r="E3914" i="1"/>
  <c r="E8316" i="1"/>
  <c r="E7669" i="1"/>
  <c r="E7828" i="1"/>
  <c r="E5163" i="1"/>
  <c r="E12985" i="1"/>
  <c r="E10164" i="1"/>
  <c r="E16853" i="1"/>
  <c r="E15283" i="1"/>
  <c r="E15366" i="1"/>
  <c r="E15209" i="1"/>
  <c r="E16241" i="1"/>
  <c r="E15814" i="1"/>
  <c r="E8494" i="1"/>
  <c r="E14979" i="1"/>
  <c r="E16590" i="1"/>
  <c r="E16882" i="1"/>
  <c r="E16613" i="1"/>
  <c r="E17068" i="1"/>
  <c r="E17178" i="1"/>
  <c r="E17356" i="1"/>
  <c r="E17483" i="1"/>
  <c r="E16956" i="1"/>
  <c r="E8548" i="1"/>
  <c r="E9725" i="1"/>
  <c r="E14486" i="1"/>
  <c r="E13661" i="1"/>
  <c r="E11859" i="1"/>
  <c r="E10447" i="1"/>
  <c r="E10773" i="1"/>
  <c r="E9562" i="1"/>
  <c r="E15423" i="1"/>
  <c r="E2944" i="1"/>
  <c r="E2945" i="1"/>
  <c r="E2769" i="1"/>
  <c r="E1586" i="1"/>
  <c r="E17110" i="1"/>
  <c r="E14463" i="1"/>
  <c r="E9026" i="1"/>
  <c r="E16024" i="1"/>
  <c r="E16428" i="1"/>
  <c r="E3788" i="1"/>
  <c r="E1500" i="1"/>
  <c r="E13208" i="1"/>
  <c r="E13209" i="1"/>
  <c r="E13210" i="1"/>
  <c r="E13803" i="1"/>
  <c r="E13211" i="1"/>
  <c r="E15570" i="1"/>
  <c r="E15571" i="1"/>
  <c r="E15572" i="1"/>
  <c r="E15573" i="1"/>
  <c r="E15815" i="1"/>
  <c r="E15933" i="1"/>
  <c r="E15071" i="1"/>
  <c r="E14936" i="1"/>
  <c r="E15072" i="1"/>
  <c r="E16785" i="1"/>
  <c r="E9461" i="1"/>
  <c r="E9462" i="1"/>
  <c r="E9463" i="1"/>
  <c r="E9464" i="1"/>
  <c r="E9465" i="1"/>
  <c r="E16722" i="1"/>
  <c r="E16761" i="1"/>
  <c r="E16390" i="1"/>
  <c r="E13435" i="1"/>
  <c r="E13338" i="1"/>
  <c r="E17573" i="1"/>
  <c r="E17198" i="1"/>
  <c r="E16782" i="1"/>
  <c r="E15774" i="1"/>
  <c r="E16459" i="1"/>
  <c r="E14745" i="1"/>
  <c r="E14746" i="1"/>
  <c r="E15775" i="1"/>
  <c r="E15986" i="1"/>
  <c r="E14169" i="1"/>
  <c r="E16594" i="1"/>
  <c r="E14825" i="1"/>
  <c r="E14826" i="1"/>
  <c r="E17199" i="1"/>
  <c r="E14657" i="1"/>
  <c r="E14440" i="1"/>
  <c r="E16242" i="1"/>
  <c r="E14832" i="1"/>
  <c r="E17550" i="1"/>
  <c r="E16942" i="1"/>
  <c r="E15979" i="1"/>
  <c r="E15210" i="1"/>
  <c r="E15211" i="1"/>
  <c r="E16074" i="1"/>
  <c r="E16075" i="1"/>
  <c r="E12067" i="1"/>
  <c r="E12750" i="1"/>
  <c r="E6860" i="1"/>
  <c r="E15717" i="1"/>
  <c r="E15372" i="1"/>
  <c r="E15592" i="1"/>
  <c r="E15593" i="1"/>
  <c r="E15696" i="1"/>
  <c r="E15697" i="1"/>
  <c r="E15776" i="1"/>
  <c r="E15777" i="1"/>
  <c r="E13450" i="1"/>
  <c r="E16204" i="1"/>
  <c r="E16893" i="1"/>
  <c r="E14364" i="1"/>
  <c r="E16097" i="1"/>
  <c r="E14285" i="1"/>
  <c r="E12055" i="1"/>
  <c r="E12879" i="1"/>
  <c r="E17103" i="1"/>
  <c r="E15507" i="1"/>
  <c r="E13350" i="1"/>
  <c r="E17284" i="1"/>
  <c r="E14983" i="1"/>
  <c r="E17188" i="1"/>
  <c r="E13870" i="1"/>
  <c r="E13911" i="1"/>
  <c r="E11743" i="1"/>
  <c r="E11802" i="1"/>
  <c r="E11886" i="1"/>
  <c r="E11719" i="1"/>
  <c r="E11097" i="1"/>
  <c r="E12960" i="1"/>
  <c r="E8644" i="1"/>
  <c r="E8835" i="1"/>
  <c r="E8645" i="1"/>
  <c r="E6444" i="1"/>
  <c r="E17011" i="1"/>
  <c r="E17222" i="1"/>
  <c r="E17179" i="1"/>
  <c r="E17104" i="1"/>
  <c r="E14411" i="1"/>
  <c r="E16004" i="1"/>
  <c r="E13375" i="1"/>
  <c r="E15762" i="1"/>
  <c r="E14721" i="1"/>
  <c r="E13256" i="1"/>
  <c r="E11612" i="1"/>
  <c r="E10080" i="1"/>
  <c r="E9353" i="1"/>
  <c r="E15275" i="1"/>
  <c r="E10181" i="1"/>
  <c r="E10467" i="1"/>
  <c r="E10853" i="1"/>
  <c r="E17147" i="1"/>
  <c r="E13931" i="1"/>
  <c r="E16515" i="1"/>
  <c r="E14598" i="1"/>
  <c r="E14600" i="1"/>
  <c r="E15062" i="1"/>
  <c r="E14289" i="1"/>
  <c r="E13659" i="1"/>
  <c r="E13660" i="1"/>
  <c r="E13422" i="1"/>
  <c r="E14990" i="1"/>
  <c r="E14864" i="1"/>
  <c r="E8756" i="1"/>
  <c r="E7237" i="1"/>
  <c r="E16709" i="1"/>
  <c r="E15538" i="1"/>
  <c r="E11281" i="1"/>
  <c r="E10072" i="1"/>
  <c r="E4531" i="1"/>
  <c r="E3797" i="1"/>
  <c r="E14456" i="1"/>
  <c r="E13155" i="1"/>
  <c r="E14729" i="1"/>
  <c r="E15328" i="1"/>
  <c r="E16804" i="1"/>
  <c r="E16207" i="1"/>
  <c r="E15364" i="1"/>
  <c r="E13912" i="1"/>
  <c r="E16798" i="1"/>
  <c r="E17088" i="1"/>
  <c r="E8723" i="1"/>
  <c r="E7308" i="1"/>
  <c r="E3198" i="1"/>
  <c r="E15430" i="1"/>
  <c r="E16823" i="1"/>
  <c r="E15321" i="1"/>
  <c r="E15698" i="1"/>
  <c r="E15322" i="1"/>
  <c r="E15699" i="1"/>
  <c r="E16824" i="1"/>
  <c r="E15431" i="1"/>
  <c r="E15700" i="1"/>
  <c r="E15075" i="1"/>
  <c r="E15656" i="1"/>
  <c r="E17021" i="1"/>
  <c r="E17132" i="1"/>
  <c r="E14458" i="1"/>
  <c r="E14459" i="1"/>
  <c r="E14460" i="1"/>
  <c r="E14281" i="1"/>
  <c r="E16205" i="1"/>
  <c r="E13859" i="1"/>
  <c r="E14282" i="1"/>
  <c r="E16076" i="1"/>
  <c r="E15917" i="1"/>
  <c r="E16236" i="1"/>
  <c r="E13739" i="1"/>
  <c r="E14658" i="1"/>
  <c r="E14464" i="1"/>
  <c r="E14170" i="1"/>
  <c r="E3160" i="1"/>
  <c r="E16277" i="1"/>
  <c r="E17428" i="1"/>
  <c r="E15295" i="1"/>
  <c r="E16278" i="1"/>
  <c r="E16029" i="1"/>
  <c r="E10854" i="1"/>
  <c r="E15778" i="1"/>
  <c r="E9626" i="1"/>
  <c r="E13588" i="1"/>
  <c r="E13429" i="1"/>
  <c r="E14851" i="1"/>
  <c r="E14234" i="1"/>
  <c r="E15684" i="1"/>
  <c r="E11878" i="1"/>
  <c r="E17388" i="1"/>
  <c r="E15967" i="1"/>
  <c r="E11881" i="1"/>
  <c r="E14314" i="1"/>
  <c r="E14384" i="1"/>
  <c r="E11553" i="1"/>
  <c r="E15228" i="1"/>
  <c r="E15163" i="1"/>
  <c r="E15100" i="1"/>
  <c r="E14405" i="1"/>
  <c r="E17242" i="1"/>
  <c r="E16180" i="1"/>
  <c r="E13327" i="1"/>
  <c r="E14290" i="1"/>
  <c r="E14574" i="1"/>
  <c r="E17299" i="1"/>
  <c r="E14291" i="1"/>
  <c r="E15241" i="1"/>
  <c r="E13776" i="1"/>
  <c r="E16293" i="1"/>
  <c r="E12506" i="1"/>
  <c r="E16653" i="1"/>
  <c r="E15779" i="1"/>
  <c r="E13777" i="1"/>
  <c r="E13778" i="1"/>
  <c r="E16525" i="1"/>
  <c r="E16223" i="1"/>
  <c r="E15063" i="1"/>
  <c r="E15590" i="1"/>
  <c r="E15051" i="1"/>
  <c r="E16164" i="1"/>
  <c r="E14332" i="1"/>
  <c r="E15396" i="1"/>
  <c r="E15902" i="1"/>
  <c r="E13552" i="1"/>
  <c r="E16530" i="1"/>
  <c r="E12369" i="1"/>
  <c r="E15553" i="1"/>
  <c r="E15554" i="1"/>
  <c r="E13516" i="1"/>
  <c r="E16365" i="1"/>
  <c r="E15219" i="1"/>
  <c r="E12919" i="1"/>
  <c r="E15478" i="1"/>
  <c r="E3181" i="1"/>
  <c r="E13701" i="1"/>
  <c r="E16025" i="1"/>
  <c r="E16987" i="1"/>
  <c r="E16127" i="1"/>
  <c r="E16431" i="1"/>
  <c r="E1629" i="1"/>
  <c r="E16170" i="1"/>
  <c r="E16077" i="1"/>
  <c r="E15142" i="1"/>
  <c r="E9023" i="1"/>
  <c r="E12280" i="1"/>
  <c r="E7525" i="1"/>
  <c r="E9915" i="1"/>
  <c r="E3833" i="1"/>
  <c r="E13392" i="1"/>
  <c r="E7521" i="1"/>
  <c r="E17399" i="1"/>
  <c r="E13250" i="1"/>
  <c r="E12455" i="1"/>
  <c r="E13609" i="1"/>
  <c r="E10900" i="1"/>
  <c r="E7846" i="1"/>
  <c r="E12277" i="1"/>
  <c r="E13133" i="1"/>
  <c r="E12610" i="1"/>
  <c r="E15052" i="1"/>
  <c r="E11829" i="1"/>
  <c r="E14131" i="1"/>
  <c r="E16671" i="1"/>
  <c r="E16378" i="1"/>
  <c r="E15508" i="1"/>
  <c r="E16078" i="1"/>
  <c r="E10474" i="1"/>
  <c r="E10345" i="1"/>
  <c r="E10353" i="1"/>
  <c r="E10287" i="1"/>
  <c r="E17213" i="1"/>
  <c r="E14954" i="1"/>
  <c r="E16351" i="1"/>
  <c r="E16233" i="1"/>
  <c r="E17120" i="1"/>
  <c r="E17121" i="1"/>
  <c r="E17122" i="1"/>
  <c r="E17095" i="1"/>
  <c r="E17123" i="1"/>
  <c r="E17124" i="1"/>
  <c r="E17125" i="1"/>
  <c r="E16896" i="1"/>
  <c r="E16932" i="1"/>
  <c r="E17464" i="1"/>
  <c r="E17236" i="1"/>
  <c r="E13011" i="1"/>
  <c r="E13745" i="1"/>
  <c r="E12835" i="1"/>
  <c r="E16482" i="1"/>
  <c r="E10832" i="1"/>
  <c r="E17507" i="1"/>
  <c r="E16825" i="1"/>
  <c r="E15127" i="1"/>
  <c r="E17340" i="1"/>
  <c r="E14722" i="1"/>
  <c r="E11112" i="1"/>
  <c r="E16079" i="1"/>
  <c r="E6596" i="1"/>
  <c r="E5836" i="1"/>
  <c r="E3859" i="1"/>
  <c r="E1692" i="1"/>
  <c r="E17437" i="1"/>
  <c r="E17444" i="1"/>
  <c r="E17201" i="1"/>
  <c r="E14852" i="1"/>
  <c r="E11677" i="1"/>
  <c r="E12427" i="1"/>
  <c r="E10569" i="1"/>
  <c r="E10692" i="1"/>
  <c r="E15968" i="1"/>
  <c r="E11554" i="1"/>
  <c r="E17266" i="1"/>
  <c r="E15240" i="1"/>
  <c r="E15138" i="1"/>
  <c r="E13468" i="1"/>
  <c r="E14206" i="1"/>
  <c r="E13433" i="1"/>
  <c r="E13090" i="1"/>
  <c r="E14877" i="1"/>
  <c r="E17042" i="1"/>
  <c r="E17361" i="1"/>
  <c r="E17111" i="1"/>
  <c r="E16562" i="1"/>
  <c r="E17331" i="1"/>
  <c r="E16847" i="1"/>
  <c r="E12842" i="1"/>
  <c r="E17529" i="1"/>
  <c r="E17412" i="1"/>
  <c r="E16965" i="1"/>
  <c r="E16917" i="1"/>
  <c r="E4356" i="1"/>
  <c r="E4133" i="1"/>
  <c r="E2909" i="1"/>
  <c r="E13702" i="1"/>
  <c r="E16163" i="1"/>
  <c r="E16493" i="1"/>
  <c r="E16625" i="1"/>
  <c r="E15918" i="1"/>
  <c r="E13814" i="1"/>
  <c r="E16026" i="1"/>
  <c r="E3698" i="1"/>
  <c r="E5123" i="1"/>
  <c r="E4765" i="1"/>
  <c r="E7075" i="1"/>
  <c r="E8754" i="1"/>
  <c r="E13194" i="1"/>
  <c r="E15264" i="1"/>
  <c r="E17470" i="1"/>
  <c r="E16420" i="1"/>
  <c r="E14345" i="1"/>
  <c r="E15798" i="1"/>
  <c r="E14894" i="1"/>
  <c r="E17490" i="1"/>
  <c r="E17389" i="1"/>
  <c r="E17307" i="1"/>
  <c r="E8400" i="1"/>
  <c r="E8055" i="1"/>
  <c r="E11844" i="1"/>
  <c r="E15128" i="1"/>
  <c r="E6166" i="1"/>
  <c r="E14723" i="1"/>
  <c r="E11179" i="1"/>
  <c r="E9468" i="1"/>
  <c r="E11539" i="1"/>
  <c r="E15841" i="1"/>
  <c r="E17354" i="1"/>
  <c r="E16536" i="1"/>
  <c r="E14906" i="1"/>
  <c r="E12190" i="1"/>
  <c r="E13945" i="1"/>
  <c r="E14052" i="1"/>
  <c r="E13999" i="1"/>
  <c r="E13714" i="1"/>
  <c r="E17107" i="1"/>
  <c r="E16771" i="1"/>
  <c r="E17135" i="1"/>
  <c r="E15701" i="1"/>
  <c r="E16489" i="1"/>
  <c r="E15481" i="1"/>
  <c r="E10129" i="1"/>
  <c r="E11117" i="1"/>
  <c r="E10797" i="1"/>
  <c r="E10085" i="1"/>
  <c r="E9836" i="1"/>
  <c r="E17249" i="1"/>
  <c r="E14801" i="1"/>
  <c r="E14955" i="1"/>
  <c r="E4616" i="1"/>
  <c r="E15660" i="1"/>
  <c r="E14734" i="1"/>
  <c r="E11369" i="1"/>
  <c r="E12673" i="1"/>
  <c r="E10000" i="1"/>
  <c r="E13136" i="1"/>
  <c r="E14646" i="1"/>
  <c r="E12229" i="1"/>
  <c r="E17043" i="1"/>
  <c r="E16104" i="1"/>
  <c r="E11709" i="1"/>
  <c r="E16739" i="1"/>
  <c r="E16047" i="1"/>
  <c r="E15561" i="1"/>
  <c r="E15787" i="1"/>
  <c r="E16608" i="1"/>
  <c r="E15137" i="1"/>
  <c r="E15780" i="1"/>
  <c r="E14820" i="1"/>
  <c r="E17161" i="1"/>
  <c r="E14509" i="1"/>
  <c r="E16826" i="1"/>
  <c r="E16366" i="1"/>
  <c r="E17498" i="1"/>
  <c r="E16171" i="1"/>
  <c r="E15635" i="1"/>
  <c r="E15335" i="1"/>
  <c r="E15009" i="1"/>
  <c r="E17499" i="1"/>
  <c r="E16703" i="1"/>
  <c r="E17267" i="1"/>
  <c r="E11997" i="1"/>
  <c r="E13709" i="1"/>
  <c r="E13354" i="1"/>
  <c r="E16694" i="1"/>
  <c r="E16654" i="1"/>
  <c r="E14333" i="1"/>
  <c r="E5833" i="1"/>
  <c r="E17250" i="1"/>
  <c r="E16934" i="1"/>
  <c r="E15830" i="1"/>
  <c r="E14588" i="1"/>
  <c r="E15088" i="1"/>
  <c r="E15816" i="1"/>
  <c r="E8690" i="1"/>
  <c r="E8691" i="1"/>
  <c r="E17443" i="1"/>
  <c r="E16788" i="1"/>
  <c r="E16292" i="1"/>
  <c r="E17186" i="1"/>
  <c r="E17352" i="1"/>
  <c r="E14744" i="1"/>
  <c r="E13675" i="1"/>
  <c r="E16906" i="1"/>
  <c r="E14157" i="1"/>
  <c r="E6334" i="1"/>
  <c r="E6997" i="1"/>
  <c r="E6945" i="1"/>
  <c r="E5955" i="1"/>
  <c r="E11633" i="1"/>
  <c r="E11426" i="1"/>
  <c r="E9467" i="1"/>
  <c r="E10506" i="1"/>
  <c r="E8899" i="1"/>
  <c r="E11457" i="1"/>
  <c r="E8306" i="1"/>
  <c r="E7752" i="1"/>
  <c r="E12473" i="1"/>
  <c r="E16509" i="1"/>
  <c r="E16907" i="1"/>
  <c r="E15388" i="1"/>
  <c r="E17237" i="1"/>
  <c r="E17238" i="1"/>
  <c r="E16597" i="1"/>
  <c r="E14589" i="1"/>
  <c r="E15053" i="1"/>
  <c r="E16714" i="1"/>
  <c r="E11768" i="1"/>
  <c r="E11073" i="1"/>
  <c r="E13648" i="1"/>
  <c r="E13057" i="1"/>
  <c r="E14971" i="1"/>
  <c r="E17337" i="1"/>
  <c r="E17159" i="1"/>
  <c r="E12561" i="1"/>
  <c r="E15799" i="1"/>
  <c r="E9300" i="1"/>
  <c r="E6914" i="1"/>
  <c r="E6589" i="1"/>
  <c r="E7472" i="1"/>
  <c r="E16655" i="1"/>
  <c r="E13154" i="1"/>
  <c r="E12603" i="1"/>
  <c r="E10608" i="1"/>
  <c r="E16421" i="1"/>
  <c r="E17433" i="1"/>
  <c r="E15323" i="1"/>
  <c r="E17053" i="1"/>
  <c r="E9676" i="1"/>
  <c r="E14922" i="1"/>
  <c r="E16027" i="1"/>
  <c r="E16792" i="1"/>
  <c r="E15523" i="1"/>
  <c r="E15575" i="1"/>
  <c r="E15818" i="1"/>
  <c r="E14865" i="1"/>
  <c r="E14684" i="1"/>
  <c r="E14908" i="1"/>
  <c r="E14909" i="1"/>
  <c r="E15455" i="1"/>
  <c r="E4196" i="1"/>
  <c r="E12745" i="1"/>
  <c r="E14026" i="1"/>
  <c r="E12407" i="1"/>
  <c r="E12408" i="1"/>
  <c r="E16848" i="1"/>
  <c r="E17584" i="1"/>
  <c r="E16388" i="1"/>
  <c r="E11998" i="1"/>
  <c r="E9155" i="1"/>
  <c r="E9479" i="1"/>
  <c r="E9628" i="1"/>
  <c r="E16855" i="1"/>
  <c r="E17369" i="1"/>
  <c r="E15885" i="1"/>
  <c r="E15005" i="1"/>
  <c r="E15445" i="1"/>
  <c r="E16609" i="1"/>
  <c r="E9306" i="1"/>
  <c r="E12521" i="1"/>
  <c r="E9159" i="1"/>
  <c r="E9056" i="1"/>
  <c r="E12406" i="1"/>
  <c r="E12776" i="1"/>
  <c r="E13171" i="1"/>
  <c r="E12821" i="1"/>
  <c r="E12188" i="1"/>
  <c r="E9977" i="1"/>
  <c r="E16175" i="1"/>
  <c r="E17214" i="1"/>
  <c r="E17268" i="1"/>
  <c r="E16279" i="1"/>
  <c r="E15376" i="1"/>
  <c r="E15817" i="1"/>
  <c r="E13710" i="1"/>
  <c r="E13098" i="1"/>
  <c r="E15636" i="1"/>
  <c r="E15781" i="1"/>
  <c r="E15943" i="1"/>
  <c r="E15622" i="1"/>
  <c r="E14932" i="1"/>
  <c r="E17456" i="1"/>
  <c r="E15212" i="1"/>
  <c r="E16389" i="1"/>
  <c r="E12329" i="1"/>
  <c r="E14386" i="1"/>
  <c r="E14269" i="1"/>
  <c r="E12447" i="1"/>
  <c r="E17559" i="1"/>
  <c r="E9872" i="1"/>
  <c r="E14833" i="1"/>
  <c r="E15666" i="1"/>
  <c r="E15060" i="1"/>
  <c r="E12735" i="1"/>
  <c r="E9268" i="1"/>
  <c r="E9163" i="1"/>
  <c r="E13997" i="1"/>
  <c r="E17544" i="1"/>
  <c r="E13994" i="1"/>
  <c r="E14923" i="1"/>
  <c r="E12086" i="1"/>
  <c r="E6098" i="1"/>
  <c r="E16842" i="1"/>
  <c r="E12482" i="1"/>
  <c r="E12483" i="1"/>
  <c r="E13627" i="1"/>
  <c r="E16046" i="1"/>
  <c r="E16327" i="1"/>
  <c r="E16800" i="1"/>
  <c r="E17171" i="1"/>
  <c r="E13703" i="1"/>
  <c r="E16494" i="1"/>
  <c r="E16111" i="1"/>
  <c r="E15831" i="1"/>
  <c r="E11835" i="1"/>
  <c r="E15910" i="1"/>
  <c r="E17349" i="1"/>
  <c r="E16537" i="1"/>
  <c r="E15472" i="1"/>
  <c r="E14430" i="1"/>
  <c r="E12186" i="1"/>
  <c r="E10809" i="1"/>
  <c r="E12071" i="1"/>
  <c r="E16835" i="1"/>
  <c r="E9011" i="1"/>
  <c r="E9629" i="1"/>
  <c r="E12728" i="1"/>
  <c r="E9678" i="1"/>
  <c r="E7860" i="1"/>
  <c r="E8351" i="1"/>
  <c r="E9322" i="1"/>
  <c r="E9865" i="1"/>
  <c r="E7790" i="1"/>
  <c r="E8199" i="1"/>
  <c r="E7222" i="1"/>
  <c r="E17084" i="1"/>
  <c r="E8409" i="1"/>
  <c r="E13283" i="1"/>
  <c r="E15832" i="1"/>
  <c r="E12553" i="1"/>
  <c r="E15600" i="1"/>
  <c r="E11084" i="1"/>
  <c r="E15287" i="1"/>
  <c r="E16518" i="1"/>
  <c r="E10403" i="1"/>
  <c r="E15574" i="1"/>
  <c r="E15395" i="1"/>
  <c r="E14735" i="1"/>
  <c r="E15782" i="1"/>
  <c r="E15919" i="1"/>
  <c r="E9433" i="1"/>
  <c r="E8509" i="1"/>
  <c r="E10651" i="1"/>
  <c r="E8860" i="1"/>
  <c r="E16317" i="1"/>
  <c r="E9866" i="1"/>
  <c r="E9867" i="1"/>
  <c r="E16827" i="1"/>
  <c r="E16563" i="1"/>
  <c r="E17370" i="1"/>
  <c r="E17280" i="1"/>
  <c r="E17281" i="1"/>
  <c r="E17282" i="1"/>
  <c r="E17283" i="1"/>
  <c r="E12505" i="1"/>
  <c r="E16762" i="1"/>
  <c r="E15728" i="1"/>
  <c r="E15250" i="1"/>
  <c r="E9423" i="1"/>
  <c r="E7006" i="1"/>
  <c r="E14011" i="1"/>
  <c r="E13179" i="1"/>
  <c r="E15626" i="1"/>
  <c r="E16713" i="1"/>
  <c r="E13973" i="1"/>
  <c r="E14408" i="1"/>
  <c r="E13917" i="1"/>
  <c r="E13687" i="1"/>
  <c r="E8809" i="1"/>
  <c r="E15167" i="1"/>
  <c r="E15462" i="1"/>
  <c r="E17332" i="1"/>
  <c r="E12517" i="1"/>
  <c r="E11404" i="1"/>
  <c r="E11611" i="1"/>
  <c r="E11976" i="1"/>
  <c r="E12189" i="1"/>
  <c r="E10892" i="1"/>
  <c r="E10048" i="1"/>
  <c r="E9417" i="1"/>
  <c r="E10015" i="1"/>
  <c r="E8887" i="1"/>
  <c r="E9255" i="1"/>
  <c r="E15550" i="1"/>
  <c r="E17048" i="1"/>
  <c r="E17448" i="1"/>
  <c r="E16550" i="1"/>
  <c r="E12494" i="1"/>
  <c r="E12889" i="1"/>
  <c r="E11882" i="1"/>
  <c r="E11189" i="1"/>
  <c r="E10704" i="1"/>
  <c r="E10661" i="1"/>
  <c r="E8071" i="1"/>
  <c r="E7935" i="1"/>
  <c r="E7691" i="1"/>
  <c r="E13652" i="1"/>
  <c r="E11327" i="1"/>
  <c r="E13190" i="1"/>
  <c r="E14284" i="1"/>
  <c r="E12230" i="1"/>
  <c r="E8307" i="1"/>
  <c r="E7753" i="1"/>
  <c r="E10749" i="1"/>
  <c r="E17079" i="1"/>
  <c r="E14841" i="1"/>
  <c r="E16125" i="1"/>
  <c r="E12519" i="1"/>
  <c r="E15637" i="1"/>
  <c r="E11319" i="1"/>
  <c r="E9675" i="1"/>
  <c r="E17500" i="1"/>
  <c r="E16510" i="1"/>
  <c r="E15990" i="1"/>
  <c r="E16849" i="1"/>
  <c r="E15589" i="1"/>
  <c r="E11532" i="1"/>
  <c r="E10580" i="1"/>
  <c r="E11343" i="1"/>
  <c r="E16679" i="1"/>
  <c r="E14691" i="1"/>
  <c r="E16752" i="1"/>
  <c r="E15729" i="1"/>
  <c r="E15685" i="1"/>
  <c r="E16178" i="1"/>
  <c r="E14499" i="1"/>
  <c r="E14743" i="1"/>
  <c r="E11613" i="1"/>
  <c r="E11323" i="1"/>
  <c r="E10481" i="1"/>
  <c r="E12755" i="1"/>
  <c r="E11322" i="1"/>
  <c r="E11749" i="1"/>
  <c r="E12332" i="1"/>
  <c r="E8879" i="1"/>
  <c r="E16495" i="1"/>
  <c r="E12592" i="1"/>
  <c r="E11984" i="1"/>
  <c r="E11815" i="1"/>
  <c r="E10334" i="1"/>
  <c r="E10574" i="1"/>
  <c r="E13932" i="1"/>
  <c r="E16367" i="1"/>
  <c r="E16285" i="1"/>
  <c r="E17473" i="1"/>
  <c r="E16131" i="1"/>
  <c r="E16286" i="1"/>
  <c r="E16287" i="1"/>
  <c r="E16617" i="1"/>
  <c r="E16618" i="1"/>
  <c r="E16619" i="1"/>
  <c r="E14424" i="1"/>
  <c r="E14647" i="1"/>
  <c r="E14634" i="1"/>
  <c r="E13368" i="1"/>
  <c r="E10733" i="1"/>
  <c r="E17243" i="1"/>
  <c r="E17244" i="1"/>
  <c r="E17245" i="1"/>
  <c r="E17220" i="1"/>
  <c r="E17246" i="1"/>
  <c r="E16429" i="1"/>
  <c r="E16430" i="1"/>
  <c r="E15804" i="1"/>
  <c r="E16908" i="1"/>
  <c r="E15792" i="1"/>
  <c r="E16080" i="1"/>
  <c r="E15751" i="1"/>
  <c r="E16427" i="1"/>
  <c r="E15837" i="1"/>
  <c r="E15802" i="1"/>
  <c r="E15838" i="1"/>
  <c r="E14995" i="1"/>
  <c r="E13674" i="1"/>
  <c r="E13673" i="1"/>
  <c r="E14797" i="1"/>
  <c r="E13557" i="1"/>
  <c r="E13964" i="1"/>
  <c r="E13351" i="1"/>
  <c r="E17223" i="1"/>
  <c r="E17224" i="1"/>
  <c r="E16483" i="1"/>
  <c r="E12653" i="1"/>
  <c r="E9659" i="1"/>
  <c r="E11288" i="1"/>
  <c r="E16843" i="1"/>
  <c r="E15509" i="1"/>
  <c r="E16206" i="1"/>
  <c r="E15510" i="1"/>
  <c r="E16094" i="1"/>
  <c r="E12850" i="1"/>
  <c r="E15099" i="1"/>
  <c r="E9689" i="1"/>
  <c r="E9690" i="1"/>
  <c r="E10538" i="1"/>
  <c r="E14203" i="1"/>
  <c r="E10525" i="1"/>
  <c r="E10165" i="1"/>
  <c r="E9457" i="1"/>
  <c r="E7852" i="1"/>
  <c r="E7853" i="1"/>
  <c r="E17230" i="1"/>
  <c r="E16776" i="1"/>
  <c r="E17231" i="1"/>
  <c r="E15019" i="1"/>
  <c r="E11336" i="1"/>
  <c r="E11337" i="1"/>
  <c r="E11338" i="1"/>
  <c r="E11339" i="1"/>
  <c r="E11340" i="1"/>
  <c r="E11341" i="1"/>
  <c r="E13948" i="1"/>
  <c r="E13949" i="1"/>
  <c r="E16291" i="1"/>
  <c r="E11901" i="1"/>
  <c r="E11902" i="1"/>
  <c r="E14083" i="1"/>
  <c r="E15164" i="1"/>
  <c r="E15907" i="1"/>
  <c r="E12443" i="1"/>
  <c r="E14635" i="1"/>
  <c r="E15260" i="1"/>
  <c r="E14802" i="1"/>
  <c r="E14533" i="1"/>
  <c r="E14879" i="1"/>
  <c r="E8816" i="1"/>
  <c r="E8659" i="1"/>
  <c r="E8660" i="1"/>
  <c r="E11368" i="1"/>
  <c r="E8661" i="1"/>
  <c r="E16224" i="1"/>
  <c r="E15146" i="1"/>
  <c r="E14062" i="1"/>
  <c r="E14063" i="1"/>
  <c r="E14204" i="1"/>
  <c r="E15154" i="1"/>
  <c r="E15231" i="1"/>
  <c r="E14975" i="1"/>
  <c r="E14769" i="1"/>
  <c r="E17022" i="1"/>
  <c r="E17105" i="1"/>
  <c r="E17023" i="1"/>
  <c r="E16960" i="1"/>
  <c r="E16368" i="1"/>
  <c r="E11963" i="1"/>
  <c r="E9965" i="1"/>
  <c r="E6404" i="1"/>
  <c r="E14207" i="1"/>
  <c r="E10250" i="1"/>
  <c r="E17435" i="1"/>
  <c r="E16208" i="1"/>
  <c r="E17215" i="1"/>
  <c r="E10329" i="1"/>
  <c r="E9987" i="1"/>
  <c r="E9697" i="1"/>
  <c r="E14881" i="1"/>
  <c r="E15576" i="1"/>
  <c r="E14882" i="1"/>
  <c r="E13717" i="1"/>
  <c r="E15619" i="1"/>
  <c r="E14724" i="1"/>
  <c r="E14182" i="1"/>
  <c r="E16988" i="1"/>
  <c r="E16331" i="1"/>
  <c r="E16245" i="1"/>
  <c r="E16235" i="1"/>
  <c r="E14067" i="1"/>
  <c r="E15615" i="1"/>
  <c r="E15348" i="1"/>
  <c r="E10726" i="1"/>
  <c r="E10858" i="1"/>
  <c r="E15122" i="1"/>
  <c r="E16828" i="1"/>
  <c r="E17044" i="1"/>
  <c r="E17045" i="1"/>
  <c r="E17046" i="1"/>
  <c r="E17503" i="1"/>
  <c r="E17429" i="1"/>
  <c r="E17314" i="1"/>
  <c r="E16999" i="1"/>
  <c r="E17200" i="1"/>
  <c r="E13712" i="1"/>
  <c r="E14510" i="1"/>
  <c r="E17251" i="1"/>
  <c r="E17252" i="1"/>
  <c r="E14883" i="1"/>
  <c r="E15585" i="1"/>
  <c r="E16897" i="1"/>
  <c r="E16898" i="1"/>
  <c r="E13012" i="1"/>
  <c r="E5714" i="1"/>
  <c r="E15511" i="1"/>
  <c r="E16126" i="1"/>
  <c r="E16280" i="1"/>
  <c r="E14597" i="1"/>
  <c r="E10339" i="1"/>
  <c r="E7311" i="1"/>
  <c r="E7213" i="1"/>
  <c r="E15073" i="1"/>
  <c r="E14084" i="1"/>
  <c r="E13751" i="1"/>
  <c r="E11879" i="1"/>
  <c r="E12176" i="1"/>
  <c r="E11089" i="1"/>
  <c r="E17400" i="1"/>
  <c r="E15512" i="1"/>
  <c r="E16834" i="1"/>
  <c r="E15539" i="1"/>
  <c r="E16614" i="1"/>
  <c r="E17508" i="1"/>
  <c r="E16933" i="1"/>
  <c r="E16511" i="1"/>
  <c r="E16372" i="1"/>
  <c r="E17253" i="1"/>
  <c r="E12475" i="1"/>
  <c r="E11494" i="1"/>
  <c r="E17371" i="1"/>
  <c r="E14163" i="1"/>
  <c r="E14365" i="1"/>
  <c r="E14121" i="1"/>
  <c r="E13550" i="1"/>
  <c r="E13118" i="1"/>
  <c r="E17309" i="1"/>
  <c r="E16041" i="1"/>
  <c r="E13989" i="1"/>
  <c r="E14278" i="1"/>
  <c r="E15413" i="1"/>
  <c r="E15414" i="1"/>
  <c r="E15415" i="1"/>
  <c r="E15281" i="1"/>
  <c r="E14343" i="1"/>
  <c r="E16369" i="1"/>
  <c r="E13883" i="1"/>
  <c r="E11868" i="1"/>
  <c r="E8278" i="1"/>
  <c r="E6196" i="1"/>
  <c r="E13013" i="1"/>
  <c r="E16215" i="1"/>
  <c r="E17274" i="1"/>
  <c r="E17275" i="1"/>
  <c r="E17276" i="1"/>
  <c r="E17277" i="1"/>
  <c r="E17278" i="1"/>
  <c r="E12941" i="1"/>
  <c r="E13972" i="1"/>
  <c r="E11893" i="1"/>
  <c r="E11020" i="1"/>
  <c r="E13248" i="1"/>
  <c r="E11415" i="1"/>
  <c r="E9772" i="1"/>
  <c r="E9219" i="1"/>
  <c r="E15417" i="1"/>
  <c r="E16920" i="1"/>
  <c r="E16512" i="1"/>
  <c r="E16656" i="1"/>
  <c r="E16657" i="1"/>
  <c r="E14613" i="1"/>
  <c r="E14639" i="1"/>
  <c r="E15123" i="1"/>
  <c r="E14462" i="1"/>
  <c r="E16704" i="1"/>
  <c r="E14996" i="1"/>
  <c r="E11306" i="1"/>
  <c r="E14680" i="1"/>
  <c r="E15513" i="1"/>
  <c r="E1377" i="1"/>
  <c r="E4830" i="1"/>
  <c r="E14347" i="1"/>
  <c r="E6307" i="1"/>
  <c r="E16513" i="1"/>
  <c r="E16385" i="1"/>
  <c r="E16486" i="1"/>
  <c r="E14224" i="1"/>
  <c r="E14496" i="1"/>
  <c r="E13815" i="1"/>
  <c r="E14461" i="1"/>
  <c r="E16281" i="1"/>
  <c r="E12928" i="1"/>
  <c r="E16858" i="1"/>
  <c r="E6749" i="1"/>
  <c r="E14210" i="1"/>
  <c r="E14155" i="1"/>
  <c r="E17338" i="1"/>
  <c r="E16587" i="1"/>
  <c r="E16772" i="1"/>
  <c r="E16658" i="1"/>
  <c r="E15213" i="1"/>
  <c r="E15416" i="1"/>
  <c r="E16659" i="1"/>
  <c r="E16909" i="1"/>
  <c r="E17509" i="1"/>
  <c r="E16989" i="1"/>
  <c r="E14834" i="1"/>
  <c r="E15214" i="1"/>
  <c r="E17106" i="1"/>
  <c r="E16910" i="1"/>
  <c r="E17047" i="1"/>
  <c r="E11009" i="1"/>
  <c r="E13569" i="1"/>
  <c r="E13570" i="1"/>
  <c r="E13571" i="1"/>
  <c r="E13496" i="1"/>
  <c r="E5960" i="1"/>
  <c r="E14808" i="1"/>
  <c r="E14426" i="1"/>
  <c r="E7999" i="1"/>
  <c r="E8000" i="1"/>
  <c r="E8001" i="1"/>
  <c r="E8002" i="1"/>
  <c r="E8003" i="1"/>
  <c r="E8004" i="1"/>
  <c r="E14665" i="1"/>
  <c r="E14414" i="1"/>
  <c r="E15061" i="1"/>
  <c r="E9235" i="1"/>
  <c r="E7571" i="1"/>
  <c r="E7671" i="1"/>
  <c r="E15124" i="1"/>
  <c r="E16081" i="1"/>
  <c r="E12800" i="1"/>
  <c r="E17292" i="1"/>
  <c r="E17372" i="1"/>
  <c r="E13684" i="1"/>
  <c r="E13668" i="1"/>
  <c r="E14228" i="1"/>
  <c r="E14835" i="1"/>
  <c r="E11274" i="1"/>
  <c r="E11712" i="1"/>
  <c r="E11260" i="1"/>
  <c r="E17219" i="1"/>
  <c r="E17138" i="1"/>
  <c r="E15152" i="1"/>
  <c r="E15389" i="1"/>
  <c r="E16460" i="1"/>
  <c r="E16705" i="1"/>
  <c r="E17350" i="1"/>
  <c r="E15657" i="1"/>
  <c r="E14126" i="1"/>
  <c r="E14029" i="1"/>
  <c r="E14575" i="1"/>
  <c r="E16247" i="1"/>
  <c r="E1932" i="1"/>
  <c r="E17032" i="1"/>
  <c r="E17054" i="1"/>
  <c r="E17033" i="1"/>
  <c r="E17034" i="1"/>
  <c r="E17035" i="1"/>
  <c r="E515" i="1"/>
  <c r="E397" i="1"/>
  <c r="E266" i="1"/>
  <c r="E13357" i="1"/>
  <c r="E4393" i="1"/>
  <c r="E13172" i="1"/>
  <c r="E12870" i="1"/>
  <c r="E11704" i="1"/>
  <c r="E11475" i="1"/>
  <c r="E13518" i="1"/>
  <c r="E13309" i="1"/>
  <c r="E13519" i="1"/>
  <c r="E14143" i="1"/>
  <c r="E14887" i="1"/>
  <c r="E12289" i="1"/>
  <c r="E9730" i="1"/>
  <c r="E8943" i="1"/>
  <c r="E13572" i="1"/>
  <c r="E12930" i="1"/>
  <c r="E16660" i="1"/>
  <c r="E10332" i="1"/>
  <c r="E16011" i="1"/>
  <c r="E14818" i="1"/>
  <c r="E13348" i="1"/>
  <c r="E17373" i="1"/>
  <c r="E16461" i="1"/>
  <c r="E14396" i="1"/>
  <c r="E17551" i="1"/>
  <c r="E16661" i="1"/>
  <c r="E8585" i="1"/>
  <c r="E12121" i="1"/>
  <c r="E12242" i="1"/>
  <c r="E13517" i="1"/>
  <c r="E15987" i="1"/>
  <c r="E16129" i="1"/>
  <c r="E17239" i="1"/>
  <c r="E12971" i="1"/>
  <c r="E14838" i="1"/>
  <c r="E17149" i="1"/>
  <c r="E10587" i="1"/>
  <c r="E9492" i="1"/>
  <c r="E10508" i="1"/>
  <c r="E9485" i="1"/>
  <c r="E6461" i="1"/>
  <c r="E10516" i="1"/>
  <c r="E8206" i="1"/>
  <c r="E9741" i="1"/>
  <c r="E12693" i="1"/>
  <c r="E11666" i="1"/>
  <c r="E10173" i="1"/>
  <c r="E12956" i="1"/>
  <c r="E12996" i="1"/>
  <c r="E14428" i="1"/>
  <c r="E14803" i="1"/>
  <c r="E13526" i="1"/>
  <c r="E13990" i="1"/>
  <c r="E17240" i="1"/>
  <c r="E16829" i="1"/>
  <c r="E16462" i="1"/>
  <c r="E16672" i="1"/>
  <c r="E16108" i="1"/>
  <c r="E10908" i="1"/>
  <c r="E13367" i="1"/>
  <c r="E5661" i="1"/>
  <c r="E6515" i="1"/>
  <c r="E6096" i="1"/>
  <c r="E5039" i="1"/>
  <c r="E15276" i="1"/>
  <c r="E15390" i="1"/>
  <c r="E14756" i="1"/>
  <c r="E14662" i="1"/>
  <c r="E15054" i="1"/>
  <c r="E14681" i="1"/>
  <c r="E15783" i="1"/>
  <c r="E16773" i="1"/>
  <c r="E12804" i="1"/>
  <c r="E12627" i="1"/>
  <c r="E15849" i="1"/>
  <c r="E13446" i="1"/>
  <c r="E14924" i="1"/>
  <c r="E17216" i="1"/>
  <c r="E14956" i="1"/>
  <c r="E14957" i="1"/>
  <c r="E15354" i="1"/>
  <c r="E12570" i="1"/>
  <c r="E17452" i="1"/>
  <c r="E16463" i="1"/>
  <c r="E17430" i="1"/>
  <c r="E14767" i="1"/>
  <c r="E5173" i="1"/>
  <c r="E4389" i="1"/>
  <c r="E5358" i="1"/>
  <c r="E6111" i="1"/>
  <c r="E5581" i="1"/>
  <c r="E3102" i="1"/>
  <c r="E11971" i="1"/>
  <c r="E12043" i="1"/>
  <c r="E12044" i="1"/>
  <c r="E12045" i="1"/>
  <c r="E11851" i="1"/>
  <c r="E15842" i="1"/>
  <c r="E1691" i="1"/>
  <c r="E1857" i="1"/>
  <c r="E1820" i="1"/>
  <c r="E16514" i="1"/>
  <c r="E17069" i="1"/>
  <c r="E14053" i="1"/>
  <c r="E17510" i="1"/>
  <c r="E16172" i="1"/>
  <c r="E15667" i="1"/>
  <c r="E15148" i="1"/>
  <c r="E9459" i="1"/>
  <c r="E16282" i="1"/>
  <c r="E8930" i="1"/>
  <c r="E16622" i="1"/>
  <c r="E14551" i="1"/>
  <c r="E14698" i="1"/>
  <c r="E14413" i="1"/>
  <c r="E8140" i="1"/>
  <c r="E12495" i="1"/>
  <c r="E12496" i="1"/>
  <c r="E17453" i="1"/>
  <c r="E16925" i="1"/>
  <c r="E16226" i="1"/>
  <c r="E15391" i="1"/>
  <c r="E11567" i="1"/>
  <c r="E16662" i="1"/>
  <c r="E15355" i="1"/>
  <c r="E13427" i="1"/>
  <c r="E13991" i="1"/>
  <c r="E13287" i="1"/>
  <c r="E13992" i="1"/>
  <c r="E13692" i="1"/>
  <c r="E16581" i="1"/>
  <c r="E9072" i="1"/>
  <c r="E16811" i="1"/>
  <c r="E16794" i="1"/>
  <c r="E14853" i="1"/>
  <c r="E15074" i="1"/>
  <c r="E16890" i="1"/>
  <c r="E13819" i="1"/>
  <c r="E9483" i="1"/>
  <c r="E13669" i="1"/>
  <c r="E13447" i="1"/>
  <c r="E16370" i="1"/>
  <c r="E16082" i="1"/>
  <c r="E16865" i="1"/>
  <c r="E13587" i="1"/>
  <c r="E17563" i="1"/>
  <c r="E17541" i="1"/>
  <c r="E16810" i="1"/>
  <c r="E12743" i="1"/>
  <c r="E15616" i="1"/>
  <c r="E14156" i="1"/>
  <c r="E9236" i="1"/>
  <c r="E16128" i="1"/>
  <c r="E15155" i="1"/>
  <c r="E16748" i="1"/>
  <c r="E17401" i="1"/>
  <c r="E15486" i="1"/>
  <c r="E16397" i="1"/>
  <c r="E15460" i="1"/>
  <c r="E16830" i="1"/>
  <c r="E12773" i="1"/>
  <c r="E4460" i="1"/>
  <c r="E16413" i="1"/>
  <c r="E13507" i="1"/>
  <c r="E16303" i="1"/>
  <c r="E16966" i="1"/>
  <c r="E14380" i="1"/>
  <c r="E15010" i="1"/>
  <c r="E13993" i="1"/>
  <c r="E14183" i="1"/>
  <c r="E17467" i="1"/>
  <c r="E17468" i="1"/>
  <c r="E17431" i="1"/>
  <c r="E16083" i="1"/>
  <c r="E17164" i="1"/>
  <c r="E14346" i="1"/>
  <c r="E12040" i="1"/>
  <c r="E12354" i="1"/>
  <c r="E14135" i="1"/>
  <c r="E14184" i="1"/>
  <c r="E14407" i="1"/>
  <c r="E14703" i="1"/>
  <c r="E17300" i="1"/>
  <c r="E17301" i="1"/>
  <c r="E17465" i="1"/>
  <c r="E14682" i="1"/>
  <c r="E17512" i="1"/>
  <c r="E17436" i="1"/>
  <c r="E17374" i="1"/>
  <c r="E17375" i="1"/>
  <c r="E15215" i="1"/>
  <c r="E16598" i="1"/>
  <c r="E12894" i="1"/>
  <c r="E12836" i="1"/>
  <c r="E8965" i="1"/>
  <c r="E7296" i="1"/>
  <c r="E8624" i="1"/>
  <c r="E15243" i="1"/>
  <c r="E14785" i="1"/>
  <c r="E15945" i="1"/>
  <c r="E15946" i="1"/>
  <c r="E14807" i="1"/>
  <c r="E15168" i="1"/>
  <c r="E11495" i="1"/>
  <c r="E16414" i="1"/>
  <c r="E17474" i="1"/>
  <c r="E17296" i="1"/>
  <c r="E3119" i="1"/>
  <c r="E16398" i="1"/>
  <c r="E12904" i="1"/>
  <c r="E15784" i="1"/>
  <c r="E14097" i="1"/>
  <c r="E14013" i="1"/>
  <c r="E16415" i="1"/>
  <c r="E15092" i="1"/>
  <c r="E9986" i="1"/>
  <c r="E11972" i="1"/>
  <c r="E17477" i="1"/>
  <c r="E17454" i="1"/>
  <c r="E16422" i="1"/>
  <c r="E17302" i="1"/>
  <c r="E14526" i="1"/>
  <c r="E13970" i="1"/>
  <c r="E12729" i="1"/>
  <c r="E15277" i="1"/>
  <c r="E15159" i="1"/>
  <c r="E17585" i="1"/>
  <c r="E17293" i="1"/>
  <c r="E17160" i="1"/>
  <c r="E15170" i="1"/>
  <c r="E13784" i="1"/>
  <c r="E15889" i="1"/>
  <c r="E15562" i="1"/>
  <c r="E15563" i="1"/>
  <c r="E15032" i="1"/>
  <c r="E14984" i="1"/>
  <c r="E15356" i="1"/>
  <c r="E10116" i="1"/>
  <c r="E16034" i="1"/>
  <c r="E8631" i="1"/>
  <c r="E9054" i="1"/>
  <c r="E14590" i="1"/>
  <c r="E15658" i="1"/>
  <c r="E15583" i="1"/>
  <c r="E13980" i="1"/>
  <c r="E13279" i="1"/>
  <c r="E12484" i="1"/>
  <c r="E9486" i="1"/>
  <c r="E15216" i="1"/>
  <c r="E15217" i="1"/>
  <c r="E11596" i="1"/>
  <c r="E17115" i="1"/>
  <c r="E17376" i="1"/>
  <c r="E17484" i="1"/>
  <c r="E17377" i="1"/>
  <c r="E12456" i="1"/>
  <c r="E9421" i="1"/>
  <c r="E6466" i="1"/>
  <c r="E10609" i="1"/>
  <c r="E9291" i="1"/>
  <c r="E9292" i="1"/>
  <c r="E11586" i="1"/>
  <c r="E11137" i="1"/>
  <c r="E10236" i="1"/>
  <c r="E9552" i="1"/>
  <c r="E11234" i="1"/>
  <c r="E8895" i="1"/>
  <c r="E12638" i="1"/>
  <c r="E11672" i="1"/>
  <c r="E11640" i="1"/>
  <c r="E11807" i="1"/>
  <c r="E11746" i="1"/>
  <c r="E13968" i="1"/>
  <c r="E14604" i="1"/>
  <c r="E15218" i="1"/>
  <c r="E4123" i="1"/>
  <c r="E11725" i="1"/>
  <c r="E11769" i="1"/>
  <c r="E15160" i="1"/>
  <c r="E14172" i="1"/>
  <c r="E16084" i="1"/>
  <c r="E9053" i="1"/>
  <c r="E15125" i="1"/>
  <c r="E13504" i="1"/>
  <c r="E14087" i="1"/>
  <c r="E14088" i="1"/>
  <c r="E13177" i="1"/>
  <c r="E16747" i="1"/>
  <c r="E15903" i="1"/>
  <c r="E15514" i="1"/>
  <c r="E13965" i="1"/>
  <c r="E15742" i="1"/>
  <c r="E17303" i="1"/>
  <c r="E17304" i="1"/>
  <c r="E16085" i="1"/>
  <c r="E15186" i="1"/>
  <c r="E14739" i="1"/>
  <c r="E13288" i="1"/>
  <c r="E14261" i="1"/>
  <c r="E13886" i="1"/>
  <c r="E15704" i="1"/>
  <c r="E9248" i="1"/>
  <c r="E15886" i="1"/>
  <c r="E16304" i="1"/>
  <c r="E11771" i="1"/>
  <c r="E15569" i="1"/>
  <c r="E13789" i="1"/>
  <c r="E14350" i="1"/>
  <c r="E12751" i="1"/>
  <c r="E11671" i="1"/>
  <c r="E10699" i="1"/>
  <c r="E11792" i="1"/>
  <c r="E16809" i="1"/>
  <c r="E16874" i="1"/>
  <c r="E12010" i="1"/>
  <c r="E13734" i="1"/>
  <c r="E17241" i="1"/>
  <c r="E14225" i="1"/>
  <c r="E17026" i="1"/>
  <c r="E16911" i="1"/>
  <c r="E15584" i="1"/>
  <c r="E12503" i="1"/>
  <c r="E11370" i="1"/>
  <c r="E11445" i="1"/>
  <c r="E11991" i="1"/>
  <c r="E10876" i="1"/>
  <c r="E10541" i="1"/>
  <c r="E16736" i="1"/>
  <c r="E10977" i="1"/>
  <c r="E4743" i="1"/>
  <c r="E5425" i="1"/>
  <c r="E3001" i="1"/>
  <c r="E4617" i="1"/>
  <c r="E12415" i="1"/>
  <c r="E15244" i="1"/>
  <c r="E8412" i="1"/>
  <c r="E9397" i="1"/>
  <c r="E11091" i="1"/>
  <c r="E8672" i="1"/>
  <c r="E8441" i="1"/>
  <c r="E10023" i="1"/>
  <c r="E15947" i="1"/>
  <c r="E13963" i="1"/>
  <c r="E14786" i="1"/>
  <c r="E14226" i="1"/>
  <c r="E13787" i="1"/>
  <c r="E13289" i="1"/>
  <c r="E12935" i="1"/>
  <c r="E15702" i="1"/>
  <c r="E13413" i="1"/>
  <c r="E13996" i="1"/>
  <c r="E16148" i="1"/>
  <c r="E15982" i="1"/>
  <c r="E10592" i="1"/>
  <c r="E10520" i="1"/>
  <c r="E14319" i="1"/>
  <c r="E10694" i="1"/>
  <c r="E13395" i="1"/>
  <c r="E13908" i="1"/>
  <c r="E14836" i="1"/>
  <c r="E6760" i="1"/>
  <c r="E7932" i="1"/>
  <c r="E14972" i="1"/>
  <c r="E14105" i="1"/>
  <c r="E17114" i="1"/>
  <c r="E14866" i="1"/>
  <c r="E5323" i="1"/>
  <c r="E11679" i="1"/>
  <c r="E7880" i="1"/>
  <c r="E8846" i="1"/>
  <c r="E11221" i="1"/>
  <c r="E8155" i="1"/>
  <c r="E5572" i="1"/>
  <c r="E10458" i="1"/>
  <c r="E9861" i="1"/>
  <c r="E9766" i="1"/>
  <c r="E11676" i="1"/>
  <c r="E8993" i="1"/>
  <c r="E13910" i="1"/>
  <c r="E10830" i="1"/>
  <c r="E10687" i="1"/>
  <c r="E10831" i="1"/>
  <c r="E8347" i="1"/>
  <c r="E3120" i="1"/>
  <c r="E16283" i="1"/>
  <c r="E17432" i="1"/>
  <c r="E17315" i="1"/>
  <c r="E17027" i="1"/>
  <c r="E14757" i="1"/>
  <c r="E17382" i="1"/>
  <c r="E17357" i="1"/>
  <c r="E16970" i="1"/>
  <c r="E17418" i="1"/>
  <c r="E17133" i="1"/>
  <c r="E16927" i="1"/>
  <c r="E14020" i="1"/>
  <c r="E8629" i="1"/>
  <c r="E14917" i="1"/>
  <c r="E14884" i="1"/>
  <c r="E15808" i="1"/>
  <c r="E13343" i="1"/>
  <c r="E12866" i="1"/>
  <c r="E14614" i="1"/>
  <c r="E13969" i="1"/>
  <c r="E14605" i="1"/>
  <c r="E15730" i="1"/>
  <c r="E8007" i="1"/>
  <c r="E15923" i="1"/>
  <c r="E14701" i="1"/>
  <c r="E15564" i="1"/>
  <c r="E16306" i="1"/>
  <c r="E14800" i="1"/>
  <c r="E11954" i="1"/>
  <c r="E11504" i="1"/>
  <c r="E16990" i="1"/>
  <c r="E17511" i="1"/>
  <c r="E14787" i="1"/>
  <c r="E16373" i="1"/>
  <c r="E17279" i="1"/>
  <c r="E17091" i="1"/>
  <c r="E15357" i="1"/>
  <c r="E15358" i="1"/>
  <c r="E15920" i="1"/>
  <c r="E15851" i="1"/>
  <c r="E15921" i="1"/>
  <c r="E12008" i="1"/>
  <c r="E13837" i="1"/>
  <c r="E12056" i="1"/>
  <c r="G11124" i="1"/>
  <c r="G11125" i="1"/>
  <c r="G11126" i="1"/>
  <c r="G11127" i="1"/>
  <c r="G11128" i="1"/>
  <c r="G10241" i="1"/>
  <c r="G11129" i="1"/>
  <c r="G10120" i="1"/>
  <c r="G10121" i="1"/>
  <c r="G9205" i="1"/>
  <c r="G16676" i="1"/>
  <c r="G13927" i="1"/>
  <c r="G13736" i="1"/>
  <c r="G13928" i="1"/>
  <c r="G13053" i="1"/>
  <c r="G3539" i="1"/>
  <c r="G3540" i="1"/>
  <c r="G3541" i="1"/>
  <c r="G3542" i="1"/>
  <c r="G3543" i="1"/>
  <c r="G3544" i="1"/>
  <c r="G11773" i="1"/>
  <c r="G11774" i="1"/>
  <c r="G10642" i="1"/>
  <c r="G3463" i="1"/>
  <c r="G13332" i="1"/>
  <c r="G12794" i="1"/>
  <c r="G2274" i="1"/>
  <c r="G3402" i="1"/>
  <c r="G3883" i="1"/>
  <c r="G4096" i="1"/>
  <c r="G3573" i="1"/>
  <c r="G8757" i="1"/>
  <c r="G972" i="1"/>
  <c r="G973" i="1"/>
  <c r="G974" i="1"/>
  <c r="G975" i="1"/>
  <c r="G1328" i="1"/>
  <c r="G1213" i="1"/>
  <c r="G1214" i="1"/>
  <c r="G1215" i="1"/>
  <c r="G1173" i="1"/>
  <c r="G6885" i="1"/>
  <c r="G7903" i="1"/>
  <c r="G7904" i="1"/>
  <c r="G7936" i="1"/>
  <c r="G7905" i="1"/>
  <c r="G7906" i="1"/>
  <c r="G8455" i="1"/>
  <c r="G8456" i="1"/>
  <c r="G8457" i="1"/>
  <c r="G14947" i="1"/>
  <c r="G14828" i="1"/>
  <c r="G14948" i="1"/>
  <c r="G14718" i="1"/>
  <c r="G14949" i="1"/>
  <c r="G4046" i="1"/>
  <c r="G4268" i="1"/>
  <c r="G6046" i="1"/>
  <c r="G5911" i="1"/>
  <c r="G11505" i="1"/>
  <c r="G11506" i="1"/>
  <c r="G11507" i="1"/>
  <c r="G11508" i="1"/>
  <c r="G11509" i="1"/>
  <c r="G16845" i="1"/>
  <c r="G15934" i="1"/>
  <c r="G15284" i="1"/>
  <c r="G15285" i="1"/>
  <c r="G15286" i="1"/>
  <c r="G15343" i="1"/>
  <c r="G15578" i="1"/>
  <c r="G15344" i="1"/>
  <c r="G15579" i="1"/>
  <c r="G15810" i="1"/>
  <c r="G15811" i="1"/>
  <c r="G15420" i="1"/>
  <c r="G13796" i="1"/>
  <c r="G13337" i="1"/>
  <c r="G13492" i="1"/>
  <c r="G13493" i="1"/>
  <c r="G13494" i="1"/>
  <c r="G16769" i="1"/>
  <c r="G16832" i="1"/>
  <c r="G14964" i="1"/>
  <c r="G15271" i="1"/>
  <c r="G14965" i="1"/>
  <c r="G11755" i="1"/>
  <c r="G11756" i="1"/>
  <c r="G11757" i="1"/>
  <c r="G11758" i="1"/>
  <c r="G11759" i="1"/>
  <c r="G11645" i="1"/>
  <c r="G6771" i="1"/>
  <c r="G6424" i="1"/>
  <c r="G5381" i="1"/>
  <c r="G5526" i="1"/>
  <c r="G16134" i="1"/>
  <c r="G16135" i="1"/>
  <c r="G16136" i="1"/>
  <c r="G15756" i="1"/>
  <c r="G3229" i="1"/>
  <c r="G5201" i="1"/>
  <c r="G4926" i="1"/>
  <c r="G3341" i="1"/>
  <c r="G3537" i="1"/>
  <c r="G2984" i="1"/>
  <c r="G5901" i="1"/>
  <c r="G5736" i="1"/>
  <c r="G5597" i="1"/>
  <c r="G8106" i="1"/>
  <c r="G8435" i="1"/>
  <c r="G8259" i="1"/>
  <c r="G4079" i="1"/>
  <c r="G17189" i="1"/>
  <c r="G15833" i="1"/>
  <c r="G15661" i="1"/>
  <c r="G15662" i="1"/>
  <c r="G15663" i="1"/>
  <c r="G15763" i="1"/>
  <c r="G14623" i="1"/>
  <c r="G13797" i="1"/>
  <c r="G16093" i="1"/>
  <c r="G13711" i="1"/>
  <c r="G13317" i="1"/>
  <c r="G13318" i="1"/>
  <c r="G16312" i="1"/>
  <c r="G16374" i="1"/>
  <c r="G16313" i="1"/>
  <c r="G16677" i="1"/>
  <c r="G15299" i="1"/>
  <c r="G15300" i="1"/>
  <c r="G15301" i="1"/>
  <c r="G15302" i="1"/>
  <c r="G5732" i="1"/>
  <c r="G6275" i="1"/>
  <c r="G7577" i="1"/>
  <c r="G3346" i="1"/>
  <c r="G3615" i="1"/>
  <c r="G5107" i="1"/>
  <c r="G5115" i="1"/>
  <c r="G5116" i="1"/>
  <c r="G3142" i="1"/>
  <c r="G4355" i="1"/>
  <c r="G4917" i="1"/>
  <c r="G4326" i="1"/>
  <c r="G3446" i="1"/>
  <c r="G6733" i="1"/>
  <c r="G5844" i="1"/>
  <c r="G5733" i="1"/>
  <c r="G5018" i="1"/>
  <c r="G4504" i="1"/>
  <c r="G9006" i="1"/>
  <c r="G9088" i="1"/>
  <c r="G8890" i="1"/>
  <c r="G3382" i="1"/>
  <c r="G6302" i="1"/>
  <c r="G2997" i="1"/>
  <c r="G2583" i="1"/>
  <c r="G6691" i="1"/>
  <c r="G6763" i="1"/>
  <c r="G5953" i="1"/>
  <c r="G3565" i="1"/>
  <c r="G5312" i="1"/>
  <c r="G5259" i="1"/>
  <c r="G5516" i="1"/>
  <c r="G4148" i="1"/>
  <c r="G1499" i="1"/>
  <c r="G5514" i="1"/>
  <c r="G6630" i="1"/>
  <c r="G6627" i="1"/>
  <c r="G6628" i="1"/>
  <c r="G5726" i="1"/>
  <c r="G5489" i="1"/>
  <c r="G4102" i="1"/>
  <c r="G4384" i="1"/>
  <c r="G4228" i="1"/>
  <c r="G14237" i="1"/>
  <c r="G14238" i="1"/>
  <c r="G11856" i="1"/>
  <c r="G11857" i="1"/>
  <c r="G11858" i="1"/>
  <c r="G16333" i="1"/>
  <c r="G16039" i="1"/>
  <c r="G16167" i="1"/>
  <c r="G16168" i="1"/>
  <c r="G15607" i="1"/>
  <c r="G15608" i="1"/>
  <c r="G14340" i="1"/>
  <c r="G14341" i="1"/>
  <c r="G16087" i="1"/>
  <c r="G16210" i="1"/>
  <c r="G16211" i="1"/>
  <c r="G13842" i="1"/>
  <c r="G13843" i="1"/>
  <c r="G13844" i="1"/>
  <c r="G13845" i="1"/>
  <c r="G13846" i="1"/>
  <c r="G15182" i="1"/>
  <c r="G15183" i="1"/>
  <c r="G7578" i="1"/>
  <c r="G5806" i="1"/>
  <c r="G6276" i="1"/>
  <c r="G10702" i="1"/>
  <c r="G10837" i="1"/>
  <c r="G10614" i="1"/>
  <c r="G7542" i="1"/>
  <c r="G8241" i="1"/>
  <c r="G8242" i="1"/>
  <c r="G8243" i="1"/>
  <c r="G8244" i="1"/>
  <c r="G8245" i="1"/>
  <c r="G6306" i="1"/>
  <c r="G6023" i="1"/>
  <c r="G6026" i="1"/>
  <c r="G5878" i="1"/>
  <c r="G5707" i="1"/>
  <c r="G5551" i="1"/>
  <c r="G5654" i="1"/>
  <c r="G8268" i="1"/>
  <c r="G10044" i="1"/>
  <c r="G10046" i="1"/>
  <c r="G5589" i="1"/>
  <c r="G2012" i="1"/>
  <c r="G2881" i="1"/>
  <c r="G6225" i="1"/>
  <c r="G5825" i="1"/>
  <c r="G4131" i="1"/>
  <c r="G5982" i="1"/>
  <c r="G3662" i="1"/>
  <c r="G5452" i="1"/>
  <c r="G4038" i="1"/>
  <c r="G5954" i="1"/>
  <c r="G5605" i="1"/>
  <c r="G15710" i="1"/>
  <c r="G15711" i="1"/>
  <c r="G15712" i="1"/>
  <c r="G14889" i="1"/>
  <c r="G14890" i="1"/>
  <c r="G14891" i="1"/>
  <c r="G11599" i="1"/>
  <c r="G11600" i="1"/>
  <c r="G11601" i="1"/>
  <c r="G11602" i="1"/>
  <c r="G11603" i="1"/>
  <c r="G15627" i="1"/>
  <c r="G16887" i="1"/>
  <c r="G16717" i="1"/>
  <c r="G14098" i="1"/>
  <c r="G13950" i="1"/>
  <c r="G14099" i="1"/>
  <c r="G14100" i="1"/>
  <c r="G12286" i="1"/>
  <c r="G12432" i="1"/>
  <c r="G1685" i="1"/>
  <c r="G2773" i="1"/>
  <c r="G4152" i="1"/>
  <c r="G3321" i="1"/>
  <c r="G3132" i="1"/>
  <c r="G7488" i="1"/>
  <c r="G7501" i="1"/>
  <c r="G7513" i="1"/>
  <c r="G7335" i="1"/>
  <c r="G4876" i="1"/>
  <c r="G3930" i="1"/>
  <c r="G5469" i="1"/>
  <c r="G4452" i="1"/>
  <c r="G5767" i="1"/>
  <c r="G5513" i="1"/>
  <c r="G5637" i="1"/>
  <c r="G5466" i="1"/>
  <c r="G14103" i="1"/>
  <c r="G14104" i="1"/>
  <c r="G13988" i="1"/>
  <c r="G7551" i="1"/>
  <c r="G7473" i="1"/>
  <c r="G5238" i="1"/>
  <c r="G3964" i="1"/>
  <c r="G7140" i="1"/>
  <c r="G3789" i="1"/>
  <c r="G3374" i="1"/>
  <c r="G4810" i="1"/>
  <c r="G4023" i="1"/>
  <c r="G9587" i="1"/>
  <c r="G9588" i="1"/>
  <c r="G9589" i="1"/>
  <c r="G9590" i="1"/>
  <c r="G9591" i="1"/>
  <c r="G9592" i="1"/>
  <c r="G8908" i="1"/>
  <c r="G8542" i="1"/>
  <c r="G7606" i="1"/>
  <c r="G4132" i="1"/>
  <c r="G3595" i="1"/>
  <c r="G3829" i="1"/>
  <c r="G5224" i="1"/>
  <c r="G4151" i="1"/>
  <c r="G4185" i="1"/>
  <c r="G3707" i="1"/>
  <c r="G3408" i="1"/>
  <c r="G2428" i="1"/>
  <c r="G2207" i="1"/>
  <c r="G2490" i="1"/>
  <c r="G2063" i="1"/>
  <c r="G3791" i="1"/>
  <c r="G4094" i="1"/>
  <c r="G6880" i="1"/>
  <c r="G6847" i="1"/>
  <c r="G5276" i="1"/>
  <c r="G5277" i="1"/>
  <c r="G5571" i="1"/>
  <c r="G5606" i="1"/>
  <c r="G3472" i="1"/>
  <c r="G3469" i="1"/>
  <c r="G4212" i="1"/>
  <c r="G4187" i="1"/>
  <c r="G6579" i="1"/>
  <c r="G6233" i="1"/>
  <c r="G5942" i="1"/>
  <c r="G4736" i="1"/>
  <c r="G5483" i="1"/>
  <c r="G12644" i="1"/>
  <c r="G12645" i="1"/>
  <c r="G12646" i="1"/>
  <c r="G12647" i="1"/>
  <c r="G12648" i="1"/>
  <c r="G11687" i="1"/>
  <c r="G11688" i="1"/>
  <c r="G11689" i="1"/>
  <c r="G16635" i="1"/>
  <c r="G16636" i="1"/>
  <c r="G16637" i="1"/>
  <c r="G16638" i="1"/>
  <c r="G16533" i="1"/>
  <c r="G5952" i="1"/>
  <c r="G6159" i="1"/>
  <c r="G7579" i="1"/>
  <c r="G8520" i="1"/>
  <c r="G16833" i="1"/>
  <c r="G16787" i="1"/>
  <c r="G16311" i="1"/>
  <c r="G9182" i="1"/>
  <c r="G8850" i="1"/>
  <c r="G8855" i="1"/>
  <c r="G8445" i="1"/>
  <c r="G10615" i="1"/>
  <c r="G11011" i="1"/>
  <c r="G11500" i="1"/>
  <c r="G11501" i="1"/>
  <c r="G7987" i="1"/>
  <c r="G5395" i="1"/>
  <c r="G5533" i="1"/>
  <c r="G4970" i="1"/>
  <c r="G7667" i="1"/>
  <c r="G7328" i="1"/>
  <c r="G3148" i="1"/>
  <c r="G7181" i="1"/>
  <c r="G6886" i="1"/>
  <c r="G6802" i="1"/>
  <c r="G4551" i="1"/>
  <c r="G6441" i="1"/>
  <c r="G6371" i="1"/>
  <c r="G6409" i="1"/>
  <c r="G6639" i="1"/>
  <c r="G4409" i="1"/>
  <c r="G8782" i="1"/>
  <c r="G8732" i="1"/>
  <c r="G8555" i="1"/>
  <c r="G8111" i="1"/>
  <c r="G3606" i="1"/>
  <c r="G3314" i="1"/>
  <c r="G3089" i="1"/>
  <c r="G6779" i="1"/>
  <c r="G6077" i="1"/>
  <c r="G6030" i="1"/>
  <c r="G2409" i="1"/>
  <c r="G2436" i="1"/>
  <c r="G4291" i="1"/>
  <c r="G4357" i="1"/>
  <c r="G2342" i="1"/>
  <c r="G7697" i="1"/>
  <c r="G2205" i="1"/>
  <c r="G2171" i="1"/>
  <c r="G3316" i="1"/>
  <c r="G6806" i="1"/>
  <c r="G3683" i="1"/>
  <c r="G2821" i="1"/>
  <c r="G3455" i="1"/>
  <c r="G3063" i="1"/>
  <c r="G2765" i="1"/>
  <c r="G2558" i="1"/>
  <c r="G4146" i="1"/>
  <c r="G3318" i="1"/>
  <c r="G1877" i="1"/>
  <c r="G3929" i="1"/>
  <c r="G4259" i="1"/>
  <c r="G5922" i="1"/>
  <c r="G5731" i="1"/>
  <c r="G4972" i="1"/>
  <c r="G3808" i="1"/>
  <c r="G3184" i="1"/>
  <c r="G2127" i="1"/>
  <c r="G1775" i="1"/>
  <c r="G6057" i="1"/>
  <c r="G3173" i="1"/>
  <c r="G2416" i="1"/>
  <c r="G5027" i="1"/>
  <c r="G6112" i="1"/>
  <c r="G3884" i="1"/>
  <c r="G3678" i="1"/>
  <c r="G3592" i="1"/>
  <c r="G3434" i="1"/>
  <c r="G4312" i="1"/>
  <c r="G3452" i="1"/>
  <c r="G8258" i="1"/>
  <c r="G8570" i="1"/>
  <c r="G7616" i="1"/>
  <c r="G6921" i="1"/>
  <c r="G6922" i="1"/>
  <c r="G6923" i="1"/>
  <c r="G15482" i="1"/>
  <c r="G15418" i="1"/>
  <c r="G15483" i="1"/>
  <c r="G15484" i="1"/>
  <c r="G15424" i="1"/>
  <c r="G15485" i="1"/>
  <c r="G14376" i="1"/>
  <c r="G8566" i="1"/>
  <c r="G8567" i="1"/>
  <c r="G11502" i="1"/>
  <c r="G15171" i="1"/>
  <c r="G15064" i="1"/>
  <c r="G15444" i="1"/>
  <c r="G15333" i="1"/>
  <c r="G1686" i="1"/>
  <c r="G8239" i="1"/>
  <c r="G3775" i="1"/>
  <c r="G11013" i="1"/>
  <c r="G2730" i="1"/>
  <c r="G6124" i="1"/>
  <c r="G4948" i="1"/>
  <c r="G4697" i="1"/>
  <c r="G5392" i="1"/>
  <c r="G8581" i="1"/>
  <c r="G7004" i="1"/>
  <c r="G2248" i="1"/>
  <c r="G2108" i="1"/>
  <c r="G5292" i="1"/>
  <c r="G5405" i="1"/>
  <c r="G4761" i="1"/>
  <c r="G4654" i="1"/>
  <c r="G10172" i="1"/>
  <c r="G9519" i="1"/>
  <c r="G6202" i="1"/>
  <c r="G9969" i="1"/>
  <c r="G9653" i="1"/>
  <c r="G9654" i="1"/>
  <c r="G9726" i="1"/>
  <c r="G9404" i="1"/>
  <c r="G7108" i="1"/>
  <c r="G2999" i="1"/>
  <c r="G7757" i="1"/>
  <c r="G7642" i="1"/>
  <c r="G7132" i="1"/>
  <c r="G7562" i="1"/>
  <c r="G4141" i="1"/>
  <c r="G3703" i="1"/>
  <c r="G9156" i="1"/>
  <c r="G7802" i="1"/>
  <c r="G7358" i="1"/>
  <c r="G1803" i="1"/>
  <c r="G5997" i="1"/>
  <c r="G6350" i="1"/>
  <c r="G6116" i="1"/>
  <c r="G3026" i="1"/>
  <c r="G2720" i="1"/>
  <c r="G2626" i="1"/>
  <c r="G1816" i="1"/>
  <c r="G6090" i="1"/>
  <c r="G5874" i="1"/>
  <c r="G14034" i="1"/>
  <c r="G15303" i="1"/>
  <c r="G5849" i="1"/>
  <c r="G6013" i="1"/>
  <c r="G4078" i="1"/>
  <c r="G4145" i="1"/>
  <c r="G3569" i="1"/>
  <c r="G8029" i="1"/>
  <c r="G2580" i="1"/>
  <c r="G2114" i="1"/>
  <c r="G3623" i="1"/>
  <c r="G6342" i="1"/>
  <c r="G4071" i="1"/>
  <c r="G3307" i="1"/>
  <c r="G3379" i="1"/>
  <c r="G5703" i="1"/>
  <c r="G5465" i="1"/>
  <c r="G4100" i="1"/>
  <c r="G3535" i="1"/>
  <c r="G5187" i="1"/>
  <c r="G4153" i="1"/>
  <c r="G3860" i="1"/>
  <c r="G3912" i="1"/>
  <c r="G2129" i="1"/>
  <c r="G4871" i="1"/>
  <c r="G3625" i="1"/>
  <c r="G3785" i="1"/>
  <c r="G4475" i="1"/>
  <c r="G2737" i="1"/>
  <c r="G4554" i="1"/>
  <c r="G2487" i="1"/>
  <c r="G4324" i="1"/>
  <c r="G4098" i="1"/>
  <c r="G3872" i="1"/>
  <c r="G3347" i="1"/>
  <c r="G3519" i="1"/>
  <c r="G3206" i="1"/>
  <c r="G6618" i="1"/>
  <c r="G6211" i="1"/>
  <c r="G5541" i="1"/>
  <c r="G4304" i="1"/>
  <c r="G1558" i="1"/>
  <c r="G6866" i="1"/>
  <c r="G3025" i="1"/>
  <c r="G16008" i="1"/>
  <c r="G16144" i="1"/>
  <c r="G15199" i="1"/>
  <c r="G15200" i="1"/>
  <c r="G13479" i="1"/>
  <c r="G15908" i="1"/>
  <c r="G15909" i="1"/>
  <c r="G14608" i="1"/>
  <c r="G14609" i="1"/>
  <c r="G15936" i="1"/>
  <c r="G15937" i="1"/>
  <c r="G7580" i="1"/>
  <c r="G6649" i="1"/>
  <c r="G5937" i="1"/>
  <c r="G13270" i="1"/>
  <c r="G13271" i="1"/>
  <c r="G13272" i="1"/>
  <c r="G4893" i="1"/>
  <c r="G4894" i="1"/>
  <c r="G4895" i="1"/>
  <c r="G4896" i="1"/>
  <c r="G4897" i="1"/>
  <c r="G4655" i="1"/>
  <c r="G14035" i="1"/>
  <c r="G5799" i="1"/>
  <c r="G14845" i="1"/>
  <c r="G14846" i="1"/>
  <c r="G14844" i="1"/>
  <c r="G4798" i="1"/>
  <c r="G5939" i="1"/>
  <c r="G3835" i="1"/>
  <c r="G8593" i="1"/>
  <c r="G3672" i="1"/>
  <c r="G2652" i="1"/>
  <c r="G2106" i="1"/>
  <c r="G2176" i="1"/>
  <c r="G10909" i="1"/>
  <c r="G10414" i="1"/>
  <c r="G10258" i="1"/>
  <c r="G10167" i="1"/>
  <c r="G14441" i="1"/>
  <c r="G7670" i="1"/>
  <c r="G7560" i="1"/>
  <c r="G9372" i="1"/>
  <c r="G9042" i="1"/>
  <c r="G8885" i="1"/>
  <c r="G10335" i="1"/>
  <c r="G10077" i="1"/>
  <c r="G6258" i="1"/>
  <c r="G4958" i="1"/>
  <c r="G4937" i="1"/>
  <c r="G4865" i="1"/>
  <c r="G8431" i="1"/>
  <c r="G8543" i="1"/>
  <c r="G8272" i="1"/>
  <c r="G14843" i="1"/>
  <c r="G14842" i="1"/>
  <c r="G14824" i="1"/>
  <c r="G3475" i="1"/>
  <c r="G3667" i="1"/>
  <c r="G2853" i="1"/>
  <c r="G2614" i="1"/>
  <c r="G8330" i="1"/>
  <c r="G9450" i="1"/>
  <c r="G9001" i="1"/>
  <c r="G8977" i="1"/>
  <c r="G8873" i="1"/>
  <c r="G4083" i="1"/>
  <c r="G10053" i="1"/>
  <c r="G9799" i="1"/>
  <c r="G6058" i="1"/>
  <c r="G2013" i="1"/>
  <c r="G1942" i="1"/>
  <c r="G5964" i="1"/>
  <c r="G5657" i="1"/>
  <c r="G3352" i="1"/>
  <c r="G5607" i="1"/>
  <c r="G8820" i="1"/>
  <c r="G8678" i="1"/>
  <c r="G4969" i="1"/>
  <c r="G4878" i="1"/>
  <c r="G4822" i="1"/>
  <c r="G4860" i="1"/>
  <c r="G2599" i="1"/>
  <c r="G2450" i="1"/>
  <c r="G2155" i="1"/>
  <c r="G9810" i="1"/>
  <c r="G7991" i="1"/>
  <c r="G5239" i="1"/>
  <c r="G2803" i="1"/>
  <c r="G2731" i="1"/>
  <c r="G2420" i="1"/>
  <c r="G7235" i="1"/>
  <c r="G9330" i="1"/>
  <c r="G14620" i="1"/>
  <c r="G14621" i="1"/>
  <c r="G14622" i="1"/>
  <c r="G8946" i="1"/>
  <c r="G8353" i="1"/>
  <c r="G8601" i="1"/>
  <c r="G8394" i="1"/>
  <c r="G4330" i="1"/>
  <c r="G4047" i="1"/>
  <c r="G7334" i="1"/>
  <c r="G6907" i="1"/>
  <c r="G6729" i="1"/>
  <c r="G5338" i="1"/>
  <c r="G2035" i="1"/>
  <c r="G4202" i="1"/>
  <c r="G3467" i="1"/>
  <c r="G2896" i="1"/>
  <c r="G5108" i="1"/>
  <c r="G5998" i="1"/>
  <c r="G16251" i="1"/>
  <c r="G15497" i="1"/>
  <c r="G8599" i="1"/>
  <c r="G6826" i="1"/>
  <c r="G10836" i="1"/>
  <c r="G11188" i="1"/>
  <c r="G10778" i="1"/>
  <c r="G10648" i="1"/>
  <c r="G6518" i="1"/>
  <c r="G6289" i="1"/>
  <c r="G10395" i="1"/>
  <c r="G3128" i="1"/>
  <c r="G5347" i="1"/>
  <c r="G5084" i="1"/>
  <c r="G4964" i="1"/>
  <c r="G2310" i="1"/>
  <c r="G13206" i="1"/>
  <c r="G13207" i="1"/>
  <c r="G15201" i="1"/>
  <c r="G15202" i="1"/>
  <c r="G15203" i="1"/>
  <c r="G17017" i="1"/>
  <c r="G17002" i="1"/>
  <c r="G14247" i="1"/>
  <c r="G14248" i="1"/>
  <c r="G14249" i="1"/>
  <c r="G14250" i="1"/>
  <c r="G13773" i="1"/>
  <c r="G4254" i="1"/>
  <c r="G9608" i="1"/>
  <c r="G16948" i="1"/>
  <c r="G7598" i="1"/>
  <c r="G3284" i="1"/>
  <c r="G11095" i="1"/>
  <c r="G9208" i="1"/>
  <c r="G9061" i="1"/>
  <c r="G2664" i="1"/>
  <c r="G5940" i="1"/>
  <c r="G6048" i="1"/>
  <c r="G5990" i="1"/>
  <c r="G10676" i="1"/>
  <c r="G3975" i="1"/>
  <c r="G8091" i="1"/>
  <c r="G4509" i="1"/>
  <c r="G9446" i="1"/>
  <c r="G1212" i="1"/>
  <c r="G11046" i="1"/>
  <c r="G6292" i="1"/>
  <c r="G12062" i="1"/>
  <c r="G12063" i="1"/>
  <c r="G12064" i="1"/>
  <c r="G12065" i="1"/>
  <c r="G1806" i="1"/>
  <c r="G8662" i="1"/>
  <c r="G8686" i="1"/>
  <c r="G8444" i="1"/>
  <c r="G6746" i="1"/>
  <c r="G6609" i="1"/>
  <c r="G6858" i="1"/>
  <c r="G7524" i="1"/>
  <c r="G7708" i="1"/>
  <c r="G7548" i="1"/>
  <c r="G5781" i="1"/>
  <c r="G5938" i="1"/>
  <c r="G5995" i="1"/>
  <c r="G5848" i="1"/>
  <c r="G5996" i="1"/>
  <c r="G5202" i="1"/>
  <c r="G12225" i="1"/>
  <c r="G12226" i="1"/>
  <c r="G12227" i="1"/>
  <c r="G11239" i="1"/>
  <c r="G9482" i="1"/>
  <c r="G9610" i="1"/>
  <c r="G9643" i="1"/>
  <c r="G9644" i="1"/>
  <c r="G1923" i="1"/>
  <c r="G11424" i="1"/>
  <c r="G6963" i="1"/>
  <c r="G6512" i="1"/>
  <c r="G2210" i="1"/>
  <c r="G5478" i="1"/>
  <c r="G9021" i="1"/>
  <c r="G9521" i="1"/>
  <c r="G8893" i="1"/>
  <c r="G8894" i="1"/>
  <c r="G15221" i="1"/>
  <c r="G15222" i="1"/>
  <c r="G15223" i="1"/>
  <c r="G15136" i="1"/>
  <c r="G15224" i="1"/>
  <c r="G15225" i="1"/>
  <c r="G13598" i="1"/>
  <c r="G13599" i="1"/>
  <c r="G13527" i="1"/>
  <c r="G13600" i="1"/>
  <c r="G13601" i="1"/>
  <c r="G14420" i="1"/>
  <c r="G14355" i="1"/>
  <c r="G14421" i="1"/>
  <c r="G1786" i="1"/>
  <c r="G1688" i="1"/>
  <c r="F11124" i="1"/>
  <c r="F11125" i="1"/>
  <c r="F11126" i="1"/>
  <c r="F11127" i="1"/>
  <c r="F11128" i="1"/>
  <c r="F10241" i="1"/>
  <c r="F11129" i="1"/>
  <c r="F10120" i="1"/>
  <c r="F10121" i="1"/>
  <c r="F9205" i="1"/>
  <c r="F16676" i="1"/>
  <c r="F13927" i="1"/>
  <c r="F13736" i="1"/>
  <c r="F13928" i="1"/>
  <c r="F13053" i="1"/>
  <c r="F3539" i="1"/>
  <c r="F3540" i="1"/>
  <c r="F3541" i="1"/>
  <c r="F3542" i="1"/>
  <c r="F3543" i="1"/>
  <c r="F3544" i="1"/>
  <c r="F11773" i="1"/>
  <c r="F11774" i="1"/>
  <c r="F10642" i="1"/>
  <c r="F3463" i="1"/>
  <c r="F13332" i="1"/>
  <c r="F12794" i="1"/>
  <c r="F2274" i="1"/>
  <c r="F3402" i="1"/>
  <c r="F3883" i="1"/>
  <c r="F4096" i="1"/>
  <c r="F3573" i="1"/>
  <c r="F8757" i="1"/>
  <c r="F972" i="1"/>
  <c r="F973" i="1"/>
  <c r="F974" i="1"/>
  <c r="F975" i="1"/>
  <c r="F1328" i="1"/>
  <c r="F1213" i="1"/>
  <c r="F1214" i="1"/>
  <c r="F1215" i="1"/>
  <c r="F1173" i="1"/>
  <c r="F6885" i="1"/>
  <c r="F7903" i="1"/>
  <c r="F7904" i="1"/>
  <c r="F7936" i="1"/>
  <c r="F7905" i="1"/>
  <c r="F7906" i="1"/>
  <c r="F8455" i="1"/>
  <c r="F8456" i="1"/>
  <c r="F8457" i="1"/>
  <c r="F14947" i="1"/>
  <c r="F14828" i="1"/>
  <c r="F14948" i="1"/>
  <c r="F14718" i="1"/>
  <c r="F14949" i="1"/>
  <c r="F4046" i="1"/>
  <c r="F4268" i="1"/>
  <c r="F6046" i="1"/>
  <c r="F5911" i="1"/>
  <c r="F11505" i="1"/>
  <c r="F11506" i="1"/>
  <c r="F11507" i="1"/>
  <c r="F11508" i="1"/>
  <c r="F11509" i="1"/>
  <c r="F16845" i="1"/>
  <c r="F15934" i="1"/>
  <c r="F15284" i="1"/>
  <c r="F15285" i="1"/>
  <c r="F15286" i="1"/>
  <c r="F15343" i="1"/>
  <c r="F15578" i="1"/>
  <c r="F15344" i="1"/>
  <c r="F15579" i="1"/>
  <c r="F15810" i="1"/>
  <c r="F15811" i="1"/>
  <c r="F15420" i="1"/>
  <c r="F13796" i="1"/>
  <c r="F13337" i="1"/>
  <c r="F13492" i="1"/>
  <c r="F13493" i="1"/>
  <c r="F13494" i="1"/>
  <c r="F16769" i="1"/>
  <c r="F16832" i="1"/>
  <c r="F14964" i="1"/>
  <c r="F15271" i="1"/>
  <c r="F14965" i="1"/>
  <c r="F11755" i="1"/>
  <c r="F11756" i="1"/>
  <c r="F11757" i="1"/>
  <c r="F11758" i="1"/>
  <c r="F11759" i="1"/>
  <c r="F11645" i="1"/>
  <c r="F6771" i="1"/>
  <c r="F6424" i="1"/>
  <c r="F5381" i="1"/>
  <c r="F5526" i="1"/>
  <c r="F16134" i="1"/>
  <c r="F16135" i="1"/>
  <c r="F16136" i="1"/>
  <c r="F15756" i="1"/>
  <c r="F3229" i="1"/>
  <c r="F5201" i="1"/>
  <c r="F4926" i="1"/>
  <c r="F3341" i="1"/>
  <c r="F3537" i="1"/>
  <c r="F2984" i="1"/>
  <c r="F5901" i="1"/>
  <c r="F5736" i="1"/>
  <c r="F5597" i="1"/>
  <c r="F8106" i="1"/>
  <c r="F8435" i="1"/>
  <c r="F8259" i="1"/>
  <c r="F4079" i="1"/>
  <c r="F17189" i="1"/>
  <c r="F15833" i="1"/>
  <c r="F15661" i="1"/>
  <c r="F15662" i="1"/>
  <c r="F15663" i="1"/>
  <c r="F15763" i="1"/>
  <c r="F14623" i="1"/>
  <c r="F13797" i="1"/>
  <c r="F16093" i="1"/>
  <c r="F13711" i="1"/>
  <c r="F13317" i="1"/>
  <c r="F13318" i="1"/>
  <c r="F16312" i="1"/>
  <c r="F16374" i="1"/>
  <c r="F16313" i="1"/>
  <c r="F16677" i="1"/>
  <c r="F15299" i="1"/>
  <c r="F15300" i="1"/>
  <c r="F15301" i="1"/>
  <c r="F15302" i="1"/>
  <c r="F5732" i="1"/>
  <c r="F6275" i="1"/>
  <c r="F7577" i="1"/>
  <c r="F3346" i="1"/>
  <c r="F3615" i="1"/>
  <c r="F5107" i="1"/>
  <c r="F5115" i="1"/>
  <c r="F5116" i="1"/>
  <c r="F3142" i="1"/>
  <c r="F4355" i="1"/>
  <c r="F4917" i="1"/>
  <c r="F4326" i="1"/>
  <c r="F3446" i="1"/>
  <c r="F6733" i="1"/>
  <c r="F5844" i="1"/>
  <c r="F5733" i="1"/>
  <c r="F5018" i="1"/>
  <c r="F4504" i="1"/>
  <c r="F9006" i="1"/>
  <c r="F9088" i="1"/>
  <c r="F8890" i="1"/>
  <c r="F3382" i="1"/>
  <c r="F6302" i="1"/>
  <c r="F2997" i="1"/>
  <c r="F2583" i="1"/>
  <c r="F6691" i="1"/>
  <c r="F6763" i="1"/>
  <c r="F5953" i="1"/>
  <c r="F3565" i="1"/>
  <c r="F5312" i="1"/>
  <c r="F5259" i="1"/>
  <c r="F5516" i="1"/>
  <c r="F4148" i="1"/>
  <c r="F1499" i="1"/>
  <c r="F5514" i="1"/>
  <c r="F6630" i="1"/>
  <c r="F6627" i="1"/>
  <c r="F6628" i="1"/>
  <c r="F5726" i="1"/>
  <c r="F5489" i="1"/>
  <c r="F4102" i="1"/>
  <c r="F4384" i="1"/>
  <c r="F4228" i="1"/>
  <c r="F14237" i="1"/>
  <c r="F14238" i="1"/>
  <c r="F11856" i="1"/>
  <c r="F11857" i="1"/>
  <c r="F11858" i="1"/>
  <c r="F16333" i="1"/>
  <c r="F16039" i="1"/>
  <c r="F16167" i="1"/>
  <c r="F16168" i="1"/>
  <c r="F15607" i="1"/>
  <c r="F15608" i="1"/>
  <c r="F14340" i="1"/>
  <c r="F14341" i="1"/>
  <c r="F16087" i="1"/>
  <c r="F16210" i="1"/>
  <c r="F16211" i="1"/>
  <c r="F13842" i="1"/>
  <c r="F13843" i="1"/>
  <c r="F13844" i="1"/>
  <c r="F13845" i="1"/>
  <c r="F13846" i="1"/>
  <c r="F15182" i="1"/>
  <c r="F15183" i="1"/>
  <c r="F7578" i="1"/>
  <c r="F5806" i="1"/>
  <c r="F6276" i="1"/>
  <c r="F10702" i="1"/>
  <c r="F10837" i="1"/>
  <c r="F10614" i="1"/>
  <c r="F7542" i="1"/>
  <c r="F8241" i="1"/>
  <c r="F8242" i="1"/>
  <c r="F8243" i="1"/>
  <c r="F8244" i="1"/>
  <c r="F8245" i="1"/>
  <c r="F6306" i="1"/>
  <c r="F6023" i="1"/>
  <c r="F6026" i="1"/>
  <c r="F5878" i="1"/>
  <c r="F5707" i="1"/>
  <c r="F5551" i="1"/>
  <c r="F5654" i="1"/>
  <c r="F8268" i="1"/>
  <c r="F10044" i="1"/>
  <c r="F10046" i="1"/>
  <c r="F5589" i="1"/>
  <c r="F2012" i="1"/>
  <c r="F2881" i="1"/>
  <c r="F6225" i="1"/>
  <c r="F5825" i="1"/>
  <c r="F4131" i="1"/>
  <c r="F5982" i="1"/>
  <c r="F3662" i="1"/>
  <c r="F5452" i="1"/>
  <c r="F4038" i="1"/>
  <c r="F5954" i="1"/>
  <c r="F5605" i="1"/>
  <c r="F15710" i="1"/>
  <c r="F15711" i="1"/>
  <c r="F15712" i="1"/>
  <c r="F14889" i="1"/>
  <c r="F14890" i="1"/>
  <c r="F14891" i="1"/>
  <c r="F11599" i="1"/>
  <c r="F11600" i="1"/>
  <c r="F11601" i="1"/>
  <c r="F11602" i="1"/>
  <c r="F11603" i="1"/>
  <c r="F15627" i="1"/>
  <c r="F16887" i="1"/>
  <c r="F16717" i="1"/>
  <c r="F14098" i="1"/>
  <c r="F13950" i="1"/>
  <c r="F14099" i="1"/>
  <c r="F14100" i="1"/>
  <c r="F12286" i="1"/>
  <c r="F12432" i="1"/>
  <c r="F1685" i="1"/>
  <c r="F2773" i="1"/>
  <c r="F4152" i="1"/>
  <c r="F3321" i="1"/>
  <c r="F3132" i="1"/>
  <c r="F7488" i="1"/>
  <c r="F7501" i="1"/>
  <c r="F7513" i="1"/>
  <c r="F7335" i="1"/>
  <c r="F4876" i="1"/>
  <c r="F3930" i="1"/>
  <c r="F5469" i="1"/>
  <c r="F4452" i="1"/>
  <c r="F5767" i="1"/>
  <c r="F5513" i="1"/>
  <c r="F5637" i="1"/>
  <c r="F5466" i="1"/>
  <c r="F14103" i="1"/>
  <c r="F14104" i="1"/>
  <c r="F13988" i="1"/>
  <c r="F7551" i="1"/>
  <c r="F7473" i="1"/>
  <c r="F5238" i="1"/>
  <c r="F3964" i="1"/>
  <c r="F7140" i="1"/>
  <c r="F3789" i="1"/>
  <c r="F3374" i="1"/>
  <c r="F4810" i="1"/>
  <c r="F4023" i="1"/>
  <c r="F9587" i="1"/>
  <c r="F9588" i="1"/>
  <c r="F9589" i="1"/>
  <c r="F9590" i="1"/>
  <c r="F9591" i="1"/>
  <c r="F9592" i="1"/>
  <c r="F8908" i="1"/>
  <c r="F8542" i="1"/>
  <c r="F7606" i="1"/>
  <c r="F4132" i="1"/>
  <c r="F3595" i="1"/>
  <c r="F3829" i="1"/>
  <c r="F5224" i="1"/>
  <c r="F4151" i="1"/>
  <c r="F4185" i="1"/>
  <c r="F3707" i="1"/>
  <c r="F3408" i="1"/>
  <c r="F2428" i="1"/>
  <c r="F2207" i="1"/>
  <c r="F2490" i="1"/>
  <c r="F2063" i="1"/>
  <c r="F3791" i="1"/>
  <c r="F4094" i="1"/>
  <c r="F6880" i="1"/>
  <c r="F6847" i="1"/>
  <c r="F5276" i="1"/>
  <c r="F5277" i="1"/>
  <c r="F5571" i="1"/>
  <c r="F5606" i="1"/>
  <c r="F3472" i="1"/>
  <c r="F3469" i="1"/>
  <c r="F4212" i="1"/>
  <c r="F4187" i="1"/>
  <c r="F6579" i="1"/>
  <c r="F6233" i="1"/>
  <c r="F5942" i="1"/>
  <c r="F4736" i="1"/>
  <c r="F5483" i="1"/>
  <c r="F12644" i="1"/>
  <c r="F12645" i="1"/>
  <c r="F12646" i="1"/>
  <c r="F12647" i="1"/>
  <c r="F12648" i="1"/>
  <c r="F11687" i="1"/>
  <c r="F11688" i="1"/>
  <c r="F11689" i="1"/>
  <c r="F16635" i="1"/>
  <c r="F16636" i="1"/>
  <c r="F16637" i="1"/>
  <c r="F16638" i="1"/>
  <c r="F16533" i="1"/>
  <c r="F5952" i="1"/>
  <c r="F6159" i="1"/>
  <c r="F7579" i="1"/>
  <c r="F8520" i="1"/>
  <c r="F16833" i="1"/>
  <c r="F16787" i="1"/>
  <c r="F16311" i="1"/>
  <c r="F9182" i="1"/>
  <c r="F8850" i="1"/>
  <c r="F8855" i="1"/>
  <c r="F8445" i="1"/>
  <c r="F10615" i="1"/>
  <c r="F11011" i="1"/>
  <c r="F11500" i="1"/>
  <c r="F11501" i="1"/>
  <c r="F7987" i="1"/>
  <c r="F5395" i="1"/>
  <c r="F5533" i="1"/>
  <c r="F4970" i="1"/>
  <c r="F7667" i="1"/>
  <c r="F7328" i="1"/>
  <c r="F3148" i="1"/>
  <c r="F7181" i="1"/>
  <c r="F6886" i="1"/>
  <c r="F6802" i="1"/>
  <c r="F4551" i="1"/>
  <c r="F6441" i="1"/>
  <c r="F6371" i="1"/>
  <c r="F6409" i="1"/>
  <c r="F6639" i="1"/>
  <c r="F4409" i="1"/>
  <c r="F8782" i="1"/>
  <c r="F8732" i="1"/>
  <c r="F8555" i="1"/>
  <c r="F8111" i="1"/>
  <c r="F3606" i="1"/>
  <c r="F3314" i="1"/>
  <c r="F3089" i="1"/>
  <c r="F6779" i="1"/>
  <c r="F6077" i="1"/>
  <c r="F6030" i="1"/>
  <c r="F2409" i="1"/>
  <c r="F2436" i="1"/>
  <c r="F4291" i="1"/>
  <c r="F4357" i="1"/>
  <c r="F2342" i="1"/>
  <c r="F7697" i="1"/>
  <c r="F2205" i="1"/>
  <c r="F2171" i="1"/>
  <c r="F3316" i="1"/>
  <c r="F6806" i="1"/>
  <c r="F3683" i="1"/>
  <c r="F2821" i="1"/>
  <c r="F3455" i="1"/>
  <c r="F3063" i="1"/>
  <c r="F2765" i="1"/>
  <c r="F2558" i="1"/>
  <c r="F4146" i="1"/>
  <c r="F3318" i="1"/>
  <c r="F1877" i="1"/>
  <c r="F3929" i="1"/>
  <c r="F4259" i="1"/>
  <c r="F5922" i="1"/>
  <c r="F5731" i="1"/>
  <c r="F4972" i="1"/>
  <c r="F3808" i="1"/>
  <c r="F3184" i="1"/>
  <c r="F2127" i="1"/>
  <c r="F1775" i="1"/>
  <c r="F6057" i="1"/>
  <c r="F3173" i="1"/>
  <c r="F2416" i="1"/>
  <c r="F5027" i="1"/>
  <c r="F6112" i="1"/>
  <c r="F3884" i="1"/>
  <c r="F3678" i="1"/>
  <c r="F3592" i="1"/>
  <c r="F3434" i="1"/>
  <c r="F4312" i="1"/>
  <c r="F3452" i="1"/>
  <c r="F8258" i="1"/>
  <c r="F8570" i="1"/>
  <c r="F7616" i="1"/>
  <c r="F6921" i="1"/>
  <c r="F6922" i="1"/>
  <c r="F6923" i="1"/>
  <c r="F15482" i="1"/>
  <c r="F15418" i="1"/>
  <c r="F15483" i="1"/>
  <c r="F15484" i="1"/>
  <c r="F15424" i="1"/>
  <c r="F15485" i="1"/>
  <c r="F14376" i="1"/>
  <c r="F8566" i="1"/>
  <c r="F8567" i="1"/>
  <c r="F11502" i="1"/>
  <c r="F15171" i="1"/>
  <c r="F15064" i="1"/>
  <c r="F15444" i="1"/>
  <c r="F15333" i="1"/>
  <c r="F1686" i="1"/>
  <c r="F8239" i="1"/>
  <c r="F3775" i="1"/>
  <c r="F11013" i="1"/>
  <c r="F2730" i="1"/>
  <c r="F6124" i="1"/>
  <c r="F4948" i="1"/>
  <c r="F4697" i="1"/>
  <c r="F5392" i="1"/>
  <c r="F8581" i="1"/>
  <c r="F7004" i="1"/>
  <c r="F2248" i="1"/>
  <c r="F2108" i="1"/>
  <c r="F5292" i="1"/>
  <c r="F5405" i="1"/>
  <c r="F4761" i="1"/>
  <c r="F4654" i="1"/>
  <c r="F10172" i="1"/>
  <c r="F9519" i="1"/>
  <c r="F6202" i="1"/>
  <c r="F9969" i="1"/>
  <c r="F9653" i="1"/>
  <c r="F9654" i="1"/>
  <c r="F9726" i="1"/>
  <c r="F9404" i="1"/>
  <c r="F7108" i="1"/>
  <c r="F2999" i="1"/>
  <c r="F7757" i="1"/>
  <c r="F7642" i="1"/>
  <c r="F7132" i="1"/>
  <c r="F7562" i="1"/>
  <c r="F4141" i="1"/>
  <c r="F3703" i="1"/>
  <c r="F9156" i="1"/>
  <c r="F7802" i="1"/>
  <c r="F7358" i="1"/>
  <c r="F1803" i="1"/>
  <c r="F5997" i="1"/>
  <c r="F6350" i="1"/>
  <c r="F6116" i="1"/>
  <c r="F3026" i="1"/>
  <c r="F2720" i="1"/>
  <c r="F2626" i="1"/>
  <c r="F1816" i="1"/>
  <c r="F6090" i="1"/>
  <c r="F5874" i="1"/>
  <c r="F14034" i="1"/>
  <c r="F15303" i="1"/>
  <c r="F5849" i="1"/>
  <c r="F6013" i="1"/>
  <c r="F4078" i="1"/>
  <c r="F4145" i="1"/>
  <c r="F3569" i="1"/>
  <c r="F8029" i="1"/>
  <c r="F2580" i="1"/>
  <c r="F2114" i="1"/>
  <c r="F3623" i="1"/>
  <c r="F6342" i="1"/>
  <c r="F4071" i="1"/>
  <c r="F3307" i="1"/>
  <c r="F3379" i="1"/>
  <c r="F5703" i="1"/>
  <c r="F5465" i="1"/>
  <c r="F4100" i="1"/>
  <c r="F3535" i="1"/>
  <c r="F5187" i="1"/>
  <c r="F4153" i="1"/>
  <c r="F3860" i="1"/>
  <c r="F3912" i="1"/>
  <c r="F2129" i="1"/>
  <c r="F4871" i="1"/>
  <c r="F3625" i="1"/>
  <c r="F3785" i="1"/>
  <c r="F4475" i="1"/>
  <c r="F2737" i="1"/>
  <c r="F4554" i="1"/>
  <c r="F2487" i="1"/>
  <c r="F4324" i="1"/>
  <c r="F4098" i="1"/>
  <c r="F3872" i="1"/>
  <c r="F3347" i="1"/>
  <c r="F3519" i="1"/>
  <c r="F3206" i="1"/>
  <c r="F6618" i="1"/>
  <c r="F6211" i="1"/>
  <c r="F5541" i="1"/>
  <c r="F4304" i="1"/>
  <c r="F1558" i="1"/>
  <c r="F6866" i="1"/>
  <c r="F3025" i="1"/>
  <c r="F16008" i="1"/>
  <c r="F16144" i="1"/>
  <c r="F15199" i="1"/>
  <c r="F15200" i="1"/>
  <c r="F13479" i="1"/>
  <c r="F15908" i="1"/>
  <c r="F15909" i="1"/>
  <c r="F14608" i="1"/>
  <c r="F14609" i="1"/>
  <c r="F15936" i="1"/>
  <c r="F15937" i="1"/>
  <c r="F7580" i="1"/>
  <c r="F6649" i="1"/>
  <c r="F5937" i="1"/>
  <c r="F13270" i="1"/>
  <c r="F13271" i="1"/>
  <c r="F13272" i="1"/>
  <c r="F4893" i="1"/>
  <c r="F4894" i="1"/>
  <c r="F4895" i="1"/>
  <c r="F4896" i="1"/>
  <c r="F4897" i="1"/>
  <c r="F4655" i="1"/>
  <c r="F14035" i="1"/>
  <c r="F5799" i="1"/>
  <c r="F14845" i="1"/>
  <c r="F14846" i="1"/>
  <c r="F14844" i="1"/>
  <c r="F4798" i="1"/>
  <c r="F5939" i="1"/>
  <c r="F3835" i="1"/>
  <c r="F8593" i="1"/>
  <c r="F3672" i="1"/>
  <c r="F2652" i="1"/>
  <c r="F2106" i="1"/>
  <c r="F2176" i="1"/>
  <c r="F10909" i="1"/>
  <c r="F10414" i="1"/>
  <c r="F10258" i="1"/>
  <c r="F10167" i="1"/>
  <c r="F14441" i="1"/>
  <c r="F7670" i="1"/>
  <c r="F7560" i="1"/>
  <c r="F9372" i="1"/>
  <c r="F9042" i="1"/>
  <c r="F8885" i="1"/>
  <c r="F10335" i="1"/>
  <c r="F10077" i="1"/>
  <c r="F6258" i="1"/>
  <c r="F4958" i="1"/>
  <c r="F4937" i="1"/>
  <c r="F4865" i="1"/>
  <c r="F8431" i="1"/>
  <c r="F8543" i="1"/>
  <c r="F8272" i="1"/>
  <c r="F14843" i="1"/>
  <c r="F14842" i="1"/>
  <c r="F14824" i="1"/>
  <c r="F3475" i="1"/>
  <c r="F3667" i="1"/>
  <c r="F2853" i="1"/>
  <c r="F2614" i="1"/>
  <c r="F8330" i="1"/>
  <c r="F9450" i="1"/>
  <c r="F9001" i="1"/>
  <c r="F8977" i="1"/>
  <c r="F8873" i="1"/>
  <c r="F4083" i="1"/>
  <c r="F10053" i="1"/>
  <c r="F9799" i="1"/>
  <c r="F6058" i="1"/>
  <c r="F2013" i="1"/>
  <c r="F1942" i="1"/>
  <c r="F5964" i="1"/>
  <c r="F5657" i="1"/>
  <c r="F3352" i="1"/>
  <c r="F5607" i="1"/>
  <c r="F8820" i="1"/>
  <c r="F8678" i="1"/>
  <c r="F4969" i="1"/>
  <c r="F4878" i="1"/>
  <c r="F4822" i="1"/>
  <c r="F4860" i="1"/>
  <c r="F2599" i="1"/>
  <c r="F2450" i="1"/>
  <c r="F2155" i="1"/>
  <c r="F9810" i="1"/>
  <c r="F7991" i="1"/>
  <c r="F5239" i="1"/>
  <c r="F2803" i="1"/>
  <c r="F2731" i="1"/>
  <c r="F2420" i="1"/>
  <c r="F7235" i="1"/>
  <c r="F9330" i="1"/>
  <c r="F14620" i="1"/>
  <c r="F14621" i="1"/>
  <c r="F14622" i="1"/>
  <c r="F8946" i="1"/>
  <c r="F8353" i="1"/>
  <c r="F8601" i="1"/>
  <c r="F8394" i="1"/>
  <c r="F4330" i="1"/>
  <c r="F4047" i="1"/>
  <c r="F7334" i="1"/>
  <c r="F6907" i="1"/>
  <c r="F6729" i="1"/>
  <c r="F5338" i="1"/>
  <c r="F2035" i="1"/>
  <c r="F4202" i="1"/>
  <c r="F3467" i="1"/>
  <c r="F2896" i="1"/>
  <c r="F5108" i="1"/>
  <c r="F5998" i="1"/>
  <c r="F16251" i="1"/>
  <c r="F15497" i="1"/>
  <c r="F8599" i="1"/>
  <c r="F6826" i="1"/>
  <c r="F10836" i="1"/>
  <c r="F11188" i="1"/>
  <c r="F10778" i="1"/>
  <c r="F10648" i="1"/>
  <c r="F6518" i="1"/>
  <c r="F6289" i="1"/>
  <c r="F10395" i="1"/>
  <c r="F3128" i="1"/>
  <c r="F5347" i="1"/>
  <c r="F5084" i="1"/>
  <c r="F4964" i="1"/>
  <c r="F2310" i="1"/>
  <c r="F13206" i="1"/>
  <c r="F13207" i="1"/>
  <c r="F15201" i="1"/>
  <c r="F15202" i="1"/>
  <c r="F15203" i="1"/>
  <c r="F17017" i="1"/>
  <c r="F17002" i="1"/>
  <c r="F14247" i="1"/>
  <c r="F14248" i="1"/>
  <c r="F14249" i="1"/>
  <c r="F14250" i="1"/>
  <c r="F13773" i="1"/>
  <c r="F4254" i="1"/>
  <c r="F9608" i="1"/>
  <c r="F16948" i="1"/>
  <c r="F7598" i="1"/>
  <c r="F3284" i="1"/>
  <c r="F11095" i="1"/>
  <c r="F9208" i="1"/>
  <c r="F9061" i="1"/>
  <c r="F2664" i="1"/>
  <c r="F5940" i="1"/>
  <c r="F6048" i="1"/>
  <c r="F5990" i="1"/>
  <c r="F10676" i="1"/>
  <c r="F3975" i="1"/>
  <c r="F8091" i="1"/>
  <c r="F4509" i="1"/>
  <c r="F9446" i="1"/>
  <c r="F1212" i="1"/>
  <c r="F11046" i="1"/>
  <c r="F6292" i="1"/>
  <c r="F12062" i="1"/>
  <c r="F12063" i="1"/>
  <c r="F12064" i="1"/>
  <c r="F12065" i="1"/>
  <c r="F1806" i="1"/>
  <c r="F8662" i="1"/>
  <c r="F8686" i="1"/>
  <c r="F8444" i="1"/>
  <c r="F6746" i="1"/>
  <c r="F6609" i="1"/>
  <c r="F6858" i="1"/>
  <c r="F7524" i="1"/>
  <c r="F7708" i="1"/>
  <c r="F7548" i="1"/>
  <c r="F5781" i="1"/>
  <c r="F5938" i="1"/>
  <c r="F5995" i="1"/>
  <c r="F5848" i="1"/>
  <c r="F5996" i="1"/>
  <c r="F5202" i="1"/>
  <c r="F12225" i="1"/>
  <c r="F12226" i="1"/>
  <c r="F12227" i="1"/>
  <c r="F11239" i="1"/>
  <c r="F9482" i="1"/>
  <c r="F9610" i="1"/>
  <c r="F9643" i="1"/>
  <c r="F9644" i="1"/>
  <c r="F1923" i="1"/>
  <c r="F11424" i="1"/>
  <c r="F6963" i="1"/>
  <c r="F6512" i="1"/>
  <c r="F2210" i="1"/>
  <c r="F5478" i="1"/>
  <c r="F9021" i="1"/>
  <c r="F9521" i="1"/>
  <c r="F8893" i="1"/>
  <c r="F8894" i="1"/>
  <c r="F15221" i="1"/>
  <c r="F15222" i="1"/>
  <c r="F15223" i="1"/>
  <c r="F15136" i="1"/>
  <c r="F15224" i="1"/>
  <c r="F15225" i="1"/>
  <c r="F13598" i="1"/>
  <c r="F13599" i="1"/>
  <c r="F13527" i="1"/>
  <c r="F13600" i="1"/>
  <c r="F13601" i="1"/>
  <c r="F14420" i="1"/>
  <c r="F14355" i="1"/>
  <c r="F14421" i="1"/>
  <c r="F1786" i="1"/>
  <c r="F1688" i="1"/>
  <c r="E11124" i="1"/>
  <c r="E11125" i="1"/>
  <c r="E11126" i="1"/>
  <c r="E11127" i="1"/>
  <c r="E11128" i="1"/>
  <c r="E10241" i="1"/>
  <c r="E11129" i="1"/>
  <c r="E10120" i="1"/>
  <c r="E10121" i="1"/>
  <c r="E9205" i="1"/>
  <c r="E16676" i="1"/>
  <c r="E13927" i="1"/>
  <c r="E13736" i="1"/>
  <c r="E13928" i="1"/>
  <c r="E13053" i="1"/>
  <c r="E3539" i="1"/>
  <c r="E3540" i="1"/>
  <c r="E3541" i="1"/>
  <c r="E3542" i="1"/>
  <c r="E3543" i="1"/>
  <c r="E3544" i="1"/>
  <c r="E11773" i="1"/>
  <c r="E11774" i="1"/>
  <c r="E10642" i="1"/>
  <c r="E3463" i="1"/>
  <c r="E13332" i="1"/>
  <c r="E12794" i="1"/>
  <c r="E2274" i="1"/>
  <c r="E3402" i="1"/>
  <c r="E3883" i="1"/>
  <c r="E4096" i="1"/>
  <c r="E3573" i="1"/>
  <c r="E8757" i="1"/>
  <c r="E972" i="1"/>
  <c r="E973" i="1"/>
  <c r="E974" i="1"/>
  <c r="E975" i="1"/>
  <c r="E1328" i="1"/>
  <c r="E1213" i="1"/>
  <c r="E1214" i="1"/>
  <c r="E1215" i="1"/>
  <c r="E1173" i="1"/>
  <c r="E6885" i="1"/>
  <c r="E7903" i="1"/>
  <c r="E7904" i="1"/>
  <c r="E7936" i="1"/>
  <c r="E7905" i="1"/>
  <c r="E7906" i="1"/>
  <c r="E8455" i="1"/>
  <c r="E8456" i="1"/>
  <c r="E8457" i="1"/>
  <c r="E14947" i="1"/>
  <c r="E14828" i="1"/>
  <c r="E14948" i="1"/>
  <c r="E14718" i="1"/>
  <c r="E14949" i="1"/>
  <c r="E4046" i="1"/>
  <c r="E4268" i="1"/>
  <c r="E6046" i="1"/>
  <c r="E5911" i="1"/>
  <c r="E11505" i="1"/>
  <c r="E11506" i="1"/>
  <c r="E11507" i="1"/>
  <c r="E11508" i="1"/>
  <c r="E11509" i="1"/>
  <c r="E16845" i="1"/>
  <c r="E15934" i="1"/>
  <c r="E15284" i="1"/>
  <c r="E15285" i="1"/>
  <c r="E15286" i="1"/>
  <c r="E15343" i="1"/>
  <c r="E15578" i="1"/>
  <c r="E15344" i="1"/>
  <c r="E15579" i="1"/>
  <c r="E15810" i="1"/>
  <c r="E15811" i="1"/>
  <c r="E15420" i="1"/>
  <c r="E13796" i="1"/>
  <c r="E13337" i="1"/>
  <c r="E13492" i="1"/>
  <c r="E13493" i="1"/>
  <c r="E13494" i="1"/>
  <c r="E16769" i="1"/>
  <c r="E16832" i="1"/>
  <c r="E14964" i="1"/>
  <c r="E15271" i="1"/>
  <c r="E14965" i="1"/>
  <c r="E11755" i="1"/>
  <c r="E11756" i="1"/>
  <c r="E11757" i="1"/>
  <c r="E11758" i="1"/>
  <c r="E11759" i="1"/>
  <c r="E11645" i="1"/>
  <c r="E6771" i="1"/>
  <c r="E6424" i="1"/>
  <c r="E5381" i="1"/>
  <c r="E5526" i="1"/>
  <c r="E16134" i="1"/>
  <c r="E16135" i="1"/>
  <c r="E16136" i="1"/>
  <c r="E15756" i="1"/>
  <c r="E3229" i="1"/>
  <c r="E5201" i="1"/>
  <c r="E4926" i="1"/>
  <c r="E3341" i="1"/>
  <c r="E3537" i="1"/>
  <c r="E2984" i="1"/>
  <c r="E5901" i="1"/>
  <c r="E5736" i="1"/>
  <c r="E5597" i="1"/>
  <c r="E8106" i="1"/>
  <c r="E8435" i="1"/>
  <c r="E8259" i="1"/>
  <c r="E4079" i="1"/>
  <c r="E17189" i="1"/>
  <c r="E15833" i="1"/>
  <c r="E15661" i="1"/>
  <c r="E15662" i="1"/>
  <c r="E15663" i="1"/>
  <c r="E15763" i="1"/>
  <c r="E14623" i="1"/>
  <c r="E13797" i="1"/>
  <c r="E16093" i="1"/>
  <c r="E13711" i="1"/>
  <c r="E13317" i="1"/>
  <c r="E13318" i="1"/>
  <c r="E16312" i="1"/>
  <c r="E16374" i="1"/>
  <c r="E16313" i="1"/>
  <c r="E16677" i="1"/>
  <c r="E15299" i="1"/>
  <c r="E15300" i="1"/>
  <c r="E15301" i="1"/>
  <c r="E15302" i="1"/>
  <c r="E5732" i="1"/>
  <c r="E6275" i="1"/>
  <c r="E7577" i="1"/>
  <c r="E3346" i="1"/>
  <c r="E3615" i="1"/>
  <c r="E5107" i="1"/>
  <c r="E5115" i="1"/>
  <c r="E5116" i="1"/>
  <c r="E3142" i="1"/>
  <c r="E4355" i="1"/>
  <c r="E4917" i="1"/>
  <c r="E4326" i="1"/>
  <c r="E3446" i="1"/>
  <c r="E6733" i="1"/>
  <c r="E5844" i="1"/>
  <c r="E5733" i="1"/>
  <c r="E5018" i="1"/>
  <c r="E4504" i="1"/>
  <c r="E9006" i="1"/>
  <c r="E9088" i="1"/>
  <c r="E8890" i="1"/>
  <c r="E3382" i="1"/>
  <c r="E6302" i="1"/>
  <c r="E2997" i="1"/>
  <c r="E2583" i="1"/>
  <c r="E6691" i="1"/>
  <c r="E6763" i="1"/>
  <c r="E5953" i="1"/>
  <c r="E3565" i="1"/>
  <c r="E5312" i="1"/>
  <c r="E5259" i="1"/>
  <c r="E5516" i="1"/>
  <c r="E4148" i="1"/>
  <c r="E1499" i="1"/>
  <c r="E5514" i="1"/>
  <c r="E6630" i="1"/>
  <c r="E6627" i="1"/>
  <c r="E6628" i="1"/>
  <c r="E5726" i="1"/>
  <c r="E5489" i="1"/>
  <c r="E4102" i="1"/>
  <c r="E4384" i="1"/>
  <c r="E4228" i="1"/>
  <c r="E14237" i="1"/>
  <c r="E14238" i="1"/>
  <c r="E11856" i="1"/>
  <c r="E11857" i="1"/>
  <c r="E11858" i="1"/>
  <c r="E16333" i="1"/>
  <c r="E16039" i="1"/>
  <c r="E16167" i="1"/>
  <c r="E16168" i="1"/>
  <c r="E15607" i="1"/>
  <c r="E15608" i="1"/>
  <c r="E14340" i="1"/>
  <c r="E14341" i="1"/>
  <c r="E16087" i="1"/>
  <c r="E16210" i="1"/>
  <c r="E16211" i="1"/>
  <c r="E13842" i="1"/>
  <c r="E13843" i="1"/>
  <c r="E13844" i="1"/>
  <c r="E13845" i="1"/>
  <c r="E13846" i="1"/>
  <c r="E15182" i="1"/>
  <c r="E15183" i="1"/>
  <c r="E7578" i="1"/>
  <c r="E5806" i="1"/>
  <c r="E6276" i="1"/>
  <c r="E10702" i="1"/>
  <c r="E10837" i="1"/>
  <c r="E10614" i="1"/>
  <c r="E7542" i="1"/>
  <c r="E8241" i="1"/>
  <c r="E8242" i="1"/>
  <c r="E8243" i="1"/>
  <c r="E8244" i="1"/>
  <c r="E8245" i="1"/>
  <c r="E6306" i="1"/>
  <c r="E6023" i="1"/>
  <c r="E6026" i="1"/>
  <c r="E5878" i="1"/>
  <c r="E5707" i="1"/>
  <c r="E5551" i="1"/>
  <c r="E5654" i="1"/>
  <c r="E8268" i="1"/>
  <c r="E10044" i="1"/>
  <c r="E10046" i="1"/>
  <c r="E5589" i="1"/>
  <c r="E2012" i="1"/>
  <c r="E2881" i="1"/>
  <c r="E6225" i="1"/>
  <c r="E5825" i="1"/>
  <c r="E4131" i="1"/>
  <c r="E5982" i="1"/>
  <c r="E3662" i="1"/>
  <c r="E5452" i="1"/>
  <c r="E4038" i="1"/>
  <c r="E5954" i="1"/>
  <c r="E5605" i="1"/>
  <c r="E15710" i="1"/>
  <c r="E15711" i="1"/>
  <c r="E15712" i="1"/>
  <c r="E14889" i="1"/>
  <c r="E14890" i="1"/>
  <c r="E14891" i="1"/>
  <c r="E11599" i="1"/>
  <c r="E11600" i="1"/>
  <c r="E11601" i="1"/>
  <c r="E11602" i="1"/>
  <c r="E11603" i="1"/>
  <c r="E15627" i="1"/>
  <c r="E16887" i="1"/>
  <c r="E16717" i="1"/>
  <c r="E14098" i="1"/>
  <c r="E13950" i="1"/>
  <c r="E14099" i="1"/>
  <c r="E14100" i="1"/>
  <c r="E12286" i="1"/>
  <c r="E12432" i="1"/>
  <c r="E1685" i="1"/>
  <c r="E2773" i="1"/>
  <c r="E4152" i="1"/>
  <c r="E3321" i="1"/>
  <c r="E3132" i="1"/>
  <c r="E7488" i="1"/>
  <c r="E7501" i="1"/>
  <c r="E7513" i="1"/>
  <c r="E7335" i="1"/>
  <c r="E4876" i="1"/>
  <c r="E3930" i="1"/>
  <c r="E5469" i="1"/>
  <c r="E4452" i="1"/>
  <c r="E5767" i="1"/>
  <c r="E5513" i="1"/>
  <c r="E5637" i="1"/>
  <c r="E5466" i="1"/>
  <c r="E14103" i="1"/>
  <c r="E14104" i="1"/>
  <c r="E13988" i="1"/>
  <c r="E7551" i="1"/>
  <c r="E7473" i="1"/>
  <c r="E5238" i="1"/>
  <c r="E3964" i="1"/>
  <c r="E7140" i="1"/>
  <c r="E3789" i="1"/>
  <c r="E3374" i="1"/>
  <c r="E4810" i="1"/>
  <c r="E4023" i="1"/>
  <c r="E9587" i="1"/>
  <c r="E9588" i="1"/>
  <c r="E9589" i="1"/>
  <c r="E9590" i="1"/>
  <c r="E9591" i="1"/>
  <c r="E9592" i="1"/>
  <c r="E8908" i="1"/>
  <c r="E8542" i="1"/>
  <c r="E7606" i="1"/>
  <c r="E4132" i="1"/>
  <c r="E3595" i="1"/>
  <c r="E3829" i="1"/>
  <c r="E5224" i="1"/>
  <c r="E4151" i="1"/>
  <c r="E4185" i="1"/>
  <c r="E3707" i="1"/>
  <c r="E3408" i="1"/>
  <c r="E2428" i="1"/>
  <c r="E2207" i="1"/>
  <c r="E2490" i="1"/>
  <c r="E2063" i="1"/>
  <c r="E3791" i="1"/>
  <c r="E4094" i="1"/>
  <c r="E6880" i="1"/>
  <c r="E6847" i="1"/>
  <c r="E5276" i="1"/>
  <c r="E5277" i="1"/>
  <c r="E5571" i="1"/>
  <c r="E5606" i="1"/>
  <c r="E3472" i="1"/>
  <c r="E3469" i="1"/>
  <c r="E4212" i="1"/>
  <c r="E4187" i="1"/>
  <c r="E6579" i="1"/>
  <c r="E6233" i="1"/>
  <c r="E5942" i="1"/>
  <c r="E4736" i="1"/>
  <c r="E5483" i="1"/>
  <c r="E12644" i="1"/>
  <c r="E12645" i="1"/>
  <c r="E12646" i="1"/>
  <c r="E12647" i="1"/>
  <c r="E12648" i="1"/>
  <c r="E11687" i="1"/>
  <c r="E11688" i="1"/>
  <c r="E11689" i="1"/>
  <c r="E16635" i="1"/>
  <c r="E16636" i="1"/>
  <c r="E16637" i="1"/>
  <c r="E16638" i="1"/>
  <c r="E16533" i="1"/>
  <c r="E5952" i="1"/>
  <c r="E6159" i="1"/>
  <c r="E7579" i="1"/>
  <c r="E8520" i="1"/>
  <c r="E16833" i="1"/>
  <c r="E16787" i="1"/>
  <c r="E16311" i="1"/>
  <c r="E9182" i="1"/>
  <c r="E8850" i="1"/>
  <c r="E8855" i="1"/>
  <c r="E8445" i="1"/>
  <c r="E10615" i="1"/>
  <c r="E11011" i="1"/>
  <c r="E11500" i="1"/>
  <c r="E11501" i="1"/>
  <c r="E7987" i="1"/>
  <c r="E5395" i="1"/>
  <c r="E5533" i="1"/>
  <c r="E4970" i="1"/>
  <c r="E7667" i="1"/>
  <c r="E7328" i="1"/>
  <c r="E3148" i="1"/>
  <c r="E7181" i="1"/>
  <c r="E6886" i="1"/>
  <c r="E6802" i="1"/>
  <c r="E4551" i="1"/>
  <c r="E6441" i="1"/>
  <c r="E6371" i="1"/>
  <c r="E6409" i="1"/>
  <c r="E6639" i="1"/>
  <c r="E4409" i="1"/>
  <c r="E8782" i="1"/>
  <c r="E8732" i="1"/>
  <c r="E8555" i="1"/>
  <c r="E8111" i="1"/>
  <c r="E3606" i="1"/>
  <c r="E3314" i="1"/>
  <c r="E3089" i="1"/>
  <c r="E6779" i="1"/>
  <c r="E6077" i="1"/>
  <c r="E6030" i="1"/>
  <c r="E2409" i="1"/>
  <c r="E2436" i="1"/>
  <c r="E4291" i="1"/>
  <c r="E4357" i="1"/>
  <c r="E2342" i="1"/>
  <c r="E7697" i="1"/>
  <c r="E2205" i="1"/>
  <c r="E2171" i="1"/>
  <c r="E3316" i="1"/>
  <c r="E6806" i="1"/>
  <c r="E3683" i="1"/>
  <c r="E2821" i="1"/>
  <c r="E3455" i="1"/>
  <c r="E3063" i="1"/>
  <c r="E2765" i="1"/>
  <c r="E2558" i="1"/>
  <c r="E4146" i="1"/>
  <c r="E3318" i="1"/>
  <c r="E1877" i="1"/>
  <c r="E3929" i="1"/>
  <c r="E4259" i="1"/>
  <c r="E5922" i="1"/>
  <c r="E5731" i="1"/>
  <c r="E4972" i="1"/>
  <c r="E3808" i="1"/>
  <c r="E3184" i="1"/>
  <c r="E2127" i="1"/>
  <c r="E1775" i="1"/>
  <c r="E6057" i="1"/>
  <c r="E3173" i="1"/>
  <c r="E2416" i="1"/>
  <c r="E5027" i="1"/>
  <c r="E6112" i="1"/>
  <c r="E3884" i="1"/>
  <c r="E3678" i="1"/>
  <c r="E3592" i="1"/>
  <c r="E3434" i="1"/>
  <c r="E4312" i="1"/>
  <c r="E3452" i="1"/>
  <c r="E8258" i="1"/>
  <c r="E8570" i="1"/>
  <c r="E7616" i="1"/>
  <c r="E6921" i="1"/>
  <c r="E6922" i="1"/>
  <c r="E6923" i="1"/>
  <c r="E15482" i="1"/>
  <c r="E15418" i="1"/>
  <c r="E15483" i="1"/>
  <c r="E15484" i="1"/>
  <c r="E15424" i="1"/>
  <c r="E15485" i="1"/>
  <c r="E14376" i="1"/>
  <c r="E8566" i="1"/>
  <c r="E8567" i="1"/>
  <c r="E11502" i="1"/>
  <c r="E15171" i="1"/>
  <c r="E15064" i="1"/>
  <c r="E15444" i="1"/>
  <c r="E15333" i="1"/>
  <c r="E1686" i="1"/>
  <c r="E8239" i="1"/>
  <c r="E3775" i="1"/>
  <c r="E11013" i="1"/>
  <c r="E2730" i="1"/>
  <c r="E6124" i="1"/>
  <c r="E4948" i="1"/>
  <c r="E4697" i="1"/>
  <c r="E5392" i="1"/>
  <c r="E8581" i="1"/>
  <c r="E7004" i="1"/>
  <c r="E2248" i="1"/>
  <c r="E2108" i="1"/>
  <c r="E5292" i="1"/>
  <c r="E5405" i="1"/>
  <c r="E4761" i="1"/>
  <c r="E4654" i="1"/>
  <c r="E10172" i="1"/>
  <c r="E9519" i="1"/>
  <c r="E6202" i="1"/>
  <c r="E9969" i="1"/>
  <c r="E9653" i="1"/>
  <c r="E9654" i="1"/>
  <c r="E9726" i="1"/>
  <c r="E9404" i="1"/>
  <c r="E7108" i="1"/>
  <c r="E2999" i="1"/>
  <c r="E7757" i="1"/>
  <c r="E7642" i="1"/>
  <c r="E7132" i="1"/>
  <c r="E7562" i="1"/>
  <c r="E4141" i="1"/>
  <c r="E3703" i="1"/>
  <c r="E9156" i="1"/>
  <c r="E7802" i="1"/>
  <c r="E7358" i="1"/>
  <c r="E1803" i="1"/>
  <c r="E5997" i="1"/>
  <c r="E6350" i="1"/>
  <c r="E6116" i="1"/>
  <c r="E3026" i="1"/>
  <c r="E2720" i="1"/>
  <c r="E2626" i="1"/>
  <c r="E1816" i="1"/>
  <c r="E6090" i="1"/>
  <c r="E5874" i="1"/>
  <c r="E14034" i="1"/>
  <c r="E15303" i="1"/>
  <c r="E5849" i="1"/>
  <c r="E6013" i="1"/>
  <c r="E4078" i="1"/>
  <c r="E4145" i="1"/>
  <c r="E3569" i="1"/>
  <c r="E8029" i="1"/>
  <c r="E2580" i="1"/>
  <c r="E2114" i="1"/>
  <c r="E3623" i="1"/>
  <c r="E6342" i="1"/>
  <c r="E4071" i="1"/>
  <c r="E3307" i="1"/>
  <c r="E3379" i="1"/>
  <c r="E5703" i="1"/>
  <c r="E5465" i="1"/>
  <c r="E4100" i="1"/>
  <c r="E3535" i="1"/>
  <c r="E5187" i="1"/>
  <c r="E4153" i="1"/>
  <c r="E3860" i="1"/>
  <c r="E3912" i="1"/>
  <c r="E2129" i="1"/>
  <c r="E4871" i="1"/>
  <c r="E3625" i="1"/>
  <c r="E3785" i="1"/>
  <c r="E4475" i="1"/>
  <c r="E2737" i="1"/>
  <c r="E4554" i="1"/>
  <c r="E2487" i="1"/>
  <c r="E4324" i="1"/>
  <c r="E4098" i="1"/>
  <c r="E3872" i="1"/>
  <c r="E3347" i="1"/>
  <c r="E3519" i="1"/>
  <c r="E3206" i="1"/>
  <c r="E6618" i="1"/>
  <c r="E6211" i="1"/>
  <c r="E5541" i="1"/>
  <c r="E4304" i="1"/>
  <c r="E1558" i="1"/>
  <c r="E6866" i="1"/>
  <c r="E3025" i="1"/>
  <c r="E16008" i="1"/>
  <c r="E16144" i="1"/>
  <c r="E15199" i="1"/>
  <c r="E15200" i="1"/>
  <c r="E13479" i="1"/>
  <c r="E15908" i="1"/>
  <c r="E15909" i="1"/>
  <c r="E14608" i="1"/>
  <c r="E14609" i="1"/>
  <c r="E15936" i="1"/>
  <c r="E15937" i="1"/>
  <c r="E7580" i="1"/>
  <c r="E6649" i="1"/>
  <c r="E5937" i="1"/>
  <c r="E13270" i="1"/>
  <c r="E13271" i="1"/>
  <c r="E13272" i="1"/>
  <c r="E4893" i="1"/>
  <c r="E4894" i="1"/>
  <c r="E4895" i="1"/>
  <c r="E4896" i="1"/>
  <c r="E4897" i="1"/>
  <c r="E4655" i="1"/>
  <c r="E14035" i="1"/>
  <c r="E5799" i="1"/>
  <c r="E14845" i="1"/>
  <c r="E14846" i="1"/>
  <c r="E14844" i="1"/>
  <c r="E4798" i="1"/>
  <c r="E5939" i="1"/>
  <c r="E3835" i="1"/>
  <c r="E8593" i="1"/>
  <c r="E3672" i="1"/>
  <c r="E2652" i="1"/>
  <c r="E2106" i="1"/>
  <c r="E2176" i="1"/>
  <c r="E10909" i="1"/>
  <c r="E10414" i="1"/>
  <c r="E10258" i="1"/>
  <c r="E10167" i="1"/>
  <c r="E14441" i="1"/>
  <c r="E7670" i="1"/>
  <c r="E7560" i="1"/>
  <c r="E9372" i="1"/>
  <c r="E9042" i="1"/>
  <c r="E8885" i="1"/>
  <c r="E10335" i="1"/>
  <c r="E10077" i="1"/>
  <c r="E6258" i="1"/>
  <c r="E4958" i="1"/>
  <c r="E4937" i="1"/>
  <c r="E4865" i="1"/>
  <c r="E8431" i="1"/>
  <c r="E8543" i="1"/>
  <c r="E8272" i="1"/>
  <c r="E14843" i="1"/>
  <c r="E14842" i="1"/>
  <c r="E14824" i="1"/>
  <c r="E3475" i="1"/>
  <c r="E3667" i="1"/>
  <c r="E2853" i="1"/>
  <c r="E2614" i="1"/>
  <c r="E8330" i="1"/>
  <c r="E9450" i="1"/>
  <c r="E9001" i="1"/>
  <c r="E8977" i="1"/>
  <c r="E8873" i="1"/>
  <c r="E4083" i="1"/>
  <c r="E10053" i="1"/>
  <c r="E9799" i="1"/>
  <c r="E6058" i="1"/>
  <c r="E2013" i="1"/>
  <c r="E1942" i="1"/>
  <c r="E5964" i="1"/>
  <c r="E5657" i="1"/>
  <c r="E3352" i="1"/>
  <c r="E5607" i="1"/>
  <c r="E8820" i="1"/>
  <c r="E8678" i="1"/>
  <c r="E4969" i="1"/>
  <c r="E4878" i="1"/>
  <c r="E4822" i="1"/>
  <c r="E4860" i="1"/>
  <c r="E2599" i="1"/>
  <c r="E2450" i="1"/>
  <c r="E2155" i="1"/>
  <c r="E9810" i="1"/>
  <c r="E7991" i="1"/>
  <c r="E5239" i="1"/>
  <c r="E2803" i="1"/>
  <c r="E2731" i="1"/>
  <c r="E2420" i="1"/>
  <c r="E7235" i="1"/>
  <c r="E9330" i="1"/>
  <c r="E14620" i="1"/>
  <c r="E14621" i="1"/>
  <c r="E14622" i="1"/>
  <c r="E8946" i="1"/>
  <c r="E8353" i="1"/>
  <c r="E8601" i="1"/>
  <c r="E8394" i="1"/>
  <c r="E4330" i="1"/>
  <c r="E4047" i="1"/>
  <c r="E7334" i="1"/>
  <c r="E6907" i="1"/>
  <c r="E6729" i="1"/>
  <c r="E5338" i="1"/>
  <c r="E2035" i="1"/>
  <c r="E4202" i="1"/>
  <c r="E3467" i="1"/>
  <c r="E2896" i="1"/>
  <c r="E5108" i="1"/>
  <c r="E5998" i="1"/>
  <c r="E16251" i="1"/>
  <c r="E15497" i="1"/>
  <c r="E8599" i="1"/>
  <c r="E6826" i="1"/>
  <c r="E10836" i="1"/>
  <c r="E11188" i="1"/>
  <c r="E10778" i="1"/>
  <c r="E10648" i="1"/>
  <c r="E6518" i="1"/>
  <c r="E6289" i="1"/>
  <c r="E10395" i="1"/>
  <c r="E3128" i="1"/>
  <c r="E5347" i="1"/>
  <c r="E5084" i="1"/>
  <c r="E4964" i="1"/>
  <c r="E2310" i="1"/>
  <c r="E13206" i="1"/>
  <c r="E13207" i="1"/>
  <c r="E15201" i="1"/>
  <c r="E15202" i="1"/>
  <c r="E15203" i="1"/>
  <c r="E17017" i="1"/>
  <c r="E17002" i="1"/>
  <c r="E14247" i="1"/>
  <c r="E14248" i="1"/>
  <c r="E14249" i="1"/>
  <c r="E14250" i="1"/>
  <c r="E13773" i="1"/>
  <c r="E4254" i="1"/>
  <c r="E9608" i="1"/>
  <c r="E16948" i="1"/>
  <c r="E7598" i="1"/>
  <c r="E3284" i="1"/>
  <c r="E11095" i="1"/>
  <c r="E9208" i="1"/>
  <c r="E9061" i="1"/>
  <c r="E2664" i="1"/>
  <c r="E5940" i="1"/>
  <c r="E6048" i="1"/>
  <c r="E5990" i="1"/>
  <c r="E10676" i="1"/>
  <c r="E3975" i="1"/>
  <c r="E8091" i="1"/>
  <c r="E4509" i="1"/>
  <c r="E9446" i="1"/>
  <c r="E1212" i="1"/>
  <c r="E11046" i="1"/>
  <c r="E6292" i="1"/>
  <c r="E12062" i="1"/>
  <c r="E12063" i="1"/>
  <c r="E12064" i="1"/>
  <c r="E12065" i="1"/>
  <c r="E1806" i="1"/>
  <c r="E8662" i="1"/>
  <c r="E8686" i="1"/>
  <c r="E8444" i="1"/>
  <c r="E6746" i="1"/>
  <c r="E6609" i="1"/>
  <c r="E6858" i="1"/>
  <c r="E7524" i="1"/>
  <c r="E7708" i="1"/>
  <c r="E7548" i="1"/>
  <c r="E5781" i="1"/>
  <c r="E5938" i="1"/>
  <c r="E5995" i="1"/>
  <c r="E5848" i="1"/>
  <c r="E5996" i="1"/>
  <c r="E5202" i="1"/>
  <c r="E12225" i="1"/>
  <c r="E12226" i="1"/>
  <c r="E12227" i="1"/>
  <c r="E11239" i="1"/>
  <c r="E9482" i="1"/>
  <c r="E9610" i="1"/>
  <c r="E9643" i="1"/>
  <c r="E9644" i="1"/>
  <c r="E1923" i="1"/>
  <c r="E11424" i="1"/>
  <c r="E6963" i="1"/>
  <c r="E6512" i="1"/>
  <c r="E2210" i="1"/>
  <c r="E5478" i="1"/>
  <c r="E9021" i="1"/>
  <c r="E9521" i="1"/>
  <c r="E8893" i="1"/>
  <c r="E8894" i="1"/>
  <c r="E15221" i="1"/>
  <c r="E15222" i="1"/>
  <c r="E15223" i="1"/>
  <c r="E15136" i="1"/>
  <c r="E15224" i="1"/>
  <c r="E15225" i="1"/>
  <c r="E13598" i="1"/>
  <c r="E13599" i="1"/>
  <c r="E13527" i="1"/>
  <c r="E13600" i="1"/>
  <c r="E13601" i="1"/>
  <c r="E14420" i="1"/>
  <c r="E14355" i="1"/>
  <c r="E14421" i="1"/>
  <c r="E1786" i="1"/>
  <c r="E1688" i="1"/>
  <c r="G15130" i="1"/>
  <c r="G14033" i="1"/>
  <c r="G13644" i="1"/>
  <c r="G11192" i="1"/>
  <c r="G9232" i="1"/>
  <c r="G14243" i="1"/>
  <c r="G11735" i="1"/>
  <c r="G11254" i="1"/>
  <c r="G16248" i="1"/>
  <c r="G11193" i="1"/>
  <c r="G15750" i="1"/>
  <c r="G16528" i="1"/>
  <c r="G15381" i="1"/>
  <c r="G17501" i="1"/>
  <c r="G17579" i="1"/>
  <c r="G12706" i="1"/>
  <c r="G11119" i="1"/>
  <c r="G7972" i="1"/>
  <c r="G12650" i="1"/>
  <c r="G15113" i="1"/>
  <c r="G13150" i="1"/>
  <c r="G11778" i="1"/>
  <c r="G16249" i="1"/>
  <c r="G8352" i="1"/>
  <c r="G8271" i="1"/>
  <c r="G16529" i="1"/>
  <c r="G15974" i="1"/>
  <c r="G16379" i="1"/>
  <c r="G7199" i="1"/>
  <c r="G17358" i="1"/>
  <c r="G13260" i="1"/>
  <c r="G15114" i="1"/>
  <c r="G7748" i="1"/>
  <c r="G15172" i="1"/>
  <c r="G12779" i="1"/>
  <c r="G15529" i="1"/>
  <c r="G11324" i="1"/>
  <c r="G11451" i="1"/>
  <c r="G17438" i="1"/>
  <c r="G15262" i="1"/>
  <c r="G15311" i="1"/>
  <c r="G15232" i="1"/>
  <c r="G15245" i="1"/>
  <c r="G15233" i="1"/>
  <c r="G13524" i="1"/>
  <c r="G17523" i="1"/>
  <c r="G17530" i="1"/>
  <c r="G12626" i="1"/>
  <c r="G15044" i="1"/>
  <c r="G14861" i="1"/>
  <c r="G14050" i="1"/>
  <c r="G14080" i="1"/>
  <c r="G15954" i="1"/>
  <c r="G15015" i="1"/>
  <c r="G12259" i="1"/>
  <c r="G11050" i="1"/>
  <c r="G10507" i="1"/>
  <c r="G11840" i="1"/>
  <c r="G12612" i="1"/>
  <c r="G12993" i="1"/>
  <c r="G13785" i="1"/>
  <c r="G15955" i="1"/>
  <c r="G14643" i="1"/>
  <c r="G17558" i="1"/>
  <c r="G17590" i="1"/>
  <c r="G15587" i="1"/>
  <c r="G17576" i="1"/>
  <c r="G7943" i="1"/>
  <c r="G14244" i="1"/>
  <c r="G16176" i="1"/>
  <c r="G15819" i="1"/>
  <c r="G14900" i="1"/>
  <c r="G16947" i="1"/>
  <c r="G17578" i="1"/>
  <c r="G16753" i="1"/>
  <c r="G16192" i="1"/>
  <c r="G17524" i="1"/>
  <c r="G14180" i="1"/>
  <c r="G13607" i="1"/>
  <c r="G13072" i="1"/>
  <c r="G17545" i="1"/>
  <c r="G15068" i="1"/>
  <c r="G13747" i="1"/>
  <c r="G15342" i="1"/>
  <c r="G10322" i="1"/>
  <c r="G10746" i="1"/>
  <c r="G17449" i="1"/>
  <c r="G17572" i="1"/>
  <c r="G16262" i="1"/>
  <c r="G15956" i="1"/>
  <c r="G16732" i="1"/>
  <c r="G16193" i="1"/>
  <c r="G16133" i="1"/>
  <c r="G16450" i="1"/>
  <c r="G11718" i="1"/>
  <c r="G12260" i="1"/>
  <c r="G12459" i="1"/>
  <c r="G16586" i="1"/>
  <c r="G16044" i="1"/>
  <c r="G12581" i="1"/>
  <c r="G11468" i="1"/>
  <c r="G16900" i="1"/>
  <c r="G17521" i="1"/>
  <c r="G17580" i="1"/>
  <c r="G11750" i="1"/>
  <c r="G12856" i="1"/>
  <c r="G10926" i="1"/>
  <c r="G10927" i="1"/>
  <c r="G10928" i="1"/>
  <c r="G10929" i="1"/>
  <c r="G10930" i="1"/>
  <c r="G15434" i="1"/>
  <c r="G15435" i="1"/>
  <c r="G15402" i="1"/>
  <c r="G13866" i="1"/>
  <c r="G15131" i="1"/>
  <c r="G17318" i="1"/>
  <c r="G17172" i="1"/>
  <c r="G17319" i="1"/>
  <c r="G14483" i="1"/>
  <c r="G14581" i="1"/>
  <c r="G15196" i="1"/>
  <c r="G14133" i="1"/>
  <c r="G13951" i="1"/>
  <c r="G12994" i="1"/>
  <c r="G14484" i="1"/>
  <c r="G17577" i="1"/>
  <c r="G12477" i="1"/>
  <c r="G11469" i="1"/>
  <c r="G14548" i="1"/>
  <c r="G14328" i="1"/>
  <c r="G13943" i="1"/>
  <c r="G15957" i="1"/>
  <c r="G16121" i="1"/>
  <c r="G15650" i="1"/>
  <c r="G12337" i="1"/>
  <c r="G16673" i="1"/>
  <c r="G16194" i="1"/>
  <c r="G12671" i="1"/>
  <c r="G11538" i="1"/>
  <c r="G17546" i="1"/>
  <c r="G12061" i="1"/>
  <c r="G10866" i="1"/>
  <c r="G17478" i="1"/>
  <c r="G12492" i="1"/>
  <c r="G17583" i="1"/>
  <c r="G12366" i="1"/>
  <c r="G6352" i="1"/>
  <c r="G6353" i="1"/>
  <c r="G10663" i="1"/>
  <c r="G9203" i="1"/>
  <c r="G16006" i="1"/>
  <c r="G16062" i="1"/>
  <c r="G14671" i="1"/>
  <c r="G13867" i="1"/>
  <c r="G12808" i="1"/>
  <c r="G14205" i="1"/>
  <c r="G10251" i="1"/>
  <c r="G16600" i="1"/>
  <c r="G15436" i="1"/>
  <c r="G15027" i="1"/>
  <c r="G9621" i="1"/>
  <c r="G14706" i="1"/>
  <c r="G14707" i="1"/>
  <c r="G14708" i="1"/>
  <c r="G17297" i="1"/>
  <c r="G17016" i="1"/>
  <c r="G12652" i="1"/>
  <c r="G11004" i="1"/>
  <c r="G16007" i="1"/>
  <c r="G17552" i="1"/>
  <c r="G15045" i="1"/>
  <c r="G14045" i="1"/>
  <c r="G17566" i="1"/>
  <c r="G13502" i="1"/>
  <c r="G12953" i="1"/>
  <c r="G12529" i="1"/>
  <c r="G15318" i="1"/>
  <c r="G13412" i="1"/>
  <c r="G14153" i="1"/>
  <c r="G13305" i="1"/>
  <c r="G16300" i="1"/>
  <c r="G15809" i="1"/>
  <c r="G13889" i="1"/>
  <c r="G14154" i="1"/>
  <c r="G14009" i="1"/>
  <c r="G13205" i="1"/>
  <c r="G10307" i="1"/>
  <c r="G12502" i="1"/>
  <c r="G11962" i="1"/>
  <c r="G13009" i="1"/>
  <c r="G10182" i="1"/>
  <c r="G10769" i="1"/>
  <c r="G13529" i="1"/>
  <c r="G14795" i="1"/>
  <c r="G17547" i="1"/>
  <c r="G13827" i="1"/>
  <c r="G15023" i="1"/>
  <c r="G14138" i="1"/>
  <c r="G11669" i="1"/>
  <c r="G11946" i="1"/>
  <c r="G10664" i="1"/>
  <c r="G9204" i="1"/>
  <c r="G9175" i="1"/>
  <c r="G14329" i="1"/>
  <c r="G15270" i="1"/>
  <c r="G14717" i="1"/>
  <c r="G12351" i="1"/>
  <c r="G17567" i="1"/>
  <c r="G15496" i="1"/>
  <c r="G15891" i="1"/>
  <c r="G15020" i="1"/>
  <c r="G17574" i="1"/>
  <c r="G15336" i="1"/>
  <c r="G11607" i="1"/>
  <c r="G10482" i="1"/>
  <c r="G10290" i="1"/>
  <c r="G13900" i="1"/>
  <c r="G12541" i="1"/>
  <c r="G16903" i="1"/>
  <c r="G16904" i="1"/>
  <c r="G12352" i="1"/>
  <c r="G12335" i="1"/>
  <c r="G13416" i="1"/>
  <c r="G12207" i="1"/>
  <c r="G11344" i="1"/>
  <c r="G13549" i="1"/>
  <c r="G14582" i="1"/>
  <c r="G13280" i="1"/>
  <c r="G13425" i="1"/>
  <c r="G13426" i="1"/>
  <c r="G13329" i="1"/>
  <c r="G11961" i="1"/>
  <c r="G11831" i="1"/>
  <c r="G10980" i="1"/>
  <c r="G9554" i="1"/>
  <c r="G9101" i="1"/>
  <c r="G7286" i="1"/>
  <c r="G13372" i="1"/>
  <c r="G11944" i="1"/>
  <c r="G17330" i="1"/>
  <c r="G17098" i="1"/>
  <c r="G14607" i="1"/>
  <c r="G10183" i="1"/>
  <c r="G13576" i="1"/>
  <c r="G17502" i="1"/>
  <c r="G16301" i="1"/>
  <c r="G17575" i="1"/>
  <c r="G13353" i="1"/>
  <c r="G12389" i="1"/>
  <c r="G15247" i="1"/>
  <c r="G13114" i="1"/>
  <c r="G13115" i="1"/>
  <c r="G14139" i="1"/>
  <c r="G13330" i="1"/>
  <c r="G13868" i="1"/>
  <c r="G13064" i="1"/>
  <c r="G12593" i="1"/>
  <c r="G13144" i="1"/>
  <c r="G12382" i="1"/>
  <c r="G13700" i="1"/>
  <c r="G11540" i="1"/>
  <c r="G11765" i="1"/>
  <c r="G11896" i="1"/>
  <c r="G12925" i="1"/>
  <c r="G11897" i="1"/>
  <c r="G12984" i="1"/>
  <c r="G14568" i="1"/>
  <c r="G12678" i="1"/>
  <c r="G17408" i="1"/>
  <c r="G17409" i="1"/>
  <c r="G17410" i="1"/>
  <c r="G4309" i="1"/>
  <c r="G16477" i="1"/>
  <c r="G16844" i="1"/>
  <c r="G17019" i="1"/>
  <c r="G14117" i="1"/>
  <c r="G12798" i="1"/>
  <c r="G17081" i="1"/>
  <c r="G16802" i="1"/>
  <c r="G16922" i="1"/>
  <c r="G13316" i="1"/>
  <c r="G13590" i="1"/>
  <c r="G12343" i="1"/>
  <c r="G13554" i="1"/>
  <c r="G16195" i="1"/>
  <c r="G16862" i="1"/>
  <c r="G16330" i="1"/>
  <c r="G16708" i="1"/>
  <c r="G9620" i="1"/>
  <c r="G9094" i="1"/>
  <c r="G16451" i="1"/>
  <c r="G12072" i="1"/>
  <c r="G13428" i="1"/>
  <c r="G9651" i="1"/>
  <c r="G10560" i="1"/>
  <c r="G13976" i="1"/>
  <c r="G14140" i="1"/>
  <c r="G13772" i="1"/>
  <c r="G14898" i="1"/>
  <c r="G13145" i="1"/>
  <c r="G17582" i="1"/>
  <c r="G14781" i="1"/>
  <c r="G12887" i="1"/>
  <c r="G12578" i="1"/>
  <c r="G17386" i="1"/>
  <c r="G17311" i="1"/>
  <c r="G17569" i="1"/>
  <c r="G17570" i="1"/>
  <c r="G14534" i="1"/>
  <c r="G13306" i="1"/>
  <c r="G16160" i="1"/>
  <c r="G16314" i="1"/>
  <c r="G17450" i="1"/>
  <c r="G13131" i="1"/>
  <c r="G15823" i="1"/>
  <c r="G14245" i="1"/>
  <c r="G14400" i="1"/>
  <c r="G14186" i="1"/>
  <c r="G13158" i="1"/>
  <c r="G14773" i="1"/>
  <c r="G13285" i="1"/>
  <c r="G11801" i="1"/>
  <c r="G11167" i="1"/>
  <c r="G11250" i="1"/>
  <c r="G11820" i="1"/>
  <c r="G9751" i="1"/>
  <c r="G8934" i="1"/>
  <c r="G10127" i="1"/>
  <c r="G9360" i="1"/>
  <c r="G8725" i="1"/>
  <c r="G17565" i="1"/>
  <c r="G9302" i="1"/>
  <c r="G16110" i="1"/>
  <c r="G15754" i="1"/>
  <c r="G14530" i="1"/>
  <c r="G13809" i="1"/>
  <c r="G12507" i="1"/>
  <c r="G11333" i="1"/>
  <c r="G13261" i="1"/>
  <c r="G14401" i="1"/>
  <c r="G14363" i="1"/>
  <c r="G16250" i="1"/>
  <c r="G16548" i="1"/>
  <c r="G15197" i="1"/>
  <c r="G12780" i="1"/>
  <c r="G13645" i="1"/>
  <c r="G11367" i="1"/>
  <c r="G11643" i="1"/>
  <c r="G11726" i="1"/>
  <c r="G17525" i="1"/>
  <c r="G12361" i="1"/>
  <c r="G12995" i="1"/>
  <c r="G12896" i="1"/>
  <c r="G8270" i="1"/>
  <c r="G8610" i="1"/>
  <c r="G16978" i="1"/>
  <c r="G16923" i="1"/>
  <c r="G16803" i="1"/>
  <c r="G16997" i="1"/>
  <c r="G6753" i="1"/>
  <c r="G6754" i="1"/>
  <c r="G6349" i="1"/>
  <c r="G12697" i="1"/>
  <c r="G11088" i="1"/>
  <c r="G17564" i="1"/>
  <c r="G13286" i="1"/>
  <c r="G10546" i="1"/>
  <c r="G10796" i="1"/>
  <c r="G16573" i="1"/>
  <c r="G15375" i="1"/>
  <c r="G15724" i="1"/>
  <c r="G12897" i="1"/>
  <c r="G13276" i="1"/>
  <c r="G12330" i="1"/>
  <c r="G12265" i="1"/>
  <c r="G13979" i="1"/>
  <c r="G17589" i="1"/>
  <c r="G14985" i="1"/>
  <c r="G17587" i="1"/>
  <c r="G14753" i="1"/>
  <c r="G14754" i="1"/>
  <c r="G17588" i="1"/>
  <c r="G14672" i="1"/>
  <c r="G13914" i="1"/>
  <c r="G13941" i="1"/>
  <c r="G13715" i="1"/>
  <c r="G14375" i="1"/>
  <c r="G17586" i="1"/>
  <c r="G14653" i="1"/>
  <c r="G16153" i="1"/>
  <c r="G15689" i="1"/>
  <c r="G15992" i="1"/>
  <c r="G15958" i="1"/>
  <c r="G14652" i="1"/>
  <c r="G14246" i="1"/>
  <c r="G15805" i="1"/>
  <c r="G15470" i="1"/>
  <c r="G15151" i="1"/>
  <c r="G15759" i="1"/>
  <c r="G15280" i="1"/>
  <c r="G14885" i="1"/>
  <c r="G13415" i="1"/>
  <c r="G13223" i="1"/>
  <c r="G12617" i="1"/>
  <c r="G12672" i="1"/>
  <c r="G17165" i="1"/>
  <c r="G17182" i="1"/>
  <c r="G17183" i="1"/>
  <c r="G17145" i="1"/>
  <c r="G11299" i="1"/>
  <c r="G17571" i="1"/>
  <c r="G11063" i="1"/>
  <c r="G17489" i="1"/>
  <c r="G15319" i="1"/>
  <c r="G16353" i="1"/>
  <c r="G16325" i="1"/>
  <c r="G15198" i="1"/>
  <c r="G15769" i="1"/>
  <c r="G16905" i="1"/>
  <c r="G16967" i="1"/>
  <c r="G14431" i="1"/>
  <c r="G13385" i="1"/>
  <c r="G12025" i="1"/>
  <c r="G12468" i="1"/>
  <c r="G12454" i="1"/>
  <c r="G10384" i="1"/>
  <c r="G12607" i="1"/>
  <c r="G9613" i="1"/>
  <c r="G9673" i="1"/>
  <c r="G8160" i="1"/>
  <c r="G14626" i="1"/>
  <c r="G14627" i="1"/>
  <c r="G11028" i="1"/>
  <c r="G17342" i="1"/>
  <c r="G17343" i="1"/>
  <c r="G17359" i="1"/>
  <c r="G17485" i="1"/>
  <c r="G15382" i="1"/>
  <c r="G11648" i="1"/>
  <c r="G11668" i="1"/>
  <c r="G11876" i="1"/>
  <c r="G13349" i="1"/>
  <c r="G12031" i="1"/>
  <c r="G11996" i="1"/>
  <c r="G16112" i="1"/>
  <c r="G15557" i="1"/>
  <c r="G15925" i="1"/>
  <c r="G12201" i="1"/>
  <c r="G15077" i="1"/>
  <c r="G16231" i="1"/>
  <c r="G15558" i="1"/>
  <c r="G16556" i="1"/>
  <c r="G14814" i="1"/>
  <c r="G14549" i="1"/>
  <c r="G15406" i="1"/>
  <c r="G13059" i="1"/>
  <c r="G13608" i="1"/>
  <c r="G14738" i="1"/>
  <c r="G13444" i="1"/>
  <c r="G17568" i="1"/>
  <c r="G17344" i="1"/>
  <c r="G17402" i="1"/>
  <c r="G17403" i="1"/>
  <c r="G17404" i="1"/>
  <c r="G17405" i="1"/>
  <c r="G17322" i="1"/>
  <c r="G17406" i="1"/>
  <c r="G13740" i="1"/>
  <c r="G13515" i="1"/>
  <c r="G17460" i="1"/>
  <c r="G17365" i="1"/>
  <c r="G15926" i="1"/>
  <c r="G15620" i="1"/>
  <c r="G16218" i="1"/>
  <c r="G14021" i="1"/>
  <c r="G13708" i="1"/>
  <c r="G14444" i="1"/>
  <c r="F15130" i="1"/>
  <c r="F14033" i="1"/>
  <c r="F13644" i="1"/>
  <c r="F11192" i="1"/>
  <c r="F9232" i="1"/>
  <c r="F14243" i="1"/>
  <c r="F11735" i="1"/>
  <c r="F11254" i="1"/>
  <c r="F16248" i="1"/>
  <c r="F11193" i="1"/>
  <c r="F15750" i="1"/>
  <c r="F16528" i="1"/>
  <c r="F15381" i="1"/>
  <c r="F17501" i="1"/>
  <c r="F17579" i="1"/>
  <c r="F12706" i="1"/>
  <c r="F11119" i="1"/>
  <c r="F7972" i="1"/>
  <c r="F12650" i="1"/>
  <c r="F15113" i="1"/>
  <c r="F13150" i="1"/>
  <c r="F11778" i="1"/>
  <c r="F16249" i="1"/>
  <c r="F8352" i="1"/>
  <c r="F8271" i="1"/>
  <c r="F16529" i="1"/>
  <c r="F15974" i="1"/>
  <c r="F16379" i="1"/>
  <c r="F7199" i="1"/>
  <c r="F17358" i="1"/>
  <c r="F13260" i="1"/>
  <c r="F15114" i="1"/>
  <c r="F7748" i="1"/>
  <c r="F15172" i="1"/>
  <c r="F12779" i="1"/>
  <c r="F15529" i="1"/>
  <c r="F11324" i="1"/>
  <c r="F11451" i="1"/>
  <c r="F17438" i="1"/>
  <c r="F15262" i="1"/>
  <c r="F15311" i="1"/>
  <c r="F15232" i="1"/>
  <c r="F15245" i="1"/>
  <c r="F15233" i="1"/>
  <c r="F13524" i="1"/>
  <c r="F17523" i="1"/>
  <c r="F17530" i="1"/>
  <c r="F12626" i="1"/>
  <c r="F15044" i="1"/>
  <c r="F14861" i="1"/>
  <c r="F14050" i="1"/>
  <c r="F14080" i="1"/>
  <c r="F15954" i="1"/>
  <c r="F15015" i="1"/>
  <c r="F12259" i="1"/>
  <c r="F11050" i="1"/>
  <c r="F10507" i="1"/>
  <c r="F11840" i="1"/>
  <c r="F12612" i="1"/>
  <c r="F12993" i="1"/>
  <c r="F13785" i="1"/>
  <c r="F15955" i="1"/>
  <c r="F14643" i="1"/>
  <c r="F17558" i="1"/>
  <c r="F17590" i="1"/>
  <c r="F15587" i="1"/>
  <c r="F17576" i="1"/>
  <c r="F7943" i="1"/>
  <c r="F14244" i="1"/>
  <c r="F16176" i="1"/>
  <c r="F15819" i="1"/>
  <c r="F14900" i="1"/>
  <c r="F16947" i="1"/>
  <c r="F17578" i="1"/>
  <c r="F16753" i="1"/>
  <c r="F16192" i="1"/>
  <c r="F17524" i="1"/>
  <c r="F14180" i="1"/>
  <c r="F13607" i="1"/>
  <c r="F13072" i="1"/>
  <c r="F17545" i="1"/>
  <c r="F15068" i="1"/>
  <c r="F13747" i="1"/>
  <c r="F15342" i="1"/>
  <c r="F10322" i="1"/>
  <c r="F10746" i="1"/>
  <c r="F17449" i="1"/>
  <c r="F17572" i="1"/>
  <c r="F16262" i="1"/>
  <c r="F15956" i="1"/>
  <c r="F16732" i="1"/>
  <c r="F16193" i="1"/>
  <c r="F16133" i="1"/>
  <c r="F16450" i="1"/>
  <c r="F11718" i="1"/>
  <c r="F12260" i="1"/>
  <c r="F12459" i="1"/>
  <c r="F16586" i="1"/>
  <c r="F16044" i="1"/>
  <c r="F12581" i="1"/>
  <c r="F11468" i="1"/>
  <c r="F16900" i="1"/>
  <c r="F17521" i="1"/>
  <c r="F17580" i="1"/>
  <c r="F11750" i="1"/>
  <c r="F12856" i="1"/>
  <c r="F10926" i="1"/>
  <c r="F10927" i="1"/>
  <c r="F10928" i="1"/>
  <c r="F10929" i="1"/>
  <c r="F10930" i="1"/>
  <c r="F15434" i="1"/>
  <c r="F15435" i="1"/>
  <c r="F15402" i="1"/>
  <c r="F13866" i="1"/>
  <c r="F15131" i="1"/>
  <c r="F17318" i="1"/>
  <c r="F17172" i="1"/>
  <c r="F17319" i="1"/>
  <c r="F14483" i="1"/>
  <c r="F14581" i="1"/>
  <c r="F15196" i="1"/>
  <c r="F14133" i="1"/>
  <c r="F13951" i="1"/>
  <c r="F12994" i="1"/>
  <c r="F14484" i="1"/>
  <c r="F17577" i="1"/>
  <c r="F12477" i="1"/>
  <c r="F11469" i="1"/>
  <c r="F14548" i="1"/>
  <c r="F14328" i="1"/>
  <c r="F13943" i="1"/>
  <c r="F15957" i="1"/>
  <c r="F16121" i="1"/>
  <c r="F15650" i="1"/>
  <c r="F12337" i="1"/>
  <c r="F16673" i="1"/>
  <c r="F16194" i="1"/>
  <c r="F12671" i="1"/>
  <c r="F11538" i="1"/>
  <c r="F17546" i="1"/>
  <c r="F12061" i="1"/>
  <c r="F10866" i="1"/>
  <c r="F17478" i="1"/>
  <c r="F12492" i="1"/>
  <c r="F17583" i="1"/>
  <c r="F12366" i="1"/>
  <c r="F6352" i="1"/>
  <c r="F6353" i="1"/>
  <c r="F10663" i="1"/>
  <c r="F9203" i="1"/>
  <c r="F16006" i="1"/>
  <c r="F16062" i="1"/>
  <c r="F14671" i="1"/>
  <c r="F13867" i="1"/>
  <c r="F12808" i="1"/>
  <c r="F14205" i="1"/>
  <c r="F10251" i="1"/>
  <c r="F16600" i="1"/>
  <c r="F15436" i="1"/>
  <c r="F15027" i="1"/>
  <c r="F9621" i="1"/>
  <c r="F14706" i="1"/>
  <c r="F14707" i="1"/>
  <c r="F14708" i="1"/>
  <c r="F17297" i="1"/>
  <c r="F17016" i="1"/>
  <c r="F12652" i="1"/>
  <c r="F11004" i="1"/>
  <c r="F16007" i="1"/>
  <c r="F17552" i="1"/>
  <c r="F15045" i="1"/>
  <c r="F14045" i="1"/>
  <c r="F17566" i="1"/>
  <c r="F13502" i="1"/>
  <c r="F12953" i="1"/>
  <c r="F12529" i="1"/>
  <c r="F15318" i="1"/>
  <c r="F13412" i="1"/>
  <c r="F14153" i="1"/>
  <c r="F13305" i="1"/>
  <c r="F16300" i="1"/>
  <c r="F15809" i="1"/>
  <c r="F13889" i="1"/>
  <c r="F14154" i="1"/>
  <c r="F14009" i="1"/>
  <c r="F13205" i="1"/>
  <c r="F10307" i="1"/>
  <c r="F12502" i="1"/>
  <c r="F11962" i="1"/>
  <c r="F13009" i="1"/>
  <c r="F10182" i="1"/>
  <c r="F10769" i="1"/>
  <c r="F13529" i="1"/>
  <c r="F14795" i="1"/>
  <c r="F17547" i="1"/>
  <c r="F13827" i="1"/>
  <c r="F15023" i="1"/>
  <c r="F14138" i="1"/>
  <c r="F11669" i="1"/>
  <c r="F11946" i="1"/>
  <c r="F10664" i="1"/>
  <c r="F9204" i="1"/>
  <c r="F9175" i="1"/>
  <c r="F14329" i="1"/>
  <c r="F15270" i="1"/>
  <c r="F14717" i="1"/>
  <c r="F12351" i="1"/>
  <c r="F17567" i="1"/>
  <c r="F15496" i="1"/>
  <c r="F15891" i="1"/>
  <c r="F15020" i="1"/>
  <c r="F17574" i="1"/>
  <c r="F15336" i="1"/>
  <c r="F11607" i="1"/>
  <c r="F10482" i="1"/>
  <c r="F10290" i="1"/>
  <c r="F13900" i="1"/>
  <c r="F12541" i="1"/>
  <c r="F16903" i="1"/>
  <c r="F16904" i="1"/>
  <c r="F12352" i="1"/>
  <c r="F12335" i="1"/>
  <c r="F13416" i="1"/>
  <c r="F12207" i="1"/>
  <c r="F11344" i="1"/>
  <c r="F13549" i="1"/>
  <c r="F14582" i="1"/>
  <c r="F13280" i="1"/>
  <c r="F13425" i="1"/>
  <c r="F13426" i="1"/>
  <c r="F13329" i="1"/>
  <c r="F11961" i="1"/>
  <c r="F11831" i="1"/>
  <c r="F10980" i="1"/>
  <c r="F9554" i="1"/>
  <c r="F9101" i="1"/>
  <c r="F7286" i="1"/>
  <c r="F13372" i="1"/>
  <c r="F11944" i="1"/>
  <c r="F17330" i="1"/>
  <c r="F17098" i="1"/>
  <c r="F14607" i="1"/>
  <c r="F10183" i="1"/>
  <c r="F13576" i="1"/>
  <c r="F17502" i="1"/>
  <c r="F16301" i="1"/>
  <c r="F17575" i="1"/>
  <c r="F13353" i="1"/>
  <c r="F12389" i="1"/>
  <c r="F15247" i="1"/>
  <c r="F13114" i="1"/>
  <c r="F13115" i="1"/>
  <c r="F14139" i="1"/>
  <c r="F13330" i="1"/>
  <c r="F13868" i="1"/>
  <c r="F13064" i="1"/>
  <c r="F12593" i="1"/>
  <c r="F13144" i="1"/>
  <c r="F12382" i="1"/>
  <c r="F13700" i="1"/>
  <c r="F11540" i="1"/>
  <c r="F11765" i="1"/>
  <c r="F11896" i="1"/>
  <c r="F12925" i="1"/>
  <c r="F11897" i="1"/>
  <c r="F12984" i="1"/>
  <c r="F14568" i="1"/>
  <c r="F12678" i="1"/>
  <c r="F17408" i="1"/>
  <c r="F17409" i="1"/>
  <c r="F17410" i="1"/>
  <c r="F4309" i="1"/>
  <c r="F16477" i="1"/>
  <c r="F16844" i="1"/>
  <c r="F17019" i="1"/>
  <c r="F14117" i="1"/>
  <c r="F12798" i="1"/>
  <c r="F17081" i="1"/>
  <c r="F16802" i="1"/>
  <c r="F16922" i="1"/>
  <c r="F13316" i="1"/>
  <c r="F13590" i="1"/>
  <c r="F12343" i="1"/>
  <c r="F13554" i="1"/>
  <c r="F16195" i="1"/>
  <c r="F16862" i="1"/>
  <c r="F16330" i="1"/>
  <c r="F16708" i="1"/>
  <c r="F9620" i="1"/>
  <c r="F9094" i="1"/>
  <c r="F16451" i="1"/>
  <c r="F12072" i="1"/>
  <c r="F13428" i="1"/>
  <c r="F9651" i="1"/>
  <c r="F10560" i="1"/>
  <c r="F13976" i="1"/>
  <c r="F14140" i="1"/>
  <c r="F13772" i="1"/>
  <c r="F14898" i="1"/>
  <c r="F13145" i="1"/>
  <c r="F17582" i="1"/>
  <c r="F14781" i="1"/>
  <c r="F12887" i="1"/>
  <c r="F12578" i="1"/>
  <c r="F17386" i="1"/>
  <c r="F17311" i="1"/>
  <c r="F17569" i="1"/>
  <c r="F17570" i="1"/>
  <c r="F14534" i="1"/>
  <c r="F13306" i="1"/>
  <c r="F16160" i="1"/>
  <c r="F16314" i="1"/>
  <c r="F17450" i="1"/>
  <c r="F13131" i="1"/>
  <c r="F15823" i="1"/>
  <c r="F14245" i="1"/>
  <c r="F14400" i="1"/>
  <c r="F14186" i="1"/>
  <c r="F13158" i="1"/>
  <c r="F14773" i="1"/>
  <c r="F13285" i="1"/>
  <c r="F11801" i="1"/>
  <c r="F11167" i="1"/>
  <c r="F11250" i="1"/>
  <c r="F11820" i="1"/>
  <c r="F9751" i="1"/>
  <c r="F8934" i="1"/>
  <c r="F10127" i="1"/>
  <c r="F9360" i="1"/>
  <c r="F8725" i="1"/>
  <c r="F17565" i="1"/>
  <c r="F9302" i="1"/>
  <c r="F16110" i="1"/>
  <c r="F15754" i="1"/>
  <c r="F14530" i="1"/>
  <c r="F13809" i="1"/>
  <c r="F12507" i="1"/>
  <c r="F11333" i="1"/>
  <c r="F13261" i="1"/>
  <c r="F14401" i="1"/>
  <c r="F14363" i="1"/>
  <c r="F16250" i="1"/>
  <c r="F16548" i="1"/>
  <c r="F15197" i="1"/>
  <c r="F12780" i="1"/>
  <c r="F13645" i="1"/>
  <c r="F11367" i="1"/>
  <c r="F11643" i="1"/>
  <c r="F11726" i="1"/>
  <c r="F17525" i="1"/>
  <c r="F12361" i="1"/>
  <c r="F12995" i="1"/>
  <c r="F12896" i="1"/>
  <c r="F8270" i="1"/>
  <c r="F8610" i="1"/>
  <c r="F16978" i="1"/>
  <c r="F16923" i="1"/>
  <c r="F16803" i="1"/>
  <c r="F16997" i="1"/>
  <c r="F6753" i="1"/>
  <c r="F6754" i="1"/>
  <c r="F6349" i="1"/>
  <c r="F12697" i="1"/>
  <c r="F11088" i="1"/>
  <c r="F17564" i="1"/>
  <c r="F13286" i="1"/>
  <c r="F10546" i="1"/>
  <c r="F10796" i="1"/>
  <c r="F16573" i="1"/>
  <c r="F15375" i="1"/>
  <c r="F15724" i="1"/>
  <c r="F12897" i="1"/>
  <c r="F13276" i="1"/>
  <c r="F12330" i="1"/>
  <c r="F12265" i="1"/>
  <c r="F13979" i="1"/>
  <c r="F17589" i="1"/>
  <c r="F14985" i="1"/>
  <c r="F17587" i="1"/>
  <c r="F14753" i="1"/>
  <c r="F14754" i="1"/>
  <c r="F17588" i="1"/>
  <c r="F14672" i="1"/>
  <c r="F13914" i="1"/>
  <c r="F13941" i="1"/>
  <c r="F13715" i="1"/>
  <c r="F14375" i="1"/>
  <c r="F17586" i="1"/>
  <c r="F14653" i="1"/>
  <c r="F16153" i="1"/>
  <c r="F15689" i="1"/>
  <c r="F15992" i="1"/>
  <c r="F15958" i="1"/>
  <c r="F14652" i="1"/>
  <c r="F14246" i="1"/>
  <c r="F15805" i="1"/>
  <c r="F15470" i="1"/>
  <c r="F15151" i="1"/>
  <c r="F15759" i="1"/>
  <c r="F15280" i="1"/>
  <c r="F14885" i="1"/>
  <c r="F13415" i="1"/>
  <c r="F13223" i="1"/>
  <c r="F12617" i="1"/>
  <c r="F12672" i="1"/>
  <c r="F17165" i="1"/>
  <c r="F17182" i="1"/>
  <c r="F17183" i="1"/>
  <c r="F17145" i="1"/>
  <c r="F11299" i="1"/>
  <c r="F17571" i="1"/>
  <c r="F11063" i="1"/>
  <c r="F17489" i="1"/>
  <c r="F15319" i="1"/>
  <c r="F16353" i="1"/>
  <c r="F16325" i="1"/>
  <c r="F15198" i="1"/>
  <c r="F15769" i="1"/>
  <c r="F16905" i="1"/>
  <c r="F16967" i="1"/>
  <c r="F14431" i="1"/>
  <c r="F13385" i="1"/>
  <c r="F12025" i="1"/>
  <c r="F12468" i="1"/>
  <c r="F12454" i="1"/>
  <c r="F10384" i="1"/>
  <c r="F12607" i="1"/>
  <c r="F9613" i="1"/>
  <c r="F9673" i="1"/>
  <c r="F8160" i="1"/>
  <c r="F14626" i="1"/>
  <c r="F14627" i="1"/>
  <c r="F11028" i="1"/>
  <c r="F17342" i="1"/>
  <c r="F17343" i="1"/>
  <c r="F17359" i="1"/>
  <c r="F17485" i="1"/>
  <c r="F15382" i="1"/>
  <c r="F11648" i="1"/>
  <c r="F11668" i="1"/>
  <c r="F11876" i="1"/>
  <c r="F13349" i="1"/>
  <c r="F12031" i="1"/>
  <c r="F11996" i="1"/>
  <c r="F16112" i="1"/>
  <c r="F15557" i="1"/>
  <c r="F15925" i="1"/>
  <c r="F12201" i="1"/>
  <c r="F15077" i="1"/>
  <c r="F16231" i="1"/>
  <c r="F15558" i="1"/>
  <c r="F16556" i="1"/>
  <c r="F14814" i="1"/>
  <c r="F14549" i="1"/>
  <c r="F15406" i="1"/>
  <c r="F13059" i="1"/>
  <c r="F13608" i="1"/>
  <c r="F14738" i="1"/>
  <c r="F13444" i="1"/>
  <c r="F17568" i="1"/>
  <c r="F17344" i="1"/>
  <c r="F17402" i="1"/>
  <c r="F17403" i="1"/>
  <c r="F17404" i="1"/>
  <c r="F17405" i="1"/>
  <c r="F17322" i="1"/>
  <c r="F17406" i="1"/>
  <c r="F13740" i="1"/>
  <c r="F13515" i="1"/>
  <c r="F17460" i="1"/>
  <c r="F17365" i="1"/>
  <c r="F15926" i="1"/>
  <c r="F15620" i="1"/>
  <c r="F16218" i="1"/>
  <c r="F14021" i="1"/>
  <c r="F13708" i="1"/>
  <c r="F14444" i="1"/>
  <c r="E15130" i="1"/>
  <c r="E14033" i="1"/>
  <c r="E13644" i="1"/>
  <c r="E11192" i="1"/>
  <c r="E9232" i="1"/>
  <c r="E14243" i="1"/>
  <c r="E11735" i="1"/>
  <c r="E11254" i="1"/>
  <c r="E16248" i="1"/>
  <c r="E11193" i="1"/>
  <c r="E15750" i="1"/>
  <c r="E16528" i="1"/>
  <c r="E15381" i="1"/>
  <c r="E17501" i="1"/>
  <c r="E17579" i="1"/>
  <c r="E12706" i="1"/>
  <c r="E11119" i="1"/>
  <c r="E7972" i="1"/>
  <c r="E12650" i="1"/>
  <c r="E15113" i="1"/>
  <c r="E13150" i="1"/>
  <c r="E11778" i="1"/>
  <c r="E16249" i="1"/>
  <c r="E8352" i="1"/>
  <c r="E8271" i="1"/>
  <c r="E16529" i="1"/>
  <c r="E15974" i="1"/>
  <c r="E16379" i="1"/>
  <c r="E7199" i="1"/>
  <c r="E17358" i="1"/>
  <c r="E13260" i="1"/>
  <c r="E15114" i="1"/>
  <c r="E7748" i="1"/>
  <c r="E15172" i="1"/>
  <c r="E12779" i="1"/>
  <c r="E15529" i="1"/>
  <c r="E11324" i="1"/>
  <c r="E11451" i="1"/>
  <c r="E17438" i="1"/>
  <c r="E15262" i="1"/>
  <c r="E15311" i="1"/>
  <c r="E15232" i="1"/>
  <c r="E15245" i="1"/>
  <c r="E15233" i="1"/>
  <c r="E13524" i="1"/>
  <c r="E17523" i="1"/>
  <c r="E17530" i="1"/>
  <c r="E12626" i="1"/>
  <c r="E15044" i="1"/>
  <c r="E14861" i="1"/>
  <c r="E14050" i="1"/>
  <c r="E14080" i="1"/>
  <c r="E15954" i="1"/>
  <c r="E15015" i="1"/>
  <c r="E12259" i="1"/>
  <c r="E11050" i="1"/>
  <c r="E10507" i="1"/>
  <c r="E11840" i="1"/>
  <c r="E12612" i="1"/>
  <c r="E12993" i="1"/>
  <c r="E13785" i="1"/>
  <c r="E15955" i="1"/>
  <c r="E14643" i="1"/>
  <c r="E17558" i="1"/>
  <c r="E17590" i="1"/>
  <c r="E15587" i="1"/>
  <c r="E17576" i="1"/>
  <c r="E7943" i="1"/>
  <c r="E14244" i="1"/>
  <c r="E16176" i="1"/>
  <c r="E15819" i="1"/>
  <c r="E14900" i="1"/>
  <c r="E16947" i="1"/>
  <c r="E17578" i="1"/>
  <c r="E16753" i="1"/>
  <c r="E16192" i="1"/>
  <c r="E17524" i="1"/>
  <c r="E14180" i="1"/>
  <c r="E13607" i="1"/>
  <c r="E13072" i="1"/>
  <c r="E17545" i="1"/>
  <c r="E15068" i="1"/>
  <c r="E13747" i="1"/>
  <c r="E15342" i="1"/>
  <c r="E10322" i="1"/>
  <c r="E10746" i="1"/>
  <c r="E17449" i="1"/>
  <c r="E17572" i="1"/>
  <c r="E16262" i="1"/>
  <c r="E15956" i="1"/>
  <c r="E16732" i="1"/>
  <c r="E16193" i="1"/>
  <c r="E16133" i="1"/>
  <c r="E16450" i="1"/>
  <c r="E11718" i="1"/>
  <c r="E12260" i="1"/>
  <c r="E12459" i="1"/>
  <c r="E16586" i="1"/>
  <c r="E16044" i="1"/>
  <c r="E12581" i="1"/>
  <c r="E11468" i="1"/>
  <c r="E16900" i="1"/>
  <c r="E17521" i="1"/>
  <c r="E17580" i="1"/>
  <c r="E11750" i="1"/>
  <c r="E12856" i="1"/>
  <c r="E10926" i="1"/>
  <c r="E10927" i="1"/>
  <c r="E10928" i="1"/>
  <c r="E10929" i="1"/>
  <c r="E10930" i="1"/>
  <c r="E15434" i="1"/>
  <c r="E15435" i="1"/>
  <c r="E15402" i="1"/>
  <c r="E13866" i="1"/>
  <c r="E15131" i="1"/>
  <c r="E17318" i="1"/>
  <c r="E17172" i="1"/>
  <c r="E17319" i="1"/>
  <c r="E14483" i="1"/>
  <c r="E14581" i="1"/>
  <c r="E15196" i="1"/>
  <c r="E14133" i="1"/>
  <c r="E13951" i="1"/>
  <c r="E12994" i="1"/>
  <c r="E14484" i="1"/>
  <c r="E17577" i="1"/>
  <c r="E12477" i="1"/>
  <c r="E11469" i="1"/>
  <c r="E14548" i="1"/>
  <c r="E14328" i="1"/>
  <c r="E13943" i="1"/>
  <c r="E15957" i="1"/>
  <c r="E16121" i="1"/>
  <c r="E15650" i="1"/>
  <c r="E12337" i="1"/>
  <c r="E16673" i="1"/>
  <c r="E16194" i="1"/>
  <c r="E12671" i="1"/>
  <c r="E11538" i="1"/>
  <c r="E17546" i="1"/>
  <c r="E12061" i="1"/>
  <c r="E10866" i="1"/>
  <c r="E17478" i="1"/>
  <c r="E12492" i="1"/>
  <c r="E17583" i="1"/>
  <c r="E12366" i="1"/>
  <c r="E6352" i="1"/>
  <c r="E6353" i="1"/>
  <c r="E10663" i="1"/>
  <c r="E9203" i="1"/>
  <c r="E16006" i="1"/>
  <c r="E16062" i="1"/>
  <c r="E14671" i="1"/>
  <c r="E13867" i="1"/>
  <c r="E12808" i="1"/>
  <c r="E14205" i="1"/>
  <c r="E10251" i="1"/>
  <c r="E16600" i="1"/>
  <c r="E15436" i="1"/>
  <c r="E15027" i="1"/>
  <c r="E9621" i="1"/>
  <c r="E14706" i="1"/>
  <c r="E14707" i="1"/>
  <c r="E14708" i="1"/>
  <c r="E17297" i="1"/>
  <c r="E17016" i="1"/>
  <c r="E12652" i="1"/>
  <c r="E11004" i="1"/>
  <c r="E16007" i="1"/>
  <c r="E17552" i="1"/>
  <c r="E15045" i="1"/>
  <c r="E14045" i="1"/>
  <c r="E17566" i="1"/>
  <c r="E13502" i="1"/>
  <c r="E12953" i="1"/>
  <c r="E12529" i="1"/>
  <c r="E15318" i="1"/>
  <c r="E13412" i="1"/>
  <c r="E14153" i="1"/>
  <c r="E13305" i="1"/>
  <c r="E16300" i="1"/>
  <c r="E15809" i="1"/>
  <c r="E13889" i="1"/>
  <c r="E14154" i="1"/>
  <c r="E14009" i="1"/>
  <c r="E13205" i="1"/>
  <c r="E10307" i="1"/>
  <c r="E12502" i="1"/>
  <c r="E11962" i="1"/>
  <c r="E13009" i="1"/>
  <c r="E10182" i="1"/>
  <c r="E10769" i="1"/>
  <c r="E13529" i="1"/>
  <c r="E14795" i="1"/>
  <c r="E17547" i="1"/>
  <c r="E13827" i="1"/>
  <c r="E15023" i="1"/>
  <c r="E14138" i="1"/>
  <c r="E11669" i="1"/>
  <c r="E11946" i="1"/>
  <c r="E10664" i="1"/>
  <c r="E9204" i="1"/>
  <c r="E9175" i="1"/>
  <c r="E14329" i="1"/>
  <c r="E15270" i="1"/>
  <c r="E14717" i="1"/>
  <c r="E12351" i="1"/>
  <c r="E17567" i="1"/>
  <c r="E15496" i="1"/>
  <c r="E15891" i="1"/>
  <c r="E15020" i="1"/>
  <c r="E17574" i="1"/>
  <c r="E15336" i="1"/>
  <c r="E11607" i="1"/>
  <c r="E10482" i="1"/>
  <c r="E10290" i="1"/>
  <c r="E13900" i="1"/>
  <c r="E12541" i="1"/>
  <c r="E16903" i="1"/>
  <c r="E16904" i="1"/>
  <c r="E12352" i="1"/>
  <c r="E12335" i="1"/>
  <c r="E13416" i="1"/>
  <c r="E12207" i="1"/>
  <c r="E11344" i="1"/>
  <c r="E13549" i="1"/>
  <c r="E14582" i="1"/>
  <c r="E13280" i="1"/>
  <c r="E13425" i="1"/>
  <c r="E13426" i="1"/>
  <c r="E13329" i="1"/>
  <c r="E11961" i="1"/>
  <c r="E11831" i="1"/>
  <c r="E10980" i="1"/>
  <c r="E9554" i="1"/>
  <c r="E9101" i="1"/>
  <c r="E7286" i="1"/>
  <c r="E13372" i="1"/>
  <c r="E11944" i="1"/>
  <c r="E17330" i="1"/>
  <c r="E17098" i="1"/>
  <c r="E14607" i="1"/>
  <c r="E10183" i="1"/>
  <c r="E13576" i="1"/>
  <c r="E17502" i="1"/>
  <c r="E16301" i="1"/>
  <c r="E17575" i="1"/>
  <c r="E13353" i="1"/>
  <c r="E12389" i="1"/>
  <c r="E15247" i="1"/>
  <c r="E13114" i="1"/>
  <c r="E13115" i="1"/>
  <c r="E14139" i="1"/>
  <c r="E13330" i="1"/>
  <c r="E13868" i="1"/>
  <c r="E13064" i="1"/>
  <c r="E12593" i="1"/>
  <c r="E13144" i="1"/>
  <c r="E12382" i="1"/>
  <c r="E13700" i="1"/>
  <c r="E11540" i="1"/>
  <c r="E11765" i="1"/>
  <c r="E11896" i="1"/>
  <c r="E12925" i="1"/>
  <c r="E11897" i="1"/>
  <c r="E12984" i="1"/>
  <c r="E14568" i="1"/>
  <c r="E12678" i="1"/>
  <c r="E17408" i="1"/>
  <c r="E17409" i="1"/>
  <c r="E17410" i="1"/>
  <c r="E4309" i="1"/>
  <c r="E16477" i="1"/>
  <c r="E16844" i="1"/>
  <c r="E17019" i="1"/>
  <c r="E14117" i="1"/>
  <c r="E12798" i="1"/>
  <c r="E17081" i="1"/>
  <c r="E16802" i="1"/>
  <c r="E16922" i="1"/>
  <c r="E13316" i="1"/>
  <c r="E13590" i="1"/>
  <c r="E12343" i="1"/>
  <c r="E13554" i="1"/>
  <c r="E16195" i="1"/>
  <c r="E16862" i="1"/>
  <c r="E16330" i="1"/>
  <c r="E16708" i="1"/>
  <c r="E9620" i="1"/>
  <c r="E9094" i="1"/>
  <c r="E16451" i="1"/>
  <c r="E12072" i="1"/>
  <c r="E13428" i="1"/>
  <c r="E9651" i="1"/>
  <c r="E10560" i="1"/>
  <c r="E13976" i="1"/>
  <c r="E14140" i="1"/>
  <c r="E13772" i="1"/>
  <c r="E14898" i="1"/>
  <c r="E13145" i="1"/>
  <c r="E17582" i="1"/>
  <c r="E14781" i="1"/>
  <c r="E12887" i="1"/>
  <c r="E12578" i="1"/>
  <c r="E17386" i="1"/>
  <c r="E17311" i="1"/>
  <c r="E17569" i="1"/>
  <c r="E17570" i="1"/>
  <c r="E14534" i="1"/>
  <c r="E13306" i="1"/>
  <c r="E16160" i="1"/>
  <c r="E16314" i="1"/>
  <c r="E17450" i="1"/>
  <c r="E13131" i="1"/>
  <c r="E15823" i="1"/>
  <c r="E14245" i="1"/>
  <c r="E14400" i="1"/>
  <c r="E14186" i="1"/>
  <c r="E13158" i="1"/>
  <c r="E14773" i="1"/>
  <c r="E13285" i="1"/>
  <c r="E11801" i="1"/>
  <c r="E11167" i="1"/>
  <c r="E11250" i="1"/>
  <c r="E11820" i="1"/>
  <c r="E9751" i="1"/>
  <c r="E8934" i="1"/>
  <c r="E10127" i="1"/>
  <c r="E9360" i="1"/>
  <c r="E8725" i="1"/>
  <c r="E17565" i="1"/>
  <c r="E9302" i="1"/>
  <c r="E16110" i="1"/>
  <c r="E15754" i="1"/>
  <c r="E14530" i="1"/>
  <c r="E13809" i="1"/>
  <c r="E12507" i="1"/>
  <c r="E11333" i="1"/>
  <c r="E13261" i="1"/>
  <c r="E14401" i="1"/>
  <c r="E14363" i="1"/>
  <c r="E16250" i="1"/>
  <c r="E16548" i="1"/>
  <c r="E15197" i="1"/>
  <c r="E12780" i="1"/>
  <c r="E13645" i="1"/>
  <c r="E11367" i="1"/>
  <c r="E11643" i="1"/>
  <c r="E11726" i="1"/>
  <c r="E17525" i="1"/>
  <c r="E12361" i="1"/>
  <c r="E12995" i="1"/>
  <c r="E12896" i="1"/>
  <c r="E8270" i="1"/>
  <c r="E8610" i="1"/>
  <c r="E16978" i="1"/>
  <c r="E16923" i="1"/>
  <c r="E16803" i="1"/>
  <c r="E16997" i="1"/>
  <c r="E6753" i="1"/>
  <c r="E6754" i="1"/>
  <c r="E6349" i="1"/>
  <c r="E12697" i="1"/>
  <c r="E11088" i="1"/>
  <c r="E17564" i="1"/>
  <c r="E13286" i="1"/>
  <c r="E10546" i="1"/>
  <c r="E10796" i="1"/>
  <c r="E16573" i="1"/>
  <c r="E15375" i="1"/>
  <c r="E15724" i="1"/>
  <c r="E12897" i="1"/>
  <c r="E13276" i="1"/>
  <c r="E12330" i="1"/>
  <c r="E12265" i="1"/>
  <c r="E13979" i="1"/>
  <c r="E17589" i="1"/>
  <c r="E14985" i="1"/>
  <c r="E17587" i="1"/>
  <c r="E14753" i="1"/>
  <c r="E14754" i="1"/>
  <c r="E17588" i="1"/>
  <c r="E14672" i="1"/>
  <c r="E13914" i="1"/>
  <c r="E13941" i="1"/>
  <c r="E13715" i="1"/>
  <c r="E14375" i="1"/>
  <c r="E17586" i="1"/>
  <c r="E14653" i="1"/>
  <c r="E16153" i="1"/>
  <c r="E15689" i="1"/>
  <c r="E15992" i="1"/>
  <c r="E15958" i="1"/>
  <c r="E14652" i="1"/>
  <c r="E14246" i="1"/>
  <c r="E15805" i="1"/>
  <c r="E15470" i="1"/>
  <c r="E15151" i="1"/>
  <c r="E15759" i="1"/>
  <c r="E15280" i="1"/>
  <c r="E14885" i="1"/>
  <c r="E13415" i="1"/>
  <c r="E13223" i="1"/>
  <c r="E12617" i="1"/>
  <c r="E12672" i="1"/>
  <c r="E17165" i="1"/>
  <c r="E17182" i="1"/>
  <c r="E17183" i="1"/>
  <c r="E17145" i="1"/>
  <c r="E11299" i="1"/>
  <c r="E17571" i="1"/>
  <c r="E11063" i="1"/>
  <c r="E17489" i="1"/>
  <c r="E15319" i="1"/>
  <c r="E16353" i="1"/>
  <c r="E16325" i="1"/>
  <c r="E15198" i="1"/>
  <c r="E15769" i="1"/>
  <c r="E16905" i="1"/>
  <c r="E16967" i="1"/>
  <c r="E14431" i="1"/>
  <c r="E13385" i="1"/>
  <c r="E12025" i="1"/>
  <c r="E12468" i="1"/>
  <c r="E12454" i="1"/>
  <c r="E10384" i="1"/>
  <c r="E12607" i="1"/>
  <c r="E9613" i="1"/>
  <c r="E9673" i="1"/>
  <c r="E8160" i="1"/>
  <c r="E14626" i="1"/>
  <c r="E14627" i="1"/>
  <c r="E11028" i="1"/>
  <c r="E17342" i="1"/>
  <c r="E17343" i="1"/>
  <c r="E17359" i="1"/>
  <c r="E17485" i="1"/>
  <c r="E15382" i="1"/>
  <c r="E11648" i="1"/>
  <c r="E11668" i="1"/>
  <c r="E11876" i="1"/>
  <c r="E13349" i="1"/>
  <c r="E12031" i="1"/>
  <c r="E11996" i="1"/>
  <c r="E16112" i="1"/>
  <c r="E15557" i="1"/>
  <c r="E15925" i="1"/>
  <c r="E12201" i="1"/>
  <c r="E15077" i="1"/>
  <c r="E16231" i="1"/>
  <c r="E15558" i="1"/>
  <c r="E16556" i="1"/>
  <c r="E14814" i="1"/>
  <c r="E14549" i="1"/>
  <c r="E15406" i="1"/>
  <c r="E13059" i="1"/>
  <c r="E13608" i="1"/>
  <c r="E14738" i="1"/>
  <c r="E13444" i="1"/>
  <c r="E17568" i="1"/>
  <c r="E17344" i="1"/>
  <c r="E17402" i="1"/>
  <c r="E17403" i="1"/>
  <c r="E17404" i="1"/>
  <c r="E17405" i="1"/>
  <c r="E17322" i="1"/>
  <c r="E17406" i="1"/>
  <c r="E13740" i="1"/>
  <c r="E13515" i="1"/>
  <c r="E17460" i="1"/>
  <c r="E17365" i="1"/>
  <c r="E15926" i="1"/>
  <c r="E15620" i="1"/>
  <c r="E16218" i="1"/>
  <c r="E14021" i="1"/>
  <c r="E13708" i="1"/>
  <c r="E14444" i="1"/>
  <c r="G10095" i="1"/>
  <c r="G10096" i="1"/>
  <c r="G10097" i="1"/>
  <c r="G10098" i="1"/>
  <c r="G9759" i="1"/>
  <c r="G10099" i="1"/>
  <c r="G8230" i="1"/>
  <c r="G461" i="1"/>
  <c r="G13894" i="1"/>
  <c r="G3904" i="1"/>
  <c r="G1284" i="1"/>
  <c r="G1287" i="1"/>
  <c r="G1288" i="1"/>
  <c r="G1667" i="1"/>
  <c r="G1669" i="1"/>
  <c r="G1670" i="1"/>
  <c r="G4492" i="1"/>
  <c r="G4535" i="1"/>
  <c r="G4536" i="1"/>
  <c r="G5048" i="1"/>
  <c r="G5174" i="1"/>
  <c r="G5175" i="1"/>
  <c r="G5519" i="1"/>
  <c r="G5449" i="1"/>
  <c r="G5450" i="1"/>
  <c r="G6678" i="1"/>
  <c r="G9978" i="1"/>
  <c r="G710" i="1"/>
  <c r="G711" i="1"/>
  <c r="G712" i="1"/>
  <c r="G713" i="1"/>
  <c r="G714" i="1"/>
  <c r="G715" i="1"/>
  <c r="G716" i="1"/>
  <c r="G3731" i="1"/>
  <c r="G3549" i="1"/>
  <c r="G3732" i="1"/>
  <c r="G3733" i="1"/>
  <c r="G3334" i="1"/>
  <c r="G10677" i="1"/>
  <c r="G10751" i="1"/>
  <c r="G10678" i="1"/>
  <c r="G10705" i="1"/>
  <c r="G10370" i="1"/>
  <c r="G7537" i="1"/>
  <c r="G1147" i="1"/>
  <c r="G22" i="1"/>
  <c r="G2475" i="1"/>
  <c r="G14888" i="1"/>
  <c r="G971" i="1"/>
  <c r="G11714" i="1"/>
  <c r="G11555" i="1"/>
  <c r="G11316" i="1"/>
  <c r="G6073" i="1"/>
  <c r="G6074" i="1"/>
  <c r="G5755" i="1"/>
  <c r="G9847" i="1"/>
  <c r="G9848" i="1"/>
  <c r="G9566" i="1"/>
  <c r="G2070" i="1"/>
  <c r="G381" i="1"/>
  <c r="G4412" i="1"/>
  <c r="G1680" i="1"/>
  <c r="G2859" i="1"/>
  <c r="G1856" i="1"/>
  <c r="G2564" i="1"/>
  <c r="G1622" i="1"/>
  <c r="G3840" i="1"/>
  <c r="G5003" i="1"/>
  <c r="G4398" i="1"/>
  <c r="G4683" i="1"/>
  <c r="G3604" i="1"/>
  <c r="G1407" i="1"/>
  <c r="G1408" i="1"/>
  <c r="G1409" i="1"/>
  <c r="G5979" i="1"/>
  <c r="G5980" i="1"/>
  <c r="G5981" i="1"/>
  <c r="G4421" i="1"/>
  <c r="G4422" i="1"/>
  <c r="G4423" i="1"/>
  <c r="G1742" i="1"/>
  <c r="G1743" i="1"/>
  <c r="G1744" i="1"/>
  <c r="G505" i="1"/>
  <c r="G506" i="1"/>
  <c r="G507" i="1"/>
  <c r="G2269" i="1"/>
  <c r="G2270" i="1"/>
  <c r="G2271" i="1"/>
  <c r="G3646" i="1"/>
  <c r="G3647" i="1"/>
  <c r="G3648" i="1"/>
  <c r="G1149" i="1"/>
  <c r="G1150" i="1"/>
  <c r="G1151" i="1"/>
  <c r="G7600" i="1"/>
  <c r="G7601" i="1"/>
  <c r="G7602" i="1"/>
  <c r="G5914" i="1"/>
  <c r="G5915" i="1"/>
  <c r="G5916" i="1"/>
  <c r="G2178" i="1"/>
  <c r="G2179" i="1"/>
  <c r="G2180" i="1"/>
  <c r="G5515" i="1"/>
  <c r="G5552" i="1"/>
  <c r="G5376" i="1"/>
  <c r="G5553" i="1"/>
  <c r="G5554" i="1"/>
  <c r="G5555" i="1"/>
  <c r="G5240" i="1"/>
  <c r="G99" i="1"/>
  <c r="G51" i="1"/>
  <c r="G227" i="1"/>
  <c r="G162" i="1"/>
  <c r="G181" i="1"/>
  <c r="G110" i="1"/>
  <c r="G1453" i="1"/>
  <c r="G1200" i="1"/>
  <c r="G606" i="1"/>
  <c r="G469" i="1"/>
  <c r="G175" i="1"/>
  <c r="G1324" i="1"/>
  <c r="G2140" i="1"/>
  <c r="G2141" i="1"/>
  <c r="G2142" i="1"/>
  <c r="G2039" i="1"/>
  <c r="G2143" i="1"/>
  <c r="G6814" i="1"/>
  <c r="G6815" i="1"/>
  <c r="G6816" i="1"/>
  <c r="G6663" i="1"/>
  <c r="G6817" i="1"/>
  <c r="G892" i="1"/>
  <c r="G893" i="1"/>
  <c r="G894" i="1"/>
  <c r="G70" i="1"/>
  <c r="G71" i="1"/>
  <c r="G72" i="1"/>
  <c r="G2276" i="1"/>
  <c r="G2277" i="1"/>
  <c r="G2278" i="1"/>
  <c r="G1195" i="1"/>
  <c r="G1196" i="1"/>
  <c r="G1197" i="1"/>
  <c r="G1512" i="1"/>
  <c r="G379" i="1"/>
  <c r="G16055" i="1"/>
  <c r="G15949" i="1"/>
  <c r="G15720" i="1"/>
  <c r="G16056" i="1"/>
  <c r="G1842" i="1"/>
  <c r="G1980" i="1"/>
  <c r="G1843" i="1"/>
  <c r="G1844" i="1"/>
  <c r="G1529" i="1"/>
  <c r="G1416" i="1"/>
  <c r="G1845" i="1"/>
  <c r="G350" i="1"/>
  <c r="G389" i="1"/>
  <c r="G351" i="1"/>
  <c r="G352" i="1"/>
  <c r="G306" i="1"/>
  <c r="G272" i="1"/>
  <c r="G353" i="1"/>
  <c r="G10813" i="1"/>
  <c r="G10781" i="1"/>
  <c r="G10814" i="1"/>
  <c r="G10815" i="1"/>
  <c r="G10548" i="1"/>
  <c r="G9860" i="1"/>
  <c r="G10816" i="1"/>
  <c r="G2871" i="1"/>
  <c r="G2829" i="1"/>
  <c r="G2872" i="1"/>
  <c r="G2873" i="1"/>
  <c r="G2589" i="1"/>
  <c r="G2504" i="1"/>
  <c r="G2874" i="1"/>
  <c r="G12792" i="1"/>
  <c r="G12793" i="1"/>
  <c r="G12501" i="1"/>
  <c r="G12344" i="1"/>
  <c r="G12513" i="1"/>
  <c r="G997" i="1"/>
  <c r="G918" i="1"/>
  <c r="G908" i="1"/>
  <c r="G926" i="1"/>
  <c r="G965" i="1"/>
  <c r="G3219" i="1"/>
  <c r="G3943" i="1"/>
  <c r="G3657" i="1"/>
  <c r="G3734" i="1"/>
  <c r="G4144" i="1"/>
  <c r="G4762" i="1"/>
  <c r="G4255" i="1"/>
  <c r="G4303" i="1"/>
  <c r="G4372" i="1"/>
  <c r="G4390" i="1"/>
  <c r="G9790" i="1"/>
  <c r="G9791" i="1"/>
  <c r="G7187" i="1"/>
  <c r="G7188" i="1"/>
  <c r="G12588" i="1"/>
  <c r="G12589" i="1"/>
  <c r="G10274" i="1"/>
  <c r="G8819" i="1"/>
  <c r="G10357" i="1"/>
  <c r="G10358" i="1"/>
  <c r="G10359" i="1"/>
  <c r="G10360" i="1"/>
  <c r="G4645" i="1"/>
  <c r="G4685" i="1"/>
  <c r="G4646" i="1"/>
  <c r="G4686" i="1"/>
  <c r="G4687" i="1"/>
  <c r="G4647" i="1"/>
  <c r="G4710" i="1"/>
  <c r="G9920" i="1"/>
  <c r="G9831" i="1"/>
  <c r="G9921" i="1"/>
  <c r="G9832" i="1"/>
  <c r="G9833" i="1"/>
  <c r="G9922" i="1"/>
  <c r="G9815" i="1"/>
  <c r="G6389" i="1"/>
  <c r="G6390" i="1"/>
  <c r="G9603" i="1"/>
  <c r="G9604" i="1"/>
  <c r="G15313" i="1"/>
  <c r="G15314" i="1"/>
  <c r="G14358" i="1"/>
  <c r="G15315" i="1"/>
  <c r="G15187" i="1"/>
  <c r="G14937" i="1"/>
  <c r="G14938" i="1"/>
  <c r="G15316" i="1"/>
  <c r="G15862" i="1"/>
  <c r="G14939" i="1"/>
  <c r="G11511" i="1"/>
  <c r="G11512" i="1"/>
  <c r="G11513" i="1"/>
  <c r="G16294" i="1"/>
  <c r="G16253" i="1"/>
  <c r="G16295" i="1"/>
  <c r="G16116" i="1"/>
  <c r="G15950" i="1"/>
  <c r="G15487" i="1"/>
  <c r="G6652" i="1"/>
  <c r="G1399" i="1"/>
  <c r="G1400" i="1"/>
  <c r="G1401" i="1"/>
  <c r="G1402" i="1"/>
  <c r="G1403" i="1"/>
  <c r="G12988" i="1"/>
  <c r="G12899" i="1"/>
  <c r="G12989" i="1"/>
  <c r="G4442" i="1"/>
  <c r="G4443" i="1"/>
  <c r="G4444" i="1"/>
  <c r="G581" i="1"/>
  <c r="G582" i="1"/>
  <c r="G583" i="1"/>
  <c r="G5229" i="1"/>
  <c r="G5230" i="1"/>
  <c r="G5231" i="1"/>
  <c r="G2988" i="1"/>
  <c r="G2989" i="1"/>
  <c r="G2990" i="1"/>
  <c r="G4974" i="1"/>
  <c r="G4975" i="1"/>
  <c r="G4976" i="1"/>
  <c r="G2816" i="1"/>
  <c r="G2817" i="1"/>
  <c r="G2818" i="1"/>
  <c r="G11211" i="1"/>
  <c r="G11887" i="1"/>
  <c r="G12390" i="1"/>
  <c r="G2041" i="1"/>
  <c r="G1914" i="1"/>
  <c r="G1868" i="1"/>
  <c r="G8250" i="1"/>
  <c r="G8251" i="1"/>
  <c r="G8252" i="1"/>
  <c r="G1074" i="1"/>
  <c r="G1017" i="1"/>
  <c r="G919" i="1"/>
  <c r="G1054" i="1"/>
  <c r="G6471" i="1"/>
  <c r="G6702" i="1"/>
  <c r="G5906" i="1"/>
  <c r="G6429" i="1"/>
  <c r="G15265" i="1"/>
  <c r="G15188" i="1"/>
  <c r="G16628" i="1"/>
  <c r="G15026" i="1"/>
  <c r="G6942" i="1"/>
  <c r="G6755" i="1"/>
  <c r="G6943" i="1"/>
  <c r="G11045" i="1"/>
  <c r="G15715" i="1"/>
  <c r="G15604" i="1"/>
  <c r="G15605" i="1"/>
  <c r="G15173" i="1"/>
  <c r="G4773" i="1"/>
  <c r="G4774" i="1"/>
  <c r="G4775" i="1"/>
  <c r="G4435" i="1"/>
  <c r="G4482" i="1"/>
  <c r="G4418" i="1"/>
  <c r="G4483" i="1"/>
  <c r="G4067" i="1"/>
  <c r="G10833" i="1"/>
  <c r="G10879" i="1"/>
  <c r="G10581" i="1"/>
  <c r="G10880" i="1"/>
  <c r="G10750" i="1"/>
  <c r="G1062" i="1"/>
  <c r="G1089" i="1"/>
  <c r="G977" i="1"/>
  <c r="G1040" i="1"/>
  <c r="G1029" i="1"/>
  <c r="G8620" i="1"/>
  <c r="G8669" i="1"/>
  <c r="G8345" i="1"/>
  <c r="G8670" i="1"/>
  <c r="G8526" i="1"/>
  <c r="G12974" i="1"/>
  <c r="G16038" i="1"/>
  <c r="G16446" i="1"/>
  <c r="G16380" i="1"/>
  <c r="G10215" i="1"/>
  <c r="G10216" i="1"/>
  <c r="G10217" i="1"/>
  <c r="G10218" i="1"/>
  <c r="G10219" i="1"/>
  <c r="G10220" i="1"/>
  <c r="G2095" i="1"/>
  <c r="G6427" i="1"/>
  <c r="G2146" i="1"/>
  <c r="G16741" i="1"/>
  <c r="G16154" i="1"/>
  <c r="G15863" i="1"/>
  <c r="G16602" i="1"/>
  <c r="G16742" i="1"/>
  <c r="G914" i="1"/>
  <c r="G915" i="1"/>
  <c r="G814" i="1"/>
  <c r="G815" i="1"/>
  <c r="G789" i="1"/>
  <c r="G112" i="1"/>
  <c r="G113" i="1"/>
  <c r="G106" i="1"/>
  <c r="G97" i="1"/>
  <c r="G75" i="1"/>
  <c r="G8874" i="1"/>
  <c r="G8875" i="1"/>
  <c r="G8986" i="1"/>
  <c r="G8817" i="1"/>
  <c r="G8651" i="1"/>
  <c r="G2123" i="1"/>
  <c r="G2124" i="1"/>
  <c r="G2202" i="1"/>
  <c r="G2051" i="1"/>
  <c r="G1945" i="1"/>
  <c r="G10318" i="1"/>
  <c r="G10319" i="1"/>
  <c r="G10184" i="1"/>
  <c r="G10239" i="1"/>
  <c r="G9809" i="1"/>
  <c r="G1600" i="1"/>
  <c r="G1601" i="1"/>
  <c r="G1476" i="1"/>
  <c r="G1511" i="1"/>
  <c r="G1279" i="1"/>
  <c r="G11212" i="1"/>
  <c r="G9945" i="1"/>
  <c r="G10566" i="1"/>
  <c r="G485" i="1"/>
  <c r="G474" i="1"/>
  <c r="G492" i="1"/>
  <c r="G493" i="1"/>
  <c r="G486" i="1"/>
  <c r="G494" i="1"/>
  <c r="G487" i="1"/>
  <c r="G495" i="1"/>
  <c r="G441" i="1"/>
  <c r="G488" i="1"/>
  <c r="G10328" i="1"/>
  <c r="G7864" i="1"/>
  <c r="G1358" i="1"/>
  <c r="G1237" i="1"/>
  <c r="G1112" i="1"/>
  <c r="G7233" i="1"/>
  <c r="G6856" i="1"/>
  <c r="G5413" i="1"/>
  <c r="G841" i="1"/>
  <c r="G660" i="1"/>
  <c r="G573" i="1"/>
  <c r="G4029" i="1"/>
  <c r="G4084" i="1"/>
  <c r="G3607" i="1"/>
  <c r="G2110" i="1"/>
  <c r="G1993" i="1"/>
  <c r="G1690" i="1"/>
  <c r="G3849" i="1"/>
  <c r="G6081" i="1"/>
  <c r="G5195" i="1"/>
  <c r="G16723" i="1"/>
  <c r="G15721" i="1"/>
  <c r="G5377" i="1"/>
  <c r="G5921" i="1"/>
  <c r="G5414" i="1"/>
  <c r="G274" i="1"/>
  <c r="G323" i="1"/>
  <c r="G240" i="1"/>
  <c r="G2060" i="1"/>
  <c r="G2028" i="1"/>
  <c r="G1849" i="1"/>
  <c r="G11823" i="1"/>
  <c r="G11723" i="1"/>
  <c r="G11164" i="1"/>
  <c r="G5482" i="1"/>
  <c r="G277" i="1"/>
  <c r="G165" i="1"/>
  <c r="G605" i="1"/>
  <c r="G3945" i="1"/>
  <c r="G9886" i="1"/>
  <c r="G2834" i="1"/>
  <c r="G5600" i="1"/>
  <c r="G1158" i="1"/>
  <c r="G4217" i="1"/>
  <c r="G4271" i="1"/>
  <c r="G674" i="1"/>
  <c r="G679" i="1"/>
  <c r="G9806" i="1"/>
  <c r="G9846" i="1"/>
  <c r="G11883" i="1"/>
  <c r="G11906" i="1"/>
  <c r="G2772" i="1"/>
  <c r="G2788" i="1"/>
  <c r="G9166" i="1"/>
  <c r="G9192" i="1"/>
  <c r="G14432" i="1"/>
  <c r="G14465" i="1"/>
  <c r="G4967" i="1"/>
  <c r="G4993" i="1"/>
  <c r="G11568" i="1"/>
  <c r="G11587" i="1"/>
  <c r="G12313" i="1"/>
  <c r="G12314" i="1"/>
  <c r="G12315" i="1"/>
  <c r="G9394" i="1"/>
  <c r="G9395" i="1"/>
  <c r="G9396" i="1"/>
  <c r="G6316" i="1"/>
  <c r="G6317" i="1"/>
  <c r="G6318" i="1"/>
  <c r="G6319" i="1"/>
  <c r="G6220" i="1"/>
  <c r="G5895" i="1"/>
  <c r="G10222" i="1"/>
  <c r="G10223" i="1"/>
  <c r="G10224" i="1"/>
  <c r="G10225" i="1"/>
  <c r="G10171" i="1"/>
  <c r="G10006" i="1"/>
  <c r="G13478" i="1"/>
  <c r="G8260" i="1"/>
  <c r="G8261" i="1"/>
  <c r="G9819" i="1"/>
  <c r="G2937" i="1"/>
  <c r="G2087" i="1"/>
  <c r="G1655" i="1"/>
  <c r="G15362" i="1"/>
  <c r="G3635" i="1"/>
  <c r="G3081" i="1"/>
  <c r="G4280" i="1"/>
  <c r="G2768" i="1"/>
  <c r="G3109" i="1"/>
  <c r="G1934" i="1"/>
  <c r="G1710" i="1"/>
  <c r="G14008" i="1"/>
  <c r="G12014" i="1"/>
  <c r="G610" i="1"/>
  <c r="G564" i="1"/>
  <c r="G3225" i="1"/>
  <c r="G5049" i="1"/>
  <c r="G6428" i="1"/>
  <c r="G4200" i="1"/>
  <c r="G1666" i="1"/>
  <c r="G13559" i="1"/>
  <c r="G12775" i="1"/>
  <c r="G4480" i="1"/>
  <c r="G5200" i="1"/>
  <c r="G4930" i="1"/>
  <c r="G8843" i="1"/>
  <c r="G1753" i="1"/>
  <c r="G1683" i="1"/>
  <c r="G2282" i="1"/>
  <c r="G361" i="1"/>
  <c r="G362" i="1"/>
  <c r="G363" i="1"/>
  <c r="G364" i="1"/>
  <c r="G344" i="1"/>
  <c r="G365" i="1"/>
  <c r="G8586" i="1"/>
  <c r="G8587" i="1"/>
  <c r="G8588" i="1"/>
  <c r="G8589" i="1"/>
  <c r="G8525" i="1"/>
  <c r="G8503" i="1"/>
  <c r="G1965" i="1"/>
  <c r="G1966" i="1"/>
  <c r="G1967" i="1"/>
  <c r="G1968" i="1"/>
  <c r="G1927" i="1"/>
  <c r="G1969" i="1"/>
  <c r="G12135" i="1"/>
  <c r="G12136" i="1"/>
  <c r="G12137" i="1"/>
  <c r="G12138" i="1"/>
  <c r="G8490" i="1"/>
  <c r="G8513" i="1"/>
  <c r="G7550" i="1"/>
  <c r="G7401" i="1"/>
  <c r="G4343" i="1"/>
  <c r="G4374" i="1"/>
  <c r="G3654" i="1"/>
  <c r="G3449" i="1"/>
  <c r="G1958" i="1"/>
  <c r="G1762" i="1"/>
  <c r="G1475" i="1"/>
  <c r="G11425" i="1"/>
  <c r="G11273" i="1"/>
  <c r="G11223" i="1"/>
  <c r="G11252" i="1"/>
  <c r="G9105" i="1"/>
  <c r="G14194" i="1"/>
  <c r="G4827" i="1"/>
  <c r="G4175" i="1"/>
  <c r="G4188" i="1"/>
  <c r="G15547" i="1"/>
  <c r="G14240" i="1"/>
  <c r="G14241" i="1"/>
  <c r="G14294" i="1"/>
  <c r="G4478" i="1"/>
  <c r="G11023" i="1"/>
  <c r="G1146" i="1"/>
  <c r="G1127" i="1"/>
  <c r="G991" i="1"/>
  <c r="G13974" i="1"/>
  <c r="G14150" i="1"/>
  <c r="G5609" i="1"/>
  <c r="G12100" i="1"/>
  <c r="G11449" i="1"/>
  <c r="G617" i="1"/>
  <c r="G654" i="1"/>
  <c r="G555" i="1"/>
  <c r="G491" i="1"/>
  <c r="G539" i="1"/>
  <c r="G526" i="1"/>
  <c r="G2960" i="1"/>
  <c r="G3060" i="1"/>
  <c r="G2596" i="1"/>
  <c r="G2336" i="1"/>
  <c r="G2782" i="1"/>
  <c r="G2903" i="1"/>
  <c r="G8499" i="1"/>
  <c r="G1990" i="1"/>
  <c r="G11373" i="1"/>
  <c r="G15551" i="1"/>
  <c r="G10988" i="1"/>
  <c r="G10556" i="1"/>
  <c r="G10822" i="1"/>
  <c r="G11534" i="1"/>
  <c r="G10823" i="1"/>
  <c r="G10351" i="1"/>
  <c r="G9625" i="1"/>
  <c r="G10637" i="1"/>
  <c r="G4220" i="1"/>
  <c r="G4221" i="1"/>
  <c r="G4222" i="1"/>
  <c r="G4223" i="1"/>
  <c r="G7915" i="1"/>
  <c r="G7933" i="1"/>
  <c r="G7962" i="1"/>
  <c r="G2922" i="1"/>
  <c r="G838" i="1"/>
  <c r="G1224" i="1"/>
  <c r="G6853" i="1"/>
  <c r="G6854" i="1"/>
  <c r="G6855" i="1"/>
  <c r="G6699" i="1"/>
  <c r="G11490" i="1"/>
  <c r="G11491" i="1"/>
  <c r="G11492" i="1"/>
  <c r="G11353" i="1"/>
  <c r="G14179" i="1"/>
  <c r="G11872" i="1"/>
  <c r="G7822" i="1"/>
  <c r="G16310" i="1"/>
  <c r="G16447" i="1"/>
  <c r="G16117" i="1"/>
  <c r="G15864" i="1"/>
  <c r="G16812" i="1"/>
  <c r="G16003" i="1"/>
  <c r="G10951" i="1"/>
  <c r="G9715" i="1"/>
  <c r="G5453" i="1"/>
  <c r="G10953" i="1"/>
  <c r="G10662" i="1"/>
  <c r="G6553" i="1"/>
  <c r="G6551" i="1"/>
  <c r="G6259" i="1"/>
  <c r="G1767" i="1"/>
  <c r="G1732" i="1"/>
  <c r="G1538" i="1"/>
  <c r="G142" i="1"/>
  <c r="G150" i="1"/>
  <c r="G125" i="1"/>
  <c r="G1249" i="1"/>
  <c r="G1079" i="1"/>
  <c r="G1071" i="1"/>
  <c r="G429" i="1"/>
  <c r="G430" i="1"/>
  <c r="G431" i="1"/>
  <c r="G4449" i="1"/>
  <c r="G4450" i="1"/>
  <c r="G4451" i="1"/>
  <c r="G3391" i="1"/>
  <c r="G3392" i="1"/>
  <c r="G3393" i="1"/>
  <c r="G13077" i="1"/>
  <c r="G12758" i="1"/>
  <c r="G12518" i="1"/>
  <c r="G14068" i="1"/>
  <c r="G13824" i="1"/>
  <c r="G7892" i="1"/>
  <c r="G7665" i="1"/>
  <c r="G11698" i="1"/>
  <c r="G14270" i="1"/>
  <c r="G14137" i="1"/>
  <c r="G1631" i="1"/>
  <c r="G4353" i="1"/>
  <c r="G13275" i="1"/>
  <c r="G11118" i="1"/>
  <c r="G11395" i="1"/>
  <c r="G6508" i="1"/>
  <c r="G6509" i="1"/>
  <c r="G6200" i="1"/>
  <c r="G5181" i="1"/>
  <c r="G5096" i="1"/>
  <c r="G5468" i="1"/>
  <c r="G4999" i="1"/>
  <c r="G5221" i="1"/>
  <c r="G5374" i="1"/>
  <c r="G3410" i="1"/>
  <c r="G1451" i="1"/>
  <c r="G1470" i="1"/>
  <c r="G12208" i="1"/>
  <c r="G3806" i="1"/>
  <c r="G11785" i="1"/>
  <c r="G11967" i="1"/>
  <c r="G8999" i="1"/>
  <c r="G10659" i="1"/>
  <c r="G10270" i="1"/>
  <c r="G9777" i="1"/>
  <c r="G10371" i="1"/>
  <c r="G10337" i="1"/>
  <c r="G10340" i="1"/>
  <c r="G10163" i="1"/>
  <c r="G9916" i="1"/>
  <c r="G9576" i="1"/>
  <c r="G9471" i="1"/>
  <c r="G9472" i="1"/>
  <c r="G8314" i="1"/>
  <c r="G13378" i="1"/>
  <c r="G13308" i="1"/>
  <c r="G9535" i="1"/>
  <c r="G11747" i="1"/>
  <c r="G8205" i="1"/>
  <c r="G7809" i="1"/>
  <c r="G7270" i="1"/>
  <c r="G9966" i="1"/>
  <c r="G9645" i="1"/>
  <c r="G9470" i="1"/>
  <c r="G9222" i="1"/>
  <c r="G10944" i="1"/>
  <c r="G10710" i="1"/>
  <c r="G10087" i="1"/>
  <c r="G9758" i="1"/>
  <c r="G7500" i="1"/>
  <c r="G7255" i="1"/>
  <c r="G16854" i="1"/>
  <c r="G9635" i="1"/>
  <c r="G10745" i="1"/>
  <c r="G10204" i="1"/>
  <c r="G10346" i="1"/>
  <c r="G11644" i="1"/>
  <c r="G8935" i="1"/>
  <c r="G8280" i="1"/>
  <c r="G10205" i="1"/>
  <c r="G4861" i="1"/>
  <c r="G11474" i="1"/>
  <c r="G11352" i="1"/>
  <c r="G10744" i="1"/>
  <c r="G9734" i="1"/>
  <c r="G9869" i="1"/>
  <c r="G11109" i="1"/>
  <c r="G7855" i="1"/>
  <c r="G7901" i="1"/>
  <c r="G8933" i="1"/>
  <c r="G11789" i="1"/>
  <c r="G11713" i="1"/>
  <c r="G10784" i="1"/>
  <c r="G16184" i="1"/>
  <c r="G16185" i="1"/>
  <c r="G16092" i="1"/>
  <c r="G16186" i="1"/>
  <c r="G12120" i="1"/>
  <c r="G11287" i="1"/>
  <c r="G11842" i="1"/>
  <c r="G11571" i="1"/>
  <c r="G11572" i="1"/>
  <c r="G11843" i="1"/>
  <c r="G9593" i="1"/>
  <c r="G9619" i="1"/>
  <c r="G9774" i="1"/>
  <c r="G11166" i="1"/>
  <c r="G11209" i="1"/>
  <c r="G11311" i="1"/>
  <c r="G6819" i="1"/>
  <c r="G6525" i="1"/>
  <c r="G5754" i="1"/>
  <c r="G13409" i="1"/>
  <c r="G11994" i="1"/>
  <c r="G11213" i="1"/>
  <c r="G2638" i="1"/>
  <c r="G2433" i="1"/>
  <c r="G1609" i="1"/>
  <c r="G11952" i="1"/>
  <c r="G11496" i="1"/>
  <c r="G9785" i="1"/>
  <c r="G9357" i="1"/>
  <c r="G9225" i="1"/>
  <c r="G6898" i="1"/>
  <c r="G3122" i="1"/>
  <c r="G3700" i="1"/>
  <c r="G1830" i="1"/>
  <c r="G8401" i="1"/>
  <c r="G8402" i="1"/>
  <c r="G8403" i="1"/>
  <c r="G8656" i="1"/>
  <c r="G8404" i="1"/>
  <c r="G8405" i="1"/>
  <c r="G7737" i="1"/>
  <c r="G8406" i="1"/>
  <c r="G8407" i="1"/>
  <c r="G1122" i="1"/>
  <c r="G1059" i="1"/>
  <c r="G12336" i="1"/>
  <c r="G12391" i="1"/>
  <c r="G3355" i="1"/>
  <c r="G3273" i="1"/>
  <c r="G477" i="1"/>
  <c r="G665" i="1"/>
  <c r="G9127" i="1"/>
  <c r="G14397" i="1"/>
  <c r="G10848" i="1"/>
  <c r="G10459" i="1"/>
  <c r="G10103" i="1"/>
  <c r="G9705" i="1"/>
  <c r="G10137" i="1"/>
  <c r="G15463" i="1"/>
  <c r="G15668" i="1"/>
  <c r="G11888" i="1"/>
  <c r="G11710" i="1"/>
  <c r="G463" i="1"/>
  <c r="G327" i="1"/>
  <c r="G328" i="1"/>
  <c r="G3108" i="1"/>
  <c r="G2454" i="1"/>
  <c r="G2455" i="1"/>
  <c r="G8883" i="1"/>
  <c r="G8653" i="1"/>
  <c r="G8654" i="1"/>
  <c r="G2767" i="1"/>
  <c r="G2162" i="1"/>
  <c r="G2163" i="1"/>
  <c r="G13071" i="1"/>
  <c r="G12933" i="1"/>
  <c r="G12184" i="1"/>
  <c r="G14997" i="1"/>
  <c r="G14759" i="1"/>
  <c r="G14654" i="1"/>
  <c r="G14442" i="1"/>
  <c r="G10895" i="1"/>
  <c r="G10703" i="1"/>
  <c r="G11631" i="1"/>
  <c r="G12462" i="1"/>
  <c r="G10428" i="1"/>
  <c r="G7953" i="1"/>
  <c r="G7919" i="1"/>
  <c r="G7489" i="1"/>
  <c r="G3531" i="1"/>
  <c r="G3485" i="1"/>
  <c r="G3404" i="1"/>
  <c r="G3150" i="1"/>
  <c r="G2340" i="1"/>
  <c r="G2734" i="1"/>
  <c r="G8129" i="1"/>
  <c r="G8500" i="1"/>
  <c r="G8641" i="1"/>
  <c r="G7868" i="1"/>
  <c r="G8201" i="1"/>
  <c r="G7945" i="1"/>
  <c r="G2918" i="1"/>
  <c r="G2919" i="1"/>
  <c r="G2920" i="1"/>
  <c r="G2825" i="1"/>
  <c r="G2863" i="1"/>
  <c r="G7437" i="1"/>
  <c r="G7438" i="1"/>
  <c r="G7439" i="1"/>
  <c r="G7327" i="1"/>
  <c r="G7360" i="1"/>
  <c r="G14711" i="1"/>
  <c r="G14443" i="1"/>
  <c r="G14869" i="1"/>
  <c r="G13312" i="1"/>
  <c r="G13662" i="1"/>
  <c r="G13356" i="1"/>
  <c r="G14373" i="1"/>
  <c r="G12689" i="1"/>
  <c r="G15924" i="1"/>
  <c r="G16954" i="1"/>
  <c r="G16921" i="1"/>
  <c r="G15488" i="1"/>
  <c r="G16565" i="1"/>
  <c r="G15489" i="1"/>
  <c r="G4996" i="1"/>
  <c r="G4997" i="1"/>
  <c r="G4998" i="1"/>
  <c r="G2649" i="1"/>
  <c r="G2650" i="1"/>
  <c r="G2651" i="1"/>
  <c r="G9130" i="1"/>
  <c r="G9131" i="1"/>
  <c r="G9132" i="1"/>
  <c r="G4387" i="1"/>
  <c r="G4388" i="1"/>
  <c r="G4734" i="1"/>
  <c r="G4658" i="1"/>
  <c r="G4249" i="1"/>
  <c r="G3503" i="1"/>
  <c r="G4299" i="1"/>
  <c r="G3699" i="1"/>
  <c r="G10611" i="1"/>
  <c r="G10612" i="1"/>
  <c r="G10575" i="1"/>
  <c r="G10320" i="1"/>
  <c r="G10545" i="1"/>
  <c r="G9443" i="1"/>
  <c r="G10369" i="1"/>
  <c r="G10058" i="1"/>
  <c r="G1940" i="1"/>
  <c r="G1880" i="1"/>
  <c r="G1881" i="1"/>
  <c r="G1882" i="1"/>
  <c r="G1660" i="1"/>
  <c r="G405" i="1"/>
  <c r="G390" i="1"/>
  <c r="G391" i="1"/>
  <c r="G392" i="1"/>
  <c r="G309" i="1"/>
  <c r="G3151" i="1"/>
  <c r="G3077" i="1"/>
  <c r="G3078" i="1"/>
  <c r="G3079" i="1"/>
  <c r="G2743" i="1"/>
  <c r="G9380" i="1"/>
  <c r="G9384" i="1"/>
  <c r="G9385" i="1"/>
  <c r="G9386" i="1"/>
  <c r="G9387" i="1"/>
  <c r="G12275" i="1"/>
  <c r="G11078" i="1"/>
  <c r="G11543" i="1"/>
  <c r="G15102" i="1"/>
  <c r="G5957" i="1"/>
  <c r="G10843" i="1"/>
  <c r="G9595" i="1"/>
  <c r="G8886" i="1"/>
  <c r="G7400" i="1"/>
  <c r="G3257" i="1"/>
  <c r="G1941" i="1"/>
  <c r="G4363" i="1"/>
  <c r="G3359" i="1"/>
  <c r="G3435" i="1"/>
  <c r="G2870" i="1"/>
  <c r="G2430" i="1"/>
  <c r="G10057" i="1"/>
  <c r="G13225" i="1"/>
  <c r="G13982" i="1"/>
  <c r="G13865" i="1"/>
  <c r="G11440" i="1"/>
  <c r="G11351" i="1"/>
  <c r="G11407" i="1"/>
  <c r="G11535" i="1"/>
  <c r="G11401" i="1"/>
  <c r="G11547" i="1"/>
  <c r="G16254" i="1"/>
  <c r="G11548" i="1"/>
  <c r="G14417" i="1"/>
  <c r="G11397" i="1"/>
  <c r="G11358" i="1"/>
  <c r="G5741" i="1"/>
  <c r="G5285" i="1"/>
  <c r="G5193" i="1"/>
  <c r="G2567" i="1"/>
  <c r="G14227" i="1"/>
  <c r="G1135" i="1"/>
  <c r="G1136" i="1"/>
  <c r="G1137" i="1"/>
  <c r="G1138" i="1"/>
  <c r="G1139" i="1"/>
  <c r="G1140" i="1"/>
  <c r="G1141" i="1"/>
  <c r="G6244" i="1"/>
  <c r="G6245" i="1"/>
  <c r="G6246" i="1"/>
  <c r="G6247" i="1"/>
  <c r="G6248" i="1"/>
  <c r="G6249" i="1"/>
  <c r="G6250" i="1"/>
  <c r="G9540" i="1"/>
  <c r="G10029" i="1"/>
  <c r="G4639" i="1"/>
  <c r="G4526" i="1"/>
  <c r="G2633" i="1"/>
  <c r="G5291" i="1"/>
  <c r="G2864" i="1"/>
  <c r="G533" i="1"/>
  <c r="G16098" i="1"/>
  <c r="G5197" i="1"/>
  <c r="G5763" i="1"/>
  <c r="G5672" i="1"/>
  <c r="G5188" i="1"/>
  <c r="G5155" i="1"/>
  <c r="G7682" i="1"/>
  <c r="G7619" i="1"/>
  <c r="G6980" i="1"/>
  <c r="G7242" i="1"/>
  <c r="G9997" i="1"/>
  <c r="G1321" i="1"/>
  <c r="G9243" i="1"/>
  <c r="G8896" i="1"/>
  <c r="G14394" i="1"/>
  <c r="G16797" i="1"/>
  <c r="G3746" i="1"/>
  <c r="G8864" i="1"/>
  <c r="G15848" i="1"/>
  <c r="G11790" i="1"/>
  <c r="G11225" i="1"/>
  <c r="G11067" i="1"/>
  <c r="G13325" i="1"/>
  <c r="G12948" i="1"/>
  <c r="G13724" i="1"/>
  <c r="G12891" i="1"/>
  <c r="G5650" i="1"/>
  <c r="G5588" i="1"/>
  <c r="G5504" i="1"/>
  <c r="G5361" i="1"/>
  <c r="G15577" i="1"/>
  <c r="G15266" i="1"/>
  <c r="G13656" i="1"/>
  <c r="G6720" i="1"/>
  <c r="G6672" i="1"/>
  <c r="G6583" i="1"/>
  <c r="G8081" i="1"/>
  <c r="G16532" i="1"/>
  <c r="G16542" i="1"/>
  <c r="G11059" i="1"/>
  <c r="G12195" i="1"/>
  <c r="G11060" i="1"/>
  <c r="G12057" i="1"/>
  <c r="G1640" i="1"/>
  <c r="G1673" i="1"/>
  <c r="G1424" i="1"/>
  <c r="G1621" i="1"/>
  <c r="G2348" i="1"/>
  <c r="G5154" i="1"/>
  <c r="G7792" i="1"/>
  <c r="G1437" i="1"/>
  <c r="G4264" i="1"/>
  <c r="G2281" i="1"/>
  <c r="G631" i="1"/>
  <c r="G3058" i="1"/>
  <c r="G5249" i="1"/>
  <c r="G3553" i="1"/>
  <c r="G8154" i="1"/>
  <c r="G8815" i="1"/>
  <c r="G7867" i="1"/>
  <c r="G9474" i="1"/>
  <c r="G8697" i="1"/>
  <c r="G9239" i="1"/>
  <c r="G8985" i="1"/>
  <c r="G12969" i="1"/>
  <c r="G12731" i="1"/>
  <c r="G3855" i="1"/>
  <c r="G9606" i="1"/>
  <c r="G7141" i="1"/>
  <c r="G7357" i="1"/>
  <c r="G7614" i="1"/>
  <c r="G5941" i="1"/>
  <c r="G5722" i="1"/>
  <c r="G5884" i="1"/>
  <c r="G5069" i="1"/>
  <c r="G4039" i="1"/>
  <c r="G5652" i="1"/>
  <c r="G4557" i="1"/>
  <c r="G8700" i="1"/>
  <c r="G8701" i="1"/>
  <c r="G8458" i="1"/>
  <c r="G4689" i="1"/>
  <c r="G4476" i="1"/>
  <c r="G4316" i="1"/>
  <c r="G4262" i="1"/>
  <c r="G12232" i="1"/>
  <c r="G2431" i="1"/>
  <c r="G13215" i="1"/>
  <c r="G12658" i="1"/>
  <c r="G12723" i="1"/>
  <c r="G2815" i="1"/>
  <c r="G614" i="1"/>
  <c r="G599" i="1"/>
  <c r="G6129" i="1"/>
  <c r="G5927" i="1"/>
  <c r="G5635" i="1"/>
  <c r="G647" i="1"/>
  <c r="G648" i="1"/>
  <c r="G649" i="1"/>
  <c r="G633" i="1"/>
  <c r="G650" i="1"/>
  <c r="G651" i="1"/>
  <c r="G4842" i="1"/>
  <c r="G4843" i="1"/>
  <c r="G4844" i="1"/>
  <c r="G4816" i="1"/>
  <c r="G4845" i="1"/>
  <c r="G4846" i="1"/>
  <c r="G3251" i="1"/>
  <c r="G3252" i="1"/>
  <c r="G3253" i="1"/>
  <c r="G6673" i="1"/>
  <c r="G6356" i="1"/>
  <c r="G6674" i="1"/>
  <c r="G6675" i="1"/>
  <c r="G6676" i="1"/>
  <c r="G6677" i="1"/>
  <c r="G12596" i="1"/>
  <c r="G12331" i="1"/>
  <c r="G12597" i="1"/>
  <c r="G12598" i="1"/>
  <c r="G12599" i="1"/>
  <c r="G12600" i="1"/>
  <c r="G12244" i="1"/>
  <c r="G12231" i="1"/>
  <c r="G5161" i="1"/>
  <c r="G4992" i="1"/>
  <c r="G12858" i="1"/>
  <c r="G2992" i="1"/>
  <c r="G13961" i="1"/>
  <c r="G13561" i="1"/>
  <c r="G13531" i="1"/>
  <c r="G13018" i="1"/>
  <c r="G3674" i="1"/>
  <c r="G3438" i="1"/>
  <c r="G3528" i="1"/>
  <c r="G2761" i="1"/>
  <c r="G7589" i="1"/>
  <c r="G7367" i="1"/>
  <c r="G7442" i="1"/>
  <c r="G6671" i="1"/>
  <c r="G14256" i="1"/>
  <c r="G14181" i="1"/>
  <c r="G9432" i="1"/>
  <c r="G9392" i="1"/>
  <c r="G9369" i="1"/>
  <c r="G8976" i="1"/>
  <c r="G8730" i="1"/>
  <c r="G8606" i="1"/>
  <c r="G8630" i="1"/>
  <c r="G8072" i="1"/>
  <c r="G7658" i="1"/>
  <c r="G10567" i="1"/>
  <c r="G6137" i="1"/>
  <c r="G6138" i="1"/>
  <c r="G6029" i="1"/>
  <c r="G5549" i="1"/>
  <c r="G6973" i="1"/>
  <c r="G9551" i="1"/>
  <c r="G9147" i="1"/>
  <c r="G8900" i="1"/>
  <c r="G8856" i="1"/>
  <c r="G8751" i="1"/>
  <c r="G8047" i="1"/>
  <c r="G6462" i="1"/>
  <c r="G6099" i="1"/>
  <c r="G6028" i="1"/>
  <c r="G5747" i="1"/>
  <c r="G5189" i="1"/>
  <c r="G13458" i="1"/>
  <c r="G12615" i="1"/>
  <c r="G13459" i="1"/>
  <c r="G11402" i="1"/>
  <c r="G13460" i="1"/>
  <c r="G13461" i="1"/>
  <c r="G13657" i="1"/>
  <c r="G13851" i="1"/>
  <c r="G13788" i="1"/>
  <c r="G13706" i="1"/>
  <c r="G13326" i="1"/>
  <c r="G4946" i="1"/>
  <c r="G4980" i="1"/>
  <c r="G4839" i="1"/>
  <c r="G4735" i="1"/>
  <c r="G4488" i="1"/>
  <c r="G7631" i="1"/>
  <c r="G7632" i="1"/>
  <c r="G7674" i="1"/>
  <c r="G7556" i="1"/>
  <c r="G7305" i="1"/>
  <c r="G11716" i="1"/>
  <c r="G10429" i="1"/>
  <c r="G1388" i="1"/>
  <c r="G7917" i="1"/>
  <c r="G4708" i="1"/>
  <c r="G3931" i="1"/>
  <c r="G3932" i="1"/>
  <c r="G3933" i="1"/>
  <c r="G3934" i="1"/>
  <c r="G3935" i="1"/>
  <c r="G3936" i="1"/>
  <c r="G3937" i="1"/>
  <c r="G3182" i="1"/>
  <c r="G8387" i="1"/>
  <c r="G8388" i="1"/>
  <c r="G8389" i="1"/>
  <c r="G8390" i="1"/>
  <c r="G8391" i="1"/>
  <c r="G8392" i="1"/>
  <c r="G8393" i="1"/>
  <c r="G8046" i="1"/>
  <c r="G5056" i="1"/>
  <c r="G4746" i="1"/>
  <c r="G11103" i="1"/>
  <c r="G9547" i="1"/>
  <c r="G9177" i="1"/>
  <c r="G9178" i="1"/>
  <c r="G9179" i="1"/>
  <c r="G9180" i="1"/>
  <c r="G2384" i="1"/>
  <c r="G1191" i="1"/>
  <c r="G1676" i="1"/>
  <c r="G10903" i="1"/>
  <c r="G13681" i="1"/>
  <c r="G13417" i="1"/>
  <c r="G13291" i="1"/>
  <c r="G13151" i="1"/>
  <c r="G13121" i="1"/>
  <c r="G12564" i="1"/>
  <c r="G12669" i="1"/>
  <c r="G4579" i="1"/>
  <c r="G4401" i="1"/>
  <c r="G4158" i="1"/>
  <c r="G3885" i="1"/>
  <c r="G2987" i="1"/>
  <c r="G10179" i="1"/>
  <c r="G4875" i="1"/>
  <c r="G4856" i="1"/>
  <c r="G13437" i="1"/>
  <c r="G13007" i="1"/>
  <c r="G12990" i="1"/>
  <c r="G12536" i="1"/>
  <c r="G7370" i="1"/>
  <c r="G7129" i="1"/>
  <c r="G7121" i="1"/>
  <c r="G6621" i="1"/>
  <c r="G7536" i="1"/>
  <c r="G7546" i="1"/>
  <c r="G4328" i="1"/>
  <c r="G4479" i="1"/>
  <c r="G8484" i="1"/>
  <c r="G7028" i="1"/>
  <c r="G11064" i="1"/>
  <c r="G3643" i="1"/>
  <c r="G11885" i="1"/>
  <c r="G5493" i="1"/>
  <c r="G12276" i="1"/>
  <c r="G12076" i="1"/>
  <c r="G12046" i="1"/>
  <c r="G11711" i="1"/>
  <c r="G11181" i="1"/>
  <c r="G11452" i="1"/>
  <c r="G11044" i="1"/>
  <c r="G4348" i="1"/>
  <c r="G4417" i="1"/>
  <c r="G4349" i="1"/>
  <c r="G4350" i="1"/>
  <c r="G2628" i="1"/>
  <c r="G2629" i="1"/>
  <c r="G2389" i="1"/>
  <c r="G2212" i="1"/>
  <c r="G2748" i="1"/>
  <c r="G2674" i="1"/>
  <c r="G6839" i="1"/>
  <c r="G6740" i="1"/>
  <c r="G6949" i="1"/>
  <c r="G6773" i="1"/>
  <c r="G6793" i="1"/>
  <c r="G6735" i="1"/>
  <c r="G3594" i="1"/>
  <c r="G11151" i="1"/>
  <c r="G10682" i="1"/>
  <c r="G10543" i="1"/>
  <c r="G10480" i="1"/>
  <c r="G9954" i="1"/>
  <c r="G3861" i="1"/>
  <c r="G3862" i="1"/>
  <c r="G3724" i="1"/>
  <c r="G3650" i="1"/>
  <c r="G3033" i="1"/>
  <c r="G12895" i="1"/>
  <c r="G12649" i="1"/>
  <c r="G5573" i="1"/>
  <c r="G5491" i="1"/>
  <c r="G704" i="1"/>
  <c r="G705" i="1"/>
  <c r="G706" i="1"/>
  <c r="G707" i="1"/>
  <c r="G708" i="1"/>
  <c r="G709" i="1"/>
  <c r="G4900" i="1"/>
  <c r="G4901" i="1"/>
  <c r="G4902" i="1"/>
  <c r="G4903" i="1"/>
  <c r="G4904" i="1"/>
  <c r="G4905" i="1"/>
  <c r="G15757" i="1"/>
  <c r="G15351" i="1"/>
  <c r="G1431" i="1"/>
  <c r="G1302" i="1"/>
  <c r="G7515" i="1"/>
  <c r="G7050" i="1"/>
  <c r="G7383" i="1"/>
  <c r="G6578" i="1"/>
  <c r="G2606" i="1"/>
  <c r="G910" i="1"/>
  <c r="G797" i="1"/>
  <c r="G786" i="1"/>
  <c r="G10316" i="1"/>
  <c r="G8026" i="1"/>
  <c r="G4899" i="1"/>
  <c r="G4672" i="1"/>
  <c r="G4828" i="1"/>
  <c r="G4519" i="1"/>
  <c r="G3348" i="1"/>
  <c r="G2441" i="1"/>
  <c r="G16343" i="1"/>
  <c r="G16052" i="1"/>
  <c r="G7136" i="1"/>
  <c r="G6752" i="1"/>
  <c r="G6747" i="1"/>
  <c r="G5890" i="1"/>
  <c r="G2345" i="1"/>
  <c r="G11550" i="1"/>
  <c r="G11291" i="1"/>
  <c r="G13199" i="1"/>
  <c r="G2488" i="1"/>
  <c r="G4521" i="1"/>
  <c r="G4289" i="1"/>
  <c r="G4080" i="1"/>
  <c r="G3774" i="1"/>
  <c r="G3533" i="1"/>
  <c r="G12287" i="1"/>
  <c r="G9122" i="1"/>
  <c r="G8851" i="1"/>
  <c r="G10008" i="1"/>
  <c r="G9623" i="1"/>
  <c r="G6599" i="1"/>
  <c r="G5198" i="1"/>
  <c r="G15373" i="1"/>
  <c r="G15251" i="1"/>
  <c r="G15087" i="1"/>
  <c r="G5950" i="1"/>
  <c r="G5194" i="1"/>
  <c r="G5209" i="1"/>
  <c r="G5004" i="1"/>
  <c r="G4799" i="1"/>
  <c r="G8907" i="1"/>
  <c r="G8741" i="1"/>
  <c r="G8568" i="1"/>
  <c r="G8569" i="1"/>
  <c r="G12901" i="1"/>
  <c r="G12871" i="1"/>
  <c r="G12681" i="1"/>
  <c r="G12917" i="1"/>
  <c r="G12460" i="1"/>
  <c r="G11865" i="1"/>
  <c r="G11259" i="1"/>
  <c r="G4661" i="1"/>
  <c r="G4831" i="1"/>
  <c r="G3653" i="1"/>
  <c r="G3513" i="1"/>
  <c r="G3447" i="1"/>
  <c r="G3072" i="1"/>
  <c r="G2993" i="1"/>
  <c r="G2513" i="1"/>
  <c r="G2565" i="1"/>
  <c r="G2710" i="1"/>
  <c r="G2038" i="1"/>
  <c r="G2045" i="1"/>
  <c r="G8471" i="1"/>
  <c r="G7465" i="1"/>
  <c r="G8061" i="1"/>
  <c r="G7523" i="1"/>
  <c r="G9167" i="1"/>
  <c r="G7899" i="1"/>
  <c r="G8277" i="1"/>
  <c r="G8141" i="1"/>
  <c r="G2894" i="1"/>
  <c r="G2751" i="1"/>
  <c r="G2634" i="1"/>
  <c r="G2260" i="1"/>
  <c r="G11956" i="1"/>
  <c r="G11691" i="1"/>
  <c r="G11957" i="1"/>
  <c r="G11958" i="1"/>
  <c r="G11959" i="1"/>
  <c r="G11940" i="1"/>
  <c r="G11960" i="1"/>
  <c r="G683" i="1"/>
  <c r="G942" i="1"/>
  <c r="G824" i="1"/>
  <c r="G825" i="1"/>
  <c r="G3110" i="1"/>
  <c r="G3956" i="1"/>
  <c r="G3567" i="1"/>
  <c r="G3568" i="1"/>
  <c r="G5497" i="1"/>
  <c r="G5534" i="1"/>
  <c r="G5191" i="1"/>
  <c r="G5192" i="1"/>
  <c r="G5904" i="1"/>
  <c r="G6162" i="1"/>
  <c r="G5764" i="1"/>
  <c r="G5765" i="1"/>
  <c r="G60" i="1"/>
  <c r="G68" i="1"/>
  <c r="G69" i="1"/>
  <c r="G4060" i="1"/>
  <c r="G7356" i="1"/>
  <c r="G7276" i="1"/>
  <c r="G6859" i="1"/>
  <c r="G6646" i="1"/>
  <c r="G7787" i="1"/>
  <c r="G6344" i="1"/>
  <c r="G5770" i="1"/>
  <c r="G770" i="1"/>
  <c r="G701" i="1"/>
  <c r="G790" i="1"/>
  <c r="G832" i="1"/>
  <c r="G700" i="1"/>
  <c r="G3278" i="1"/>
  <c r="G2862" i="1"/>
  <c r="G2831" i="1"/>
  <c r="G2699" i="1"/>
  <c r="G3090" i="1"/>
  <c r="G5295" i="1"/>
  <c r="G5574" i="1"/>
  <c r="G5310" i="1"/>
  <c r="G4995" i="1"/>
  <c r="G5100" i="1"/>
  <c r="G7804" i="1"/>
  <c r="G7421" i="1"/>
  <c r="G7805" i="1"/>
  <c r="G7982" i="1"/>
  <c r="G7806" i="1"/>
  <c r="G7807" i="1"/>
  <c r="G7147" i="1"/>
  <c r="G7738" i="1"/>
  <c r="G7148" i="1"/>
  <c r="G1884" i="1"/>
  <c r="G1903" i="1"/>
  <c r="G1885" i="1"/>
  <c r="G1808" i="1"/>
  <c r="G1886" i="1"/>
  <c r="G1887" i="1"/>
  <c r="G1738" i="1"/>
  <c r="G1835" i="1"/>
  <c r="G1739" i="1"/>
  <c r="G4112" i="1"/>
  <c r="G3961" i="1"/>
  <c r="G4113" i="1"/>
  <c r="G4307" i="1"/>
  <c r="G4114" i="1"/>
  <c r="G4115" i="1"/>
  <c r="G3923" i="1"/>
  <c r="G4036" i="1"/>
  <c r="G3924" i="1"/>
  <c r="G3814" i="1"/>
  <c r="G3891" i="1"/>
  <c r="G3815" i="1"/>
  <c r="G3627" i="1"/>
  <c r="G3816" i="1"/>
  <c r="G3817" i="1"/>
  <c r="G3750" i="1"/>
  <c r="G3748" i="1"/>
  <c r="G3751" i="1"/>
  <c r="G6277" i="1"/>
  <c r="G6310" i="1"/>
  <c r="G6278" i="1"/>
  <c r="G6383" i="1"/>
  <c r="G6279" i="1"/>
  <c r="G6280" i="1"/>
  <c r="G5752" i="1"/>
  <c r="G6185" i="1"/>
  <c r="G5753" i="1"/>
  <c r="G14788" i="1"/>
  <c r="G14789" i="1"/>
  <c r="G14790" i="1"/>
  <c r="G14770" i="1"/>
  <c r="G14705" i="1"/>
  <c r="G14774" i="1"/>
  <c r="G7355" i="1"/>
  <c r="G10526" i="1"/>
  <c r="G10527" i="1"/>
  <c r="G10528" i="1"/>
  <c r="G10279" i="1"/>
  <c r="G10529" i="1"/>
  <c r="G10530" i="1"/>
  <c r="G10531" i="1"/>
  <c r="G1549" i="1"/>
  <c r="G1550" i="1"/>
  <c r="G1551" i="1"/>
  <c r="G1439" i="1"/>
  <c r="G1552" i="1"/>
  <c r="G1553" i="1"/>
  <c r="G1554" i="1"/>
  <c r="G11623" i="1"/>
  <c r="G11624" i="1"/>
  <c r="G11625" i="1"/>
  <c r="G11432" i="1"/>
  <c r="G11626" i="1"/>
  <c r="G11627" i="1"/>
  <c r="G11628" i="1"/>
  <c r="G3744" i="1"/>
  <c r="G341" i="1"/>
  <c r="G12377" i="1"/>
  <c r="G12090" i="1"/>
  <c r="G12378" i="1"/>
  <c r="G12572" i="1"/>
  <c r="G9571" i="1"/>
  <c r="G9572" i="1"/>
  <c r="G9573" i="1"/>
  <c r="G9574" i="1"/>
  <c r="G2916" i="1"/>
  <c r="G2309" i="1"/>
  <c r="G1317" i="1"/>
  <c r="G1257" i="1"/>
  <c r="G50" i="1"/>
  <c r="G43" i="1"/>
  <c r="G941" i="1"/>
  <c r="G785" i="1"/>
  <c r="G12252" i="1"/>
  <c r="G12253" i="1"/>
  <c r="G12254" i="1"/>
  <c r="G12255" i="1"/>
  <c r="G935" i="1"/>
  <c r="G936" i="1"/>
  <c r="G808" i="1"/>
  <c r="G937" i="1"/>
  <c r="G938" i="1"/>
  <c r="G7170" i="1"/>
  <c r="G7171" i="1"/>
  <c r="G7172" i="1"/>
  <c r="G7110" i="1"/>
  <c r="G4231" i="1"/>
  <c r="G4232" i="1"/>
  <c r="G4233" i="1"/>
  <c r="G4134" i="1"/>
  <c r="G7248" i="1"/>
  <c r="G7249" i="1"/>
  <c r="G7250" i="1"/>
  <c r="G7167" i="1"/>
  <c r="G6679" i="1"/>
  <c r="G6680" i="1"/>
  <c r="G6681" i="1"/>
  <c r="G6617" i="1"/>
  <c r="G8638" i="1"/>
  <c r="G8639" i="1"/>
  <c r="G8640" i="1"/>
  <c r="G8575" i="1"/>
  <c r="G44" i="1"/>
  <c r="G45" i="1"/>
  <c r="G46" i="1"/>
  <c r="G890" i="1"/>
  <c r="G623" i="1"/>
  <c r="G4925" i="1"/>
  <c r="G4756" i="1"/>
  <c r="G14880" i="1"/>
  <c r="G14585" i="1"/>
  <c r="G14940" i="1"/>
  <c r="G12463" i="1"/>
  <c r="G13920" i="1"/>
  <c r="G13606" i="1"/>
  <c r="G13921" i="1"/>
  <c r="G9582" i="1"/>
  <c r="G9583" i="1"/>
  <c r="G9584" i="1"/>
  <c r="G2676" i="1"/>
  <c r="G2677" i="1"/>
  <c r="G2678" i="1"/>
  <c r="G2679" i="1"/>
  <c r="G2680" i="1"/>
  <c r="G98" i="1"/>
  <c r="G152" i="1"/>
  <c r="G216" i="1"/>
  <c r="G3241" i="1"/>
  <c r="G738" i="1"/>
  <c r="G5" i="1"/>
  <c r="G3" i="1"/>
  <c r="G17" i="1"/>
  <c r="G7" i="1"/>
  <c r="G6" i="1"/>
  <c r="G4" i="1"/>
  <c r="G2" i="1"/>
  <c r="G16696" i="1"/>
  <c r="G16697" i="1"/>
  <c r="G16698" i="1"/>
  <c r="G16699" i="1"/>
  <c r="G14941" i="1"/>
  <c r="G16700" i="1"/>
  <c r="G656" i="1"/>
  <c r="G4260" i="1"/>
  <c r="G3836" i="1"/>
  <c r="G3704" i="1"/>
  <c r="G4189" i="1"/>
  <c r="G3905" i="1"/>
  <c r="G9670" i="1"/>
  <c r="G9476" i="1"/>
  <c r="G9805" i="1"/>
  <c r="G9711" i="1"/>
  <c r="G4448" i="1"/>
  <c r="G4111" i="1"/>
  <c r="G3973" i="1"/>
  <c r="G7767" i="1"/>
  <c r="G10555" i="1"/>
  <c r="G12659" i="1"/>
  <c r="G3512" i="1"/>
  <c r="G6701" i="1"/>
  <c r="G11918" i="1"/>
  <c r="G6481" i="1"/>
  <c r="G5632" i="1"/>
  <c r="G4275" i="1"/>
  <c r="G4276" i="1"/>
  <c r="G4277" i="1"/>
  <c r="G4163" i="1"/>
  <c r="G586" i="1"/>
  <c r="G587" i="1"/>
  <c r="G588" i="1"/>
  <c r="G563" i="1"/>
  <c r="G5000" i="1"/>
  <c r="G5001" i="1"/>
  <c r="G5002" i="1"/>
  <c r="G4918" i="1"/>
  <c r="G5242" i="1"/>
  <c r="G5243" i="1"/>
  <c r="G5293" i="1"/>
  <c r="G5136" i="1"/>
  <c r="G3762" i="1"/>
  <c r="G3763" i="1"/>
  <c r="G3807" i="1"/>
  <c r="G3642" i="1"/>
  <c r="G1766" i="1"/>
  <c r="G1682" i="1"/>
  <c r="G1811" i="1"/>
  <c r="G1812" i="1"/>
  <c r="G1245" i="1"/>
  <c r="G4803" i="1"/>
  <c r="G4186" i="1"/>
  <c r="G9398" i="1"/>
  <c r="G9091" i="1"/>
  <c r="G4251" i="1"/>
  <c r="G86" i="1"/>
  <c r="G87" i="1"/>
  <c r="G88" i="1"/>
  <c r="G89" i="1"/>
  <c r="G90" i="1"/>
  <c r="G91" i="1"/>
  <c r="G13387" i="1"/>
  <c r="G13388" i="1"/>
  <c r="G13214" i="1"/>
  <c r="G13389" i="1"/>
  <c r="G13390" i="1"/>
  <c r="G13391" i="1"/>
  <c r="G14334" i="1"/>
  <c r="G14335" i="1"/>
  <c r="G14134" i="1"/>
  <c r="G14336" i="1"/>
  <c r="G14337" i="1"/>
  <c r="G14338" i="1"/>
  <c r="G4676" i="1"/>
  <c r="G4677" i="1"/>
  <c r="G6499" i="1"/>
  <c r="G6500" i="1"/>
  <c r="G6501" i="1"/>
  <c r="G6059" i="1"/>
  <c r="G11008" i="1"/>
  <c r="G255" i="1"/>
  <c r="G5640" i="1"/>
  <c r="G1291" i="1"/>
  <c r="G11261" i="1"/>
  <c r="G12006" i="1"/>
  <c r="G4239" i="1"/>
  <c r="G6908" i="1"/>
  <c r="G7946" i="1"/>
  <c r="G5473" i="1"/>
  <c r="G5474" i="1"/>
  <c r="G5151" i="1"/>
  <c r="G10864" i="1"/>
  <c r="G10495" i="1"/>
  <c r="G12303" i="1"/>
  <c r="G12738" i="1"/>
  <c r="G4062" i="1"/>
  <c r="G10996" i="1"/>
  <c r="G12222" i="1"/>
  <c r="G438" i="1"/>
  <c r="G12479" i="1"/>
  <c r="G12379" i="1"/>
  <c r="G12582" i="1"/>
  <c r="G6492" i="1"/>
  <c r="G6160" i="1"/>
  <c r="G7870" i="1"/>
  <c r="G1250" i="1"/>
  <c r="G1251" i="1"/>
  <c r="G1252" i="1"/>
  <c r="G6271" i="1"/>
  <c r="G6272" i="1"/>
  <c r="G6273" i="1"/>
  <c r="G16149" i="1"/>
  <c r="G16150" i="1"/>
  <c r="G16151" i="1"/>
  <c r="G16152" i="1"/>
  <c r="G15895" i="1"/>
  <c r="G15951" i="1"/>
  <c r="G9936" i="1"/>
  <c r="G9937" i="1"/>
  <c r="G9938" i="1"/>
  <c r="G9939" i="1"/>
  <c r="G9940" i="1"/>
  <c r="G11170" i="1"/>
  <c r="G10932" i="1"/>
  <c r="G10933" i="1"/>
  <c r="G10934" i="1"/>
  <c r="G10935" i="1"/>
  <c r="G176" i="1"/>
  <c r="G1865" i="1"/>
  <c r="G523" i="1"/>
  <c r="G1946" i="1"/>
  <c r="G3342" i="1"/>
  <c r="G3343" i="1"/>
  <c r="G3271" i="1"/>
  <c r="G3344" i="1"/>
  <c r="G3345" i="1"/>
  <c r="G2926" i="1"/>
  <c r="G16088" i="1"/>
  <c r="G16089" i="1"/>
  <c r="G16035" i="1"/>
  <c r="G16090" i="1"/>
  <c r="G16091" i="1"/>
  <c r="G15404" i="1"/>
  <c r="G7717" i="1"/>
  <c r="G7718" i="1"/>
  <c r="G7655" i="1"/>
  <c r="G7719" i="1"/>
  <c r="G7720" i="1"/>
  <c r="G7522" i="1"/>
  <c r="G15686" i="1"/>
  <c r="G15865" i="1"/>
  <c r="G15866" i="1"/>
  <c r="G3690" i="1"/>
  <c r="G329" i="1"/>
  <c r="G52" i="1"/>
  <c r="G48" i="1"/>
  <c r="G80" i="1"/>
  <c r="G65" i="1"/>
  <c r="G246" i="1"/>
  <c r="G262" i="1"/>
  <c r="G1270" i="1"/>
  <c r="G1364" i="1"/>
  <c r="G498" i="1"/>
  <c r="G496" i="1"/>
  <c r="G4681" i="1"/>
  <c r="G4968" i="1"/>
  <c r="G16902" i="1"/>
  <c r="G15766" i="1"/>
  <c r="G15490" i="1"/>
  <c r="G10865" i="1"/>
  <c r="G10496" i="1"/>
  <c r="G12304" i="1"/>
  <c r="G12739" i="1"/>
  <c r="G10798" i="1"/>
  <c r="G14295" i="1"/>
  <c r="G15326" i="1"/>
  <c r="G15101" i="1"/>
  <c r="G13219" i="1"/>
  <c r="G14531" i="1"/>
  <c r="G12537" i="1"/>
  <c r="G15021" i="1"/>
  <c r="G14296" i="1"/>
  <c r="G11030" i="1"/>
  <c r="G10764" i="1"/>
  <c r="G10728" i="1"/>
  <c r="G13663" i="1"/>
  <c r="G10537" i="1"/>
  <c r="G10765" i="1"/>
  <c r="G10601" i="1"/>
  <c r="G10559" i="1"/>
  <c r="G502" i="1"/>
  <c r="G472" i="1"/>
  <c r="G2750" i="1"/>
  <c r="G2604" i="1"/>
  <c r="G3168" i="1"/>
  <c r="G3071" i="1"/>
  <c r="G4055" i="1"/>
  <c r="G4056" i="1"/>
  <c r="G333" i="1"/>
  <c r="G334" i="1"/>
  <c r="G335" i="1"/>
  <c r="G336" i="1"/>
  <c r="G337" i="1"/>
  <c r="G338" i="1"/>
  <c r="G287" i="1"/>
  <c r="G339" i="1"/>
  <c r="G340" i="1"/>
  <c r="G8289" i="1"/>
  <c r="G8290" i="1"/>
  <c r="G8291" i="1"/>
  <c r="G8292" i="1"/>
  <c r="G8293" i="1"/>
  <c r="G8294" i="1"/>
  <c r="G7436" i="1"/>
  <c r="G8295" i="1"/>
  <c r="G8296" i="1"/>
  <c r="G10709" i="1"/>
  <c r="G247" i="1"/>
  <c r="G10754" i="1"/>
  <c r="G9927" i="1"/>
  <c r="G4120" i="1"/>
  <c r="G4447" i="1"/>
  <c r="G8313" i="1"/>
  <c r="G7826" i="1"/>
  <c r="G836" i="1"/>
  <c r="G745" i="1"/>
  <c r="G6365" i="1"/>
  <c r="G6002" i="1"/>
  <c r="G1425" i="1"/>
  <c r="G1380" i="1"/>
  <c r="G4795" i="1"/>
  <c r="G4024" i="1"/>
  <c r="G11813" i="1"/>
  <c r="G10471" i="1"/>
  <c r="G1410" i="1"/>
  <c r="G1247" i="1"/>
  <c r="G7471" i="1"/>
  <c r="G6573" i="1"/>
  <c r="G3418" i="1"/>
  <c r="G3170" i="1"/>
  <c r="G12223" i="1"/>
  <c r="G380" i="1"/>
  <c r="G6170" i="1"/>
  <c r="G7265" i="1"/>
  <c r="G10878" i="1"/>
  <c r="G4143" i="1"/>
  <c r="G3818" i="1"/>
  <c r="G6433" i="1"/>
  <c r="G6198" i="1"/>
  <c r="G5887" i="1"/>
  <c r="G7728" i="1"/>
  <c r="G9041" i="1"/>
  <c r="G8453" i="1"/>
  <c r="G13298" i="1"/>
  <c r="G1349" i="1"/>
  <c r="G11187" i="1"/>
  <c r="G1915" i="1"/>
  <c r="G2027" i="1"/>
  <c r="G1708" i="1"/>
  <c r="G5626" i="1"/>
  <c r="G5647" i="1"/>
  <c r="G5024" i="1"/>
  <c r="G2514" i="1"/>
  <c r="G2515" i="1"/>
  <c r="G2516" i="1"/>
  <c r="G229" i="1"/>
  <c r="G230" i="1"/>
  <c r="G231" i="1"/>
  <c r="G3431" i="1"/>
  <c r="G3432" i="1"/>
  <c r="G3433" i="1"/>
  <c r="G3968" i="1"/>
  <c r="G3969" i="1"/>
  <c r="G3970" i="1"/>
  <c r="G2004" i="1"/>
  <c r="G2005" i="1"/>
  <c r="G2006" i="1"/>
  <c r="G6450" i="1"/>
  <c r="G6451" i="1"/>
  <c r="G6452" i="1"/>
  <c r="G2656" i="1"/>
  <c r="G4906" i="1"/>
  <c r="G2924" i="1"/>
  <c r="G3545" i="1"/>
  <c r="G9935" i="1"/>
  <c r="G6298" i="1"/>
  <c r="G6782" i="1"/>
  <c r="G6783" i="1"/>
  <c r="G6784" i="1"/>
  <c r="G6569" i="1"/>
  <c r="G2713" i="1"/>
  <c r="G12583" i="1"/>
  <c r="G11951" i="1"/>
  <c r="G13622" i="1"/>
  <c r="G13547" i="1"/>
  <c r="G13386" i="1"/>
  <c r="G1784" i="1"/>
  <c r="G11683" i="1"/>
  <c r="G657" i="1"/>
  <c r="G658" i="1"/>
  <c r="G635" i="1"/>
  <c r="G659" i="1"/>
  <c r="G1010" i="1"/>
  <c r="G1046" i="1"/>
  <c r="G978" i="1"/>
  <c r="G1047" i="1"/>
  <c r="G1048" i="1"/>
  <c r="G4154" i="1"/>
  <c r="G3554" i="1"/>
  <c r="G10119" i="1"/>
  <c r="G8550" i="1"/>
  <c r="G12441" i="1"/>
  <c r="G12118" i="1"/>
  <c r="G1165" i="1"/>
  <c r="G980" i="1"/>
  <c r="G2646" i="1"/>
  <c r="G2197" i="1"/>
  <c r="G5085" i="1"/>
  <c r="G1218" i="1"/>
  <c r="G8116" i="1"/>
  <c r="G12634" i="1"/>
  <c r="G14655" i="1"/>
  <c r="G13277" i="1"/>
  <c r="G13551" i="1"/>
  <c r="G7775" i="1"/>
  <c r="G7947" i="1"/>
  <c r="G744" i="1"/>
  <c r="G771" i="1"/>
  <c r="G105" i="1"/>
  <c r="G111" i="1"/>
  <c r="G11403" i="1"/>
  <c r="G10594" i="1"/>
  <c r="G10598" i="1"/>
  <c r="G8998" i="1"/>
  <c r="G16425" i="1"/>
  <c r="G9501" i="1"/>
  <c r="G7373" i="1"/>
  <c r="G7516" i="1"/>
  <c r="G7517" i="1"/>
  <c r="G7518" i="1"/>
  <c r="G7519" i="1"/>
  <c r="G14775" i="1"/>
  <c r="G14776" i="1"/>
  <c r="G14777" i="1"/>
  <c r="G15174" i="1"/>
  <c r="G1822" i="1"/>
  <c r="G2534" i="1"/>
  <c r="G830" i="1"/>
  <c r="G1468" i="1"/>
  <c r="G655" i="1"/>
  <c r="G517" i="1"/>
  <c r="G497" i="1"/>
  <c r="G503" i="1"/>
  <c r="G504" i="1"/>
  <c r="G8956" i="1"/>
  <c r="G8005" i="1"/>
  <c r="G7978" i="1"/>
  <c r="G7950" i="1"/>
  <c r="G7951" i="1"/>
  <c r="G4927" i="1"/>
  <c r="G4855" i="1"/>
  <c r="G11814" i="1"/>
  <c r="G12257" i="1"/>
  <c r="G1547" i="1"/>
  <c r="G1411" i="1"/>
  <c r="G8173" i="1"/>
  <c r="G7981" i="1"/>
  <c r="G3636" i="1"/>
  <c r="G3708" i="1"/>
  <c r="G7002" i="1"/>
  <c r="G6844" i="1"/>
  <c r="G15282" i="1"/>
  <c r="G15722" i="1"/>
  <c r="G11516" i="1"/>
  <c r="G10860" i="1"/>
  <c r="G15035" i="1"/>
  <c r="G15852" i="1"/>
  <c r="G14974" i="1"/>
  <c r="G3508" i="1"/>
  <c r="G3509" i="1"/>
  <c r="G3510" i="1"/>
  <c r="G3511" i="1"/>
  <c r="G3771" i="1"/>
  <c r="G10067" i="1"/>
  <c r="G9930" i="1"/>
  <c r="G10068" i="1"/>
  <c r="G9481" i="1"/>
  <c r="G10069" i="1"/>
  <c r="G16498" i="1"/>
  <c r="G16445" i="1"/>
  <c r="G16499" i="1"/>
  <c r="G16240" i="1"/>
  <c r="G16500" i="1"/>
  <c r="G6419" i="1"/>
  <c r="G13509" i="1"/>
  <c r="G6445" i="1"/>
  <c r="G5424" i="1"/>
  <c r="G7451" i="1"/>
  <c r="G7212" i="1"/>
  <c r="G9220" i="1"/>
  <c r="G9051" i="1"/>
  <c r="G8668" i="1"/>
  <c r="G12918" i="1"/>
  <c r="G1163" i="1"/>
  <c r="G1186" i="1"/>
  <c r="G1044" i="1"/>
  <c r="G1129" i="1"/>
  <c r="G11400" i="1"/>
  <c r="G11301" i="1"/>
  <c r="G4538" i="1"/>
  <c r="G1355" i="1"/>
  <c r="G5528" i="1"/>
  <c r="G7937" i="1"/>
  <c r="G10983" i="1"/>
  <c r="G10734" i="1"/>
  <c r="G10449" i="1"/>
  <c r="G14992" i="1"/>
  <c r="G13558" i="1"/>
  <c r="G10104" i="1"/>
  <c r="G5561" i="1"/>
  <c r="G10052" i="1"/>
  <c r="G2065" i="1"/>
  <c r="G2300" i="1"/>
  <c r="G1543" i="1"/>
  <c r="G1481" i="1"/>
  <c r="G13560" i="1"/>
  <c r="G11686" i="1"/>
  <c r="G7224" i="1"/>
  <c r="G8207" i="1"/>
  <c r="G7510" i="1"/>
  <c r="G7304" i="1"/>
  <c r="G13855" i="1"/>
  <c r="G13802" i="1"/>
  <c r="G13310" i="1"/>
  <c r="G13005" i="1"/>
  <c r="G9881" i="1"/>
  <c r="G9882" i="1"/>
  <c r="G9883" i="1"/>
  <c r="G9884" i="1"/>
  <c r="G9312" i="1"/>
  <c r="G11696" i="1"/>
  <c r="G11936" i="1"/>
  <c r="G11937" i="1"/>
  <c r="G11938" i="1"/>
  <c r="G11939" i="1"/>
  <c r="G173" i="1"/>
  <c r="G174" i="1"/>
  <c r="G198" i="1"/>
  <c r="G138" i="1"/>
  <c r="G57" i="1"/>
  <c r="G58" i="1"/>
  <c r="G56" i="1"/>
  <c r="G38" i="1"/>
  <c r="G3187" i="1"/>
  <c r="G3188" i="1"/>
  <c r="G3185" i="1"/>
  <c r="G2691" i="1"/>
  <c r="G1207" i="1"/>
  <c r="G1208" i="1"/>
  <c r="G1384" i="1"/>
  <c r="G1133" i="1"/>
  <c r="G593" i="1"/>
  <c r="G594" i="1"/>
  <c r="G620" i="1"/>
  <c r="G514" i="1"/>
  <c r="G1375" i="1"/>
  <c r="G1376" i="1"/>
  <c r="G1492" i="1"/>
  <c r="G1210" i="1"/>
  <c r="G819" i="1"/>
  <c r="G820" i="1"/>
  <c r="G859" i="1"/>
  <c r="G694" i="1"/>
  <c r="G8498" i="1"/>
  <c r="G16444" i="1"/>
  <c r="G4106" i="1"/>
  <c r="G8213" i="1"/>
  <c r="G7532" i="1"/>
  <c r="G7533" i="1"/>
  <c r="G7461" i="1"/>
  <c r="G11085" i="1"/>
  <c r="G11086" i="1"/>
  <c r="G10945" i="1"/>
  <c r="G4605" i="1"/>
  <c r="G4928" i="1"/>
  <c r="G4929" i="1"/>
  <c r="G7469" i="1"/>
  <c r="G13613" i="1"/>
  <c r="G14595" i="1"/>
  <c r="G14563" i="1"/>
  <c r="G14107" i="1"/>
  <c r="G14089" i="1"/>
  <c r="G14385" i="1"/>
  <c r="G14297" i="1"/>
  <c r="G13197" i="1"/>
  <c r="G13109" i="1"/>
  <c r="G912" i="1"/>
  <c r="G681" i="1"/>
  <c r="G611" i="1"/>
  <c r="G1834" i="1"/>
  <c r="G3679" i="1"/>
  <c r="G8147" i="1"/>
  <c r="G8810" i="1"/>
  <c r="G8573" i="1"/>
  <c r="G8148" i="1"/>
  <c r="G14027" i="1"/>
  <c r="G14036" i="1"/>
  <c r="G10630" i="1"/>
  <c r="G12584" i="1"/>
  <c r="G16678" i="1"/>
  <c r="G16629" i="1"/>
  <c r="G17137" i="1"/>
  <c r="G5668" i="1"/>
  <c r="G4950" i="1"/>
  <c r="G439" i="1"/>
  <c r="G443" i="1"/>
  <c r="G6448" i="1"/>
  <c r="G6338" i="1"/>
  <c r="G2642" i="1"/>
  <c r="G2242" i="1"/>
  <c r="G12656" i="1"/>
  <c r="G12725" i="1"/>
  <c r="G12251" i="1"/>
  <c r="G7995" i="1"/>
  <c r="G7845" i="1"/>
  <c r="G11010" i="1"/>
  <c r="G11285" i="1"/>
  <c r="G14514" i="1"/>
  <c r="G8752" i="1"/>
  <c r="G11907" i="1"/>
  <c r="G12131" i="1"/>
  <c r="G9310" i="1"/>
  <c r="G14054" i="1"/>
  <c r="G5524" i="1"/>
  <c r="G9077" i="1"/>
  <c r="G12602" i="1"/>
  <c r="G10372" i="1"/>
  <c r="G12747" i="1"/>
  <c r="G9139" i="1"/>
  <c r="G9771" i="1"/>
  <c r="G9649" i="1"/>
  <c r="G6590" i="1"/>
  <c r="G7163" i="1"/>
  <c r="G10373" i="1"/>
  <c r="G10240" i="1"/>
  <c r="G10374" i="1"/>
  <c r="G10375" i="1"/>
  <c r="G10376" i="1"/>
  <c r="G3323" i="1"/>
  <c r="G2949" i="1"/>
  <c r="G2878" i="1"/>
  <c r="G7976" i="1"/>
  <c r="G7687" i="1"/>
  <c r="G7881" i="1"/>
  <c r="G12929" i="1"/>
  <c r="G13186" i="1"/>
  <c r="G13187" i="1"/>
  <c r="G13188" i="1"/>
  <c r="G9128" i="1"/>
  <c r="G6534" i="1"/>
  <c r="G6535" i="1"/>
  <c r="G6593" i="1"/>
  <c r="G6114" i="1"/>
  <c r="G6594" i="1"/>
  <c r="G7202" i="1"/>
  <c r="G7203" i="1"/>
  <c r="G7247" i="1"/>
  <c r="G6830" i="1"/>
  <c r="G7149" i="1"/>
  <c r="G10419" i="1"/>
  <c r="G10261" i="1"/>
  <c r="G9750" i="1"/>
  <c r="G12321" i="1"/>
  <c r="G12322" i="1"/>
  <c r="G12323" i="1"/>
  <c r="G12324" i="1"/>
  <c r="G12248" i="1"/>
  <c r="G6475" i="1"/>
  <c r="G6476" i="1"/>
  <c r="G6477" i="1"/>
  <c r="G6478" i="1"/>
  <c r="G6384" i="1"/>
  <c r="G11846" i="1"/>
  <c r="G11847" i="1"/>
  <c r="G11848" i="1"/>
  <c r="G11849" i="1"/>
  <c r="G11772" i="1"/>
  <c r="G8925" i="1"/>
  <c r="G8926" i="1"/>
  <c r="G8927" i="1"/>
  <c r="G8928" i="1"/>
  <c r="G8861" i="1"/>
  <c r="G419" i="1"/>
  <c r="G420" i="1"/>
  <c r="G421" i="1"/>
  <c r="G2301" i="1"/>
  <c r="G2302" i="1"/>
  <c r="G2303" i="1"/>
  <c r="G4431" i="1"/>
  <c r="G3597" i="1"/>
  <c r="G2442" i="1"/>
  <c r="G1925" i="1"/>
  <c r="G208" i="1"/>
  <c r="G128" i="1"/>
  <c r="G1356" i="1"/>
  <c r="G1113" i="1"/>
  <c r="G528" i="1"/>
  <c r="G529" i="1"/>
  <c r="G324" i="1"/>
  <c r="G325" i="1"/>
  <c r="G399" i="1"/>
  <c r="G3427" i="1"/>
  <c r="G3428" i="1"/>
  <c r="G2900" i="1"/>
  <c r="G2901" i="1"/>
  <c r="G2715" i="1"/>
  <c r="G280" i="1"/>
  <c r="G281" i="1"/>
  <c r="G282" i="1"/>
  <c r="G283" i="1"/>
  <c r="G11660" i="1"/>
  <c r="G11661" i="1"/>
  <c r="G11662" i="1"/>
  <c r="G11663" i="1"/>
  <c r="G579" i="1"/>
  <c r="G549" i="1"/>
  <c r="G478" i="1"/>
  <c r="G10712" i="1"/>
  <c r="G9081" i="1"/>
  <c r="G1276" i="1"/>
  <c r="G444" i="1"/>
  <c r="G8647" i="1"/>
  <c r="G8419" i="1"/>
  <c r="G16299" i="1"/>
  <c r="G16221" i="1"/>
  <c r="G1654" i="1"/>
  <c r="G11514" i="1"/>
  <c r="G11093" i="1"/>
  <c r="G10657" i="1"/>
  <c r="G166" i="1"/>
  <c r="G147" i="1"/>
  <c r="G1335" i="1"/>
  <c r="G1393" i="1"/>
  <c r="G8735" i="1"/>
  <c r="G8736" i="1"/>
  <c r="G8737" i="1"/>
  <c r="G8738" i="1"/>
  <c r="G8439" i="1"/>
  <c r="G8739" i="1"/>
  <c r="G8740" i="1"/>
  <c r="G12033" i="1"/>
  <c r="G11975" i="1"/>
  <c r="G8449" i="1"/>
  <c r="G1124" i="1"/>
  <c r="G8143" i="1"/>
  <c r="G7693" i="1"/>
  <c r="G7337" i="1"/>
  <c r="G10255" i="1"/>
  <c r="G10283" i="1"/>
  <c r="G6929" i="1"/>
  <c r="G6850" i="1"/>
  <c r="G6438" i="1"/>
  <c r="G6313" i="1"/>
  <c r="G12535" i="1"/>
  <c r="G2215" i="1"/>
  <c r="G2476" i="1"/>
  <c r="G1791" i="1"/>
  <c r="G5301" i="1"/>
  <c r="G5520" i="1"/>
  <c r="G4644" i="1"/>
  <c r="G3770" i="1"/>
  <c r="G4042" i="1"/>
  <c r="G3254" i="1"/>
  <c r="G4544" i="1"/>
  <c r="G4107" i="1"/>
  <c r="G3982" i="1"/>
  <c r="G8058" i="1"/>
  <c r="G7944" i="1"/>
  <c r="G7761" i="1"/>
  <c r="G8287" i="1"/>
  <c r="G7980" i="1"/>
  <c r="G8078" i="1"/>
  <c r="G10672" i="1"/>
  <c r="G10947" i="1"/>
  <c r="G10948" i="1"/>
  <c r="G10665" i="1"/>
  <c r="G10949" i="1"/>
  <c r="G10950" i="1"/>
  <c r="G10550" i="1"/>
  <c r="G9388" i="1"/>
  <c r="G9117" i="1"/>
  <c r="G9389" i="1"/>
  <c r="G9390" i="1"/>
  <c r="G9677" i="1"/>
  <c r="G7794" i="1"/>
  <c r="G12604" i="1"/>
  <c r="G12605" i="1"/>
  <c r="G12606" i="1"/>
  <c r="G12301" i="1"/>
  <c r="G11269" i="1"/>
  <c r="G11853" i="1"/>
  <c r="G13269" i="1"/>
  <c r="G9703" i="1"/>
  <c r="G9103" i="1"/>
  <c r="G11574" i="1"/>
  <c r="G11061" i="1"/>
  <c r="G4656" i="1"/>
  <c r="G6526" i="1"/>
  <c r="G6472" i="1"/>
  <c r="G6667" i="1"/>
  <c r="G6527" i="1"/>
  <c r="G15378" i="1"/>
  <c r="G15379" i="1"/>
  <c r="G15150" i="1"/>
  <c r="G15380" i="1"/>
  <c r="G10882" i="1"/>
  <c r="G10841" i="1"/>
  <c r="G10883" i="1"/>
  <c r="G12018" i="1"/>
  <c r="G11738" i="1"/>
  <c r="G12019" i="1"/>
  <c r="G732" i="1"/>
  <c r="G733" i="1"/>
  <c r="G734" i="1"/>
  <c r="G735" i="1"/>
  <c r="G736" i="1"/>
  <c r="G10998" i="1"/>
  <c r="G10111" i="1"/>
  <c r="G9688" i="1"/>
  <c r="G9851" i="1"/>
  <c r="G12630" i="1"/>
  <c r="G12433" i="1"/>
  <c r="G15645" i="1"/>
  <c r="G15646" i="1"/>
  <c r="G15552" i="1"/>
  <c r="G15647" i="1"/>
  <c r="G14214" i="1"/>
  <c r="G2254" i="1"/>
  <c r="G1892" i="1"/>
  <c r="G1295" i="1"/>
  <c r="G2351" i="1"/>
  <c r="G2010" i="1"/>
  <c r="G3652" i="1"/>
  <c r="G15078" i="1"/>
  <c r="G7008" i="1"/>
  <c r="G3244" i="1"/>
  <c r="G1255" i="1"/>
  <c r="G8298" i="1"/>
  <c r="G8299" i="1"/>
  <c r="G9058" i="1"/>
  <c r="G9059" i="1"/>
  <c r="G6665" i="1"/>
  <c r="G6666" i="1"/>
  <c r="G16930" i="1"/>
  <c r="G17232" i="1"/>
  <c r="G11592" i="1"/>
  <c r="G11793" i="1"/>
  <c r="G7508" i="1"/>
  <c r="G7564" i="1"/>
  <c r="G9853" i="1"/>
  <c r="G10188" i="1"/>
  <c r="G9627" i="1"/>
  <c r="G8151" i="1"/>
  <c r="G8097" i="1"/>
  <c r="G7985" i="1"/>
  <c r="G9290" i="1"/>
  <c r="G9063" i="1"/>
  <c r="G9530" i="1"/>
  <c r="G9420" i="1"/>
  <c r="G7391" i="1"/>
  <c r="G16219" i="1"/>
  <c r="G16155" i="1"/>
  <c r="G2801" i="1"/>
  <c r="G11941" i="1"/>
  <c r="G11914" i="1"/>
  <c r="G12696" i="1"/>
  <c r="G12395" i="1"/>
  <c r="G9578" i="1"/>
  <c r="G9407" i="1"/>
  <c r="G13264" i="1"/>
  <c r="G11866" i="1"/>
  <c r="G17327" i="1"/>
  <c r="G17317" i="1"/>
  <c r="G11585" i="1"/>
  <c r="G6376" i="1"/>
  <c r="G3430" i="1"/>
  <c r="G12216" i="1"/>
  <c r="G6981" i="1"/>
  <c r="G11593" i="1"/>
  <c r="G11317" i="1"/>
  <c r="G11318" i="1"/>
  <c r="G11557" i="1"/>
  <c r="G11594" i="1"/>
  <c r="G11595" i="1"/>
  <c r="G11563" i="1"/>
  <c r="G14586" i="1"/>
  <c r="G13755" i="1"/>
  <c r="G13110" i="1"/>
  <c r="G14468" i="1"/>
  <c r="G13699" i="1"/>
  <c r="G13756" i="1"/>
  <c r="G15491" i="1"/>
  <c r="G10755" i="1"/>
  <c r="G10756" i="1"/>
  <c r="G10579" i="1"/>
  <c r="G3794" i="1"/>
  <c r="G9808" i="1"/>
  <c r="G2316" i="1"/>
  <c r="G4006" i="1"/>
  <c r="G7541" i="1"/>
  <c r="G7603" i="1"/>
  <c r="G7555" i="1"/>
  <c r="G7604" i="1"/>
  <c r="G2562" i="1"/>
  <c r="G11720" i="1"/>
  <c r="G11699" i="1"/>
  <c r="G6591" i="1"/>
  <c r="G6561" i="1"/>
  <c r="G6088" i="1"/>
  <c r="G5786" i="1"/>
  <c r="G11309" i="1"/>
  <c r="G4433" i="1"/>
  <c r="G4434" i="1"/>
  <c r="G4464" i="1"/>
  <c r="G4491" i="1"/>
  <c r="G1262" i="1"/>
  <c r="G1190" i="1"/>
  <c r="G14610" i="1"/>
  <c r="G14298" i="1"/>
  <c r="G8413" i="1"/>
  <c r="G8186" i="1"/>
  <c r="G1524" i="1"/>
  <c r="G2331" i="1"/>
  <c r="G2036" i="1"/>
  <c r="G1982" i="1"/>
  <c r="G1535" i="1"/>
  <c r="G1705" i="1"/>
  <c r="G6172" i="1"/>
  <c r="G6347" i="1"/>
  <c r="G5579" i="1"/>
  <c r="G4336" i="1"/>
  <c r="G4373" i="1"/>
  <c r="G3436" i="1"/>
  <c r="G11973" i="1"/>
  <c r="G1405" i="1"/>
  <c r="G7873" i="1"/>
  <c r="G7850" i="1"/>
  <c r="G7037" i="1"/>
  <c r="G14197" i="1"/>
  <c r="G13634" i="1"/>
  <c r="G13811" i="1"/>
  <c r="G14198" i="1"/>
  <c r="G6146" i="1"/>
  <c r="G5746" i="1"/>
  <c r="G7851" i="1"/>
  <c r="G7969" i="1"/>
  <c r="G7824" i="1"/>
  <c r="G7825" i="1"/>
  <c r="G7675" i="1"/>
  <c r="G1517" i="1"/>
  <c r="G1518" i="1"/>
  <c r="G1495" i="1"/>
  <c r="G1440" i="1"/>
  <c r="G250" i="1"/>
  <c r="G251" i="1"/>
  <c r="G252" i="1"/>
  <c r="G242" i="1"/>
  <c r="G10276" i="1"/>
  <c r="G10277" i="1"/>
  <c r="G10493" i="1"/>
  <c r="G10632" i="1"/>
  <c r="G7621" i="1"/>
  <c r="G7622" i="1"/>
  <c r="G7779" i="1"/>
  <c r="G7921" i="1"/>
  <c r="G2324" i="1"/>
  <c r="G2325" i="1"/>
  <c r="G2109" i="1"/>
  <c r="G1999" i="1"/>
  <c r="G14895" i="1"/>
  <c r="G14859" i="1"/>
  <c r="G16554" i="1"/>
  <c r="G15601" i="1"/>
  <c r="G3665" i="1"/>
  <c r="G2857" i="1"/>
  <c r="G4030" i="1"/>
  <c r="G3739" i="1"/>
  <c r="G3288" i="1"/>
  <c r="G3468" i="1"/>
  <c r="G1530" i="1"/>
  <c r="G1226" i="1"/>
  <c r="G11399" i="1"/>
  <c r="G5888" i="1"/>
  <c r="G12977" i="1"/>
  <c r="G11894" i="1"/>
  <c r="G10852" i="1"/>
  <c r="G10975" i="1"/>
  <c r="G10653" i="1"/>
  <c r="G10356" i="1"/>
  <c r="G9444" i="1"/>
  <c r="G9326" i="1"/>
  <c r="G9849" i="1"/>
  <c r="G9272" i="1"/>
  <c r="G9710" i="1"/>
  <c r="G8929" i="1"/>
  <c r="G6005" i="1"/>
  <c r="G14518" i="1"/>
  <c r="G14423" i="1"/>
  <c r="G14427" i="1"/>
  <c r="G14357" i="1"/>
  <c r="G12769" i="1"/>
  <c r="G9967" i="1"/>
  <c r="G1740" i="1"/>
  <c r="G1630" i="1"/>
  <c r="G8450" i="1"/>
  <c r="G8121" i="1"/>
  <c r="G8355" i="1"/>
  <c r="G8033" i="1"/>
  <c r="G4165" i="1"/>
  <c r="G3980" i="1"/>
  <c r="G16875" i="1"/>
  <c r="G16846" i="1"/>
  <c r="G16801" i="1"/>
  <c r="G16756" i="1"/>
  <c r="G8310" i="1"/>
  <c r="G8420" i="1"/>
  <c r="G1266" i="1"/>
  <c r="G9681" i="1"/>
  <c r="G9856" i="1"/>
  <c r="G6870" i="1"/>
  <c r="G6388" i="1"/>
  <c r="G9217" i="1"/>
  <c r="G9114" i="1"/>
  <c r="G4941" i="1"/>
  <c r="G7785" i="1"/>
  <c r="G7952" i="1"/>
  <c r="G10135" i="1"/>
  <c r="G9366" i="1"/>
  <c r="G7582" i="1"/>
  <c r="G9341" i="1"/>
  <c r="G9265" i="1"/>
  <c r="G9567" i="1"/>
  <c r="G9116" i="1"/>
  <c r="G9434" i="1"/>
  <c r="G9075" i="1"/>
  <c r="G7789" i="1"/>
  <c r="G10441" i="1"/>
  <c r="G10257" i="1"/>
  <c r="G9996" i="1"/>
  <c r="G11430" i="1"/>
  <c r="G9251" i="1"/>
  <c r="G9252" i="1"/>
  <c r="G9253" i="1"/>
  <c r="G7576" i="1"/>
  <c r="G5477" i="1"/>
  <c r="G5380" i="1"/>
  <c r="G5278" i="1"/>
  <c r="G5068" i="1"/>
  <c r="G4358" i="1"/>
  <c r="G4293" i="1"/>
  <c r="G2052" i="1"/>
  <c r="G1964" i="1"/>
  <c r="G7833" i="1"/>
  <c r="G6052" i="1"/>
  <c r="G4322" i="1"/>
  <c r="G1148" i="1"/>
  <c r="G6837" i="1"/>
  <c r="G6710" i="1"/>
  <c r="G6495" i="1"/>
  <c r="G522" i="1"/>
  <c r="G473" i="1"/>
  <c r="G8742" i="1"/>
  <c r="G11057" i="1"/>
  <c r="G2848" i="1"/>
  <c r="G4173" i="1"/>
  <c r="G4051" i="1"/>
  <c r="G7107" i="1"/>
  <c r="G2622" i="1"/>
  <c r="G13959" i="1"/>
  <c r="G13241" i="1"/>
  <c r="G7111" i="1"/>
  <c r="G11276" i="1"/>
  <c r="G1420" i="1"/>
  <c r="G3996" i="1"/>
  <c r="G3575" i="1"/>
  <c r="G2576" i="1"/>
  <c r="G4395" i="1"/>
  <c r="G4218" i="1"/>
  <c r="G8025" i="1"/>
  <c r="G7593" i="1"/>
  <c r="G10302" i="1"/>
  <c r="G10027" i="1"/>
  <c r="G9411" i="1"/>
  <c r="G10303" i="1"/>
  <c r="G10304" i="1"/>
  <c r="G10305" i="1"/>
  <c r="G8188" i="1"/>
  <c r="G10306" i="1"/>
  <c r="G9412" i="1"/>
  <c r="G15307" i="1"/>
  <c r="G15066" i="1"/>
  <c r="G13898" i="1"/>
  <c r="G15308" i="1"/>
  <c r="G15309" i="1"/>
  <c r="G15944" i="1"/>
  <c r="G12921" i="1"/>
  <c r="G15310" i="1"/>
  <c r="G13899" i="1"/>
  <c r="G1114" i="1"/>
  <c r="G1057" i="1"/>
  <c r="G11732" i="1"/>
  <c r="G14544" i="1"/>
  <c r="G14497" i="1"/>
  <c r="G13909" i="1"/>
  <c r="G9334" i="1"/>
  <c r="G11237" i="1"/>
  <c r="G11290" i="1"/>
  <c r="G9129" i="1"/>
  <c r="G8968" i="1"/>
  <c r="G13610" i="1"/>
  <c r="G13242" i="1"/>
  <c r="G13470" i="1"/>
  <c r="G12732" i="1"/>
  <c r="G8720" i="1"/>
  <c r="G8600" i="1"/>
  <c r="G8489" i="1"/>
  <c r="G8212" i="1"/>
  <c r="G4054" i="1"/>
  <c r="G3991" i="1"/>
  <c r="G3718" i="1"/>
  <c r="G10965" i="1"/>
  <c r="G10436" i="1"/>
  <c r="G10446" i="1"/>
  <c r="G10278" i="1"/>
  <c r="G15096" i="1"/>
  <c r="G13983" i="1"/>
  <c r="G13511" i="1"/>
  <c r="G15758" i="1"/>
  <c r="G5286" i="1"/>
  <c r="G5348" i="1"/>
  <c r="G5223" i="1"/>
  <c r="G4886" i="1"/>
  <c r="G7467" i="1"/>
  <c r="G7487" i="1"/>
  <c r="G7354" i="1"/>
  <c r="G7104" i="1"/>
  <c r="G9315" i="1"/>
  <c r="G9363" i="1"/>
  <c r="G9769" i="1"/>
  <c r="G5577" i="1"/>
  <c r="G5432" i="1"/>
  <c r="G5678" i="1"/>
  <c r="G604" i="1"/>
  <c r="G572" i="1"/>
  <c r="G567" i="1"/>
  <c r="G10582" i="1"/>
  <c r="G10650" i="1"/>
  <c r="G10478" i="1"/>
  <c r="G10153" i="1"/>
  <c r="G9085" i="1"/>
  <c r="G9202" i="1"/>
  <c r="G9086" i="1"/>
  <c r="G8681" i="1"/>
  <c r="G356" i="1"/>
  <c r="G354" i="1"/>
  <c r="G290" i="1"/>
  <c r="G7284" i="1"/>
  <c r="G7540" i="1"/>
  <c r="G7206" i="1"/>
  <c r="G7285" i="1"/>
  <c r="G8824" i="1"/>
  <c r="G8704" i="1"/>
  <c r="G8429" i="1"/>
  <c r="G8825" i="1"/>
  <c r="G1628" i="1"/>
  <c r="G530" i="1"/>
  <c r="G168" i="1"/>
  <c r="G59" i="1"/>
  <c r="G1771" i="1"/>
  <c r="G2592" i="1"/>
  <c r="G2777" i="1"/>
  <c r="G7831" i="1"/>
  <c r="G811" i="1"/>
  <c r="G12419" i="1"/>
  <c r="G12214" i="1"/>
  <c r="G12420" i="1"/>
  <c r="G12215" i="1"/>
  <c r="G12421" i="1"/>
  <c r="G12296" i="1"/>
  <c r="G12164" i="1"/>
  <c r="G12165" i="1"/>
  <c r="G9458" i="1"/>
  <c r="G9246" i="1"/>
  <c r="G9148" i="1"/>
  <c r="G9007" i="1"/>
  <c r="G9008" i="1"/>
  <c r="G3045" i="1"/>
  <c r="G3046" i="1"/>
  <c r="G11380" i="1"/>
  <c r="G11381" i="1"/>
  <c r="G9266" i="1"/>
  <c r="G9267" i="1"/>
  <c r="G8035" i="1"/>
  <c r="G7640" i="1"/>
  <c r="G8036" i="1"/>
  <c r="G8037" i="1"/>
  <c r="G7968" i="1"/>
  <c r="G7769" i="1"/>
  <c r="G7725" i="1"/>
  <c r="G8038" i="1"/>
  <c r="G8039" i="1"/>
  <c r="G2435" i="1"/>
  <c r="G2191" i="1"/>
  <c r="G2149" i="1"/>
  <c r="G2483" i="1"/>
  <c r="G2484" i="1"/>
  <c r="G1390" i="1"/>
  <c r="G1357" i="1"/>
  <c r="G1353" i="1"/>
  <c r="G1421" i="1"/>
  <c r="G1422" i="1"/>
  <c r="G9046" i="1"/>
  <c r="G9028" i="1"/>
  <c r="G9206" i="1"/>
  <c r="G9096" i="1"/>
  <c r="G9097" i="1"/>
  <c r="G8266" i="1"/>
  <c r="G8848" i="1"/>
  <c r="G8897" i="1"/>
  <c r="G8356" i="1"/>
  <c r="G8357" i="1"/>
  <c r="G5053" i="1"/>
  <c r="G5284" i="1"/>
  <c r="G5488" i="1"/>
  <c r="G5120" i="1"/>
  <c r="G5121" i="1"/>
  <c r="G5855" i="1"/>
  <c r="G6528" i="1"/>
  <c r="G6264" i="1"/>
  <c r="G5919" i="1"/>
  <c r="G5920" i="1"/>
  <c r="G15189" i="1"/>
  <c r="G15190" i="1"/>
  <c r="G15191" i="1"/>
  <c r="G15192" i="1"/>
  <c r="G15090" i="1"/>
  <c r="G14931" i="1"/>
  <c r="G12026" i="1"/>
  <c r="G1894" i="1"/>
  <c r="G1824" i="1"/>
  <c r="G1548" i="1"/>
  <c r="G4954" i="1"/>
  <c r="G4862" i="1"/>
  <c r="G4386" i="1"/>
  <c r="G6197" i="1"/>
  <c r="G6158" i="1"/>
  <c r="G6206" i="1"/>
  <c r="G2466" i="1"/>
  <c r="G2467" i="1"/>
  <c r="G752" i="1"/>
  <c r="G871" i="1"/>
  <c r="G872" i="1"/>
  <c r="G6759" i="1"/>
  <c r="G6835" i="1"/>
  <c r="G6836" i="1"/>
  <c r="G5761" i="1"/>
  <c r="G6221" i="1"/>
  <c r="G6222" i="1"/>
  <c r="G4021" i="1"/>
  <c r="G4766" i="1"/>
  <c r="G4767" i="1"/>
  <c r="G1876" i="1"/>
  <c r="G1647" i="1"/>
  <c r="G1648" i="1"/>
  <c r="G1717" i="1"/>
  <c r="G1649" i="1"/>
  <c r="G1650" i="1"/>
  <c r="G1651" i="1"/>
  <c r="G1754" i="1"/>
  <c r="G7774" i="1"/>
  <c r="G7939" i="1"/>
  <c r="G7281" i="1"/>
  <c r="G7369" i="1"/>
  <c r="G7940" i="1"/>
  <c r="G7941" i="1"/>
  <c r="G7942" i="1"/>
  <c r="G7377" i="1"/>
  <c r="G185" i="1"/>
  <c r="G197" i="1"/>
  <c r="G4532" i="1"/>
  <c r="G3953" i="1"/>
  <c r="G3616" i="1"/>
  <c r="G4070" i="1"/>
  <c r="G4533" i="1"/>
  <c r="G4534" i="1"/>
  <c r="G9878" i="1"/>
  <c r="G9531" i="1"/>
  <c r="G8801" i="1"/>
  <c r="G9561" i="1"/>
  <c r="G9879" i="1"/>
  <c r="G9880" i="1"/>
  <c r="G2352" i="1"/>
  <c r="G2353" i="1"/>
  <c r="G2354" i="1"/>
  <c r="G2355" i="1"/>
  <c r="G2356" i="1"/>
  <c r="G2234" i="1"/>
  <c r="G8595" i="1"/>
  <c r="G8596" i="1"/>
  <c r="G8597" i="1"/>
  <c r="G8598" i="1"/>
  <c r="G6610" i="1"/>
  <c r="G6611" i="1"/>
  <c r="G6612" i="1"/>
  <c r="G6613" i="1"/>
  <c r="G6447" i="1"/>
  <c r="G6614" i="1"/>
  <c r="G6266" i="1"/>
  <c r="G14493" i="1"/>
  <c r="G13864" i="1"/>
  <c r="G13284" i="1"/>
  <c r="G13185" i="1"/>
  <c r="G16102" i="1"/>
  <c r="G16114" i="1"/>
  <c r="G16384" i="1"/>
  <c r="G16307" i="1"/>
  <c r="G6267" i="1"/>
  <c r="G10253" i="1"/>
  <c r="G7174" i="1"/>
  <c r="G9692" i="1"/>
  <c r="G12139" i="1"/>
  <c r="G9892" i="1"/>
  <c r="G7243" i="1"/>
  <c r="G7244" i="1"/>
  <c r="G7245" i="1"/>
  <c r="G7246" i="1"/>
  <c r="G8866" i="1"/>
  <c r="G8867" i="1"/>
  <c r="G8021" i="1"/>
  <c r="G10061" i="1"/>
  <c r="G10062" i="1"/>
  <c r="G10078" i="1"/>
  <c r="G10063" i="1"/>
  <c r="G10064" i="1"/>
  <c r="G6827" i="1"/>
  <c r="G6828" i="1"/>
  <c r="G6829" i="1"/>
  <c r="G9349" i="1"/>
  <c r="G9350" i="1"/>
  <c r="G9351" i="1"/>
  <c r="G9352" i="1"/>
  <c r="G12109" i="1"/>
  <c r="G12110" i="1"/>
  <c r="G12111" i="1"/>
  <c r="G12112" i="1"/>
  <c r="G200" i="1"/>
  <c r="G118" i="1"/>
  <c r="G149" i="1"/>
  <c r="G288" i="1"/>
  <c r="G194" i="1"/>
  <c r="G205" i="1"/>
  <c r="G114" i="1"/>
  <c r="G53" i="1"/>
  <c r="G54" i="1"/>
  <c r="G219" i="1"/>
  <c r="G153" i="1"/>
  <c r="G154" i="1"/>
  <c r="G199" i="1"/>
  <c r="G127" i="1"/>
  <c r="G148" i="1"/>
  <c r="G1049" i="1"/>
  <c r="G839" i="1"/>
  <c r="G869" i="1"/>
  <c r="G452" i="1"/>
  <c r="G357" i="1"/>
  <c r="G265" i="1"/>
  <c r="G8854" i="1"/>
  <c r="G8800" i="1"/>
  <c r="G8048" i="1"/>
  <c r="G5023" i="1"/>
  <c r="G3952" i="1"/>
  <c r="G2474" i="1"/>
  <c r="G1620" i="1"/>
  <c r="G2728" i="1"/>
  <c r="G2101" i="1"/>
  <c r="G1305" i="1"/>
  <c r="G920" i="1"/>
  <c r="G10722" i="1"/>
  <c r="G10723" i="1"/>
  <c r="G10724" i="1"/>
  <c r="G10725" i="1"/>
  <c r="G2855" i="1"/>
  <c r="G2968" i="1"/>
  <c r="G2948" i="1"/>
  <c r="G2867" i="1"/>
  <c r="G2835" i="1"/>
  <c r="G2795" i="1"/>
  <c r="G7566" i="1"/>
  <c r="G7396" i="1"/>
  <c r="G1956" i="1"/>
  <c r="G1840" i="1"/>
  <c r="G9069" i="1"/>
  <c r="G8940" i="1"/>
  <c r="G6327" i="1"/>
  <c r="G6144" i="1"/>
  <c r="G39" i="1"/>
  <c r="G27" i="1"/>
  <c r="G21" i="1"/>
  <c r="G1931" i="1"/>
  <c r="G2061" i="1"/>
  <c r="G1768" i="1"/>
  <c r="G6148" i="1"/>
  <c r="G6142" i="1"/>
  <c r="G5409" i="1"/>
  <c r="G870" i="1"/>
  <c r="G904" i="1"/>
  <c r="G686" i="1"/>
  <c r="G2585" i="1"/>
  <c r="G2594" i="1"/>
  <c r="G2464" i="1"/>
  <c r="G2362" i="1"/>
  <c r="G2330" i="1"/>
  <c r="G2631" i="1"/>
  <c r="G2643" i="1"/>
  <c r="G2907" i="1"/>
  <c r="G2908" i="1"/>
  <c r="G561" i="1"/>
  <c r="G525" i="1"/>
  <c r="G590" i="1"/>
  <c r="G591" i="1"/>
  <c r="G4369" i="1"/>
  <c r="G4392" i="1"/>
  <c r="G4572" i="1"/>
  <c r="G4573" i="1"/>
  <c r="G2566" i="1"/>
  <c r="G882" i="1"/>
  <c r="G4064" i="1"/>
  <c r="G6843" i="1"/>
  <c r="G16892" i="1"/>
  <c r="G5779" i="1"/>
  <c r="G14094" i="1"/>
  <c r="G13111" i="1"/>
  <c r="G14980" i="1"/>
  <c r="G14199" i="1"/>
  <c r="G16138" i="1"/>
  <c r="G15365" i="1"/>
  <c r="G15094" i="1"/>
  <c r="G3997" i="1"/>
  <c r="G4725" i="1"/>
  <c r="G4547" i="1"/>
  <c r="G4548" i="1"/>
  <c r="G4726" i="1"/>
  <c r="G4727" i="1"/>
  <c r="G4258" i="1"/>
  <c r="G10532" i="1"/>
  <c r="G11420" i="1"/>
  <c r="G11551" i="1"/>
  <c r="G11421" i="1"/>
  <c r="G11422" i="1"/>
  <c r="G11423" i="1"/>
  <c r="G10652" i="1"/>
  <c r="G5850" i="1"/>
  <c r="G8222" i="1"/>
  <c r="G8102" i="1"/>
  <c r="G8223" i="1"/>
  <c r="G8224" i="1"/>
  <c r="G8225" i="1"/>
  <c r="G8671" i="1"/>
  <c r="G8354" i="1"/>
  <c r="G8070" i="1"/>
  <c r="G13175" i="1"/>
  <c r="G12943" i="1"/>
  <c r="G9704" i="1"/>
  <c r="G9536" i="1"/>
  <c r="G9405" i="1"/>
  <c r="G12947" i="1"/>
  <c r="G10869" i="1"/>
  <c r="G8262" i="1"/>
  <c r="G9133" i="1"/>
  <c r="G8997" i="1"/>
  <c r="G9134" i="1"/>
  <c r="G9135" i="1"/>
  <c r="G10696" i="1"/>
  <c r="G10338" i="1"/>
  <c r="G10326" i="1"/>
  <c r="G3696" i="1"/>
  <c r="G3871" i="1"/>
  <c r="G3753" i="1"/>
  <c r="G16894" i="1"/>
  <c r="G17154" i="1"/>
  <c r="G17063" i="1"/>
  <c r="G16724" i="1"/>
  <c r="G11658" i="1"/>
  <c r="G11825" i="1"/>
  <c r="G11826" i="1"/>
  <c r="G11827" i="1"/>
  <c r="G1837" i="1"/>
  <c r="G513" i="1"/>
  <c r="G1809" i="1"/>
  <c r="G2440" i="1"/>
  <c r="G14973" i="1"/>
  <c r="G14686" i="1"/>
  <c r="G14778" i="1"/>
  <c r="G9855" i="1"/>
  <c r="G12380" i="1"/>
  <c r="G8273" i="1"/>
  <c r="G8765" i="1"/>
  <c r="G8766" i="1"/>
  <c r="G8767" i="1"/>
  <c r="G8768" i="1"/>
  <c r="G8769" i="1"/>
  <c r="G2682" i="1"/>
  <c r="G2928" i="1"/>
  <c r="G2929" i="1"/>
  <c r="G2930" i="1"/>
  <c r="G2931" i="1"/>
  <c r="G2932" i="1"/>
  <c r="G7902" i="1"/>
  <c r="G8770" i="1"/>
  <c r="G8771" i="1"/>
  <c r="G8772" i="1"/>
  <c r="G8773" i="1"/>
  <c r="G8774" i="1"/>
  <c r="G3074" i="1"/>
  <c r="G13876" i="1"/>
  <c r="G13877" i="1"/>
  <c r="G13878" i="1"/>
  <c r="G13443" i="1"/>
  <c r="G5591" i="1"/>
  <c r="G15097" i="1"/>
  <c r="G10266" i="1"/>
  <c r="G10047" i="1"/>
  <c r="G12691" i="1"/>
  <c r="G13076" i="1"/>
  <c r="G8134" i="1"/>
  <c r="G7611" i="1"/>
  <c r="G3246" i="1"/>
  <c r="G2912" i="1"/>
  <c r="G672" i="1"/>
  <c r="G632" i="1"/>
  <c r="G7907" i="1"/>
  <c r="G7908" i="1"/>
  <c r="G7909" i="1"/>
  <c r="G7910" i="1"/>
  <c r="G6984" i="1"/>
  <c r="G7378" i="1"/>
  <c r="G7379" i="1"/>
  <c r="G7380" i="1"/>
  <c r="G7056" i="1"/>
  <c r="G7381" i="1"/>
  <c r="G11359" i="1"/>
  <c r="G11360" i="1"/>
  <c r="G11361" i="1"/>
  <c r="G11362" i="1"/>
  <c r="G11363" i="1"/>
  <c r="G6821" i="1"/>
  <c r="G6822" i="1"/>
  <c r="G6823" i="1"/>
  <c r="G2319" i="1"/>
  <c r="G2071" i="1"/>
  <c r="G2072" i="1"/>
  <c r="G1737" i="1"/>
  <c r="G6689" i="1"/>
  <c r="G6460" i="1"/>
  <c r="G6690" i="1"/>
  <c r="G5636" i="1"/>
  <c r="G597" i="1"/>
  <c r="G519" i="1"/>
  <c r="G541" i="1"/>
  <c r="G410" i="1"/>
  <c r="G584" i="1"/>
  <c r="G537" i="1"/>
  <c r="G540" i="1"/>
  <c r="G426" i="1"/>
  <c r="G2707" i="1"/>
  <c r="G2174" i="1"/>
  <c r="G2117" i="1"/>
  <c r="G1943" i="1"/>
  <c r="G4728" i="1"/>
  <c r="G4190" i="1"/>
  <c r="G4282" i="1"/>
  <c r="G3640" i="1"/>
  <c r="G1225" i="1"/>
  <c r="G983" i="1"/>
  <c r="G1102" i="1"/>
  <c r="G922" i="1"/>
  <c r="G223" i="1"/>
  <c r="G224" i="1"/>
  <c r="G225" i="1"/>
  <c r="G226" i="1"/>
  <c r="G5087" i="1"/>
  <c r="G5088" i="1"/>
  <c r="G5089" i="1"/>
  <c r="G5090" i="1"/>
  <c r="G10036" i="1"/>
  <c r="G13954" i="1"/>
  <c r="G11099" i="1"/>
  <c r="G3009" i="1"/>
  <c r="G3010" i="1"/>
  <c r="G3011" i="1"/>
  <c r="G3012" i="1"/>
  <c r="G3013" i="1"/>
  <c r="G3014" i="1"/>
  <c r="G2736" i="1"/>
  <c r="G3015" i="1"/>
  <c r="G3016" i="1"/>
  <c r="G3017" i="1"/>
  <c r="G11375" i="1"/>
  <c r="G10450" i="1"/>
  <c r="G10451" i="1"/>
  <c r="G9858" i="1"/>
  <c r="G11570" i="1"/>
  <c r="G16255" i="1"/>
  <c r="G11575" i="1"/>
  <c r="G1104" i="1"/>
  <c r="G1303" i="1"/>
  <c r="G7030" i="1"/>
  <c r="G6751" i="1"/>
  <c r="G6008" i="1"/>
  <c r="G6189" i="1"/>
  <c r="G8758" i="1"/>
  <c r="G2499" i="1"/>
  <c r="G2161" i="1"/>
  <c r="G196" i="1"/>
  <c r="G155" i="1"/>
  <c r="G4700" i="1"/>
  <c r="G4361" i="1"/>
  <c r="G1460" i="1"/>
  <c r="G1318" i="1"/>
  <c r="G14469" i="1"/>
  <c r="G13922" i="1"/>
  <c r="G14108" i="1"/>
  <c r="G62" i="1"/>
  <c r="G12428" i="1"/>
  <c r="G16857" i="1"/>
  <c r="G6777" i="1"/>
  <c r="G10418" i="1"/>
  <c r="G9680" i="1"/>
  <c r="G9870" i="1"/>
  <c r="G10242" i="1"/>
  <c r="G8625" i="1"/>
  <c r="G8426" i="1"/>
  <c r="G8626" i="1"/>
  <c r="G8317" i="1"/>
  <c r="G8707" i="1"/>
  <c r="G8318" i="1"/>
  <c r="G11838" i="1"/>
  <c r="G11947" i="1"/>
  <c r="G11839" i="1"/>
  <c r="G10645" i="1"/>
  <c r="G10806" i="1"/>
  <c r="G10646" i="1"/>
  <c r="G212" i="1"/>
  <c r="G668" i="1"/>
  <c r="G440" i="1"/>
  <c r="G3671" i="1"/>
  <c r="G3073" i="1"/>
  <c r="G331" i="1"/>
  <c r="G238" i="1"/>
  <c r="G3141" i="1"/>
  <c r="G2830" i="1"/>
  <c r="G13672" i="1"/>
  <c r="G11920" i="1"/>
  <c r="G11889" i="1"/>
  <c r="G12148" i="1"/>
  <c r="G12149" i="1"/>
  <c r="G12150" i="1"/>
  <c r="G11681" i="1"/>
  <c r="G15103" i="1"/>
  <c r="G15104" i="1"/>
  <c r="G1442" i="1"/>
  <c r="G598" i="1"/>
  <c r="G2414" i="1"/>
  <c r="G3096" i="1"/>
  <c r="G14799" i="1"/>
  <c r="G14897" i="1"/>
  <c r="G14690" i="1"/>
  <c r="G14910" i="1"/>
  <c r="G14911" i="1"/>
  <c r="G13556" i="1"/>
  <c r="G12733" i="1"/>
  <c r="G14439" i="1"/>
  <c r="G13716" i="1"/>
  <c r="G10957" i="1"/>
  <c r="G7234" i="1"/>
  <c r="G4769" i="1"/>
  <c r="G4747" i="1"/>
  <c r="G4516" i="1"/>
  <c r="G14257" i="1"/>
  <c r="G13738" i="1"/>
  <c r="G5383" i="1"/>
  <c r="G5384" i="1"/>
  <c r="G12077" i="1"/>
  <c r="G11321" i="1"/>
  <c r="G6121" i="1"/>
  <c r="G5821" i="1"/>
  <c r="G12185" i="1"/>
  <c r="G14942" i="1"/>
  <c r="G14109" i="1"/>
  <c r="G7486" i="1"/>
  <c r="G7049" i="1"/>
  <c r="G14693" i="1"/>
  <c r="G2899" i="1"/>
  <c r="G2472" i="1"/>
  <c r="G788" i="1"/>
  <c r="G592" i="1"/>
  <c r="G12156" i="1"/>
  <c r="G12285" i="1"/>
  <c r="G5061" i="1"/>
  <c r="G5079" i="1"/>
  <c r="G5300" i="1"/>
  <c r="G5080" i="1"/>
  <c r="G5081" i="1"/>
  <c r="G5082" i="1"/>
  <c r="G316" i="1"/>
  <c r="G318" i="1"/>
  <c r="G411" i="1"/>
  <c r="G319" i="1"/>
  <c r="G320" i="1"/>
  <c r="G321" i="1"/>
  <c r="G12153" i="1"/>
  <c r="G12170" i="1"/>
  <c r="G12119" i="1"/>
  <c r="G12171" i="1"/>
  <c r="G12172" i="1"/>
  <c r="G12173" i="1"/>
  <c r="G7758" i="1"/>
  <c r="G7780" i="1"/>
  <c r="G8024" i="1"/>
  <c r="G7781" i="1"/>
  <c r="G7782" i="1"/>
  <c r="G7783" i="1"/>
  <c r="G2503" i="1"/>
  <c r="G2535" i="1"/>
  <c r="G3036" i="1"/>
  <c r="G2536" i="1"/>
  <c r="G2537" i="1"/>
  <c r="G2538" i="1"/>
  <c r="G8372" i="1"/>
  <c r="G13366" i="1"/>
  <c r="G6790" i="1"/>
  <c r="G7695" i="1"/>
  <c r="G7530" i="1"/>
  <c r="G7812" i="1"/>
  <c r="G10666" i="1"/>
  <c r="G11374" i="1"/>
  <c r="G11266" i="1"/>
  <c r="G11446" i="1"/>
  <c r="G5101" i="1"/>
  <c r="G294" i="1"/>
  <c r="G2290" i="1"/>
  <c r="G276" i="1"/>
  <c r="G17362" i="1"/>
  <c r="G17003" i="1"/>
  <c r="G5712" i="1"/>
  <c r="G4128" i="1"/>
  <c r="G5557" i="1"/>
  <c r="G13212" i="1"/>
  <c r="G14700" i="1"/>
  <c r="G15105" i="1"/>
  <c r="G3275" i="1"/>
  <c r="G2850" i="1"/>
  <c r="G49" i="1"/>
  <c r="G37" i="1"/>
  <c r="G12744" i="1"/>
  <c r="G15427" i="1"/>
  <c r="G5299" i="1"/>
  <c r="G8634" i="1"/>
  <c r="G15175" i="1"/>
  <c r="G14110" i="1"/>
  <c r="G14805" i="1"/>
  <c r="G3719" i="1"/>
  <c r="G3741" i="1"/>
  <c r="G3802" i="1"/>
  <c r="G12169" i="1"/>
  <c r="G13139" i="1"/>
  <c r="G11297" i="1"/>
  <c r="G6296" i="1"/>
  <c r="G5917" i="1"/>
  <c r="G6494" i="1"/>
  <c r="G14037" i="1"/>
  <c r="G4197" i="1"/>
  <c r="G10834" i="1"/>
  <c r="G3649" i="1"/>
  <c r="G4116" i="1"/>
  <c r="G3375" i="1"/>
  <c r="G12698" i="1"/>
  <c r="G10968" i="1"/>
  <c r="G1781" i="1"/>
  <c r="G1814" i="1"/>
  <c r="G1838" i="1"/>
  <c r="G1773" i="1"/>
  <c r="G10625" i="1"/>
  <c r="G1709" i="1"/>
  <c r="G5664" i="1"/>
  <c r="G5756" i="1"/>
  <c r="G5083" i="1"/>
  <c r="G5362" i="1"/>
  <c r="G1430" i="1"/>
  <c r="G1438" i="1"/>
  <c r="G1404" i="1"/>
  <c r="G1332" i="1"/>
  <c r="G1488" i="1"/>
  <c r="G5386" i="1"/>
  <c r="G5535" i="1"/>
  <c r="G5401" i="1"/>
  <c r="G5304" i="1"/>
  <c r="G5156" i="1"/>
  <c r="G4466" i="1"/>
  <c r="G7388" i="1"/>
  <c r="G6934" i="1"/>
  <c r="G6805" i="1"/>
  <c r="G6219" i="1"/>
  <c r="G2593" i="1"/>
  <c r="G2647" i="1"/>
  <c r="G2126" i="1"/>
  <c r="G2506" i="1"/>
  <c r="G1618" i="1"/>
  <c r="G1192" i="1"/>
  <c r="G10146" i="1"/>
  <c r="G4569" i="1"/>
  <c r="G12713" i="1"/>
  <c r="G1770" i="1"/>
  <c r="G13423" i="1"/>
  <c r="G13424" i="1"/>
  <c r="G2376" i="1"/>
  <c r="G2338" i="1"/>
  <c r="G2157" i="1"/>
  <c r="G1871" i="1"/>
  <c r="G2017" i="1"/>
  <c r="G7211" i="1"/>
  <c r="G6180" i="1"/>
  <c r="G7888" i="1"/>
  <c r="G9121" i="1"/>
  <c r="G3409" i="1"/>
  <c r="G2183" i="1"/>
  <c r="G17204" i="1"/>
  <c r="G16880" i="1"/>
  <c r="G16976" i="1"/>
  <c r="G3097" i="1"/>
  <c r="G3047" i="1"/>
  <c r="G2952" i="1"/>
  <c r="G13033" i="1"/>
  <c r="G13749" i="1"/>
  <c r="G13160" i="1"/>
  <c r="G12975" i="1"/>
  <c r="G6393" i="1"/>
  <c r="G6320" i="1"/>
  <c r="G6402" i="1"/>
  <c r="G6113" i="1"/>
  <c r="G7692" i="1"/>
  <c r="G7746" i="1"/>
  <c r="G7588" i="1"/>
  <c r="G7763" i="1"/>
  <c r="G7257" i="1"/>
  <c r="G5932" i="1"/>
  <c r="G5985" i="1"/>
  <c r="G5831" i="1"/>
  <c r="G5430" i="1"/>
  <c r="G5180" i="1"/>
  <c r="G8288" i="1"/>
  <c r="G4027" i="1"/>
  <c r="G11552" i="1"/>
  <c r="G11101" i="1"/>
  <c r="G11641" i="1"/>
  <c r="G11453" i="1"/>
  <c r="G1031" i="1"/>
  <c r="G992" i="1"/>
  <c r="G1012" i="1"/>
  <c r="G956" i="1"/>
  <c r="G8156" i="1"/>
  <c r="G1570" i="1"/>
  <c r="G6810" i="1"/>
  <c r="G7526" i="1"/>
  <c r="G7764" i="1"/>
  <c r="G7186" i="1"/>
  <c r="G7463" i="1"/>
  <c r="G7684" i="1"/>
  <c r="G7688" i="1"/>
  <c r="G7565" i="1"/>
  <c r="G7262" i="1"/>
  <c r="G5701" i="1"/>
  <c r="G5837" i="1"/>
  <c r="G5851" i="1"/>
  <c r="G5730" i="1"/>
  <c r="G5564" i="1"/>
  <c r="G4802" i="1"/>
  <c r="G4489" i="1"/>
  <c r="G4541" i="1"/>
  <c r="G4627" i="1"/>
  <c r="G4234" i="1"/>
  <c r="G8107" i="1"/>
  <c r="G7894" i="1"/>
  <c r="G7820" i="1"/>
  <c r="G4224" i="1"/>
  <c r="G5314" i="1"/>
  <c r="G12867" i="1"/>
  <c r="G8385" i="1"/>
  <c r="G9575" i="1"/>
  <c r="G3867" i="1"/>
  <c r="G3651" i="1"/>
  <c r="G628" i="1"/>
  <c r="G510" i="1"/>
  <c r="G480" i="1"/>
  <c r="G67" i="1"/>
  <c r="G55" i="1"/>
  <c r="G40" i="1"/>
  <c r="G1327" i="1"/>
  <c r="G1180" i="1"/>
  <c r="G1205" i="1"/>
  <c r="G999" i="1"/>
  <c r="G9783" i="1"/>
  <c r="G6125" i="1"/>
  <c r="G5044" i="1"/>
  <c r="G5782" i="1"/>
  <c r="G5058" i="1"/>
  <c r="G6150" i="1"/>
  <c r="G5281" i="1"/>
  <c r="G11366" i="1"/>
  <c r="G4582" i="1"/>
  <c r="G4613" i="1"/>
  <c r="G6134" i="1"/>
  <c r="G6901" i="1"/>
  <c r="G7829" i="1"/>
  <c r="G7709" i="1"/>
  <c r="G9090" i="1"/>
  <c r="G3370" i="1"/>
  <c r="G2164" i="1"/>
  <c r="G4990" i="1"/>
  <c r="G12362" i="1"/>
  <c r="G13169" i="1"/>
  <c r="G9295" i="1"/>
  <c r="G9974" i="1"/>
  <c r="G3752" i="1"/>
  <c r="G2502" i="1"/>
  <c r="G2256" i="1"/>
  <c r="G2221" i="1"/>
  <c r="G2079" i="1"/>
  <c r="G1810" i="1"/>
  <c r="G3586" i="1"/>
  <c r="G3169" i="1"/>
  <c r="G2981" i="1"/>
  <c r="G3032" i="1"/>
  <c r="G2806" i="1"/>
  <c r="G3068" i="1"/>
  <c r="G4456" i="1"/>
  <c r="G4375" i="1"/>
  <c r="G4182" i="1"/>
  <c r="G4345" i="1"/>
  <c r="G4376" i="1"/>
  <c r="G4527" i="1"/>
  <c r="G10252" i="1"/>
  <c r="G1015" i="1"/>
  <c r="G10213" i="1"/>
  <c r="G7034" i="1"/>
  <c r="G6834" i="1"/>
  <c r="G6163" i="1"/>
  <c r="G8551" i="1"/>
  <c r="G4837" i="1"/>
  <c r="G1042" i="1"/>
  <c r="G955" i="1"/>
  <c r="G909" i="1"/>
  <c r="G857" i="1"/>
  <c r="G8832" i="1"/>
  <c r="G8833" i="1"/>
  <c r="G8982" i="1"/>
  <c r="G8834" i="1"/>
  <c r="G12816" i="1"/>
  <c r="G12817" i="1"/>
  <c r="G12818" i="1"/>
  <c r="G7432" i="1"/>
  <c r="G12907" i="1"/>
  <c r="G8514" i="1"/>
  <c r="G9721" i="1"/>
  <c r="G9409" i="1"/>
  <c r="G9460" i="1"/>
  <c r="G9281" i="1"/>
  <c r="G962" i="1"/>
  <c r="G13454" i="1"/>
  <c r="G13268" i="1"/>
  <c r="G8380" i="1"/>
  <c r="G4339" i="1"/>
  <c r="G3868" i="1"/>
  <c r="G4127" i="1"/>
  <c r="G4037" i="1"/>
  <c r="G8806" i="1"/>
  <c r="G12210" i="1"/>
  <c r="G12551" i="1"/>
  <c r="G11682" i="1"/>
  <c r="G3237" i="1"/>
  <c r="G6789" i="1"/>
  <c r="G6643" i="1"/>
  <c r="G7668" i="1"/>
  <c r="G7312" i="1"/>
  <c r="G6990" i="1"/>
  <c r="G8488" i="1"/>
  <c r="G8440" i="1"/>
  <c r="G8319" i="1"/>
  <c r="G8217" i="1"/>
  <c r="G8487" i="1"/>
  <c r="G8580" i="1"/>
  <c r="G5547" i="1"/>
  <c r="G5398" i="1"/>
  <c r="G5422" i="1"/>
  <c r="G5356" i="1"/>
  <c r="G5391" i="1"/>
  <c r="G5325" i="1"/>
  <c r="G10861" i="1"/>
  <c r="G10452" i="1"/>
  <c r="G9765" i="1"/>
  <c r="G8828" i="1"/>
  <c r="G7112" i="1"/>
  <c r="G6920" i="1"/>
  <c r="G6715" i="1"/>
  <c r="G2226" i="1"/>
  <c r="G1878" i="1"/>
  <c r="G1560" i="1"/>
  <c r="G5182" i="1"/>
  <c r="G4962" i="1"/>
  <c r="G5062" i="1"/>
  <c r="G4486" i="1"/>
  <c r="G2233" i="1"/>
  <c r="G1902" i="1"/>
  <c r="G4472" i="1"/>
  <c r="G3454" i="1"/>
  <c r="G13577" i="1"/>
  <c r="G11486" i="1"/>
  <c r="G10849" i="1"/>
  <c r="G13358" i="1"/>
  <c r="G16591" i="1"/>
  <c r="G11822" i="1"/>
  <c r="G5645" i="1"/>
  <c r="G2921" i="1"/>
  <c r="G2766" i="1"/>
  <c r="G2860" i="1"/>
  <c r="G2723" i="1"/>
  <c r="G2231" i="1"/>
  <c r="G14307" i="1"/>
  <c r="G7741" i="1"/>
  <c r="G2393" i="1"/>
  <c r="G2329" i="1"/>
  <c r="G2291" i="1"/>
  <c r="G2489" i="1"/>
  <c r="G4110" i="1"/>
  <c r="G3882" i="1"/>
  <c r="G3951" i="1"/>
  <c r="G4156" i="1"/>
  <c r="G7063" i="1"/>
  <c r="G7064" i="1"/>
  <c r="G6713" i="1"/>
  <c r="G7007" i="1"/>
  <c r="G8209" i="1"/>
  <c r="G7866" i="1"/>
  <c r="G7474" i="1"/>
  <c r="G8210" i="1"/>
  <c r="G11621" i="1"/>
  <c r="G11622" i="1"/>
  <c r="G8348" i="1"/>
  <c r="G13324" i="1"/>
  <c r="G5010" i="1"/>
  <c r="G4825" i="1"/>
  <c r="G9371" i="1"/>
  <c r="G9305" i="1"/>
  <c r="G9358" i="1"/>
  <c r="G9052" i="1"/>
  <c r="G9359" i="1"/>
  <c r="G10410" i="1"/>
  <c r="G10411" i="1"/>
  <c r="G10412" i="1"/>
  <c r="G3777" i="1"/>
  <c r="G4310" i="1"/>
  <c r="G15106" i="1"/>
  <c r="G14606" i="1"/>
  <c r="G2714" i="1"/>
  <c r="G36" i="1"/>
  <c r="G8785" i="1"/>
  <c r="G8786" i="1"/>
  <c r="G8787" i="1"/>
  <c r="G8788" i="1"/>
  <c r="G8482" i="1"/>
  <c r="G5261" i="1"/>
  <c r="G5262" i="1"/>
  <c r="G5263" i="1"/>
  <c r="G5264" i="1"/>
  <c r="G5265" i="1"/>
  <c r="G5266" i="1"/>
  <c r="G9793" i="1"/>
  <c r="G9794" i="1"/>
  <c r="G9795" i="1"/>
  <c r="G9796" i="1"/>
  <c r="G9797" i="1"/>
  <c r="G9798" i="1"/>
  <c r="G9364" i="1"/>
  <c r="G4321" i="1"/>
  <c r="G343" i="1"/>
  <c r="G10505" i="1"/>
  <c r="G10497" i="1"/>
  <c r="G12752" i="1"/>
  <c r="G12740" i="1"/>
  <c r="G2703" i="1"/>
  <c r="G34" i="1"/>
  <c r="G5948" i="1"/>
  <c r="G4420" i="1"/>
  <c r="G693" i="1"/>
  <c r="G1473" i="1"/>
  <c r="G1392" i="1"/>
  <c r="G1265" i="1"/>
  <c r="G1733" i="1"/>
  <c r="G2018" i="1"/>
  <c r="G1575" i="1"/>
  <c r="G293" i="1"/>
  <c r="G228" i="1"/>
  <c r="G10997" i="1"/>
  <c r="G8139" i="1"/>
  <c r="G6171" i="1"/>
  <c r="G6875" i="1"/>
  <c r="G47" i="1"/>
  <c r="G42" i="1"/>
  <c r="G4501" i="1"/>
  <c r="G11770" i="1"/>
  <c r="G11919" i="1"/>
  <c r="G6257" i="1"/>
  <c r="G6482" i="1"/>
  <c r="G5522" i="1"/>
  <c r="G5633" i="1"/>
  <c r="G12538" i="1"/>
  <c r="G12458" i="1"/>
  <c r="G12240" i="1"/>
  <c r="G13176" i="1"/>
  <c r="G12978" i="1"/>
  <c r="G13073" i="1"/>
  <c r="G12665" i="1"/>
  <c r="G12787" i="1"/>
  <c r="G5475" i="1"/>
  <c r="G5185" i="1"/>
  <c r="G4960" i="1"/>
  <c r="G4882" i="1"/>
  <c r="G5040" i="1"/>
  <c r="G6161" i="1"/>
  <c r="G7871" i="1"/>
  <c r="G9811" i="1"/>
  <c r="G10054" i="1"/>
  <c r="G10055" i="1"/>
  <c r="G10018" i="1"/>
  <c r="G10056" i="1"/>
  <c r="G10401" i="1"/>
  <c r="G10019" i="1"/>
  <c r="G1625" i="1"/>
  <c r="G1657" i="1"/>
  <c r="G1658" i="1"/>
  <c r="G1626" i="1"/>
  <c r="G1659" i="1"/>
  <c r="G1796" i="1"/>
  <c r="G1627" i="1"/>
  <c r="G8049" i="1"/>
  <c r="G8103" i="1"/>
  <c r="G8104" i="1"/>
  <c r="G8050" i="1"/>
  <c r="G8105" i="1"/>
  <c r="G8113" i="1"/>
  <c r="G8051" i="1"/>
  <c r="G5933" i="1"/>
  <c r="G6041" i="1"/>
  <c r="G6042" i="1"/>
  <c r="G6007" i="1"/>
  <c r="G6043" i="1"/>
  <c r="G6044" i="1"/>
  <c r="G5934" i="1"/>
  <c r="G5125" i="1"/>
  <c r="G5686" i="1"/>
  <c r="G5126" i="1"/>
  <c r="G5118" i="1"/>
  <c r="G5127" i="1"/>
  <c r="G121" i="1"/>
  <c r="G119" i="1"/>
  <c r="G122" i="1"/>
  <c r="G123" i="1"/>
  <c r="G382" i="1"/>
  <c r="G372" i="1"/>
  <c r="G383" i="1"/>
  <c r="G384" i="1"/>
  <c r="G1105" i="1"/>
  <c r="G1178" i="1"/>
  <c r="G1106" i="1"/>
  <c r="G1107" i="1"/>
  <c r="G6913" i="1"/>
  <c r="G10259" i="1"/>
  <c r="G7889" i="1"/>
  <c r="G9354" i="1"/>
  <c r="G9452" i="1"/>
  <c r="G9568" i="1"/>
  <c r="G9569" i="1"/>
  <c r="G9570" i="1"/>
  <c r="G9539" i="1"/>
  <c r="G8099" i="1"/>
  <c r="G8100" i="1"/>
  <c r="G7934" i="1"/>
  <c r="G14750" i="1"/>
  <c r="G14809" i="1"/>
  <c r="G14810" i="1"/>
  <c r="G14695" i="1"/>
  <c r="G13472" i="1"/>
  <c r="G13407" i="1"/>
  <c r="G13473" i="1"/>
  <c r="G666" i="1"/>
  <c r="G682" i="1"/>
  <c r="G748" i="1"/>
  <c r="G673" i="1"/>
  <c r="G7183" i="1"/>
  <c r="G6721" i="1"/>
  <c r="G8185" i="1"/>
  <c r="G7057" i="1"/>
  <c r="G4973" i="1"/>
  <c r="G4399" i="1"/>
  <c r="G5114" i="1"/>
  <c r="G4159" i="1"/>
  <c r="G8041" i="1"/>
  <c r="G8042" i="1"/>
  <c r="G3351" i="1"/>
  <c r="G407" i="1"/>
  <c r="G2192" i="1"/>
  <c r="G575" i="1"/>
  <c r="G8126" i="1"/>
  <c r="G9979" i="1"/>
  <c r="G9980" i="1"/>
  <c r="G9981" i="1"/>
  <c r="G12250" i="1"/>
  <c r="G12034" i="1"/>
  <c r="G15368" i="1"/>
  <c r="G15258" i="1"/>
  <c r="G6213" i="1"/>
  <c r="G5910" i="1"/>
  <c r="G2460" i="1"/>
  <c r="G470" i="1"/>
  <c r="G855" i="1"/>
  <c r="G826" i="1"/>
  <c r="G827" i="1"/>
  <c r="G1833" i="1"/>
  <c r="G1689" i="1"/>
  <c r="G1818" i="1"/>
  <c r="G9714" i="1"/>
  <c r="G9030" i="1"/>
  <c r="G8906" i="1"/>
  <c r="G2255" i="1"/>
  <c r="G2439" i="1"/>
  <c r="G2568" i="1"/>
  <c r="G1267" i="1"/>
  <c r="G1220" i="1"/>
  <c r="G1221" i="1"/>
  <c r="G6640" i="1"/>
  <c r="G5738" i="1"/>
  <c r="G5739" i="1"/>
  <c r="G1888" i="1"/>
  <c r="G1889" i="1"/>
  <c r="G2194" i="1"/>
  <c r="G11131" i="1"/>
  <c r="G2630" i="1"/>
  <c r="G2591" i="1"/>
  <c r="G10970" i="1"/>
  <c r="G10675" i="1"/>
  <c r="G14811" i="1"/>
  <c r="G101" i="1"/>
  <c r="G102" i="1"/>
  <c r="G103" i="1"/>
  <c r="G1023" i="1"/>
  <c r="G1024" i="1"/>
  <c r="G1025" i="1"/>
  <c r="G1662" i="1"/>
  <c r="G1316" i="1"/>
  <c r="G1522" i="1"/>
  <c r="G1391" i="1"/>
  <c r="G385" i="1"/>
  <c r="G386" i="1"/>
  <c r="G387" i="1"/>
  <c r="G14870" i="1"/>
  <c r="G13495" i="1"/>
  <c r="G13635" i="1"/>
  <c r="G13636" i="1"/>
  <c r="G13637" i="1"/>
  <c r="G14091" i="1"/>
  <c r="G13638" i="1"/>
  <c r="G15263" i="1"/>
  <c r="G14804" i="1"/>
  <c r="G5137" i="1"/>
  <c r="G5138" i="1"/>
  <c r="G5139" i="1"/>
  <c r="G5140" i="1"/>
  <c r="G5141" i="1"/>
  <c r="G5142" i="1"/>
  <c r="G4823" i="1"/>
  <c r="G10992" i="1"/>
  <c r="G10993" i="1"/>
  <c r="G10994" i="1"/>
  <c r="G10995" i="1"/>
  <c r="G9903" i="1"/>
  <c r="G10228" i="1"/>
  <c r="G9904" i="1"/>
  <c r="G9905" i="1"/>
  <c r="G14390" i="1"/>
  <c r="G14301" i="1"/>
  <c r="G14391" i="1"/>
  <c r="G14392" i="1"/>
  <c r="G3689" i="1"/>
  <c r="G3401" i="1"/>
  <c r="G3328" i="1"/>
  <c r="G8784" i="1"/>
  <c r="G9215" i="1"/>
  <c r="G9656" i="1"/>
  <c r="G1858" i="1"/>
  <c r="G1859" i="1"/>
  <c r="G7403" i="1"/>
  <c r="G7404" i="1"/>
  <c r="G2103" i="1"/>
  <c r="G2054" i="1"/>
  <c r="G5183" i="1"/>
  <c r="G5098" i="1"/>
  <c r="G11071" i="1"/>
  <c r="G2438" i="1"/>
  <c r="G126" i="1"/>
  <c r="G861" i="1"/>
  <c r="G245" i="1"/>
  <c r="G722" i="1"/>
  <c r="G16315" i="1"/>
  <c r="G1637" i="1"/>
  <c r="G3397" i="1"/>
  <c r="G1668" i="1"/>
  <c r="G1261" i="1"/>
  <c r="G1041" i="1"/>
  <c r="G634" i="1"/>
  <c r="G511" i="1"/>
  <c r="G448" i="1"/>
  <c r="G305" i="1"/>
  <c r="G130" i="1"/>
  <c r="G78" i="1"/>
  <c r="G1304" i="1"/>
  <c r="G1209" i="1"/>
  <c r="G822" i="1"/>
  <c r="G768" i="1"/>
  <c r="G3459" i="1"/>
  <c r="G5517" i="1"/>
  <c r="G6597" i="1"/>
  <c r="G10779" i="1"/>
  <c r="G2995" i="1"/>
  <c r="G7913" i="1"/>
  <c r="G1763" i="1"/>
  <c r="G5144" i="1"/>
  <c r="G11270" i="1"/>
  <c r="G9233" i="1"/>
  <c r="G4730" i="1"/>
  <c r="G11915" i="1"/>
  <c r="G11286" i="1"/>
  <c r="G8301" i="1"/>
  <c r="G10622" i="1"/>
  <c r="G10697" i="1"/>
  <c r="G10310" i="1"/>
  <c r="G10698" i="1"/>
  <c r="G10017" i="1"/>
  <c r="G4157" i="1"/>
  <c r="G3803" i="1"/>
  <c r="G501" i="1"/>
  <c r="G490" i="1"/>
  <c r="G4648" i="1"/>
  <c r="G5176" i="1"/>
  <c r="G831" i="1"/>
  <c r="G724" i="1"/>
  <c r="G4471" i="1"/>
  <c r="G3702" i="1"/>
  <c r="G552" i="1"/>
  <c r="G562" i="1"/>
  <c r="G535" i="1"/>
  <c r="G906" i="1"/>
  <c r="G916" i="1"/>
  <c r="G879" i="1"/>
  <c r="G1726" i="1"/>
  <c r="G1568" i="1"/>
  <c r="G1413" i="1"/>
  <c r="G1307" i="1"/>
  <c r="G2654" i="1"/>
  <c r="G2227" i="1"/>
  <c r="G2261" i="1"/>
  <c r="G1813" i="1"/>
  <c r="G3870" i="1"/>
  <c r="G4203" i="1"/>
  <c r="G2934" i="1"/>
  <c r="G2851" i="1"/>
  <c r="G925" i="1"/>
  <c r="G5075" i="1"/>
  <c r="G4226" i="1"/>
  <c r="G3551" i="1"/>
  <c r="G8628" i="1"/>
  <c r="G8658" i="1"/>
  <c r="G7166" i="1"/>
  <c r="G996" i="1"/>
  <c r="G3876" i="1"/>
  <c r="G12759" i="1"/>
  <c r="G12760" i="1"/>
  <c r="G12761" i="1"/>
  <c r="G12762" i="1"/>
  <c r="G12763" i="1"/>
  <c r="G13430" i="1"/>
  <c r="G13847" i="1"/>
  <c r="G13848" i="1"/>
  <c r="G13849" i="1"/>
  <c r="G13850" i="1"/>
  <c r="G17065" i="1"/>
  <c r="G17306" i="1"/>
  <c r="G9343" i="1"/>
  <c r="G7890" i="1"/>
  <c r="G1489" i="1"/>
  <c r="G1490" i="1"/>
  <c r="G1365" i="1"/>
  <c r="G1491" i="1"/>
  <c r="G1320" i="1"/>
  <c r="G2784" i="1"/>
  <c r="G2785" i="1"/>
  <c r="G2648" i="1"/>
  <c r="G2786" i="1"/>
  <c r="G2637" i="1"/>
  <c r="G5170" i="1"/>
  <c r="G5171" i="1"/>
  <c r="G4429" i="1"/>
  <c r="G5172" i="1"/>
  <c r="G4542" i="1"/>
  <c r="G1229" i="1"/>
  <c r="G1230" i="1"/>
  <c r="G1231" i="1"/>
  <c r="G1232" i="1"/>
  <c r="G1233" i="1"/>
  <c r="G433" i="1"/>
  <c r="G434" i="1"/>
  <c r="G435" i="1"/>
  <c r="G436" i="1"/>
  <c r="G437" i="1"/>
  <c r="G1091" i="1"/>
  <c r="G1092" i="1"/>
  <c r="G1093" i="1"/>
  <c r="G1094" i="1"/>
  <c r="G1095" i="1"/>
  <c r="G2659" i="1"/>
  <c r="G2660" i="1"/>
  <c r="G2661" i="1"/>
  <c r="G2662" i="1"/>
  <c r="G2663" i="1"/>
  <c r="G3547" i="1"/>
  <c r="G9449" i="1"/>
  <c r="G6283" i="1"/>
  <c r="G5211" i="1"/>
  <c r="G1797" i="1"/>
  <c r="G9523" i="1"/>
  <c r="G9524" i="1"/>
  <c r="G9525" i="1"/>
  <c r="G9526" i="1"/>
  <c r="G1559" i="1"/>
  <c r="G8074" i="1"/>
  <c r="G8075" i="1"/>
  <c r="G8076" i="1"/>
  <c r="G12556" i="1"/>
  <c r="G12557" i="1"/>
  <c r="G12558" i="1"/>
  <c r="G5976" i="1"/>
  <c r="G957" i="1"/>
  <c r="G1972" i="1"/>
  <c r="G484" i="1"/>
  <c r="G5978" i="1"/>
  <c r="G6626" i="1"/>
  <c r="G6089" i="1"/>
  <c r="G5665" i="1"/>
  <c r="G5852" i="1"/>
  <c r="G5390" i="1"/>
  <c r="G1746" i="1"/>
  <c r="G1736" i="1"/>
  <c r="G1589" i="1"/>
  <c r="G1389" i="1"/>
  <c r="G3478" i="1"/>
  <c r="G2001" i="1"/>
  <c r="G5321" i="1"/>
  <c r="G8922" i="1"/>
  <c r="G8018" i="1"/>
  <c r="G7859" i="1"/>
  <c r="G7986" i="1"/>
  <c r="G7613" i="1"/>
  <c r="G6768" i="1"/>
  <c r="G3413" i="1"/>
  <c r="G8010" i="1"/>
  <c r="G14418" i="1"/>
  <c r="G14642" i="1"/>
  <c r="G2759" i="1"/>
  <c r="G15065" i="1"/>
  <c r="G15377" i="1"/>
  <c r="G4989" i="1"/>
  <c r="G12069" i="1"/>
  <c r="G13146" i="1"/>
  <c r="G7490" i="1"/>
  <c r="G14512" i="1"/>
  <c r="G14943" i="1"/>
  <c r="G13548" i="1"/>
  <c r="G16943" i="1"/>
  <c r="G5063" i="1"/>
  <c r="G5203" i="1"/>
  <c r="G5159" i="1"/>
  <c r="G5204" i="1"/>
  <c r="G5205" i="1"/>
  <c r="G13418" i="1"/>
  <c r="G13419" i="1"/>
  <c r="G13365" i="1"/>
  <c r="G13420" i="1"/>
  <c r="G13421" i="1"/>
  <c r="G1352" i="1"/>
  <c r="G1199" i="1"/>
  <c r="G243" i="1"/>
  <c r="G244" i="1"/>
  <c r="G235" i="1"/>
  <c r="G204" i="1"/>
  <c r="G449" i="1"/>
  <c r="G400" i="1"/>
  <c r="G6953" i="1"/>
  <c r="G4649" i="1"/>
  <c r="G14487" i="1"/>
  <c r="G15734" i="1"/>
  <c r="G15735" i="1"/>
  <c r="G15736" i="1"/>
  <c r="G10442" i="1"/>
  <c r="G10540" i="1"/>
  <c r="G15745" i="1"/>
  <c r="G15443" i="1"/>
  <c r="G12756" i="1"/>
  <c r="G12339" i="1"/>
  <c r="G2153" i="1"/>
  <c r="G607" i="1"/>
  <c r="G5282" i="1"/>
  <c r="G1351" i="1"/>
  <c r="G10350" i="1"/>
  <c r="G467" i="1"/>
  <c r="G82" i="1"/>
  <c r="G1595" i="1"/>
  <c r="G1596" i="1"/>
  <c r="G1597" i="1"/>
  <c r="G1598" i="1"/>
  <c r="G1599" i="1"/>
  <c r="G4782" i="1"/>
  <c r="G4783" i="1"/>
  <c r="G4784" i="1"/>
  <c r="G4785" i="1"/>
  <c r="G11618" i="1"/>
  <c r="G11619" i="1"/>
  <c r="G14101" i="1"/>
  <c r="G13265" i="1"/>
  <c r="G13856" i="1"/>
  <c r="G14262" i="1"/>
  <c r="G14263" i="1"/>
  <c r="G8358" i="1"/>
  <c r="G8368" i="1"/>
  <c r="G8369" i="1"/>
  <c r="G4292" i="1"/>
  <c r="G4474" i="1"/>
  <c r="G9025" i="1"/>
  <c r="G9172" i="1"/>
  <c r="G12699" i="1"/>
  <c r="G1387" i="1"/>
  <c r="G11861" i="1"/>
  <c r="G1792" i="1"/>
  <c r="G2524" i="1"/>
  <c r="G2525" i="1"/>
  <c r="G2526" i="1"/>
  <c r="G2527" i="1"/>
  <c r="G2528" i="1"/>
  <c r="G310" i="1"/>
  <c r="G311" i="1"/>
  <c r="G312" i="1"/>
  <c r="G313" i="1"/>
  <c r="G314" i="1"/>
  <c r="G2478" i="1"/>
  <c r="G2479" i="1"/>
  <c r="G2480" i="1"/>
  <c r="G2481" i="1"/>
  <c r="G2482" i="1"/>
  <c r="G15867" i="1"/>
  <c r="G13201" i="1"/>
  <c r="G13664" i="1"/>
  <c r="G12749" i="1"/>
  <c r="G13879" i="1"/>
  <c r="G14215" i="1"/>
  <c r="G17363" i="1"/>
  <c r="G16256" i="1"/>
  <c r="G17166" i="1"/>
  <c r="G17257" i="1"/>
  <c r="G17205" i="1"/>
  <c r="G16630" i="1"/>
  <c r="G4749" i="1"/>
  <c r="G4458" i="1"/>
  <c r="G7575" i="1"/>
  <c r="G7324" i="1"/>
  <c r="G10803" i="1"/>
  <c r="G5963" i="1"/>
  <c r="G7756" i="1"/>
  <c r="G7422" i="1"/>
  <c r="G10718" i="1"/>
  <c r="G7218" i="1"/>
  <c r="G6778" i="1"/>
  <c r="G6659" i="1"/>
  <c r="G8338" i="1"/>
  <c r="G7918" i="1"/>
  <c r="G7726" i="1"/>
  <c r="G3913" i="1"/>
  <c r="G2468" i="1"/>
  <c r="G12554" i="1"/>
  <c r="G11913" i="1"/>
  <c r="G4267" i="1"/>
  <c r="G7260" i="1"/>
  <c r="G6964" i="1"/>
  <c r="G6309" i="1"/>
  <c r="G6101" i="1"/>
  <c r="G2605" i="1"/>
  <c r="G7755" i="1"/>
  <c r="G8062" i="1"/>
  <c r="G8485" i="1"/>
  <c r="G8847" i="1"/>
  <c r="G12342" i="1"/>
  <c r="G9624" i="1"/>
  <c r="G9282" i="1"/>
  <c r="G9194" i="1"/>
  <c r="G8753" i="1"/>
  <c r="G8903" i="1"/>
  <c r="G4086" i="1"/>
  <c r="G3954" i="1"/>
  <c r="G2799" i="1"/>
  <c r="G10774" i="1"/>
  <c r="G7395" i="1"/>
  <c r="G13631" i="1"/>
  <c r="G16938" i="1"/>
  <c r="G10189" i="1"/>
  <c r="G10190" i="1"/>
  <c r="G10031" i="1"/>
  <c r="G12915" i="1"/>
  <c r="G12788" i="1"/>
  <c r="G8377" i="1"/>
  <c r="G8378" i="1"/>
  <c r="G8059" i="1"/>
  <c r="G8379" i="1"/>
  <c r="G4438" i="1"/>
  <c r="G4439" i="1"/>
  <c r="G4044" i="1"/>
  <c r="G4440" i="1"/>
  <c r="G7583" i="1"/>
  <c r="G7584" i="1"/>
  <c r="G7229" i="1"/>
  <c r="G7585" i="1"/>
  <c r="G8994" i="1"/>
  <c r="G8995" i="1"/>
  <c r="G8996" i="1"/>
  <c r="G8717" i="1"/>
  <c r="G14791" i="1"/>
  <c r="G14792" i="1"/>
  <c r="G14793" i="1"/>
  <c r="G14553" i="1"/>
  <c r="G12764" i="1"/>
  <c r="G12765" i="1"/>
  <c r="G12766" i="1"/>
  <c r="G12727" i="1"/>
  <c r="G12450" i="1"/>
  <c r="G9" i="1"/>
  <c r="G8" i="1"/>
  <c r="G11" i="1"/>
  <c r="G10" i="1"/>
  <c r="G19" i="1"/>
  <c r="G16" i="1"/>
  <c r="G278" i="1"/>
  <c r="G275" i="1"/>
  <c r="G64" i="1"/>
  <c r="G77" i="1"/>
  <c r="G4149" i="1"/>
  <c r="G3842" i="1"/>
  <c r="G5093" i="1"/>
  <c r="G4824" i="1"/>
  <c r="G11794" i="1"/>
  <c r="G11649" i="1"/>
  <c r="G12480" i="1"/>
  <c r="G12629" i="1"/>
  <c r="G11098" i="1"/>
  <c r="G11240" i="1"/>
  <c r="G4776" i="1"/>
  <c r="G4924" i="1"/>
  <c r="G1493" i="1"/>
  <c r="G1449" i="1"/>
  <c r="G2762" i="1"/>
  <c r="G2763" i="1"/>
  <c r="G7031" i="1"/>
  <c r="G6904" i="1"/>
  <c r="G2090" i="1"/>
  <c r="G1985" i="1"/>
  <c r="G10761" i="1"/>
  <c r="G10762" i="1"/>
  <c r="G10763" i="1"/>
  <c r="G8881" i="1"/>
  <c r="G12097" i="1"/>
  <c r="G4959" i="1"/>
  <c r="G14368" i="1"/>
  <c r="G13546" i="1"/>
  <c r="G2021" i="1"/>
  <c r="G1891" i="1"/>
  <c r="G10828" i="1"/>
  <c r="G9098" i="1"/>
  <c r="G1916" i="1"/>
  <c r="G465" i="1"/>
  <c r="G12409" i="1"/>
  <c r="G14470" i="1"/>
  <c r="G12410" i="1"/>
  <c r="G12411" i="1"/>
  <c r="G12012" i="1"/>
  <c r="G1109" i="1"/>
  <c r="G1110" i="1"/>
  <c r="G1111" i="1"/>
  <c r="G11854" i="1"/>
  <c r="G13339" i="1"/>
  <c r="G11439" i="1"/>
  <c r="G11855" i="1"/>
  <c r="G6731" i="1"/>
  <c r="G13254" i="1"/>
  <c r="G14930" i="1"/>
  <c r="G13299" i="1"/>
  <c r="G15076" i="1"/>
  <c r="G13820" i="1"/>
  <c r="G16217" i="1"/>
  <c r="G13639" i="1"/>
  <c r="G12166" i="1"/>
  <c r="G2287" i="1"/>
  <c r="G1975" i="1"/>
  <c r="G14028" i="1"/>
  <c r="G13060" i="1"/>
  <c r="G8880" i="1"/>
  <c r="G8522" i="1"/>
  <c r="G8823" i="1"/>
  <c r="G164" i="1"/>
  <c r="G3716" i="1"/>
  <c r="G1523" i="1"/>
  <c r="G4050" i="1"/>
  <c r="G10453" i="1"/>
  <c r="G5342" i="1"/>
  <c r="G16668" i="1"/>
  <c r="G15467" i="1"/>
  <c r="G11134" i="1"/>
  <c r="G10954" i="1"/>
  <c r="G11965" i="1"/>
  <c r="G11541" i="1"/>
  <c r="G9716" i="1"/>
  <c r="G9611" i="1"/>
  <c r="G5619" i="1"/>
  <c r="G5399" i="1"/>
  <c r="G12386" i="1"/>
  <c r="G5908" i="1"/>
  <c r="G17152" i="1"/>
  <c r="G17108" i="1"/>
  <c r="G17067" i="1"/>
  <c r="G16939" i="1"/>
  <c r="G10128" i="1"/>
  <c r="G10626" i="1"/>
  <c r="G6209" i="1"/>
  <c r="G9665" i="1"/>
  <c r="G8101" i="1"/>
  <c r="G16158" i="1"/>
  <c r="G16162" i="1"/>
  <c r="G9534" i="1"/>
  <c r="G14712" i="1"/>
  <c r="G11444" i="1"/>
  <c r="G13491" i="1"/>
  <c r="G4351" i="1"/>
  <c r="G3645" i="1"/>
  <c r="G946" i="1"/>
  <c r="G10940" i="1"/>
  <c r="G13512" i="1"/>
  <c r="G13513" i="1"/>
  <c r="G7448" i="1"/>
  <c r="G699" i="1"/>
  <c r="G10272" i="1"/>
  <c r="G9278" i="1"/>
  <c r="G2563" i="1"/>
  <c r="G15746" i="1"/>
  <c r="G2305" i="1"/>
  <c r="G2306" i="1"/>
  <c r="G2307" i="1"/>
  <c r="G2308" i="1"/>
  <c r="G5303" i="1"/>
  <c r="G3944" i="1"/>
  <c r="G5255" i="1"/>
  <c r="G5052" i="1"/>
  <c r="G5256" i="1"/>
  <c r="G4915" i="1"/>
  <c r="G10082" i="1"/>
  <c r="G9852" i="1"/>
  <c r="G10083" i="1"/>
  <c r="G9473" i="1"/>
  <c r="G1027" i="1"/>
  <c r="G215" i="1"/>
  <c r="G3626" i="1"/>
  <c r="G691" i="1"/>
  <c r="G6524" i="1"/>
  <c r="G9224" i="1"/>
  <c r="G4227" i="1"/>
  <c r="G7897" i="1"/>
  <c r="G8702" i="1"/>
  <c r="G14369" i="1"/>
  <c r="G2022" i="1"/>
  <c r="G8304" i="1"/>
  <c r="G4667" i="1"/>
  <c r="G6474" i="1"/>
  <c r="G3234" i="1"/>
  <c r="G677" i="1"/>
  <c r="G12799" i="1"/>
  <c r="G12546" i="1"/>
  <c r="G2081" i="1"/>
  <c r="G1510" i="1"/>
  <c r="G9538" i="1"/>
  <c r="G8870" i="1"/>
  <c r="G7847" i="1"/>
  <c r="G6647" i="1"/>
  <c r="G9242" i="1"/>
  <c r="G9842" i="1"/>
  <c r="G4919" i="1"/>
  <c r="G8527" i="1"/>
  <c r="G8493" i="1"/>
  <c r="G8437" i="1"/>
  <c r="G8528" i="1"/>
  <c r="G1037" i="1"/>
  <c r="G1130" i="1"/>
  <c r="G1006" i="1"/>
  <c r="G1038" i="1"/>
  <c r="G2132" i="1"/>
  <c r="G2327" i="1"/>
  <c r="G2067" i="1"/>
  <c r="G2133" i="1"/>
  <c r="G6431" i="1"/>
  <c r="G6694" i="1"/>
  <c r="G6335" i="1"/>
  <c r="G6432" i="1"/>
  <c r="G2165" i="1"/>
  <c r="G2418" i="1"/>
  <c r="G2104" i="1"/>
  <c r="G2166" i="1"/>
  <c r="G11264" i="1"/>
  <c r="G10561" i="1"/>
  <c r="G8052" i="1"/>
  <c r="G12847" i="1"/>
  <c r="G11331" i="1"/>
  <c r="G11436" i="1"/>
  <c r="G10314" i="1"/>
  <c r="G10654" i="1"/>
  <c r="G10655" i="1"/>
  <c r="G3332" i="1"/>
  <c r="G3333" i="1"/>
  <c r="G6574" i="1"/>
  <c r="G6575" i="1"/>
  <c r="G14471" i="1"/>
  <c r="G14472" i="1"/>
  <c r="G14473" i="1"/>
  <c r="G14242" i="1"/>
  <c r="G14474" i="1"/>
  <c r="G14475" i="1"/>
  <c r="G14476" i="1"/>
  <c r="G8179" i="1"/>
  <c r="G8180" i="1"/>
  <c r="G8181" i="1"/>
  <c r="G7872" i="1"/>
  <c r="G8182" i="1"/>
  <c r="G10881" i="1"/>
  <c r="G8183" i="1"/>
  <c r="G8184" i="1"/>
  <c r="G1826" i="1"/>
  <c r="G1747" i="1"/>
  <c r="G1429" i="1"/>
  <c r="G1271" i="1"/>
  <c r="G2118" i="1"/>
  <c r="G2708" i="1"/>
  <c r="G2711" i="1"/>
  <c r="G2531" i="1"/>
  <c r="G17018" i="1"/>
  <c r="G7646" i="1"/>
  <c r="G7916" i="1"/>
  <c r="G9548" i="1"/>
  <c r="G9549" i="1"/>
  <c r="G9550" i="1"/>
  <c r="G9027" i="1"/>
  <c r="G9646" i="1"/>
  <c r="G10437" i="1"/>
  <c r="G9399" i="1"/>
  <c r="G7217" i="1"/>
  <c r="G9959" i="1"/>
  <c r="G4052" i="1"/>
  <c r="G13632" i="1"/>
  <c r="G11206" i="1"/>
  <c r="G12774" i="1"/>
  <c r="G5406" i="1"/>
  <c r="G2444" i="1"/>
  <c r="G3368" i="1"/>
  <c r="G460" i="1"/>
  <c r="G1072" i="1"/>
  <c r="G10952" i="1"/>
  <c r="G8920" i="1"/>
  <c r="G7323" i="1"/>
  <c r="G7113" i="1"/>
  <c r="G418" i="1"/>
  <c r="G451" i="1"/>
  <c r="G960" i="1"/>
  <c r="G388" i="1"/>
  <c r="G10341" i="1"/>
  <c r="G12884" i="1"/>
  <c r="G10074" i="1"/>
  <c r="G11966" i="1"/>
  <c r="G11542" i="1"/>
  <c r="G9717" i="1"/>
  <c r="G9612" i="1"/>
  <c r="G5620" i="1"/>
  <c r="G5400" i="1"/>
  <c r="G10133" i="1"/>
  <c r="G12418" i="1"/>
  <c r="G5928" i="1"/>
  <c r="G10420" i="1"/>
  <c r="G9968" i="1"/>
  <c r="G10079" i="1"/>
  <c r="G7710" i="1"/>
  <c r="G7127" i="1"/>
  <c r="G7365" i="1"/>
  <c r="G1487" i="1"/>
  <c r="G1238" i="1"/>
  <c r="G1219" i="1"/>
  <c r="G678" i="1"/>
  <c r="G571" i="1"/>
  <c r="G471" i="1"/>
  <c r="G7407" i="1"/>
  <c r="G7408" i="1"/>
  <c r="G7409" i="1"/>
  <c r="G7410" i="1"/>
  <c r="G7411" i="1"/>
  <c r="G9344" i="1"/>
  <c r="G9345" i="1"/>
  <c r="G9346" i="1"/>
  <c r="G9347" i="1"/>
  <c r="G9348" i="1"/>
  <c r="G8434" i="1"/>
  <c r="G8698" i="1"/>
  <c r="G8699" i="1"/>
  <c r="G12104" i="1"/>
  <c r="G13092" i="1"/>
  <c r="G13093" i="1"/>
  <c r="G7214" i="1"/>
  <c r="G661" i="1"/>
  <c r="G10117" i="1"/>
  <c r="G9083" i="1"/>
  <c r="G2380" i="1"/>
  <c r="G5008" i="1"/>
  <c r="G4877" i="1"/>
  <c r="G8023" i="1"/>
  <c r="G13122" i="1"/>
  <c r="G13123" i="1"/>
  <c r="G13124" i="1"/>
  <c r="G12846" i="1"/>
  <c r="G13125" i="1"/>
  <c r="G12674" i="1"/>
  <c r="G13369" i="1"/>
  <c r="G14927" i="1"/>
  <c r="G14928" i="1"/>
  <c r="G14929" i="1"/>
  <c r="G11302" i="1"/>
  <c r="G10842" i="1"/>
  <c r="G4675" i="1"/>
  <c r="G3783" i="1"/>
  <c r="G8592" i="1"/>
  <c r="G8231" i="1"/>
  <c r="G9712" i="1"/>
  <c r="G9298" i="1"/>
  <c r="G5697" i="1"/>
  <c r="G5186" i="1"/>
  <c r="G15747" i="1"/>
  <c r="G12235" i="1"/>
  <c r="G5913" i="1"/>
  <c r="G6186" i="1"/>
  <c r="G6412" i="1"/>
  <c r="G11880" i="1"/>
  <c r="G12107" i="1"/>
  <c r="G12307" i="1"/>
  <c r="G1847" i="1"/>
  <c r="G2048" i="1"/>
  <c r="G1981" i="1"/>
  <c r="G2935" i="1"/>
  <c r="G3247" i="1"/>
  <c r="G3189" i="1"/>
  <c r="G9495" i="1"/>
  <c r="G9496" i="1"/>
  <c r="G9732" i="1"/>
  <c r="G512" i="1"/>
  <c r="G576" i="1"/>
  <c r="G553" i="1"/>
  <c r="G9199" i="1"/>
  <c r="G11385" i="1"/>
  <c r="G1268" i="1"/>
  <c r="G6813" i="1"/>
  <c r="G6034" i="1"/>
  <c r="G4583" i="1"/>
  <c r="G4978" i="1"/>
  <c r="G6498" i="1"/>
  <c r="G6173" i="1"/>
  <c r="G5749" i="1"/>
  <c r="G5859" i="1"/>
  <c r="G886" i="1"/>
  <c r="G854" i="1"/>
  <c r="G728" i="1"/>
  <c r="G1052" i="1"/>
  <c r="G1872" i="1"/>
  <c r="G1026" i="1"/>
  <c r="G7803" i="1"/>
  <c r="G7558" i="1"/>
  <c r="G1696" i="1"/>
  <c r="G3175" i="1"/>
  <c r="G10263" i="1"/>
  <c r="G16005" i="1"/>
  <c r="G5944" i="1"/>
  <c r="G13178" i="1"/>
  <c r="G8095" i="1"/>
  <c r="G6581" i="1"/>
  <c r="G10455" i="1"/>
  <c r="G9602" i="1"/>
  <c r="G2610" i="1"/>
  <c r="G2264" i="1"/>
  <c r="G2136" i="1"/>
  <c r="G10766" i="1"/>
  <c r="G10603" i="1"/>
  <c r="G10289" i="1"/>
  <c r="G10084" i="1"/>
  <c r="G16935" i="1"/>
  <c r="G16289" i="1"/>
  <c r="G16885" i="1"/>
  <c r="G16856" i="1"/>
  <c r="G16716" i="1"/>
  <c r="G6882" i="1"/>
  <c r="G7230" i="1"/>
  <c r="G6637" i="1"/>
  <c r="G6469" i="1"/>
  <c r="G6351" i="1"/>
  <c r="G2791" i="1"/>
  <c r="G2702" i="1"/>
  <c r="G2625" i="1"/>
  <c r="G5808" i="1"/>
  <c r="G5965" i="1"/>
  <c r="G4170" i="1"/>
  <c r="G4124" i="1"/>
  <c r="G547" i="1"/>
  <c r="G520" i="1"/>
  <c r="G3795" i="1"/>
  <c r="G4184" i="1"/>
  <c r="G1819" i="1"/>
  <c r="G2043" i="1"/>
  <c r="G6937" i="1"/>
  <c r="G676" i="1"/>
  <c r="G7499" i="1"/>
  <c r="G12712" i="1"/>
  <c r="G4714" i="1"/>
  <c r="G4643" i="1"/>
  <c r="G4057" i="1"/>
  <c r="G6916" i="1"/>
  <c r="G1970" i="1"/>
  <c r="G14311" i="1"/>
  <c r="G13923" i="1"/>
  <c r="G12122" i="1"/>
  <c r="G11729" i="1"/>
  <c r="G4703" i="1"/>
  <c r="G3942" i="1"/>
  <c r="G2846" i="1"/>
  <c r="G12431" i="1"/>
  <c r="G12224" i="1"/>
  <c r="G12181" i="1"/>
  <c r="G11942" i="1"/>
  <c r="G11224" i="1"/>
  <c r="G4797" i="1"/>
  <c r="G14564" i="1"/>
  <c r="G14287" i="1"/>
  <c r="G14565" i="1"/>
  <c r="G16490" i="1"/>
  <c r="G16883" i="1"/>
  <c r="G2193" i="1"/>
  <c r="G2056" i="1"/>
  <c r="G4130" i="1"/>
  <c r="G11549" i="1"/>
  <c r="G16036" i="1"/>
  <c r="G5370" i="1"/>
  <c r="G17004" i="1"/>
  <c r="G6464" i="1"/>
  <c r="G6025" i="1"/>
  <c r="G6465" i="1"/>
  <c r="G8759" i="1"/>
  <c r="G8022" i="1"/>
  <c r="G8811" i="1"/>
  <c r="G4126" i="1"/>
  <c r="G1236" i="1"/>
  <c r="G1121" i="1"/>
  <c r="G16214" i="1"/>
  <c r="G16057" i="1"/>
  <c r="G1484" i="1"/>
  <c r="G9198" i="1"/>
  <c r="G8034" i="1"/>
  <c r="G964" i="1"/>
  <c r="G783" i="1"/>
  <c r="G12194" i="1"/>
  <c r="G11590" i="1"/>
  <c r="G8128" i="1"/>
  <c r="G7389" i="1"/>
  <c r="G8168" i="1"/>
  <c r="G2577" i="1"/>
  <c r="G2299" i="1"/>
  <c r="G2403" i="1"/>
  <c r="G2097" i="1"/>
  <c r="G6153" i="1"/>
  <c r="G6032" i="1"/>
  <c r="G5813" i="1"/>
  <c r="G5629" i="1"/>
  <c r="G5404" i="1"/>
  <c r="G6629" i="1"/>
  <c r="G9279" i="1"/>
  <c r="G8325" i="1"/>
  <c r="G3261" i="1"/>
  <c r="G3111" i="1"/>
  <c r="G2666" i="1"/>
  <c r="G8496" i="1"/>
  <c r="G10990" i="1"/>
  <c r="G11292" i="1"/>
  <c r="G11076" i="1"/>
  <c r="G9580" i="1"/>
  <c r="G7834" i="1"/>
  <c r="G5309" i="1"/>
  <c r="G5047" i="1"/>
  <c r="G2089" i="1"/>
  <c r="G2486" i="1"/>
  <c r="G4722" i="1"/>
  <c r="G8747" i="1"/>
  <c r="G7912" i="1"/>
  <c r="G8775" i="1"/>
  <c r="G4835" i="1"/>
  <c r="G5737" i="1"/>
  <c r="G5590" i="1"/>
  <c r="G4986" i="1"/>
  <c r="G5036" i="1"/>
  <c r="G9558" i="1"/>
  <c r="G8019" i="1"/>
  <c r="G7586" i="1"/>
  <c r="G1264" i="1"/>
  <c r="G1056" i="1"/>
  <c r="G4574" i="1"/>
  <c r="G9926" i="1"/>
  <c r="G8966" i="1"/>
  <c r="G1080" i="1"/>
  <c r="G6772" i="1"/>
  <c r="G248" i="1"/>
  <c r="G15748" i="1"/>
  <c r="G12236" i="1"/>
  <c r="G3002" i="1"/>
  <c r="G14577" i="1"/>
  <c r="G16320" i="1"/>
  <c r="G14650" i="1"/>
  <c r="G13984" i="1"/>
  <c r="G10551" i="1"/>
  <c r="G10679" i="1"/>
  <c r="G10680" i="1"/>
  <c r="G10684" i="1"/>
  <c r="G11014" i="1"/>
  <c r="G13888" i="1"/>
  <c r="G14359" i="1"/>
  <c r="G14360" i="1"/>
  <c r="G13786" i="1"/>
  <c r="G13581" i="1"/>
  <c r="G12892" i="1"/>
  <c r="G13140" i="1"/>
  <c r="G13141" i="1"/>
  <c r="G13142" i="1"/>
  <c r="G6187" i="1"/>
  <c r="G12108" i="1"/>
  <c r="G2049" i="1"/>
  <c r="G3248" i="1"/>
  <c r="G9497" i="1"/>
  <c r="G577" i="1"/>
  <c r="G6239" i="1"/>
  <c r="G6240" i="1"/>
  <c r="G6241" i="1"/>
  <c r="G5900" i="1"/>
  <c r="G6242" i="1"/>
  <c r="G10298" i="1"/>
  <c r="G10299" i="1"/>
  <c r="G10300" i="1"/>
  <c r="G10051" i="1"/>
  <c r="G10301" i="1"/>
  <c r="G8359" i="1"/>
  <c r="G7848" i="1"/>
  <c r="G8360" i="1"/>
  <c r="G8361" i="1"/>
  <c r="G8144" i="1"/>
  <c r="G800" i="1"/>
  <c r="G801" i="1"/>
  <c r="G802" i="1"/>
  <c r="G803" i="1"/>
  <c r="G3053" i="1"/>
  <c r="G3054" i="1"/>
  <c r="G3055" i="1"/>
  <c r="G3056" i="1"/>
  <c r="G11766" i="1"/>
  <c r="G4010" i="1"/>
  <c r="G1960" i="1"/>
  <c r="G1714" i="1"/>
  <c r="G1483" i="1"/>
  <c r="G7587" i="1"/>
  <c r="G9168" i="1"/>
  <c r="G12305" i="1"/>
  <c r="G12218" i="1"/>
  <c r="G11995" i="1"/>
  <c r="G11891" i="1"/>
  <c r="G11609" i="1"/>
  <c r="G3805" i="1"/>
  <c r="G3681" i="1"/>
  <c r="G3356" i="1"/>
  <c r="G3357" i="1"/>
  <c r="G2841" i="1"/>
  <c r="G2258" i="1"/>
  <c r="G3471" i="1"/>
  <c r="G3220" i="1"/>
  <c r="G3048" i="1"/>
  <c r="G1748" i="1"/>
  <c r="G1536" i="1"/>
  <c r="G9193" i="1"/>
  <c r="G4913" i="1"/>
  <c r="G6304" i="1"/>
  <c r="G6664" i="1"/>
  <c r="G930" i="1"/>
  <c r="G931" i="1"/>
  <c r="G932" i="1"/>
  <c r="G933" i="1"/>
  <c r="G784" i="1"/>
  <c r="G190" i="1"/>
  <c r="G191" i="1"/>
  <c r="G192" i="1"/>
  <c r="G193" i="1"/>
  <c r="G169" i="1"/>
  <c r="G3092" i="1"/>
  <c r="G3093" i="1"/>
  <c r="G3094" i="1"/>
  <c r="G3095" i="1"/>
  <c r="G2744" i="1"/>
  <c r="G7973" i="1"/>
  <c r="G7271" i="1"/>
  <c r="G6985" i="1"/>
  <c r="G6308" i="1"/>
  <c r="G6361" i="1"/>
  <c r="G6261" i="1"/>
  <c r="G4908" i="1"/>
  <c r="G9737" i="1"/>
  <c r="G10767" i="1"/>
  <c r="G10075" i="1"/>
  <c r="G17320" i="1"/>
  <c r="G8133" i="1"/>
  <c r="G1482" i="1"/>
  <c r="G9918" i="1"/>
  <c r="G5217" i="1"/>
  <c r="G4318" i="1"/>
  <c r="G9413" i="1"/>
  <c r="G9514" i="1"/>
  <c r="G14264" i="1"/>
  <c r="G14022" i="1"/>
  <c r="G14265" i="1"/>
  <c r="G14266" i="1"/>
  <c r="G14267" i="1"/>
  <c r="G7215" i="1"/>
  <c r="G662" i="1"/>
  <c r="G10118" i="1"/>
  <c r="G9084" i="1"/>
  <c r="G2381" i="1"/>
  <c r="G10295" i="1"/>
  <c r="G8937" i="1"/>
  <c r="G10020" i="1"/>
  <c r="G4642" i="1"/>
  <c r="G2933" i="1"/>
  <c r="G4495" i="1"/>
  <c r="G4523" i="1"/>
  <c r="G4662" i="1"/>
  <c r="G889" i="1"/>
  <c r="G4879" i="1"/>
  <c r="G4832" i="1"/>
  <c r="G4608" i="1"/>
  <c r="G4426" i="1"/>
  <c r="G3658" i="1"/>
  <c r="G6994" i="1"/>
  <c r="G1477" i="1"/>
  <c r="G1509" i="1"/>
  <c r="G1211" i="1"/>
  <c r="G3129" i="1"/>
  <c r="G3121" i="1"/>
  <c r="G3192" i="1"/>
  <c r="G2764" i="1"/>
  <c r="G2280" i="1"/>
  <c r="G12651" i="1"/>
  <c r="G6236" i="1"/>
  <c r="G2199" i="1"/>
  <c r="G11029" i="1"/>
  <c r="G2311" i="1"/>
  <c r="G9647" i="1"/>
  <c r="G4522" i="1"/>
  <c r="G10938" i="1"/>
  <c r="G3858" i="1"/>
  <c r="G11916" i="1"/>
  <c r="G2774" i="1"/>
  <c r="G2775" i="1"/>
  <c r="G3735" i="1"/>
  <c r="G3897" i="1"/>
  <c r="G14073" i="1"/>
  <c r="G8577" i="1"/>
  <c r="G3591" i="1"/>
  <c r="G3504" i="1"/>
  <c r="G13202" i="1"/>
  <c r="G13432" i="1"/>
  <c r="G13528" i="1"/>
  <c r="G15942" i="1"/>
  <c r="G14766" i="1"/>
  <c r="G15630" i="1"/>
  <c r="G8760" i="1"/>
  <c r="G8761" i="1"/>
  <c r="G8762" i="1"/>
  <c r="G8763" i="1"/>
  <c r="G767" i="1"/>
  <c r="G4195" i="1"/>
  <c r="G2569" i="1"/>
  <c r="G1099" i="1"/>
  <c r="G15229" i="1"/>
  <c r="G5350" i="1"/>
  <c r="G2523" i="1"/>
  <c r="G2286" i="1"/>
  <c r="G2173" i="1"/>
  <c r="G1913" i="1"/>
  <c r="G1930" i="1"/>
  <c r="G1839" i="1"/>
  <c r="G2905" i="1"/>
  <c r="G1347" i="1"/>
  <c r="G1306" i="1"/>
  <c r="G4087" i="1"/>
  <c r="G4177" i="1"/>
  <c r="G3668" i="1"/>
  <c r="G9247" i="1"/>
  <c r="G5288" i="1"/>
  <c r="G5015" i="1"/>
  <c r="G5199" i="1"/>
  <c r="G7310" i="1"/>
  <c r="G6851" i="1"/>
  <c r="G5368" i="1"/>
  <c r="G5152" i="1"/>
  <c r="G7877" i="1"/>
  <c r="G7386" i="1"/>
  <c r="G7238" i="1"/>
  <c r="G6458" i="1"/>
  <c r="G5796" i="1"/>
  <c r="G5352" i="1"/>
  <c r="G6873" i="1"/>
  <c r="G5974" i="1"/>
  <c r="G6016" i="1"/>
  <c r="G12105" i="1"/>
  <c r="G11478" i="1"/>
  <c r="G12552" i="1"/>
  <c r="G13480" i="1"/>
  <c r="G13612" i="1"/>
  <c r="G13573" i="1"/>
  <c r="G12660" i="1"/>
  <c r="G9307" i="1"/>
  <c r="G14596" i="1"/>
  <c r="G14583" i="1"/>
  <c r="G14178" i="1"/>
  <c r="G13532" i="1"/>
  <c r="G7082" i="1"/>
  <c r="G6967" i="1"/>
  <c r="G6548" i="1"/>
  <c r="G6595" i="1"/>
  <c r="G3638" i="1"/>
  <c r="G3809" i="1"/>
  <c r="G3354" i="1"/>
  <c r="G2595" i="1"/>
  <c r="G6188" i="1"/>
  <c r="G6036" i="1"/>
  <c r="G5651" i="1"/>
  <c r="G9934" i="1"/>
  <c r="G9760" i="1"/>
  <c r="G3262" i="1"/>
  <c r="G3112" i="1"/>
  <c r="G14535" i="1"/>
  <c r="G5865" i="1"/>
  <c r="G16165" i="1"/>
  <c r="G16058" i="1"/>
  <c r="G3461" i="1"/>
  <c r="G3371" i="1"/>
  <c r="G8721" i="1"/>
  <c r="G4794" i="1"/>
  <c r="G9017" i="1"/>
  <c r="G12490" i="1"/>
  <c r="G13143" i="1"/>
  <c r="G3291" i="1"/>
  <c r="G2898" i="1"/>
  <c r="G3292" i="1"/>
  <c r="G5613" i="1"/>
  <c r="G5382" i="1"/>
  <c r="G5496" i="1"/>
  <c r="G8093" i="1"/>
  <c r="G7289" i="1"/>
  <c r="G8164" i="1"/>
  <c r="G15156" i="1"/>
  <c r="G15458" i="1"/>
  <c r="G16013" i="1"/>
  <c r="G16014" i="1"/>
  <c r="G15641" i="1"/>
  <c r="G12618" i="1"/>
  <c r="G12619" i="1"/>
  <c r="G12345" i="1"/>
  <c r="G12620" i="1"/>
  <c r="G12621" i="1"/>
  <c r="G15433" i="1"/>
  <c r="G13340" i="1"/>
  <c r="G13049" i="1"/>
  <c r="G8574" i="1"/>
  <c r="G8137" i="1"/>
  <c r="G4920" i="1"/>
  <c r="G4629" i="1"/>
  <c r="G12514" i="1"/>
  <c r="G13790" i="1"/>
  <c r="G13757" i="1"/>
  <c r="G13758" i="1"/>
  <c r="G10333" i="1"/>
  <c r="G3984" i="1"/>
  <c r="G10891" i="1"/>
  <c r="G7984" i="1"/>
  <c r="G4586" i="1"/>
  <c r="G9296" i="1"/>
  <c r="G17383" i="1"/>
  <c r="G16173" i="1"/>
  <c r="G4208" i="1"/>
  <c r="G4391" i="1"/>
  <c r="G3985" i="1"/>
  <c r="G15095" i="1"/>
  <c r="G11730" i="1"/>
  <c r="G7997" i="1"/>
  <c r="G13181" i="1"/>
  <c r="G3987" i="1"/>
  <c r="G7663" i="1"/>
  <c r="G5416" i="1"/>
  <c r="G5208" i="1"/>
  <c r="G5595" i="1"/>
  <c r="G5610" i="1"/>
  <c r="G5596" i="1"/>
  <c r="G9109" i="1"/>
  <c r="G9893" i="1"/>
  <c r="G16106" i="1"/>
  <c r="G16501" i="1"/>
  <c r="G16502" i="1"/>
  <c r="G16377" i="1"/>
  <c r="G16503" i="1"/>
  <c r="G16504" i="1"/>
  <c r="G12708" i="1"/>
  <c r="G12709" i="1"/>
  <c r="G12710" i="1"/>
  <c r="G12860" i="1"/>
  <c r="G12861" i="1"/>
  <c r="G12862" i="1"/>
  <c r="G8342" i="1"/>
  <c r="G8343" i="1"/>
  <c r="G8344" i="1"/>
  <c r="G12383" i="1"/>
  <c r="G12384" i="1"/>
  <c r="G12385" i="1"/>
  <c r="G6741" i="1"/>
  <c r="G6775" i="1"/>
  <c r="G6811" i="1"/>
  <c r="G6687" i="1"/>
  <c r="G6394" i="1"/>
  <c r="G5158" i="1"/>
  <c r="G4813" i="1"/>
  <c r="G5112" i="1"/>
  <c r="G4971" i="1"/>
  <c r="G4764" i="1"/>
  <c r="G8576" i="1"/>
  <c r="G8776" i="1"/>
  <c r="G8945" i="1"/>
  <c r="G8799" i="1"/>
  <c r="G8685" i="1"/>
  <c r="G3759" i="1"/>
  <c r="G3680" i="1"/>
  <c r="G16030" i="1"/>
  <c r="G16031" i="1"/>
  <c r="G16032" i="1"/>
  <c r="G15847" i="1"/>
  <c r="G16033" i="1"/>
  <c r="G2544" i="1"/>
  <c r="G2545" i="1"/>
  <c r="G1922" i="1"/>
  <c r="G10327" i="1"/>
  <c r="G10851" i="1"/>
  <c r="G11040" i="1"/>
  <c r="G13352" i="1"/>
  <c r="G13398" i="1"/>
  <c r="G12967" i="1"/>
  <c r="G13967" i="1"/>
  <c r="G13812" i="1"/>
  <c r="G14200" i="1"/>
  <c r="G13640" i="1"/>
  <c r="G13243" i="1"/>
  <c r="G14981" i="1"/>
  <c r="G16725" i="1"/>
  <c r="G16059" i="1"/>
  <c r="G15868" i="1"/>
  <c r="G16187" i="1"/>
  <c r="G10978" i="1"/>
  <c r="G10804" i="1"/>
  <c r="G11202" i="1"/>
  <c r="G10805" i="1"/>
  <c r="G10479" i="1"/>
  <c r="G12050" i="1"/>
  <c r="G14633" i="1"/>
  <c r="G13393" i="1"/>
  <c r="G13730" i="1"/>
  <c r="G14072" i="1"/>
  <c r="G6251" i="1"/>
  <c r="G6252" i="1"/>
  <c r="G6253" i="1"/>
  <c r="G6254" i="1"/>
  <c r="G6255" i="1"/>
  <c r="G5313" i="1"/>
  <c r="G6256" i="1"/>
  <c r="G1412" i="1"/>
  <c r="G1541" i="1"/>
  <c r="G1579" i="1"/>
  <c r="G1542" i="1"/>
  <c r="G1580" i="1"/>
  <c r="G5353" i="1"/>
  <c r="G5558" i="1"/>
  <c r="G5507" i="1"/>
  <c r="G5433" i="1"/>
  <c r="G5508" i="1"/>
  <c r="G6069" i="1"/>
  <c r="G6118" i="1"/>
  <c r="G6120" i="1"/>
  <c r="G5351" i="1"/>
  <c r="G4821" i="1"/>
  <c r="G5845" i="1"/>
  <c r="G6165" i="1"/>
  <c r="G10863" i="1"/>
  <c r="G10273" i="1"/>
  <c r="G10265" i="1"/>
  <c r="G10177" i="1"/>
  <c r="G10180" i="1"/>
  <c r="G10511" i="1"/>
  <c r="G10448" i="1"/>
  <c r="G13359" i="1"/>
  <c r="G12936" i="1"/>
  <c r="G12932" i="1"/>
  <c r="G12987" i="1"/>
  <c r="G12803" i="1"/>
  <c r="G13244" i="1"/>
  <c r="G13078" i="1"/>
  <c r="G10440" i="1"/>
  <c r="G10191" i="1"/>
  <c r="G10186" i="1"/>
  <c r="G9843" i="1"/>
  <c r="G10070" i="1"/>
  <c r="G10237" i="1"/>
  <c r="G10317" i="1"/>
  <c r="G7479" i="1"/>
  <c r="G7480" i="1"/>
  <c r="G7450" i="1"/>
  <c r="G11196" i="1"/>
  <c r="G11197" i="1"/>
  <c r="G11198" i="1"/>
  <c r="G6513" i="1"/>
  <c r="G6514" i="1"/>
  <c r="G5486" i="1"/>
  <c r="G13226" i="1"/>
  <c r="G13759" i="1"/>
  <c r="G13760" i="1"/>
  <c r="G14111" i="1"/>
  <c r="G5598" i="1"/>
  <c r="G5427" i="1"/>
  <c r="G5575" i="1"/>
  <c r="G13761" i="1"/>
  <c r="G14002" i="1"/>
  <c r="G14003" i="1"/>
  <c r="G14112" i="1"/>
  <c r="G16631" i="1"/>
  <c r="G5463" i="1"/>
  <c r="G5464" i="1"/>
  <c r="G4961" i="1"/>
  <c r="G12771" i="1"/>
  <c r="G12772" i="1"/>
  <c r="G11948" i="1"/>
  <c r="G295" i="1"/>
  <c r="G296" i="1"/>
  <c r="G297" i="1"/>
  <c r="G298" i="1"/>
  <c r="G299" i="1"/>
  <c r="G300" i="1"/>
  <c r="G2394" i="1"/>
  <c r="G2395" i="1"/>
  <c r="G2396" i="1"/>
  <c r="G2397" i="1"/>
  <c r="G2398" i="1"/>
  <c r="G2399" i="1"/>
  <c r="G5346" i="1"/>
  <c r="G2461" i="1"/>
  <c r="G2289" i="1"/>
  <c r="G1937" i="1"/>
  <c r="G5470" i="1"/>
  <c r="G5051" i="1"/>
  <c r="G4890" i="1"/>
  <c r="G6883" i="1"/>
  <c r="G6580" i="1"/>
  <c r="G6497" i="1"/>
  <c r="G4987" i="1"/>
  <c r="G4688" i="1"/>
  <c r="G3928" i="1"/>
  <c r="G12258" i="1"/>
  <c r="G12429" i="1"/>
  <c r="G464" i="1"/>
  <c r="G500" i="1"/>
  <c r="G4463" i="1"/>
  <c r="G4787" i="1"/>
  <c r="G422" i="1"/>
  <c r="G459" i="1"/>
  <c r="G1008" i="1"/>
  <c r="G1128" i="1"/>
  <c r="G6105" i="1"/>
  <c r="G6479" i="1"/>
  <c r="G2102" i="1"/>
  <c r="G2085" i="1"/>
  <c r="G2025" i="1"/>
  <c r="G1912" i="1"/>
  <c r="G1406" i="1"/>
  <c r="G1344" i="1"/>
  <c r="G16605" i="1"/>
  <c r="G10557" i="1"/>
  <c r="G10713" i="1"/>
  <c r="G10558" i="1"/>
  <c r="G9767" i="1"/>
  <c r="G895" i="1"/>
  <c r="G896" i="1"/>
  <c r="G897" i="1"/>
  <c r="G898" i="1"/>
  <c r="G899" i="1"/>
  <c r="G900" i="1"/>
  <c r="G6537" i="1"/>
  <c r="G6538" i="1"/>
  <c r="G6539" i="1"/>
  <c r="G6540" i="1"/>
  <c r="G6541" i="1"/>
  <c r="G6542" i="1"/>
  <c r="G9424" i="1"/>
  <c r="G9425" i="1"/>
  <c r="G9426" i="1"/>
  <c r="G9427" i="1"/>
  <c r="G9428" i="1"/>
  <c r="G9429" i="1"/>
  <c r="G1444" i="1"/>
  <c r="G1445" i="1"/>
  <c r="G1300" i="1"/>
  <c r="G9824" i="1"/>
  <c r="G9825" i="1"/>
  <c r="G9234" i="1"/>
  <c r="G14730" i="1"/>
  <c r="G14731" i="1"/>
  <c r="G13884" i="1"/>
  <c r="G6549" i="1"/>
  <c r="G6550" i="1"/>
  <c r="G5410" i="1"/>
  <c r="G2842" i="1"/>
  <c r="G2889" i="1"/>
  <c r="G7143" i="1"/>
  <c r="G7279" i="1"/>
  <c r="G574" i="1"/>
  <c r="G74" i="1"/>
  <c r="G670" i="1"/>
  <c r="G1282" i="1"/>
  <c r="G7398" i="1"/>
  <c r="G5467" i="1"/>
  <c r="G11349" i="1"/>
  <c r="G10406" i="1"/>
  <c r="G8724" i="1"/>
  <c r="G9361" i="1"/>
  <c r="G7146" i="1"/>
  <c r="G5260" i="1"/>
  <c r="G5694" i="1"/>
  <c r="G10230" i="1"/>
  <c r="G9197" i="1"/>
  <c r="G8414" i="1"/>
  <c r="G5762" i="1"/>
  <c r="G544" i="1"/>
  <c r="G13" i="1"/>
  <c r="G2083" i="1"/>
  <c r="G284" i="1"/>
  <c r="G1301" i="1"/>
  <c r="G1370" i="1"/>
  <c r="G1567" i="1"/>
  <c r="G1441" i="1"/>
  <c r="G156" i="1"/>
  <c r="G129" i="1"/>
  <c r="G163" i="1"/>
  <c r="G139" i="1"/>
  <c r="G6644" i="1"/>
  <c r="G6944" i="1"/>
  <c r="G6786" i="1"/>
  <c r="G7160" i="1"/>
  <c r="G5160" i="1"/>
  <c r="G186" i="1"/>
  <c r="G187" i="1"/>
  <c r="G188" i="1"/>
  <c r="G189" i="1"/>
  <c r="G6888" i="1"/>
  <c r="G6889" i="1"/>
  <c r="G6890" i="1"/>
  <c r="G6891" i="1"/>
  <c r="G3628" i="1"/>
  <c r="G182" i="1"/>
  <c r="G135" i="1"/>
  <c r="G136" i="1"/>
  <c r="G137" i="1"/>
  <c r="G124" i="1"/>
  <c r="G14315" i="1"/>
  <c r="G13533" i="1"/>
  <c r="G13534" i="1"/>
  <c r="G10393" i="1"/>
  <c r="G13134" i="1"/>
  <c r="G220" i="1"/>
  <c r="G179" i="1"/>
  <c r="G180" i="1"/>
  <c r="G214" i="1"/>
  <c r="G209" i="1"/>
  <c r="G16042" i="1"/>
  <c r="G15107" i="1"/>
  <c r="G15108" i="1"/>
  <c r="G12262" i="1"/>
  <c r="G15109" i="1"/>
  <c r="G2739" i="1"/>
  <c r="G2532" i="1"/>
  <c r="G2533" i="1"/>
  <c r="G2446" i="1"/>
  <c r="G2740" i="1"/>
  <c r="G5207" i="1"/>
  <c r="G4150" i="1"/>
  <c r="G483" i="1"/>
  <c r="G3239" i="1"/>
  <c r="G5074" i="1"/>
  <c r="G4025" i="1"/>
  <c r="G2235" i="1"/>
  <c r="G2236" i="1"/>
  <c r="G2237" i="1"/>
  <c r="G2238" i="1"/>
  <c r="G2239" i="1"/>
  <c r="G7209" i="1"/>
  <c r="G5393" i="1"/>
  <c r="G5394" i="1"/>
  <c r="G6435" i="1"/>
  <c r="G6436" i="1"/>
  <c r="G883" i="1"/>
  <c r="G884" i="1"/>
  <c r="G885" i="1"/>
  <c r="G7097" i="1"/>
  <c r="G7098" i="1"/>
  <c r="G7099" i="1"/>
  <c r="G5447" i="1"/>
  <c r="G3311" i="1"/>
  <c r="G3312" i="1"/>
  <c r="G3313" i="1"/>
  <c r="G3156" i="1"/>
  <c r="G7058" i="1"/>
  <c r="G7059" i="1"/>
  <c r="G7060" i="1"/>
  <c r="G6769" i="1"/>
  <c r="G7200" i="1"/>
  <c r="G7035" i="1"/>
  <c r="G6650" i="1"/>
  <c r="G6962" i="1"/>
  <c r="G7201" i="1"/>
  <c r="G9441" i="1"/>
  <c r="G9146" i="1"/>
  <c r="G8955" i="1"/>
  <c r="G8984" i="1"/>
  <c r="G9442" i="1"/>
  <c r="G11441" i="1"/>
  <c r="G10887" i="1"/>
  <c r="G10758" i="1"/>
  <c r="G10671" i="1"/>
  <c r="G11442" i="1"/>
  <c r="G15036" i="1"/>
  <c r="G14666" i="1"/>
  <c r="G15037" i="1"/>
  <c r="G14779" i="1"/>
  <c r="G15038" i="1"/>
  <c r="G764" i="1"/>
  <c r="G703" i="1"/>
  <c r="G3822" i="1"/>
  <c r="G3715" i="1"/>
  <c r="G2573" i="1"/>
  <c r="G2335" i="1"/>
  <c r="G2222" i="1"/>
  <c r="G3050" i="1"/>
  <c r="G427" i="1"/>
  <c r="G260" i="1"/>
  <c r="G7563" i="1"/>
  <c r="G1241" i="1"/>
  <c r="G16813" i="1"/>
  <c r="G527" i="1"/>
  <c r="G538" i="1"/>
  <c r="G359" i="1"/>
  <c r="G398" i="1"/>
  <c r="G409" i="1"/>
  <c r="G261" i="1"/>
  <c r="G851" i="1"/>
  <c r="G929" i="1"/>
  <c r="G664" i="1"/>
  <c r="G2893" i="1"/>
  <c r="G2781" i="1"/>
  <c r="G2373" i="1"/>
  <c r="G1281" i="1"/>
  <c r="G1206" i="1"/>
  <c r="G1243" i="1"/>
  <c r="G10695" i="1"/>
  <c r="G10254" i="1"/>
  <c r="G9376" i="1"/>
  <c r="G7413" i="1"/>
  <c r="G7414" i="1"/>
  <c r="G7415" i="1"/>
  <c r="G7416" i="1"/>
  <c r="G7417" i="1"/>
  <c r="G9596" i="1"/>
  <c r="G9597" i="1"/>
  <c r="G9598" i="1"/>
  <c r="G10789" i="1"/>
  <c r="G10790" i="1"/>
  <c r="G10791" i="1"/>
  <c r="G11684" i="1"/>
  <c r="G11685" i="1"/>
  <c r="G12631" i="1"/>
  <c r="G12632" i="1"/>
  <c r="G12633" i="1"/>
  <c r="G12527" i="1"/>
  <c r="G13095" i="1"/>
  <c r="G12528" i="1"/>
  <c r="G13096" i="1"/>
  <c r="G13027" i="1"/>
  <c r="G13028" i="1"/>
  <c r="G12781" i="1"/>
  <c r="G5656" i="1"/>
  <c r="G5019" i="1"/>
  <c r="G1280" i="1"/>
  <c r="G1028" i="1"/>
  <c r="G3890" i="1"/>
  <c r="G2890" i="1"/>
  <c r="G14017" i="1"/>
  <c r="G10125" i="1"/>
  <c r="G11171" i="1"/>
  <c r="G11303" i="1"/>
  <c r="G11304" i="1"/>
  <c r="G11305" i="1"/>
  <c r="G15153" i="1"/>
  <c r="G15289" i="1"/>
  <c r="G3417" i="1"/>
  <c r="G2547" i="1"/>
  <c r="G4829" i="1"/>
  <c r="G4072" i="1"/>
  <c r="G6321" i="1"/>
  <c r="G6322" i="1"/>
  <c r="G6323" i="1"/>
  <c r="G1699" i="1"/>
  <c r="G1700" i="1"/>
  <c r="G1701" i="1"/>
  <c r="G5999" i="1"/>
  <c r="G6000" i="1"/>
  <c r="G6001" i="1"/>
  <c r="G3919" i="1"/>
  <c r="G3920" i="1"/>
  <c r="G3921" i="1"/>
  <c r="G8446" i="1"/>
  <c r="G8447" i="1"/>
  <c r="G8448" i="1"/>
  <c r="G6726" i="1"/>
  <c r="G6727" i="1"/>
  <c r="G6728" i="1"/>
  <c r="G2257" i="1"/>
  <c r="G1869" i="1"/>
  <c r="G8315" i="1"/>
  <c r="G7449" i="1"/>
  <c r="G4668" i="1"/>
  <c r="G9323" i="1"/>
  <c r="G13054" i="1"/>
  <c r="G12767" i="1"/>
  <c r="G13055" i="1"/>
  <c r="G3892" i="1"/>
  <c r="G3893" i="1"/>
  <c r="G3894" i="1"/>
  <c r="G3895" i="1"/>
  <c r="G3896" i="1"/>
  <c r="G3691" i="1"/>
  <c r="G10193" i="1"/>
  <c r="G10194" i="1"/>
  <c r="G10195" i="1"/>
  <c r="G10196" i="1"/>
  <c r="G10197" i="1"/>
  <c r="G10012" i="1"/>
  <c r="G5102" i="1"/>
  <c r="G4711" i="1"/>
  <c r="G4673" i="1"/>
  <c r="G4712" i="1"/>
  <c r="G11077" i="1"/>
  <c r="G11155" i="1"/>
  <c r="G11120" i="1"/>
  <c r="G11156" i="1"/>
  <c r="G3042" i="1"/>
  <c r="G2983" i="1"/>
  <c r="G4867" i="1"/>
  <c r="G5029" i="1"/>
  <c r="G12273" i="1"/>
  <c r="G12422" i="1"/>
  <c r="G16726" i="1"/>
  <c r="G16727" i="1"/>
  <c r="G16728" i="1"/>
  <c r="G16680" i="1"/>
  <c r="G1769" i="1"/>
  <c r="G1587" i="1"/>
  <c r="G10542" i="1"/>
  <c r="G10363" i="1"/>
  <c r="G10227" i="1"/>
  <c r="G17030" i="1"/>
  <c r="G12848" i="1"/>
  <c r="G12508" i="1"/>
  <c r="G12509" i="1"/>
  <c r="G12510" i="1"/>
  <c r="G15856" i="1"/>
  <c r="G11701" i="1"/>
  <c r="G10126" i="1"/>
  <c r="G12972" i="1"/>
  <c r="G9631" i="1"/>
  <c r="G8916" i="1"/>
  <c r="G8917" i="1"/>
  <c r="G14069" i="1"/>
  <c r="G14389" i="1"/>
  <c r="G14070" i="1"/>
  <c r="G16606" i="1"/>
  <c r="G468" i="1"/>
  <c r="G358" i="1"/>
  <c r="G3981" i="1"/>
  <c r="G3411" i="1"/>
  <c r="G7399" i="1"/>
  <c r="G5451" i="1"/>
  <c r="G11350" i="1"/>
  <c r="G10398" i="1"/>
  <c r="G12937" i="1"/>
  <c r="G12938" i="1"/>
  <c r="G12939" i="1"/>
  <c r="G12940" i="1"/>
  <c r="G9477" i="1"/>
  <c r="G9034" i="1"/>
  <c r="G12423" i="1"/>
  <c r="G5506" i="1"/>
  <c r="G222" i="1"/>
  <c r="G8849" i="1"/>
  <c r="G1004" i="1"/>
  <c r="G3212" i="1"/>
  <c r="G2616" i="1"/>
  <c r="G2496" i="1"/>
  <c r="G5766" i="1"/>
  <c r="G5099" i="1"/>
  <c r="G4786" i="1"/>
  <c r="G5698" i="1"/>
  <c r="G4985" i="1"/>
  <c r="G4445" i="1"/>
  <c r="G5402" i="1"/>
  <c r="G1258" i="1"/>
  <c r="G8221" i="1"/>
  <c r="G6692" i="1"/>
  <c r="G1350" i="1"/>
  <c r="G1450" i="1"/>
  <c r="G1346" i="1"/>
  <c r="G3153" i="1"/>
  <c r="G1378" i="1"/>
  <c r="G1397" i="1"/>
  <c r="G1398" i="1"/>
  <c r="G1060" i="1"/>
  <c r="G3580" i="1"/>
  <c r="G3386" i="1"/>
  <c r="G3387" i="1"/>
  <c r="G1860" i="1"/>
  <c r="G3186" i="1"/>
  <c r="G3166" i="1"/>
  <c r="G3167" i="1"/>
  <c r="G2158" i="1"/>
  <c r="G5294" i="1"/>
  <c r="G5378" i="1"/>
  <c r="G5379" i="1"/>
  <c r="G4320" i="1"/>
  <c r="G2972" i="1"/>
  <c r="G2973" i="1"/>
  <c r="G2974" i="1"/>
  <c r="G2975" i="1"/>
  <c r="G373" i="1"/>
  <c r="G374" i="1"/>
  <c r="G375" i="1"/>
  <c r="G376" i="1"/>
  <c r="G4804" i="1"/>
  <c r="G4805" i="1"/>
  <c r="G4806" i="1"/>
  <c r="G4807" i="1"/>
  <c r="G5031" i="1"/>
  <c r="G5032" i="1"/>
  <c r="G5033" i="1"/>
  <c r="G5034" i="1"/>
  <c r="G2692" i="1"/>
  <c r="G2693" i="1"/>
  <c r="G2694" i="1"/>
  <c r="G2695" i="1"/>
  <c r="G12655" i="1"/>
  <c r="G12859" i="1"/>
  <c r="G7699" i="1"/>
  <c r="G7338" i="1"/>
  <c r="G11041" i="1"/>
  <c r="G9301" i="1"/>
  <c r="G11437" i="1"/>
  <c r="G11346" i="1"/>
  <c r="G16516" i="1"/>
  <c r="G16729" i="1"/>
  <c r="G16916" i="1"/>
  <c r="G16730" i="1"/>
  <c r="G17005" i="1"/>
  <c r="G10422" i="1"/>
  <c r="G14667" i="1"/>
  <c r="G5445" i="1"/>
  <c r="G10962" i="1"/>
  <c r="G11053" i="1"/>
  <c r="G11275" i="1"/>
  <c r="G11075" i="1"/>
  <c r="G10955" i="1"/>
  <c r="G11503" i="1"/>
  <c r="G15492" i="1"/>
  <c r="G15493" i="1"/>
  <c r="G15494" i="1"/>
  <c r="G16045" i="1"/>
  <c r="G13762" i="1"/>
  <c r="G6892" i="1"/>
  <c r="G18" i="1"/>
  <c r="G12" i="1"/>
  <c r="G5385" i="1"/>
  <c r="G4601" i="1"/>
  <c r="G24" i="1"/>
  <c r="G20" i="1"/>
  <c r="G141" i="1"/>
  <c r="G92" i="1"/>
  <c r="G7441" i="1"/>
  <c r="G6927" i="1"/>
  <c r="G690" i="1"/>
  <c r="G536" i="1"/>
  <c r="G366" i="1"/>
  <c r="G308" i="1"/>
  <c r="G2011" i="1"/>
  <c r="G453" i="1"/>
  <c r="G10738" i="1"/>
  <c r="G10739" i="1"/>
  <c r="G8175" i="1"/>
  <c r="G8176" i="1"/>
  <c r="G8177" i="1"/>
  <c r="G14090" i="1"/>
  <c r="G14195" i="1"/>
  <c r="G13019" i="1"/>
  <c r="G13020" i="1"/>
  <c r="G12635" i="1"/>
  <c r="G12636" i="1"/>
  <c r="G13221" i="1"/>
  <c r="G13222" i="1"/>
  <c r="G12478" i="1"/>
  <c r="G13624" i="1"/>
  <c r="G13625" i="1"/>
  <c r="G11146" i="1"/>
  <c r="G11147" i="1"/>
  <c r="G11148" i="1"/>
  <c r="G11149" i="1"/>
  <c r="G11150" i="1"/>
  <c r="G12874" i="1"/>
  <c r="G12875" i="1"/>
  <c r="G12424" i="1"/>
  <c r="G9478" i="1"/>
  <c r="G9035" i="1"/>
  <c r="G5502" i="1"/>
  <c r="G787" i="1"/>
  <c r="G756" i="1"/>
  <c r="G757" i="1"/>
  <c r="G758" i="1"/>
  <c r="G759" i="1"/>
  <c r="G760" i="1"/>
  <c r="G5567" i="1"/>
  <c r="G6106" i="1"/>
  <c r="G6107" i="1"/>
  <c r="G6108" i="1"/>
  <c r="G6109" i="1"/>
  <c r="G6110" i="1"/>
  <c r="G5111" i="1"/>
  <c r="G6018" i="1"/>
  <c r="G6019" i="1"/>
  <c r="G6020" i="1"/>
  <c r="G6021" i="1"/>
  <c r="G6022" i="1"/>
  <c r="G6703" i="1"/>
  <c r="G8417" i="1"/>
  <c r="G4244" i="1"/>
  <c r="G12679" i="1"/>
  <c r="G8590" i="1"/>
  <c r="G8083" i="1"/>
  <c r="G10423" i="1"/>
  <c r="G14668" i="1"/>
  <c r="G10246" i="1"/>
  <c r="G14854" i="1"/>
  <c r="G6348" i="1"/>
  <c r="G12997" i="1"/>
  <c r="G12998" i="1"/>
  <c r="G12999" i="1"/>
  <c r="G10730" i="1"/>
  <c r="G10731" i="1"/>
  <c r="G10732" i="1"/>
  <c r="G5969" i="1"/>
  <c r="G5970" i="1"/>
  <c r="G5971" i="1"/>
  <c r="G5972" i="1"/>
  <c r="G5973" i="1"/>
  <c r="G14513" i="1"/>
  <c r="G15893" i="1"/>
  <c r="G16755" i="1"/>
  <c r="G66" i="1"/>
  <c r="G7676" i="1"/>
  <c r="G4314" i="1"/>
  <c r="G852" i="1"/>
  <c r="G1758" i="1"/>
  <c r="G636" i="1"/>
  <c r="G14453" i="1"/>
  <c r="G11454" i="1"/>
  <c r="G10759" i="1"/>
  <c r="G11630" i="1"/>
  <c r="G5945" i="1"/>
  <c r="G5876" i="1"/>
  <c r="G7630" i="1"/>
  <c r="G3717" i="1"/>
  <c r="G8187" i="1"/>
  <c r="G3289" i="1"/>
  <c r="G7827" i="1"/>
  <c r="G1606" i="1"/>
  <c r="G10424" i="1"/>
  <c r="G14669" i="1"/>
  <c r="G15468" i="1"/>
  <c r="G16099" i="1"/>
  <c r="G15317" i="1"/>
  <c r="G15126" i="1"/>
  <c r="G16188" i="1"/>
  <c r="G11207" i="1"/>
  <c r="G10780" i="1"/>
  <c r="G10922" i="1"/>
  <c r="G1134" i="1"/>
  <c r="G9958" i="1"/>
  <c r="G8561" i="1"/>
  <c r="G1862" i="1"/>
  <c r="G1461" i="1"/>
  <c r="G8779" i="1"/>
  <c r="G12805" i="1"/>
  <c r="G11968" i="1"/>
  <c r="G13728" i="1"/>
  <c r="G13729" i="1"/>
  <c r="G13410" i="1"/>
  <c r="G12074" i="1"/>
  <c r="G8842" i="1"/>
  <c r="G1296" i="1"/>
  <c r="G1297" i="1"/>
  <c r="G1298" i="1"/>
  <c r="G1263" i="1"/>
  <c r="G2007" i="1"/>
  <c r="G2008" i="1"/>
  <c r="G2009" i="1"/>
  <c r="G1936" i="1"/>
  <c r="G1070" i="1"/>
  <c r="G4589" i="1"/>
  <c r="G4585" i="1"/>
  <c r="G4590" i="1"/>
  <c r="G4591" i="1"/>
  <c r="G4592" i="1"/>
  <c r="G4593" i="1"/>
  <c r="G15869" i="1"/>
  <c r="G15659" i="1"/>
  <c r="G15870" i="1"/>
  <c r="G14038" i="1"/>
  <c r="G13744" i="1"/>
  <c r="G14039" i="1"/>
  <c r="G15242" i="1"/>
  <c r="G15446" i="1"/>
  <c r="G14271" i="1"/>
  <c r="G12611" i="1"/>
  <c r="G12449" i="1"/>
  <c r="G12146" i="1"/>
  <c r="G3740" i="1"/>
  <c r="G3618" i="1"/>
  <c r="G3083" i="1"/>
  <c r="G11764" i="1"/>
  <c r="G6039" i="1"/>
  <c r="G5811" i="1"/>
  <c r="G8583" i="1"/>
  <c r="G6951" i="1"/>
  <c r="G10285" i="1"/>
  <c r="G10583" i="1"/>
  <c r="G14794" i="1"/>
  <c r="G8675" i="1"/>
  <c r="G8386" i="1"/>
  <c r="G9151" i="1"/>
  <c r="G1624" i="1"/>
  <c r="G966" i="1"/>
  <c r="G8792" i="1"/>
  <c r="G9067" i="1"/>
  <c r="G8793" i="1"/>
  <c r="G8794" i="1"/>
  <c r="G8795" i="1"/>
  <c r="G589" i="1"/>
  <c r="G546" i="1"/>
  <c r="G499" i="1"/>
  <c r="G279" i="1"/>
  <c r="G271" i="1"/>
  <c r="G292" i="1"/>
  <c r="G4625" i="1"/>
  <c r="G3827" i="1"/>
  <c r="G3216" i="1"/>
  <c r="G988" i="1"/>
  <c r="G804" i="1"/>
  <c r="G775" i="1"/>
  <c r="G5986" i="1"/>
  <c r="G5987" i="1"/>
  <c r="G5988" i="1"/>
  <c r="G12020" i="1"/>
  <c r="G12021" i="1"/>
  <c r="G12022" i="1"/>
  <c r="G15648" i="1"/>
  <c r="G15461" i="1"/>
  <c r="G9518" i="1"/>
  <c r="G8913" i="1"/>
  <c r="G12425" i="1"/>
  <c r="G2075" i="1"/>
  <c r="G521" i="1"/>
  <c r="G8552" i="1"/>
  <c r="G15039" i="1"/>
  <c r="G14918" i="1"/>
  <c r="G15687" i="1"/>
  <c r="G13960" i="1"/>
  <c r="G14272" i="1"/>
  <c r="G14273" i="1"/>
  <c r="G5078" i="1"/>
  <c r="G4705" i="1"/>
  <c r="G4035" i="1"/>
  <c r="G10065" i="1"/>
  <c r="G9403" i="1"/>
  <c r="G8944" i="1"/>
  <c r="G7647" i="1"/>
  <c r="G7159" i="1"/>
  <c r="G11642" i="1"/>
  <c r="G11241" i="1"/>
  <c r="G1361" i="1"/>
  <c r="G2053" i="1"/>
  <c r="G8130" i="1"/>
  <c r="G5877" i="1"/>
  <c r="G7300" i="1"/>
  <c r="G2244" i="1"/>
  <c r="G1804" i="1"/>
  <c r="G6716" i="1"/>
  <c r="G3118" i="1"/>
  <c r="G9722" i="1"/>
  <c r="G3265" i="1"/>
  <c r="G3369" i="1"/>
  <c r="G3067" i="1"/>
  <c r="G2709" i="1"/>
  <c r="G994" i="1"/>
  <c r="G15369" i="1"/>
  <c r="G14748" i="1"/>
  <c r="G14664" i="1"/>
  <c r="G14406" i="1"/>
  <c r="G3633" i="1"/>
  <c r="G10963" i="1"/>
  <c r="G13530" i="1"/>
  <c r="G9493" i="1"/>
  <c r="G10330" i="1"/>
  <c r="G10331" i="1"/>
  <c r="G13719" i="1"/>
  <c r="G14320" i="1"/>
  <c r="G14321" i="1"/>
  <c r="G6054" i="1"/>
  <c r="G8161" i="1"/>
  <c r="G8728" i="1"/>
  <c r="G16919" i="1"/>
  <c r="G16399" i="1"/>
  <c r="G17036" i="1"/>
  <c r="G15606" i="1"/>
  <c r="G1414" i="1"/>
  <c r="G1458" i="1"/>
  <c r="G1415" i="1"/>
  <c r="G1164" i="1"/>
  <c r="G5648" i="1"/>
  <c r="G5344" i="1"/>
  <c r="G8279" i="1"/>
  <c r="G8980" i="1"/>
  <c r="G9365" i="1"/>
  <c r="G16715" i="1"/>
  <c r="G8901" i="1"/>
  <c r="G10387" i="1"/>
  <c r="G12922" i="1"/>
  <c r="G3687" i="1"/>
  <c r="G16774" i="1"/>
  <c r="G3838" i="1"/>
  <c r="G4077" i="1"/>
  <c r="G3388" i="1"/>
  <c r="G6732" i="1"/>
  <c r="G6864" i="1"/>
  <c r="G5842" i="1"/>
  <c r="G2910" i="1"/>
  <c r="G2911" i="1"/>
  <c r="G2341" i="1"/>
  <c r="G3948" i="1"/>
  <c r="G3949" i="1"/>
  <c r="G3950" i="1"/>
  <c r="G93" i="1"/>
  <c r="G94" i="1"/>
  <c r="G95" i="1"/>
  <c r="G1417" i="1"/>
  <c r="G1418" i="1"/>
  <c r="G1419" i="1"/>
  <c r="G6135" i="1"/>
  <c r="G5858" i="1"/>
  <c r="G5615" i="1"/>
  <c r="G2034" i="1"/>
  <c r="G1896" i="1"/>
  <c r="G1897" i="1"/>
  <c r="G1898" i="1"/>
  <c r="G1794" i="1"/>
  <c r="G1828" i="1"/>
  <c r="G1788" i="1"/>
  <c r="G1789" i="1"/>
  <c r="G1790" i="1"/>
  <c r="G1663" i="1"/>
  <c r="G3787" i="1"/>
  <c r="G3711" i="1"/>
  <c r="G3712" i="1"/>
  <c r="G3713" i="1"/>
  <c r="G3538" i="1"/>
  <c r="G1050" i="1"/>
  <c r="G949" i="1"/>
  <c r="G950" i="1"/>
  <c r="G951" i="1"/>
  <c r="G887" i="1"/>
  <c r="G7723" i="1"/>
  <c r="G7339" i="1"/>
  <c r="G7340" i="1"/>
  <c r="G7341" i="1"/>
  <c r="G7342" i="1"/>
  <c r="G4204" i="1"/>
  <c r="G3998" i="1"/>
  <c r="G3999" i="1"/>
  <c r="G4000" i="1"/>
  <c r="G4001" i="1"/>
  <c r="G13520" i="1"/>
  <c r="G13397" i="1"/>
  <c r="G13521" i="1"/>
  <c r="G13522" i="1"/>
  <c r="G13381" i="1"/>
  <c r="G13523" i="1"/>
  <c r="G11990" i="1"/>
  <c r="G12294" i="1"/>
  <c r="G12295" i="1"/>
  <c r="G14274" i="1"/>
  <c r="G16805" i="1"/>
  <c r="G16766" i="1"/>
  <c r="G5215" i="1"/>
  <c r="G5487" i="1"/>
  <c r="G3530" i="1"/>
  <c r="G1572" i="1"/>
  <c r="G1423" i="1"/>
  <c r="G1198" i="1"/>
  <c r="G401" i="1"/>
  <c r="G394" i="1"/>
  <c r="G234" i="1"/>
  <c r="G10964" i="1"/>
  <c r="G9961" i="1"/>
  <c r="G14771" i="1"/>
  <c r="G13442" i="1"/>
  <c r="G1125" i="1"/>
  <c r="G4109" i="1"/>
  <c r="G10844" i="1"/>
  <c r="G3986" i="1"/>
  <c r="G4015" i="1"/>
  <c r="G1954" i="1"/>
  <c r="G2452" i="1"/>
  <c r="G3158" i="1"/>
  <c r="G9503" i="1"/>
  <c r="G8838" i="1"/>
  <c r="G1801" i="1"/>
  <c r="G4209" i="1"/>
  <c r="G15004" i="1"/>
  <c r="G12726" i="1"/>
  <c r="G3084" i="1"/>
  <c r="G12364" i="1"/>
  <c r="G4567" i="1"/>
  <c r="G13371" i="1"/>
  <c r="G13880" i="1"/>
  <c r="G4028" i="1"/>
  <c r="G3726" i="1"/>
  <c r="G8981" i="1"/>
  <c r="G9747" i="1"/>
  <c r="G8497" i="1"/>
  <c r="G1817" i="1"/>
  <c r="G5956" i="1"/>
  <c r="G5568" i="1"/>
  <c r="G4880" i="1"/>
  <c r="G2321" i="1"/>
  <c r="G11869" i="1"/>
  <c r="G10380" i="1"/>
  <c r="G3925" i="1"/>
  <c r="G9871" i="1"/>
  <c r="G981" i="1"/>
  <c r="G2371" i="1"/>
  <c r="G12768" i="1"/>
  <c r="G13431" i="1"/>
  <c r="G15930" i="1"/>
  <c r="G10568" i="1"/>
  <c r="G8560" i="1"/>
  <c r="G11898" i="1"/>
  <c r="G10931" i="1"/>
  <c r="G9445" i="1"/>
  <c r="G9770" i="1"/>
  <c r="G6226" i="1"/>
  <c r="G6623" i="1"/>
  <c r="G3614" i="1"/>
  <c r="G3778" i="1"/>
  <c r="G5441" i="1"/>
  <c r="G4121" i="1"/>
  <c r="G2729" i="1"/>
  <c r="G12616" i="1"/>
  <c r="G12560" i="1"/>
  <c r="G16400" i="1"/>
  <c r="G15528" i="1"/>
  <c r="G12571" i="1"/>
  <c r="G12720" i="1"/>
  <c r="G13985" i="1"/>
  <c r="G13986" i="1"/>
  <c r="G17364" i="1"/>
  <c r="G13101" i="1"/>
  <c r="G13102" i="1"/>
  <c r="G10107" i="1"/>
  <c r="G10108" i="1"/>
  <c r="G12822" i="1"/>
  <c r="G12823" i="1"/>
  <c r="G12426" i="1"/>
  <c r="G11132" i="1"/>
  <c r="G9453" i="1"/>
  <c r="G5612" i="1"/>
  <c r="G4953" i="1"/>
  <c r="G5248" i="1"/>
  <c r="G9160" i="1"/>
  <c r="G9189" i="1"/>
  <c r="G9190" i="1"/>
  <c r="G9992" i="1"/>
  <c r="G9993" i="1"/>
  <c r="G9994" i="1"/>
  <c r="G9487" i="1"/>
  <c r="G9488" i="1"/>
  <c r="G9489" i="1"/>
  <c r="G9490" i="1"/>
  <c r="G9491" i="1"/>
  <c r="G9270" i="1"/>
  <c r="G454" i="1"/>
  <c r="G455" i="1"/>
  <c r="G456" i="1"/>
  <c r="G457" i="1"/>
  <c r="G458" i="1"/>
  <c r="G415" i="1"/>
  <c r="G11999" i="1"/>
  <c r="G12000" i="1"/>
  <c r="G12001" i="1"/>
  <c r="G12002" i="1"/>
  <c r="G12003" i="1"/>
  <c r="G11227" i="1"/>
  <c r="G3422" i="1"/>
  <c r="G3423" i="1"/>
  <c r="G3424" i="1"/>
  <c r="G3425" i="1"/>
  <c r="G3426" i="1"/>
  <c r="G3548" i="1"/>
  <c r="G6825" i="1"/>
  <c r="G6449" i="1"/>
  <c r="G2947" i="1"/>
  <c r="G554" i="1"/>
  <c r="G6374" i="1"/>
  <c r="G6375" i="1"/>
  <c r="G6212" i="1"/>
  <c r="G10141" i="1"/>
  <c r="G10142" i="1"/>
  <c r="G9735" i="1"/>
  <c r="G2154" i="1"/>
  <c r="G11748" i="1"/>
  <c r="G13249" i="1"/>
  <c r="G10323" i="1"/>
  <c r="G9634" i="1"/>
  <c r="G8607" i="1"/>
  <c r="G9126" i="1"/>
  <c r="G4739" i="1"/>
  <c r="G4340" i="1"/>
  <c r="G14060" i="1"/>
  <c r="G10176" i="1"/>
  <c r="G9264" i="1"/>
  <c r="G10683" i="1"/>
  <c r="G9517" i="1"/>
  <c r="G6201" i="1"/>
  <c r="G5092" i="1"/>
  <c r="G13070" i="1"/>
  <c r="G12890" i="1"/>
  <c r="G13149" i="1"/>
  <c r="G4991" i="1"/>
  <c r="G14164" i="1"/>
  <c r="G14165" i="1"/>
  <c r="G14166" i="1"/>
  <c r="G3157" i="1"/>
  <c r="G7654" i="1"/>
  <c r="G10212" i="1"/>
  <c r="G10038" i="1"/>
  <c r="G9800" i="1"/>
  <c r="G9605" i="1"/>
  <c r="G9275" i="1"/>
  <c r="G13995" i="1"/>
  <c r="G9756" i="1"/>
  <c r="G2443" i="1"/>
  <c r="G2135" i="1"/>
  <c r="G5153" i="1"/>
  <c r="G4596" i="1"/>
  <c r="G4059" i="1"/>
  <c r="G3178" i="1"/>
  <c r="G1879" i="1"/>
  <c r="G1471" i="1"/>
  <c r="G1426" i="1"/>
  <c r="G1269" i="1"/>
  <c r="G1381" i="1"/>
  <c r="G5717" i="1"/>
  <c r="G5219" i="1"/>
  <c r="G5357" i="1"/>
  <c r="G4741" i="1"/>
  <c r="G5275" i="1"/>
  <c r="G8195" i="1"/>
  <c r="G7865" i="1"/>
  <c r="G7612" i="1"/>
  <c r="G7788" i="1"/>
  <c r="G6928" i="1"/>
  <c r="G867" i="1"/>
  <c r="G772" i="1"/>
  <c r="G11483" i="1"/>
  <c r="G917" i="1"/>
  <c r="G8374" i="1"/>
  <c r="G8254" i="1"/>
  <c r="G11200" i="1"/>
  <c r="G10937" i="1"/>
  <c r="G3911" i="1"/>
  <c r="G3619" i="1"/>
  <c r="G3259" i="1"/>
  <c r="G16603" i="1"/>
  <c r="G3760" i="1"/>
  <c r="G2229" i="1"/>
  <c r="G11737" i="1"/>
  <c r="G12736" i="1"/>
  <c r="G7922" i="1"/>
  <c r="G8060" i="1"/>
  <c r="G7387" i="1"/>
  <c r="G7681" i="1"/>
  <c r="G6899" i="1"/>
  <c r="G11242" i="1"/>
  <c r="G11620" i="1"/>
  <c r="G14040" i="1"/>
  <c r="G14048" i="1"/>
  <c r="G14049" i="1"/>
  <c r="G1174" i="1"/>
  <c r="G1000" i="1"/>
  <c r="G9609" i="1"/>
  <c r="G1639" i="1"/>
  <c r="G13297" i="1"/>
  <c r="G8451" i="1"/>
  <c r="G11837" i="1"/>
  <c r="G16888" i="1"/>
  <c r="G16060" i="1"/>
  <c r="G14878" i="1"/>
  <c r="G10202" i="1"/>
  <c r="G13153" i="1"/>
  <c r="G3378" i="1"/>
  <c r="G7184" i="1"/>
  <c r="G6906" i="1"/>
  <c r="G6738" i="1"/>
  <c r="G6268" i="1"/>
  <c r="G6641" i="1"/>
  <c r="G5272" i="1"/>
  <c r="G5365" i="1"/>
  <c r="G5509" i="1"/>
  <c r="G5220" i="1"/>
  <c r="G5148" i="1"/>
  <c r="G14982" i="1"/>
  <c r="G6490" i="1"/>
  <c r="G11448" i="1"/>
  <c r="G807" i="1"/>
  <c r="G902" i="1"/>
  <c r="G689" i="1"/>
  <c r="G609" i="1"/>
  <c r="G12023" i="1"/>
  <c r="G1947" i="1"/>
  <c r="G16955" i="1"/>
  <c r="G2529" i="1"/>
  <c r="G3277" i="1"/>
  <c r="G3041" i="1"/>
  <c r="G1724" i="1"/>
  <c r="G9685" i="1"/>
  <c r="G9686" i="1"/>
  <c r="G14477" i="1"/>
  <c r="G14478" i="1"/>
  <c r="G14479" i="1"/>
  <c r="G16899" i="1"/>
  <c r="G16864" i="1"/>
  <c r="G11246" i="1"/>
  <c r="G11247" i="1"/>
  <c r="G11248" i="1"/>
  <c r="G11249" i="1"/>
  <c r="G8837" i="1"/>
  <c r="G8332" i="1"/>
  <c r="G8796" i="1"/>
  <c r="G7930" i="1"/>
  <c r="G9152" i="1"/>
  <c r="G9123" i="1"/>
  <c r="G9512" i="1"/>
  <c r="G8131" i="1"/>
  <c r="G14061" i="1"/>
  <c r="G13173" i="1"/>
  <c r="G10986" i="1"/>
  <c r="G5232" i="1"/>
  <c r="G2586" i="1"/>
  <c r="G3280" i="1"/>
  <c r="G3875" i="1"/>
  <c r="G11895" i="1"/>
  <c r="G11795" i="1"/>
  <c r="G9801" i="1"/>
  <c r="G1354" i="1"/>
  <c r="G1179" i="1"/>
  <c r="G13975" i="1"/>
  <c r="G14323" i="1"/>
  <c r="G7882" i="1"/>
  <c r="G7883" i="1"/>
  <c r="G7884" i="1"/>
  <c r="G7885" i="1"/>
  <c r="G1039" i="1"/>
  <c r="G5695" i="1"/>
  <c r="G5563" i="1"/>
  <c r="G5419" i="1"/>
  <c r="G4063" i="1"/>
  <c r="G3670" i="1"/>
  <c r="G3641" i="1"/>
  <c r="G11066" i="1"/>
  <c r="G8706" i="1"/>
  <c r="G9218" i="1"/>
  <c r="G7722" i="1"/>
  <c r="G9313" i="1"/>
  <c r="G9454" i="1"/>
  <c r="G7629" i="1"/>
  <c r="G3088" i="1"/>
  <c r="G14968" i="1"/>
  <c r="G13957" i="1"/>
  <c r="G15306" i="1"/>
  <c r="G16043" i="1"/>
  <c r="G8748" i="1"/>
  <c r="G8749" i="1"/>
  <c r="G8750" i="1"/>
  <c r="G7744" i="1"/>
  <c r="G6592" i="1"/>
  <c r="G6175" i="1"/>
  <c r="G2655" i="1"/>
  <c r="G509" i="1"/>
  <c r="G3028" i="1"/>
  <c r="G6126" i="1"/>
  <c r="G3126" i="1"/>
  <c r="G2014" i="1"/>
  <c r="G2839" i="1"/>
  <c r="G6800" i="1"/>
  <c r="G6736" i="1"/>
  <c r="G8957" i="1"/>
  <c r="G8876" i="1"/>
  <c r="G9768" i="1"/>
  <c r="G5045" i="1"/>
  <c r="G4577" i="1"/>
  <c r="G3144" i="1"/>
  <c r="G5769" i="1"/>
  <c r="G9316" i="1"/>
  <c r="G3761" i="1"/>
  <c r="G11058" i="1"/>
  <c r="G10492" i="1"/>
  <c r="G806" i="1"/>
  <c r="G720" i="1"/>
  <c r="G2828" i="1"/>
  <c r="G5718" i="1"/>
  <c r="G7485" i="1"/>
  <c r="G7818" i="1"/>
  <c r="G7751" i="1"/>
  <c r="G7656" i="1"/>
  <c r="G7492" i="1"/>
  <c r="G7493" i="1"/>
  <c r="G1513" i="1"/>
  <c r="G1313" i="1"/>
  <c r="G1314" i="1"/>
  <c r="G6956" i="1"/>
  <c r="G5863" i="1"/>
  <c r="G5864" i="1"/>
  <c r="G14239" i="1"/>
  <c r="G14305" i="1"/>
  <c r="G14306" i="1"/>
  <c r="G7778" i="1"/>
  <c r="G7297" i="1"/>
  <c r="G7298" i="1"/>
  <c r="G5832" i="1"/>
  <c r="G6364" i="1"/>
  <c r="G8689" i="1"/>
  <c r="G9068" i="1"/>
  <c r="G13832" i="1"/>
  <c r="G13833" i="1"/>
  <c r="G13834" i="1"/>
  <c r="G13750" i="1"/>
  <c r="G13835" i="1"/>
  <c r="G13836" i="1"/>
  <c r="G10604" i="1"/>
  <c r="G10605" i="1"/>
  <c r="G10509" i="1"/>
  <c r="G10606" i="1"/>
  <c r="G10607" i="1"/>
  <c r="G15544" i="1"/>
  <c r="G15456" i="1"/>
  <c r="G15545" i="1"/>
  <c r="G6877" i="1"/>
  <c r="G6878" i="1"/>
  <c r="G6879" i="1"/>
  <c r="G6141" i="1"/>
  <c r="G10740" i="1"/>
  <c r="G10741" i="1"/>
  <c r="G10742" i="1"/>
  <c r="G10390" i="1"/>
  <c r="G9210" i="1"/>
  <c r="G9211" i="1"/>
  <c r="G9212" i="1"/>
  <c r="G8623" i="1"/>
  <c r="G12243" i="1"/>
  <c r="G7771" i="1"/>
  <c r="G3819" i="1"/>
  <c r="G3560" i="1"/>
  <c r="G41" i="1"/>
  <c r="G32" i="1"/>
  <c r="G450" i="1"/>
  <c r="G403" i="1"/>
  <c r="G2598" i="1"/>
  <c r="G2361" i="1"/>
  <c r="G432" i="1"/>
  <c r="G402" i="1"/>
  <c r="G1594" i="1"/>
  <c r="G167" i="1"/>
  <c r="G1944" i="1"/>
  <c r="G6208" i="1"/>
  <c r="G7182" i="1"/>
  <c r="G1055" i="1"/>
  <c r="G5861" i="1"/>
  <c r="G5891" i="1"/>
  <c r="G5862" i="1"/>
  <c r="G615" i="1"/>
  <c r="G566" i="1"/>
  <c r="G616" i="1"/>
  <c r="G1064" i="1"/>
  <c r="G1065" i="1"/>
  <c r="G1066" i="1"/>
  <c r="G1067" i="1"/>
  <c r="G1068" i="1"/>
  <c r="G1069" i="1"/>
  <c r="G638" i="1"/>
  <c r="G639" i="1"/>
  <c r="G640" i="1"/>
  <c r="G641" i="1"/>
  <c r="G642" i="1"/>
  <c r="G643" i="1"/>
  <c r="G4631" i="1"/>
  <c r="G4632" i="1"/>
  <c r="G4633" i="1"/>
  <c r="G4634" i="1"/>
  <c r="G4635" i="1"/>
  <c r="G4636" i="1"/>
  <c r="G14055" i="1"/>
  <c r="G14056" i="1"/>
  <c r="G13562" i="1"/>
  <c r="G14057" i="1"/>
  <c r="G14058" i="1"/>
  <c r="G14059" i="1"/>
  <c r="G14519" i="1"/>
  <c r="G14520" i="1"/>
  <c r="G14899" i="1"/>
  <c r="G14521" i="1"/>
  <c r="G14522" i="1"/>
  <c r="G14523" i="1"/>
  <c r="G3480" i="1"/>
  <c r="G3481" i="1"/>
  <c r="G3846" i="1"/>
  <c r="G8193" i="1"/>
  <c r="G8194" i="1"/>
  <c r="G8331" i="1"/>
  <c r="G1777" i="1"/>
  <c r="G1778" i="1"/>
  <c r="G1779" i="1"/>
  <c r="G1780" i="1"/>
  <c r="G143" i="1"/>
  <c r="G144" i="1"/>
  <c r="G145" i="1"/>
  <c r="G146" i="1"/>
  <c r="G4496" i="1"/>
  <c r="G4497" i="1"/>
  <c r="G4498" i="1"/>
  <c r="G4499" i="1"/>
  <c r="G1582" i="1"/>
  <c r="G1583" i="1"/>
  <c r="G1584" i="1"/>
  <c r="G1585" i="1"/>
  <c r="G6631" i="1"/>
  <c r="G6632" i="1"/>
  <c r="G6633" i="1"/>
  <c r="G6634" i="1"/>
  <c r="G9140" i="1"/>
  <c r="G9141" i="1"/>
  <c r="G9142" i="1"/>
  <c r="G9143" i="1"/>
  <c r="G3398" i="1"/>
  <c r="G286" i="1"/>
  <c r="G2601" i="1"/>
  <c r="G558" i="1"/>
  <c r="G559" i="1"/>
  <c r="G14" i="1"/>
  <c r="G15" i="1"/>
  <c r="G4715" i="1"/>
  <c r="G4716" i="1"/>
  <c r="G542" i="1"/>
  <c r="G543" i="1"/>
  <c r="G6635" i="1"/>
  <c r="G6636" i="1"/>
  <c r="G9144" i="1"/>
  <c r="G9145" i="1"/>
  <c r="G13239" i="1"/>
  <c r="G13240" i="1"/>
  <c r="G14969" i="1"/>
  <c r="G15521" i="1"/>
  <c r="G8302" i="1"/>
  <c r="G11047" i="1"/>
  <c r="G12353" i="1"/>
  <c r="G10958" i="1"/>
  <c r="G10383" i="1"/>
  <c r="G4731" i="1"/>
  <c r="G4428" i="1"/>
  <c r="G3566" i="1"/>
  <c r="G3900" i="1"/>
  <c r="G4181" i="1"/>
  <c r="G4511" i="1"/>
  <c r="G4366" i="1"/>
  <c r="G4520" i="1"/>
  <c r="G4457" i="1"/>
  <c r="G4192" i="1"/>
  <c r="G4117" i="1"/>
  <c r="G3967" i="1"/>
  <c r="G1063" i="1"/>
  <c r="G963" i="1"/>
  <c r="G947" i="1"/>
  <c r="G1009" i="1"/>
  <c r="G940" i="1"/>
  <c r="G723" i="1"/>
  <c r="G948" i="1"/>
  <c r="G998" i="1"/>
  <c r="G834" i="1"/>
  <c r="G4014" i="1"/>
  <c r="G4043" i="1"/>
  <c r="G3457" i="1"/>
  <c r="G6975" i="1"/>
  <c r="G6976" i="1"/>
  <c r="G6977" i="1"/>
  <c r="G6978" i="1"/>
  <c r="G6686" i="1"/>
  <c r="G8123" i="1"/>
  <c r="G7053" i="1"/>
  <c r="G8124" i="1"/>
  <c r="G8125" i="1"/>
  <c r="G7364" i="1"/>
  <c r="G7153" i="1"/>
  <c r="G5247" i="1"/>
  <c r="G5994" i="1"/>
  <c r="G6761" i="1"/>
  <c r="G5162" i="1"/>
  <c r="G5448" i="1"/>
  <c r="G2421" i="1"/>
  <c r="G8918" i="1"/>
  <c r="G11094" i="1"/>
  <c r="G10385" i="1"/>
  <c r="G10425" i="1"/>
  <c r="G8642" i="1"/>
  <c r="G7898" i="1"/>
  <c r="G7349" i="1"/>
  <c r="G12682" i="1"/>
  <c r="G12027" i="1"/>
  <c r="G8226" i="1"/>
  <c r="G8227" i="1"/>
  <c r="G7161" i="1"/>
  <c r="G10616" i="1"/>
  <c r="G10617" i="1"/>
  <c r="G10618" i="1"/>
  <c r="G10619" i="1"/>
  <c r="G10378" i="1"/>
  <c r="G10620" i="1"/>
  <c r="G10621" i="1"/>
  <c r="G625" i="1"/>
  <c r="G3373" i="1"/>
  <c r="G4136" i="1"/>
  <c r="G2411" i="1"/>
  <c r="G2029" i="1"/>
  <c r="G5912" i="1"/>
  <c r="G6969" i="1"/>
  <c r="G7511" i="1"/>
  <c r="G9817" i="1"/>
  <c r="G6053" i="1"/>
  <c r="G14827" i="1"/>
  <c r="G13553" i="1"/>
  <c r="G8408" i="1"/>
  <c r="G7743" i="1"/>
  <c r="G8947" i="1"/>
  <c r="G8615" i="1"/>
  <c r="G6227" i="1"/>
  <c r="G6293" i="1"/>
  <c r="G8110" i="1"/>
  <c r="G9362" i="1"/>
  <c r="G8523" i="1"/>
  <c r="G8167" i="1"/>
  <c r="G9455" i="1"/>
  <c r="G5367" i="1"/>
  <c r="G6791" i="1"/>
  <c r="G3558" i="1"/>
  <c r="G10045" i="1"/>
  <c r="G9802" i="1"/>
  <c r="G7294" i="1"/>
  <c r="G9106" i="1"/>
  <c r="G6585" i="1"/>
  <c r="G7721" i="1"/>
  <c r="G9749" i="1"/>
  <c r="G10226" i="1"/>
  <c r="G11780" i="1"/>
  <c r="G11779" i="1"/>
  <c r="G11417" i="1"/>
  <c r="G7424" i="1"/>
  <c r="G7425" i="1"/>
  <c r="G7426" i="1"/>
  <c r="G7427" i="1"/>
  <c r="G7423" i="1"/>
  <c r="G9511" i="1"/>
  <c r="G13885" i="1"/>
  <c r="G560" i="1"/>
  <c r="G2386" i="1"/>
  <c r="G2219" i="1"/>
  <c r="G742" i="1"/>
  <c r="G675" i="1"/>
  <c r="G1731" i="1"/>
  <c r="G1464" i="1"/>
  <c r="G10435" i="1"/>
  <c r="G9713" i="1"/>
  <c r="G2112" i="1"/>
  <c r="G1948" i="1"/>
  <c r="G750" i="1"/>
  <c r="G550" i="1"/>
  <c r="G3490" i="1"/>
  <c r="G3236" i="1"/>
  <c r="G2465" i="1"/>
  <c r="G2718" i="1"/>
  <c r="G5582" i="1"/>
  <c r="G5415" i="1"/>
  <c r="G213" i="1"/>
  <c r="G151" i="1"/>
  <c r="G115" i="1"/>
  <c r="G107" i="1"/>
  <c r="G116" i="1"/>
  <c r="G104" i="1"/>
  <c r="G109" i="1"/>
  <c r="G100" i="1"/>
  <c r="G1260" i="1"/>
  <c r="G1323" i="1"/>
  <c r="G1239" i="1"/>
  <c r="G1246" i="1"/>
  <c r="G1227" i="1"/>
  <c r="G1187" i="1"/>
  <c r="G9014" i="1"/>
  <c r="G9015" i="1"/>
  <c r="G9016" i="1"/>
  <c r="G8462" i="1"/>
  <c r="G8463" i="1"/>
  <c r="G8464" i="1"/>
  <c r="G8465" i="1"/>
  <c r="G8466" i="1"/>
  <c r="G7372" i="1"/>
  <c r="G8349" i="1"/>
  <c r="G8510" i="1"/>
  <c r="G8350" i="1"/>
  <c r="G8511" i="1"/>
  <c r="G8312" i="1"/>
  <c r="G8512" i="1"/>
  <c r="G11955" i="1"/>
  <c r="G10729" i="1"/>
  <c r="G11978" i="1"/>
  <c r="G11979" i="1"/>
  <c r="G10311" i="1"/>
  <c r="G9803" i="1"/>
  <c r="G9804" i="1"/>
  <c r="G13263" i="1"/>
  <c r="G12523" i="1"/>
  <c r="G12524" i="1"/>
  <c r="G10081" i="1"/>
  <c r="G10817" i="1"/>
  <c r="G10720" i="1"/>
  <c r="G10688" i="1"/>
  <c r="G7084" i="1"/>
  <c r="G7085" i="1"/>
  <c r="G7086" i="1"/>
  <c r="G7087" i="1"/>
  <c r="G16475" i="1"/>
  <c r="G17096" i="1"/>
  <c r="G17287" i="1"/>
  <c r="G14812" i="1"/>
  <c r="G14437" i="1"/>
  <c r="G6857" i="1"/>
  <c r="G9031" i="1"/>
  <c r="G8146" i="1"/>
  <c r="G3514" i="1"/>
  <c r="G3076" i="1"/>
  <c r="G11110" i="1"/>
  <c r="G14796" i="1"/>
  <c r="G8582" i="1"/>
  <c r="G4199" i="1"/>
  <c r="G1159" i="1"/>
  <c r="G4284" i="1"/>
  <c r="G4285" i="1"/>
  <c r="G4286" i="1"/>
  <c r="G4287" i="1"/>
  <c r="G4288" i="1"/>
  <c r="G15905" i="1"/>
  <c r="G15906" i="1"/>
  <c r="G15629" i="1"/>
  <c r="G13379" i="1"/>
  <c r="G13380" i="1"/>
  <c r="G13094" i="1"/>
  <c r="G6396" i="1"/>
  <c r="G6397" i="1"/>
  <c r="G6398" i="1"/>
  <c r="G6399" i="1"/>
  <c r="G6400" i="1"/>
  <c r="G9820" i="1"/>
  <c r="G9821" i="1"/>
  <c r="G10039" i="1"/>
  <c r="G9822" i="1"/>
  <c r="G6093" i="1"/>
  <c r="G5975" i="1"/>
  <c r="G6094" i="1"/>
  <c r="G6095" i="1"/>
  <c r="G5634" i="1"/>
  <c r="G8802" i="1"/>
  <c r="G8716" i="1"/>
  <c r="G8803" i="1"/>
  <c r="G8804" i="1"/>
  <c r="G8320" i="1"/>
  <c r="G5817" i="1"/>
  <c r="G5653" i="1"/>
  <c r="G14102" i="1"/>
  <c r="G14211" i="1"/>
  <c r="G14041" i="1"/>
  <c r="G2459" i="1"/>
  <c r="G2617" i="1"/>
  <c r="G2284" i="1"/>
  <c r="G5810" i="1"/>
  <c r="G4611" i="1"/>
  <c r="G4657" i="1"/>
  <c r="G4104" i="1"/>
  <c r="G2422" i="1"/>
  <c r="G2181" i="1"/>
  <c r="G1870" i="1"/>
  <c r="G1864" i="1"/>
  <c r="G4329" i="1"/>
  <c r="G4437" i="1"/>
  <c r="G4240" i="1"/>
  <c r="G349" i="1"/>
  <c r="G11152" i="1"/>
  <c r="G10818" i="1"/>
  <c r="G10466" i="1"/>
  <c r="G1368" i="1"/>
  <c r="G134" i="1"/>
  <c r="G4317" i="1"/>
  <c r="G2543" i="1"/>
  <c r="G1312" i="1"/>
  <c r="G14615" i="1"/>
  <c r="G13906" i="1"/>
  <c r="G12221" i="1"/>
  <c r="G11981" i="1"/>
  <c r="G10554" i="1"/>
  <c r="G10158" i="1"/>
  <c r="G10577" i="1"/>
  <c r="G9696" i="1"/>
  <c r="G17181" i="1"/>
  <c r="G17126" i="1"/>
  <c r="G17010" i="1"/>
  <c r="G16793" i="1"/>
  <c r="G16928" i="1"/>
  <c r="G16879" i="1"/>
  <c r="G13915" i="1"/>
  <c r="G13981" i="1"/>
  <c r="G12440" i="1"/>
  <c r="G12934" i="1"/>
  <c r="G11781" i="1"/>
  <c r="G11418" i="1"/>
  <c r="G14912" i="1"/>
  <c r="G14944" i="1"/>
  <c r="G15526" i="1"/>
  <c r="G5691" i="1"/>
  <c r="G8012" i="1"/>
  <c r="G8013" i="1"/>
  <c r="G8014" i="1"/>
  <c r="G8015" i="1"/>
  <c r="G12088" i="1"/>
  <c r="G12089" i="1"/>
  <c r="G11935" i="1"/>
  <c r="G10247" i="1"/>
  <c r="G10248" i="1"/>
  <c r="G12789" i="1"/>
  <c r="G12790" i="1"/>
  <c r="G850" i="1"/>
  <c r="G96" i="1"/>
  <c r="G10138" i="1"/>
  <c r="G10139" i="1"/>
  <c r="G10140" i="1"/>
  <c r="G9868" i="1"/>
  <c r="G6493" i="1"/>
  <c r="G11485" i="1"/>
  <c r="G11517" i="1"/>
  <c r="G16346" i="1"/>
  <c r="G11070" i="1"/>
  <c r="G11692" i="1"/>
  <c r="G11531" i="1"/>
  <c r="G13881" i="1"/>
  <c r="G14566" i="1"/>
  <c r="G14275" i="1"/>
  <c r="G14042" i="1"/>
  <c r="G14212" i="1"/>
  <c r="G14071" i="1"/>
  <c r="G2285" i="1"/>
  <c r="G2618" i="1"/>
  <c r="G2423" i="1"/>
  <c r="G11173" i="1"/>
  <c r="G11038" i="1"/>
  <c r="G10344" i="1"/>
  <c r="G3564" i="1"/>
  <c r="G3317" i="1"/>
  <c r="G7453" i="1"/>
  <c r="G7122" i="1"/>
  <c r="G12196" i="1"/>
  <c r="G12140" i="1"/>
  <c r="G5106" i="1"/>
  <c r="G4850" i="1"/>
  <c r="G7251" i="1"/>
  <c r="G7252" i="1"/>
  <c r="G17080" i="1"/>
  <c r="G16118" i="1"/>
  <c r="G4729" i="1"/>
  <c r="G4477" i="1"/>
  <c r="G3529" i="1"/>
  <c r="G6314" i="1"/>
  <c r="G2332" i="1"/>
  <c r="G8308" i="1"/>
  <c r="G6060" i="1"/>
  <c r="G15469" i="1"/>
  <c r="G11048" i="1"/>
  <c r="G16749" i="1"/>
  <c r="G16750" i="1"/>
  <c r="G16751" i="1"/>
  <c r="G16701" i="1"/>
  <c r="G3958" i="1"/>
  <c r="G10890" i="1"/>
  <c r="G14945" i="1"/>
  <c r="G15527" i="1"/>
  <c r="G14946" i="1"/>
  <c r="G13665" i="1"/>
  <c r="G4095" i="1"/>
  <c r="G3877" i="1"/>
  <c r="G4031" i="1"/>
  <c r="G3749" i="1"/>
  <c r="G12843" i="1"/>
  <c r="G4851" i="1"/>
  <c r="G9111" i="1"/>
  <c r="G14361" i="1"/>
  <c r="G14860" i="1"/>
  <c r="G13987" i="1"/>
  <c r="G9906" i="1"/>
  <c r="G11751" i="1"/>
  <c r="G10021" i="1"/>
  <c r="G8452" i="1"/>
  <c r="G12080" i="1"/>
  <c r="G11964" i="1"/>
  <c r="G4691" i="1"/>
  <c r="G14005" i="1"/>
  <c r="G14624" i="1"/>
  <c r="G11228" i="1"/>
  <c r="G4670" i="1"/>
  <c r="G16977" i="1"/>
  <c r="G16257" i="1"/>
  <c r="G7319" i="1"/>
  <c r="G7320" i="1"/>
  <c r="G7321" i="1"/>
  <c r="G7322" i="1"/>
  <c r="G12160" i="1"/>
  <c r="G12161" i="1"/>
  <c r="G12162" i="1"/>
  <c r="G12163" i="1"/>
  <c r="G8663" i="1"/>
  <c r="G8664" i="1"/>
  <c r="G8665" i="1"/>
  <c r="G8666" i="1"/>
  <c r="G8667" i="1"/>
  <c r="G12962" i="1"/>
  <c r="G12963" i="1"/>
  <c r="G12964" i="1"/>
  <c r="G12965" i="1"/>
  <c r="G11576" i="1"/>
  <c r="G11577" i="1"/>
  <c r="G11578" i="1"/>
  <c r="G133" i="1"/>
  <c r="G81" i="1"/>
  <c r="G4883" i="1"/>
  <c r="G862" i="1"/>
  <c r="G11667" i="1"/>
  <c r="G11833" i="1"/>
  <c r="G11138" i="1"/>
  <c r="G11877" i="1"/>
  <c r="G16958" i="1"/>
  <c r="G17000" i="1"/>
  <c r="G17037" i="1"/>
  <c r="G12436" i="1"/>
  <c r="G13825" i="1"/>
  <c r="G5476" i="1"/>
  <c r="G4713" i="1"/>
  <c r="G4301" i="1"/>
  <c r="G4481" i="1"/>
  <c r="G4211" i="1"/>
  <c r="G7701" i="1"/>
  <c r="G3462" i="1"/>
  <c r="G3959" i="1"/>
  <c r="G3230" i="1"/>
  <c r="G2832" i="1"/>
  <c r="G2824" i="1"/>
  <c r="G2313" i="1"/>
  <c r="G2098" i="1"/>
  <c r="G15631" i="1"/>
  <c r="G14697" i="1"/>
  <c r="G14382" i="1"/>
  <c r="G13050" i="1"/>
  <c r="G10735" i="1"/>
  <c r="G10721" i="1"/>
  <c r="G9657" i="1"/>
  <c r="G9555" i="1"/>
  <c r="G4581" i="1"/>
  <c r="G3745" i="1"/>
  <c r="G11345" i="1"/>
  <c r="G11312" i="1"/>
  <c r="G4005" i="1"/>
  <c r="G3821" i="1"/>
  <c r="G774" i="1"/>
  <c r="G692" i="1"/>
  <c r="G7405" i="1"/>
  <c r="G7634" i="1"/>
  <c r="G7128" i="1"/>
  <c r="G5527" i="1"/>
  <c r="G6483" i="1"/>
  <c r="G3163" i="1"/>
  <c r="G8065" i="1"/>
  <c r="G7685" i="1"/>
  <c r="G11653" i="1"/>
  <c r="G11680" i="1"/>
  <c r="G3276" i="1"/>
  <c r="G2820" i="1"/>
  <c r="G10795" i="1"/>
  <c r="G14216" i="1"/>
  <c r="G5017" i="1"/>
  <c r="G2994" i="1"/>
  <c r="G9043" i="1"/>
  <c r="G5847" i="1"/>
  <c r="G3104" i="1"/>
  <c r="G3103" i="1"/>
  <c r="G2760" i="1"/>
  <c r="G2639" i="1"/>
  <c r="G2121" i="1"/>
  <c r="G15403" i="1"/>
  <c r="G16391" i="1"/>
  <c r="G13966" i="1"/>
  <c r="G1433" i="1"/>
  <c r="G12923" i="1"/>
  <c r="G7730" i="1"/>
  <c r="G12608" i="1"/>
  <c r="G2980" i="1"/>
  <c r="G12883" i="1"/>
  <c r="G1782" i="1"/>
  <c r="G13924" i="1"/>
  <c r="G10979" i="1"/>
  <c r="G9724" i="1"/>
  <c r="G9289" i="1"/>
  <c r="G6560" i="1"/>
  <c r="G10049" i="1"/>
  <c r="G6881" i="1"/>
  <c r="G11608" i="1"/>
  <c r="G11460" i="1"/>
  <c r="G13525" i="1"/>
  <c r="G7496" i="1"/>
  <c r="G2317" i="1"/>
  <c r="G4692" i="1"/>
  <c r="G3743" i="1"/>
  <c r="G1366" i="1"/>
  <c r="G330" i="1"/>
  <c r="G307" i="1"/>
  <c r="G475" i="1"/>
  <c r="G476" i="1"/>
  <c r="G798" i="1"/>
  <c r="G799" i="1"/>
  <c r="G3571" i="1"/>
  <c r="G3572" i="1"/>
  <c r="G1603" i="1"/>
  <c r="G1604" i="1"/>
  <c r="G7837" i="1"/>
  <c r="G7838" i="1"/>
  <c r="G7839" i="1"/>
  <c r="G11479" i="1"/>
  <c r="G11185" i="1"/>
  <c r="G11480" i="1"/>
  <c r="G11186" i="1"/>
  <c r="G8858" i="1"/>
  <c r="G10512" i="1"/>
  <c r="G10043" i="1"/>
  <c r="G10513" i="1"/>
  <c r="G12004" i="1"/>
  <c r="G14325" i="1"/>
  <c r="G13808" i="1"/>
  <c r="G14326" i="1"/>
  <c r="G12844" i="1"/>
  <c r="G12700" i="1"/>
  <c r="G7278" i="1"/>
  <c r="G4241" i="1"/>
  <c r="G3736" i="1"/>
  <c r="G3609" i="1"/>
  <c r="G3854" i="1"/>
  <c r="G2203" i="1"/>
  <c r="G878" i="1"/>
  <c r="G13958" i="1"/>
  <c r="G12795" i="1"/>
  <c r="G12363" i="1"/>
  <c r="G11104" i="1"/>
  <c r="G12288" i="1"/>
  <c r="G11900" i="1"/>
  <c r="G11806" i="1"/>
  <c r="G11267" i="1"/>
  <c r="G10040" i="1"/>
  <c r="G10155" i="1"/>
  <c r="G8939" i="1"/>
  <c r="G5578" i="1"/>
  <c r="G4866" i="1"/>
  <c r="G3200" i="1"/>
  <c r="G2957" i="1"/>
  <c r="G2611" i="1"/>
  <c r="G2216" i="1"/>
  <c r="G1694" i="1"/>
  <c r="G1716" i="1"/>
  <c r="G4281" i="1"/>
  <c r="G13282" i="1"/>
  <c r="G2950" i="1"/>
  <c r="G2251" i="1"/>
  <c r="G3412" i="1"/>
  <c r="G2640" i="1"/>
  <c r="G3023" i="1"/>
  <c r="G2211" i="1"/>
  <c r="G12869" i="1"/>
  <c r="G13376" i="1"/>
  <c r="G5671" i="1"/>
  <c r="G10262" i="1"/>
  <c r="G7420" i="1"/>
  <c r="G7900" i="1"/>
  <c r="G7759" i="1"/>
  <c r="G13616" i="1"/>
  <c r="G9912" i="1"/>
  <c r="G8676" i="1"/>
  <c r="G12908" i="1"/>
  <c r="G11214" i="1"/>
  <c r="G12796" i="1"/>
  <c r="G11931" i="1"/>
  <c r="G11674" i="1"/>
  <c r="G12434" i="1"/>
  <c r="G7821" i="1"/>
  <c r="G10413" i="1"/>
  <c r="G1322" i="1"/>
  <c r="G5035" i="1"/>
  <c r="G10185" i="1"/>
  <c r="G958" i="1"/>
  <c r="G939" i="1"/>
  <c r="G903" i="1"/>
  <c r="G608" i="1"/>
  <c r="G5930" i="1"/>
  <c r="G6182" i="1"/>
  <c r="G6130" i="1"/>
  <c r="G4370" i="1"/>
  <c r="G2172" i="1"/>
  <c r="G1605" i="1"/>
  <c r="G2318" i="1"/>
  <c r="G3979" i="1"/>
  <c r="G1341" i="1"/>
  <c r="G7544" i="1"/>
  <c r="G6577" i="1"/>
  <c r="G1703" i="1"/>
  <c r="G1222" i="1"/>
  <c r="G17560" i="1"/>
  <c r="G15896" i="1"/>
  <c r="G13925" i="1"/>
  <c r="G13233" i="1"/>
  <c r="G10719" i="1"/>
  <c r="G15649" i="1"/>
  <c r="G15716" i="1"/>
  <c r="G12464" i="1"/>
  <c r="G8921" i="1"/>
  <c r="G11087" i="1"/>
  <c r="G13800" i="1"/>
  <c r="G761" i="1"/>
  <c r="G9873" i="1"/>
  <c r="G11493" i="1"/>
  <c r="G120" i="1"/>
  <c r="G73" i="1"/>
  <c r="G4936" i="1"/>
  <c r="G818" i="1"/>
  <c r="G7051" i="1"/>
  <c r="G7177" i="1"/>
  <c r="G7052" i="1"/>
  <c r="G6905" i="1"/>
  <c r="G7178" i="1"/>
  <c r="G7142" i="1"/>
  <c r="G7179" i="1"/>
  <c r="G9784" i="1"/>
  <c r="G9786" i="1"/>
  <c r="G9787" i="1"/>
  <c r="G9788" i="1"/>
  <c r="G9789" i="1"/>
  <c r="G9888" i="1"/>
  <c r="G9889" i="1"/>
  <c r="G9890" i="1"/>
  <c r="G9891" i="1"/>
  <c r="G8979" i="1"/>
  <c r="G8578" i="1"/>
  <c r="G8454" i="1"/>
  <c r="G8579" i="1"/>
  <c r="G8411" i="1"/>
  <c r="G10071" i="1"/>
  <c r="G10639" i="1"/>
  <c r="G9743" i="1"/>
  <c r="G10640" i="1"/>
  <c r="G10644" i="1"/>
  <c r="G12487" i="1"/>
  <c r="G12038" i="1"/>
  <c r="G11569" i="1"/>
  <c r="G12039" i="1"/>
  <c r="G11890" i="1"/>
  <c r="G8169" i="1"/>
  <c r="G8170" i="1"/>
  <c r="G8171" i="1"/>
  <c r="G7010" i="1"/>
  <c r="G7105" i="1"/>
  <c r="G7106" i="1"/>
  <c r="G4508" i="1"/>
  <c r="G10030" i="1"/>
  <c r="G16048" i="1"/>
  <c r="G16258" i="1"/>
  <c r="G489" i="1"/>
  <c r="G447" i="1"/>
  <c r="G263" i="1"/>
  <c r="G15079" i="1"/>
  <c r="G14625" i="1"/>
  <c r="G14362" i="1"/>
  <c r="G15764" i="1"/>
  <c r="G15193" i="1"/>
  <c r="G15464" i="1"/>
  <c r="G1360" i="1"/>
  <c r="G7216" i="1"/>
  <c r="G6700" i="1"/>
  <c r="G6804" i="1"/>
  <c r="G6979" i="1"/>
  <c r="G7418" i="1"/>
  <c r="G10415" i="1"/>
  <c r="G15165" i="1"/>
  <c r="G14772" i="1"/>
  <c r="G6522" i="1"/>
  <c r="G6080" i="1"/>
  <c r="G11289" i="1"/>
  <c r="G15393" i="1"/>
  <c r="G14064" i="1"/>
  <c r="G14383" i="1"/>
  <c r="G12219" i="1"/>
  <c r="G14303" i="1"/>
  <c r="G12670" i="1"/>
  <c r="G6217" i="1"/>
  <c r="G5704" i="1"/>
  <c r="G5946" i="1"/>
  <c r="G5894" i="1"/>
  <c r="G5212" i="1"/>
  <c r="G4682" i="1"/>
  <c r="G1248" i="1"/>
  <c r="G15516" i="1"/>
  <c r="G14508" i="1"/>
  <c r="G13156" i="1"/>
  <c r="G8416" i="1"/>
  <c r="G1369" i="1"/>
  <c r="G13345" i="1"/>
  <c r="G13489" i="1"/>
  <c r="G1275" i="1"/>
  <c r="G1188" i="1"/>
  <c r="G2434" i="1"/>
  <c r="G12721" i="1"/>
  <c r="G16814" i="1"/>
  <c r="G16815" i="1"/>
  <c r="G11450" i="1"/>
  <c r="G11989" i="1"/>
  <c r="G4760" i="1"/>
  <c r="G1890" i="1"/>
  <c r="G16401" i="1"/>
  <c r="G4916" i="1"/>
  <c r="G4922" i="1"/>
  <c r="G4659" i="1"/>
  <c r="G4161" i="1"/>
  <c r="G6453" i="1"/>
  <c r="G6324" i="1"/>
  <c r="G6693" i="1"/>
  <c r="G687" i="1"/>
  <c r="G8892" i="1"/>
  <c r="G8989" i="1"/>
  <c r="G9089" i="1"/>
  <c r="G9335" i="1"/>
  <c r="G11398" i="1"/>
  <c r="G14175" i="1"/>
  <c r="G12193" i="1"/>
  <c r="G13257" i="1"/>
  <c r="G13056" i="1"/>
  <c r="G9723" i="1"/>
  <c r="G11433" i="1"/>
  <c r="G7989" i="1"/>
  <c r="G4742" i="1"/>
  <c r="G8905" i="1"/>
  <c r="G10037" i="1"/>
  <c r="G8396" i="1"/>
  <c r="G10089" i="1"/>
  <c r="G10090" i="1"/>
  <c r="G8415" i="1"/>
  <c r="G7361" i="1"/>
  <c r="G7362" i="1"/>
  <c r="G6745" i="1"/>
  <c r="G7363" i="1"/>
  <c r="G8346" i="1"/>
  <c r="G7731" i="1"/>
  <c r="G12358" i="1"/>
  <c r="G12641" i="1"/>
  <c r="G12642" i="1"/>
  <c r="G12129" i="1"/>
  <c r="G12643" i="1"/>
  <c r="G12359" i="1"/>
  <c r="G11982" i="1"/>
  <c r="G8189" i="1"/>
  <c r="G8190" i="1"/>
  <c r="G8191" i="1"/>
  <c r="G8192" i="1"/>
  <c r="G8692" i="1"/>
  <c r="G8807" i="1"/>
  <c r="G8808" i="1"/>
  <c r="G8495" i="1"/>
  <c r="G13182" i="1"/>
  <c r="G11930" i="1"/>
  <c r="G13183" i="1"/>
  <c r="G5128" i="1"/>
  <c r="G5129" i="1"/>
  <c r="G5130" i="1"/>
  <c r="G5131" i="1"/>
  <c r="G5122" i="1"/>
  <c r="G5132" i="1"/>
  <c r="G5133" i="1"/>
  <c r="G548" i="1"/>
  <c r="G442" i="1"/>
  <c r="G3106" i="1"/>
  <c r="G2088" i="1"/>
  <c r="G10914" i="1"/>
  <c r="G10915" i="1"/>
  <c r="G10916" i="1"/>
  <c r="G10917" i="1"/>
  <c r="G13000" i="1"/>
  <c r="G13001" i="1"/>
  <c r="G13002" i="1"/>
  <c r="G13003" i="1"/>
  <c r="G11544" i="1"/>
  <c r="G11408" i="1"/>
  <c r="G11545" i="1"/>
  <c r="G11546" i="1"/>
  <c r="G11579" i="1"/>
  <c r="G13535" i="1"/>
  <c r="G13481" i="1"/>
  <c r="G13536" i="1"/>
  <c r="G13537" i="1"/>
  <c r="G12924" i="1"/>
  <c r="G4414" i="1"/>
  <c r="G9955" i="1"/>
  <c r="G12845" i="1"/>
  <c r="G4494" i="1"/>
  <c r="G10238" i="1"/>
  <c r="G9720" i="1"/>
  <c r="G8246" i="1"/>
  <c r="G7823" i="1"/>
  <c r="G2092" i="1"/>
  <c r="G11917" i="1"/>
  <c r="G11777" i="1"/>
  <c r="G3780" i="1"/>
  <c r="G3525" i="1"/>
  <c r="G4624" i="1"/>
  <c r="G9297" i="1"/>
  <c r="G10743" i="1"/>
  <c r="G12741" i="1"/>
  <c r="G12565" i="1"/>
  <c r="G12742" i="1"/>
  <c r="G3907" i="1"/>
  <c r="G3782" i="1"/>
  <c r="G3080" i="1"/>
  <c r="G2458" i="1"/>
  <c r="G2243" i="1"/>
  <c r="G14419" i="1"/>
  <c r="G14189" i="1"/>
  <c r="G14190" i="1"/>
  <c r="G6852" i="1"/>
  <c r="G6571" i="1"/>
  <c r="G6572" i="1"/>
  <c r="G6154" i="1"/>
  <c r="G6915" i="1"/>
  <c r="G14106" i="1"/>
  <c r="G7990" i="1"/>
  <c r="G4404" i="1"/>
  <c r="G9299" i="1"/>
  <c r="G8718" i="1"/>
  <c r="G12548" i="1"/>
  <c r="G12309" i="1"/>
  <c r="G12346" i="1"/>
  <c r="G12347" i="1"/>
  <c r="G12348" i="1"/>
  <c r="G12349" i="1"/>
  <c r="G12290" i="1"/>
  <c r="G12350" i="1"/>
  <c r="G11529" i="1"/>
  <c r="G12028" i="1"/>
  <c r="G11924" i="1"/>
  <c r="G12029" i="1"/>
  <c r="G11832" i="1"/>
  <c r="G7815" i="1"/>
  <c r="G7015" i="1"/>
  <c r="G7816" i="1"/>
  <c r="G7817" i="1"/>
  <c r="G12851" i="1"/>
  <c r="G12237" i="1"/>
  <c r="G12852" i="1"/>
  <c r="G12853" i="1"/>
  <c r="G11051" i="1"/>
  <c r="G11052" i="1"/>
  <c r="G2189" i="1"/>
  <c r="G12499" i="1"/>
  <c r="G11836" i="1"/>
  <c r="G11824" i="1"/>
  <c r="G16225" i="1"/>
  <c r="G16259" i="1"/>
  <c r="G16837" i="1"/>
  <c r="G16884" i="1"/>
  <c r="G16354" i="1"/>
  <c r="G16355" i="1"/>
  <c r="G16356" i="1"/>
  <c r="G15952" i="1"/>
  <c r="G2288" i="1"/>
  <c r="G1973" i="1"/>
  <c r="G8888" i="1"/>
  <c r="G927" i="1"/>
  <c r="G16418" i="1"/>
  <c r="G5308" i="1"/>
  <c r="G2721" i="1"/>
  <c r="G12155" i="1"/>
  <c r="G13017" i="1"/>
  <c r="G12663" i="1"/>
  <c r="G6468" i="1"/>
  <c r="G5838" i="1"/>
  <c r="G6284" i="1"/>
  <c r="G6285" i="1"/>
  <c r="G6286" i="1"/>
  <c r="G6287" i="1"/>
  <c r="G6288" i="1"/>
  <c r="G7385" i="1"/>
  <c r="G6174" i="1"/>
  <c r="G6530" i="1"/>
  <c r="G4069" i="1"/>
  <c r="G8079" i="1"/>
  <c r="G12976" i="1"/>
  <c r="G11102" i="1"/>
  <c r="G11199" i="1"/>
  <c r="G11520" i="1"/>
  <c r="G11388" i="1"/>
  <c r="G11235" i="1"/>
  <c r="G10256" i="1"/>
  <c r="G15304" i="1"/>
  <c r="G15305" i="1"/>
  <c r="G14905" i="1"/>
  <c r="G14113" i="1"/>
  <c r="G14488" i="1"/>
  <c r="G14065" i="1"/>
  <c r="G14286" i="1"/>
  <c r="G14489" i="1"/>
  <c r="G14490" i="1"/>
  <c r="G15846" i="1"/>
  <c r="G15480" i="1"/>
  <c r="G4155" i="1"/>
  <c r="G3004" i="1"/>
  <c r="G11693" i="1"/>
  <c r="G11376" i="1"/>
  <c r="G15767" i="1"/>
  <c r="G16189" i="1"/>
  <c r="G4118" i="1"/>
  <c r="G3974" i="1"/>
  <c r="G15419" i="1"/>
  <c r="G15400" i="1"/>
  <c r="G17130" i="1"/>
  <c r="G17286" i="1"/>
  <c r="G11133" i="1"/>
  <c r="G10391" i="1"/>
  <c r="G347" i="1"/>
  <c r="G210" i="1"/>
  <c r="G5961" i="1"/>
  <c r="G1953" i="1"/>
  <c r="G1863" i="1"/>
  <c r="G600" i="1"/>
  <c r="G76" i="1"/>
  <c r="G671" i="1"/>
  <c r="G1283" i="1"/>
  <c r="G14145" i="1"/>
  <c r="G14132" i="1"/>
  <c r="G14146" i="1"/>
  <c r="G14147" i="1"/>
  <c r="G14148" i="1"/>
  <c r="G13873" i="1"/>
  <c r="G12701" i="1"/>
  <c r="G12702" i="1"/>
  <c r="G12703" i="1"/>
  <c r="G12058" i="1"/>
  <c r="G12704" i="1"/>
  <c r="G13902" i="1"/>
  <c r="G13793" i="1"/>
  <c r="G14114" i="1"/>
  <c r="G13300" i="1"/>
  <c r="G13816" i="1"/>
  <c r="G13794" i="1"/>
  <c r="G13795" i="1"/>
  <c r="G6051" i="1"/>
  <c r="G6336" i="1"/>
  <c r="G6337" i="1"/>
  <c r="G2843" i="1"/>
  <c r="G2913" i="1"/>
  <c r="G2914" i="1"/>
  <c r="G2915" i="1"/>
  <c r="G7144" i="1"/>
  <c r="G7315" i="1"/>
  <c r="G7316" i="1"/>
  <c r="G7317" i="1"/>
  <c r="G4651" i="1"/>
  <c r="G5331" i="1"/>
  <c r="G12126" i="1"/>
  <c r="G12175" i="1"/>
  <c r="G16974" i="1"/>
  <c r="G16816" i="1"/>
  <c r="G3364" i="1"/>
  <c r="G2996" i="1"/>
  <c r="G3269" i="1"/>
  <c r="G3365" i="1"/>
  <c r="G3366" i="1"/>
  <c r="G3190" i="1"/>
  <c r="G2776" i="1"/>
  <c r="G3367" i="1"/>
  <c r="G11106" i="1"/>
  <c r="G10984" i="1"/>
  <c r="G11107" i="1"/>
  <c r="G11108" i="1"/>
  <c r="G10888" i="1"/>
  <c r="G13653" i="1"/>
  <c r="G13506" i="1"/>
  <c r="G13654" i="1"/>
  <c r="G13655" i="1"/>
  <c r="G13566" i="1"/>
  <c r="G9284" i="1"/>
  <c r="G9285" i="1"/>
  <c r="G9286" i="1"/>
  <c r="G556" i="1"/>
  <c r="G557" i="1"/>
  <c r="G568" i="1"/>
  <c r="G569" i="1"/>
  <c r="G777" i="1"/>
  <c r="G778" i="1"/>
  <c r="G1519" i="1"/>
  <c r="G1520" i="1"/>
  <c r="G4346" i="1"/>
  <c r="G4347" i="1"/>
  <c r="G3915" i="1"/>
  <c r="G3916" i="1"/>
  <c r="G3917" i="1"/>
  <c r="G3918" i="1"/>
  <c r="G779" i="1"/>
  <c r="G780" i="1"/>
  <c r="G781" i="1"/>
  <c r="G782" i="1"/>
  <c r="G3863" i="1"/>
  <c r="G3864" i="1"/>
  <c r="G3865" i="1"/>
  <c r="G3866" i="1"/>
  <c r="G1119" i="1"/>
  <c r="G618" i="1"/>
  <c r="G749" i="1"/>
  <c r="G753" i="1"/>
  <c r="G6454" i="1"/>
  <c r="G989" i="1"/>
  <c r="G601" i="1"/>
  <c r="G3360" i="1"/>
  <c r="G3361" i="1"/>
  <c r="G3362" i="1"/>
  <c r="G7643" i="1"/>
  <c r="G7644" i="1"/>
  <c r="G7645" i="1"/>
  <c r="G1720" i="1"/>
  <c r="G1721" i="1"/>
  <c r="G1722" i="1"/>
  <c r="G1723" i="1"/>
  <c r="G7481" i="1"/>
  <c r="G7482" i="1"/>
  <c r="G7483" i="1"/>
  <c r="G7484" i="1"/>
  <c r="G791" i="1"/>
  <c r="G792" i="1"/>
  <c r="G793" i="1"/>
  <c r="G6918" i="1"/>
  <c r="G7659" i="1"/>
  <c r="G6919" i="1"/>
  <c r="G7660" i="1"/>
  <c r="G7661" i="1"/>
  <c r="G7428" i="1"/>
  <c r="G7162" i="1"/>
  <c r="G1434" i="1"/>
  <c r="G1613" i="1"/>
  <c r="G1435" i="1"/>
  <c r="G1614" i="1"/>
  <c r="G1615" i="1"/>
  <c r="G1514" i="1"/>
  <c r="G1515" i="1"/>
  <c r="G253" i="1"/>
  <c r="G257" i="1"/>
  <c r="G254" i="1"/>
  <c r="G258" i="1"/>
  <c r="G259" i="1"/>
  <c r="G249" i="1"/>
  <c r="G236" i="1"/>
  <c r="G9813" i="1"/>
  <c r="G10347" i="1"/>
  <c r="G9814" i="1"/>
  <c r="G10348" i="1"/>
  <c r="G10349" i="1"/>
  <c r="G10105" i="1"/>
  <c r="G10106" i="1"/>
  <c r="G2168" i="1"/>
  <c r="G1917" i="1"/>
  <c r="G2169" i="1"/>
  <c r="G1918" i="1"/>
  <c r="G1919" i="1"/>
  <c r="G2074" i="1"/>
  <c r="G1920" i="1"/>
  <c r="G9700" i="1"/>
  <c r="G8432" i="1"/>
  <c r="G9022" i="1"/>
  <c r="G2551" i="1"/>
  <c r="G2201" i="1"/>
  <c r="G2359" i="1"/>
  <c r="G8430" i="1"/>
  <c r="G4607" i="1"/>
  <c r="G637" i="1"/>
  <c r="G6367" i="1"/>
  <c r="G6368" i="1"/>
  <c r="G6369" i="1"/>
  <c r="G6370" i="1"/>
  <c r="G6199" i="1"/>
  <c r="G6065" i="1"/>
  <c r="G9164" i="1"/>
  <c r="G8731" i="1"/>
  <c r="G3957" i="1"/>
  <c r="G4407" i="1"/>
  <c r="G4788" i="1"/>
  <c r="G4169" i="1"/>
  <c r="G8136" i="1"/>
  <c r="G7874" i="1"/>
  <c r="G423" i="1"/>
  <c r="G270" i="1"/>
  <c r="G866" i="1"/>
  <c r="G812" i="1"/>
  <c r="G823" i="1"/>
  <c r="G565" i="1"/>
  <c r="G2366" i="1"/>
  <c r="G2552" i="1"/>
  <c r="G2367" i="1"/>
  <c r="G2368" i="1"/>
  <c r="G7799" i="1"/>
  <c r="G8150" i="1"/>
  <c r="G7800" i="1"/>
  <c r="G7801" i="1"/>
  <c r="G5403" i="1"/>
  <c r="G9845" i="1"/>
  <c r="G5875" i="1"/>
  <c r="G5846" i="1"/>
  <c r="G6606" i="1"/>
  <c r="G5983" i="1"/>
  <c r="G6607" i="1"/>
  <c r="G6608" i="1"/>
  <c r="G2749" i="1"/>
  <c r="G2541" i="1"/>
  <c r="G2084" i="1"/>
  <c r="G1202" i="1"/>
  <c r="G1189" i="1"/>
  <c r="G954" i="1"/>
  <c r="G2641" i="1"/>
  <c r="G2741" i="1"/>
  <c r="G2350" i="1"/>
  <c r="G1566" i="1"/>
  <c r="G1681" i="1"/>
  <c r="G11194" i="1"/>
  <c r="G11347" i="1"/>
  <c r="G1098" i="1"/>
  <c r="G1170" i="1"/>
  <c r="G5135" i="1"/>
  <c r="G4870" i="1"/>
  <c r="G3714" i="1"/>
  <c r="G2917" i="1"/>
  <c r="G5992" i="1"/>
  <c r="G7581" i="1"/>
  <c r="G6704" i="1"/>
  <c r="G2877" i="1"/>
  <c r="G3524" i="1"/>
  <c r="G2733" i="1"/>
  <c r="G9672" i="1"/>
  <c r="G4354" i="1"/>
  <c r="G3390" i="1"/>
  <c r="G7856" i="1"/>
  <c r="G11174" i="1"/>
  <c r="G943" i="1"/>
  <c r="G8418" i="1"/>
  <c r="G8229" i="1"/>
  <c r="G425" i="1"/>
  <c r="G1463" i="1"/>
  <c r="G207" i="1"/>
  <c r="G5518" i="1"/>
  <c r="G8571" i="1"/>
  <c r="G2062" i="1"/>
  <c r="G12217" i="1"/>
  <c r="G1537" i="1"/>
  <c r="G2125" i="1"/>
  <c r="G5565" i="1"/>
  <c r="G8632" i="1"/>
  <c r="G12017" i="1"/>
  <c r="G11243" i="1"/>
  <c r="G11244" i="1"/>
  <c r="G11114" i="1"/>
  <c r="G10553" i="1"/>
  <c r="G10426" i="1"/>
  <c r="G10201" i="1"/>
  <c r="G7702" i="1"/>
  <c r="G7703" i="1"/>
  <c r="G7704" i="1"/>
  <c r="G7705" i="1"/>
  <c r="G5028" i="1"/>
  <c r="G6084" i="1"/>
  <c r="G5536" i="1"/>
  <c r="G9447" i="1"/>
  <c r="G9157" i="1"/>
  <c r="G15894" i="1"/>
  <c r="G16474" i="1"/>
  <c r="G13438" i="1"/>
  <c r="G13439" i="1"/>
  <c r="G13440" i="1"/>
  <c r="G16666" i="1"/>
  <c r="G16765" i="1"/>
  <c r="G13543" i="1"/>
  <c r="G13544" i="1"/>
  <c r="G13545" i="1"/>
  <c r="G1120" i="1"/>
  <c r="G619" i="1"/>
  <c r="G754" i="1"/>
  <c r="G6455" i="1"/>
  <c r="G990" i="1"/>
  <c r="G602" i="1"/>
  <c r="G6405" i="1"/>
  <c r="G6559" i="1"/>
  <c r="G6406" i="1"/>
  <c r="G6407" i="1"/>
  <c r="G6408" i="1"/>
  <c r="G6377" i="1"/>
  <c r="G6564" i="1"/>
  <c r="G6378" i="1"/>
  <c r="G6379" i="1"/>
  <c r="G6380" i="1"/>
  <c r="G8364" i="1"/>
  <c r="G8650" i="1"/>
  <c r="G8365" i="1"/>
  <c r="G8366" i="1"/>
  <c r="G8367" i="1"/>
  <c r="G2582" i="1"/>
  <c r="G2961" i="1"/>
  <c r="G2962" i="1"/>
  <c r="G2963" i="1"/>
  <c r="G2964" i="1"/>
  <c r="G2965" i="1"/>
  <c r="G12041" i="1"/>
  <c r="G12398" i="1"/>
  <c r="G12274" i="1"/>
  <c r="G10911" i="1"/>
  <c r="G10885" i="1"/>
  <c r="G10777" i="1"/>
  <c r="G8399" i="1"/>
  <c r="G8009" i="1"/>
  <c r="G7876" i="1"/>
  <c r="G5007" i="1"/>
  <c r="G4618" i="1"/>
  <c r="G4505" i="1"/>
  <c r="G7093" i="1"/>
  <c r="G6894" i="1"/>
  <c r="G6743" i="1"/>
  <c r="G12448" i="1"/>
  <c r="G11113" i="1"/>
  <c r="G7673" i="1"/>
  <c r="G11928" i="1"/>
  <c r="G4717" i="1"/>
  <c r="G4718" i="1"/>
  <c r="G4719" i="1"/>
  <c r="G4720" i="1"/>
  <c r="G4721" i="1"/>
  <c r="G13301" i="1"/>
  <c r="G13302" i="1"/>
  <c r="G15398" i="1"/>
  <c r="G13162" i="1"/>
  <c r="G13163" i="1"/>
  <c r="G14907" i="1"/>
  <c r="G11498" i="1"/>
  <c r="G11499" i="1"/>
  <c r="G11908" i="1"/>
  <c r="G11909" i="1"/>
  <c r="G11910" i="1"/>
  <c r="G11911" i="1"/>
  <c r="G8948" i="1"/>
  <c r="G8949" i="1"/>
  <c r="G8950" i="1"/>
  <c r="G8951" i="1"/>
  <c r="G8923" i="1"/>
  <c r="G8952" i="1"/>
  <c r="G8953" i="1"/>
  <c r="G8954" i="1"/>
  <c r="G3561" i="1"/>
  <c r="G3793" i="1"/>
  <c r="G3338" i="1"/>
  <c r="G3380" i="1"/>
  <c r="G3617" i="1"/>
  <c r="G8975" i="1"/>
  <c r="G8734" i="1"/>
  <c r="G8646" i="1"/>
  <c r="G8869" i="1"/>
  <c r="G9002" i="1"/>
  <c r="G1873" i="1"/>
  <c r="G1672" i="1"/>
  <c r="G860" i="1"/>
  <c r="G810" i="1"/>
  <c r="G12680" i="1"/>
  <c r="G12522" i="1"/>
  <c r="G5060" i="1"/>
  <c r="G4891" i="1"/>
  <c r="G3018" i="1"/>
  <c r="G3019" i="1"/>
  <c r="G3020" i="1"/>
  <c r="G3021" i="1"/>
  <c r="G14839" i="1"/>
  <c r="G10022" i="1"/>
  <c r="G9440" i="1"/>
  <c r="G8687" i="1"/>
  <c r="G9048" i="1"/>
  <c r="G3155" i="1"/>
  <c r="G3211" i="1"/>
  <c r="G2624" i="1"/>
  <c r="G835" i="1"/>
  <c r="G755" i="1"/>
  <c r="G725" i="1"/>
  <c r="G729" i="1"/>
  <c r="G1336" i="1"/>
  <c r="G1337" i="1"/>
  <c r="G1338" i="1"/>
  <c r="G1177" i="1"/>
  <c r="G1339" i="1"/>
  <c r="G1340" i="1"/>
  <c r="G10872" i="1"/>
  <c r="G10873" i="1"/>
  <c r="G10874" i="1"/>
  <c r="G10875" i="1"/>
  <c r="G9827" i="1"/>
  <c r="G9828" i="1"/>
  <c r="G9829" i="1"/>
  <c r="G9830" i="1"/>
  <c r="G4949" i="1"/>
  <c r="G6085" i="1"/>
  <c r="G5537" i="1"/>
  <c r="G9448" i="1"/>
  <c r="G9158" i="1"/>
  <c r="G3330" i="1"/>
  <c r="G6544" i="1"/>
  <c r="G3992" i="1"/>
  <c r="G3993" i="1"/>
  <c r="G3994" i="1"/>
  <c r="G3995" i="1"/>
  <c r="G9336" i="1"/>
  <c r="G9337" i="1"/>
  <c r="G9338" i="1"/>
  <c r="G9339" i="1"/>
  <c r="G3201" i="1"/>
  <c r="G3202" i="1"/>
  <c r="G3203" i="1"/>
  <c r="G3204" i="1"/>
  <c r="G1090" i="1"/>
  <c r="G16836" i="1"/>
  <c r="G5666" i="1"/>
  <c r="G7077" i="1"/>
  <c r="G1045" i="1"/>
  <c r="G1058" i="1"/>
  <c r="G9228" i="1"/>
  <c r="G9229" i="1"/>
  <c r="G9230" i="1"/>
  <c r="G9231" i="1"/>
  <c r="G12114" i="1"/>
  <c r="G12115" i="1"/>
  <c r="G12116" i="1"/>
  <c r="G7677" i="1"/>
  <c r="G7125" i="1"/>
  <c r="G8057" i="1"/>
  <c r="G7290" i="1"/>
  <c r="G3381" i="1"/>
  <c r="G3429" i="1"/>
  <c r="G6545" i="1"/>
  <c r="G4419" i="1"/>
  <c r="G842" i="1"/>
  <c r="G8282" i="1"/>
  <c r="G8283" i="1"/>
  <c r="G8284" i="1"/>
  <c r="G7993" i="1"/>
  <c r="G8694" i="1"/>
  <c r="G8695" i="1"/>
  <c r="G8696" i="1"/>
  <c r="G8474" i="1"/>
  <c r="G6062" i="1"/>
  <c r="G6063" i="1"/>
  <c r="G6064" i="1"/>
  <c r="G5835" i="1"/>
  <c r="G9816" i="1"/>
  <c r="G9480" i="1"/>
  <c r="G12857" i="1"/>
  <c r="G12059" i="1"/>
  <c r="G2653" i="1"/>
  <c r="G5225" i="1"/>
  <c r="G5708" i="1"/>
  <c r="G5417" i="1"/>
  <c r="G5603" i="1"/>
  <c r="G5659" i="1"/>
  <c r="G10170" i="1"/>
  <c r="G10232" i="1"/>
  <c r="G10152" i="1"/>
  <c r="G10187" i="1"/>
  <c r="G10707" i="1"/>
  <c r="G15110" i="1"/>
  <c r="G15495" i="1"/>
  <c r="G12885" i="1"/>
  <c r="G12412" i="1"/>
  <c r="G12705" i="1"/>
  <c r="G10906" i="1"/>
  <c r="G5592" i="1"/>
  <c r="G5593" i="1"/>
  <c r="G5594" i="1"/>
  <c r="G4560" i="1"/>
  <c r="G4561" i="1"/>
  <c r="G4562" i="1"/>
  <c r="G4563" i="1"/>
  <c r="G2724" i="1"/>
  <c r="G2645" i="1"/>
  <c r="G2725" i="1"/>
  <c r="G2726" i="1"/>
  <c r="G5332" i="1"/>
  <c r="G5333" i="1"/>
  <c r="G5334" i="1"/>
  <c r="G5335" i="1"/>
  <c r="G6986" i="1"/>
  <c r="G6987" i="1"/>
  <c r="G6988" i="1"/>
  <c r="G6989" i="1"/>
  <c r="G4333" i="1"/>
  <c r="G833" i="1"/>
  <c r="G4294" i="1"/>
  <c r="G4912" i="1"/>
  <c r="G1051" i="1"/>
  <c r="G1184" i="1"/>
  <c r="G5984" i="1"/>
  <c r="G5366" i="1"/>
  <c r="G10460" i="1"/>
  <c r="G10461" i="1"/>
  <c r="G10462" i="1"/>
  <c r="G10463" i="1"/>
  <c r="G10464" i="1"/>
  <c r="G10454" i="1"/>
  <c r="G10465" i="1"/>
  <c r="G16962" i="1"/>
  <c r="G15688" i="1"/>
  <c r="G17206" i="1"/>
  <c r="G15871" i="1"/>
  <c r="G10394" i="1"/>
  <c r="G12130" i="1"/>
  <c r="G12567" i="1"/>
  <c r="G11797" i="1"/>
  <c r="G12942" i="1"/>
  <c r="G11873" i="1"/>
  <c r="G12568" i="1"/>
  <c r="G11651" i="1"/>
  <c r="G13100" i="1"/>
  <c r="G1665" i="1"/>
  <c r="G1156" i="1"/>
  <c r="G4564" i="1"/>
  <c r="G3881" i="1"/>
  <c r="G4704" i="1"/>
  <c r="G9661" i="1"/>
  <c r="G8733" i="1"/>
  <c r="G9377" i="1"/>
  <c r="G13061" i="1"/>
  <c r="G13062" i="1"/>
  <c r="G13045" i="1"/>
  <c r="G14584" i="1"/>
  <c r="G13063" i="1"/>
  <c r="G12640" i="1"/>
  <c r="G1160" i="1"/>
  <c r="G2424" i="1"/>
  <c r="G8264" i="1"/>
  <c r="G9509" i="1"/>
  <c r="G9510" i="1"/>
  <c r="G12590" i="1"/>
  <c r="G12591" i="1"/>
  <c r="G9513" i="1"/>
  <c r="G9060" i="1"/>
  <c r="G8839" i="1"/>
  <c r="G7123" i="1"/>
  <c r="G7124" i="1"/>
  <c r="G9949" i="1"/>
  <c r="G9950" i="1"/>
  <c r="G9951" i="1"/>
  <c r="G9952" i="1"/>
  <c r="G9953" i="1"/>
  <c r="G15340" i="1"/>
  <c r="G14532" i="1"/>
  <c r="G1142" i="1"/>
  <c r="G1143" i="1"/>
  <c r="G1144" i="1"/>
  <c r="G1145" i="1"/>
  <c r="G3742" i="1"/>
  <c r="G3522" i="1"/>
  <c r="G12206" i="1"/>
  <c r="G3242" i="1"/>
  <c r="G6818" i="1"/>
  <c r="G1081" i="1"/>
  <c r="G14765" i="1"/>
  <c r="G13752" i="1"/>
  <c r="G7126" i="1"/>
  <c r="G7025" i="1"/>
  <c r="G12657" i="1"/>
  <c r="G12333" i="1"/>
  <c r="G2385" i="1"/>
  <c r="G11652" i="1"/>
  <c r="G7455" i="1"/>
  <c r="G6776" i="1"/>
  <c r="G16936" i="1"/>
  <c r="G16692" i="1"/>
  <c r="G16119" i="1"/>
  <c r="G12797" i="1"/>
  <c r="G14567" i="1"/>
  <c r="G8936" i="1"/>
  <c r="G8616" i="1"/>
  <c r="G8789" i="1"/>
  <c r="G8056" i="1"/>
  <c r="G17271" i="1"/>
  <c r="G17218" i="1"/>
  <c r="G8938" i="1"/>
  <c r="G8549" i="1"/>
  <c r="G8285" i="1"/>
  <c r="G5179" i="1"/>
  <c r="G10584" i="1"/>
  <c r="G13080" i="1"/>
  <c r="G12213" i="1"/>
  <c r="G11332" i="1"/>
  <c r="G11175" i="1"/>
  <c r="G15632" i="1"/>
  <c r="G15011" i="1"/>
  <c r="G14399" i="1"/>
  <c r="G11074" i="1"/>
  <c r="G10902" i="1"/>
  <c r="G10913" i="1"/>
  <c r="G12370" i="1"/>
  <c r="G12371" i="1"/>
  <c r="G12372" i="1"/>
  <c r="G12373" i="1"/>
  <c r="G12374" i="1"/>
  <c r="G12375" i="1"/>
  <c r="G12376" i="1"/>
  <c r="G14159" i="1"/>
  <c r="G14160" i="1"/>
  <c r="G14161" i="1"/>
  <c r="G13725" i="1"/>
  <c r="G13726" i="1"/>
  <c r="G13727" i="1"/>
  <c r="G5041" i="1"/>
  <c r="G9745" i="1"/>
  <c r="G2406" i="1"/>
  <c r="G2073" i="1"/>
  <c r="G1244" i="1"/>
  <c r="G2357" i="1"/>
  <c r="G6117" i="1"/>
  <c r="G6504" i="1"/>
  <c r="G1546" i="1"/>
  <c r="G1175" i="1"/>
  <c r="G3337" i="1"/>
  <c r="G3217" i="1"/>
  <c r="G4518" i="1"/>
  <c r="G3226" i="1"/>
  <c r="G1018" i="1"/>
  <c r="G7375" i="1"/>
  <c r="G9780" i="1"/>
  <c r="G9500" i="1"/>
  <c r="G11487" i="1"/>
  <c r="G2374" i="1"/>
  <c r="G3281" i="1"/>
  <c r="G8746" i="1"/>
  <c r="G8622" i="1"/>
  <c r="G8335" i="1"/>
  <c r="G7574" i="1"/>
  <c r="G9250" i="1"/>
  <c r="G9044" i="1"/>
  <c r="G9080" i="1"/>
  <c r="G14276" i="1"/>
  <c r="G13946" i="1"/>
  <c r="G1030" i="1"/>
  <c r="G10162" i="1"/>
  <c r="G3249" i="1"/>
  <c r="G3091" i="1"/>
  <c r="G5958" i="1"/>
  <c r="G5815" i="1"/>
  <c r="G1938" i="1"/>
  <c r="G10547" i="1"/>
  <c r="G2196" i="1"/>
  <c r="G3722" i="1"/>
  <c r="G13452" i="1"/>
  <c r="G13799" i="1"/>
  <c r="G6566" i="1"/>
  <c r="G6698" i="1"/>
  <c r="G11560" i="1"/>
  <c r="G13746" i="1"/>
  <c r="G12563" i="1"/>
  <c r="G7739" i="1"/>
  <c r="G7740" i="1"/>
  <c r="G12949" i="1"/>
  <c r="G12950" i="1"/>
  <c r="G16543" i="1"/>
  <c r="G16544" i="1"/>
  <c r="G16783" i="1"/>
  <c r="G16545" i="1"/>
  <c r="G16546" i="1"/>
  <c r="G16547" i="1"/>
  <c r="G5038" i="1"/>
  <c r="G6723" i="1"/>
  <c r="G2267" i="1"/>
  <c r="G2225" i="1"/>
  <c r="G1926" i="1"/>
  <c r="G16731" i="1"/>
  <c r="G7638" i="1"/>
  <c r="G7724" i="1"/>
  <c r="G5177" i="1"/>
  <c r="G5113" i="1"/>
  <c r="G11845" i="1"/>
  <c r="G17380" i="1"/>
  <c r="G17202" i="1"/>
  <c r="G2938" i="1"/>
  <c r="G2575" i="1"/>
  <c r="G7076" i="1"/>
  <c r="G5258" i="1"/>
  <c r="G11950" i="1"/>
  <c r="G8233" i="1"/>
  <c r="G8234" i="1"/>
  <c r="G8235" i="1"/>
  <c r="G8236" i="1"/>
  <c r="G8237" i="1"/>
  <c r="G3677" i="1"/>
  <c r="G3444" i="1"/>
  <c r="G1253" i="1"/>
  <c r="G1235" i="1"/>
  <c r="G1661" i="1"/>
  <c r="G1702" i="1"/>
  <c r="G264" i="1"/>
  <c r="G302" i="1"/>
  <c r="G901" i="1"/>
  <c r="G3232" i="1"/>
  <c r="G3869" i="1"/>
  <c r="G888" i="1"/>
  <c r="G6262" i="1"/>
  <c r="G6263" i="1"/>
  <c r="G8959" i="1"/>
  <c r="G8960" i="1"/>
  <c r="G8961" i="1"/>
  <c r="G8962" i="1"/>
  <c r="G14351" i="1"/>
  <c r="G14352" i="1"/>
  <c r="G14353" i="1"/>
  <c r="G11816" i="1"/>
  <c r="G11817" i="1"/>
  <c r="G11818" i="1"/>
  <c r="G11784" i="1"/>
  <c r="G11819" i="1"/>
  <c r="G10971" i="1"/>
  <c r="G10972" i="1"/>
  <c r="G10973" i="1"/>
  <c r="G10920" i="1"/>
  <c r="G10974" i="1"/>
  <c r="G12714" i="1"/>
  <c r="G12715" i="1"/>
  <c r="G12716" i="1"/>
  <c r="G12668" i="1"/>
  <c r="G12717" i="1"/>
  <c r="G7293" i="1"/>
  <c r="G6912" i="1"/>
  <c r="G6600" i="1"/>
  <c r="G6601" i="1"/>
  <c r="G6992" i="1"/>
  <c r="G6707" i="1"/>
  <c r="G6708" i="1"/>
  <c r="G7353" i="1"/>
  <c r="G6625" i="1"/>
  <c r="G10775" i="1"/>
  <c r="G10966" i="1"/>
  <c r="G10967" i="1"/>
  <c r="G2491" i="1"/>
  <c r="G730" i="1"/>
  <c r="G6359" i="1"/>
  <c r="G6603" i="1"/>
  <c r="G8077" i="1"/>
  <c r="G6991" i="1"/>
  <c r="G1534" i="1"/>
  <c r="G1334" i="1"/>
  <c r="G1494" i="1"/>
  <c r="G1448" i="1"/>
  <c r="G1374" i="1"/>
  <c r="G5375" i="1"/>
  <c r="G5059" i="1"/>
  <c r="G5110" i="1"/>
  <c r="G4614" i="1"/>
  <c r="G4168" i="1"/>
  <c r="G4256" i="1"/>
  <c r="G4213" i="1"/>
  <c r="G1959" i="1"/>
  <c r="G8269" i="1"/>
  <c r="G7970" i="1"/>
  <c r="G1469" i="1"/>
  <c r="G9679" i="1"/>
  <c r="G8812" i="1"/>
  <c r="G5336" i="1"/>
  <c r="G5363" i="1"/>
  <c r="G5337" i="1"/>
  <c r="G4977" i="1"/>
  <c r="G7713" i="1"/>
  <c r="G11700" i="1"/>
  <c r="G8410" i="1"/>
  <c r="G7686" i="1"/>
  <c r="G14480" i="1"/>
  <c r="G1841" i="1"/>
  <c r="G10714" i="1"/>
  <c r="G8657" i="1"/>
  <c r="G8637" i="1"/>
  <c r="G7666" i="1"/>
  <c r="G7948" i="1"/>
  <c r="G13852" i="1"/>
  <c r="G1976" i="1"/>
  <c r="G3470" i="1"/>
  <c r="G5673" i="1"/>
  <c r="G4854" i="1"/>
  <c r="G15359" i="1"/>
  <c r="G14217" i="1"/>
  <c r="G16569" i="1"/>
  <c r="G16570" i="1"/>
  <c r="G14545" i="1"/>
  <c r="G14546" i="1"/>
  <c r="G14547" i="1"/>
  <c r="G6010" i="1"/>
  <c r="G10389" i="1"/>
  <c r="G13344" i="1"/>
  <c r="G805" i="1"/>
  <c r="G688" i="1"/>
  <c r="G6598" i="1"/>
  <c r="G1240" i="1"/>
  <c r="G6122" i="1"/>
  <c r="G5843" i="1"/>
  <c r="G7036" i="1"/>
  <c r="G9674" i="1"/>
  <c r="G6056" i="1"/>
  <c r="G6177" i="1"/>
  <c r="G3755" i="1"/>
  <c r="G3830" i="1"/>
  <c r="G2328" i="1"/>
  <c r="G2120" i="1"/>
  <c r="G11614" i="1"/>
  <c r="G4945" i="1"/>
  <c r="G11761" i="1"/>
  <c r="G15586" i="1"/>
  <c r="G11169" i="1"/>
  <c r="G12087" i="1"/>
  <c r="G14966" i="1"/>
  <c r="G9333" i="1"/>
  <c r="G11702" i="1"/>
  <c r="G9984" i="1"/>
  <c r="G9857" i="1"/>
  <c r="G11519" i="1"/>
  <c r="G10647" i="1"/>
  <c r="G9261" i="1"/>
  <c r="G8655" i="1"/>
  <c r="G8481" i="1"/>
  <c r="G10200" i="1"/>
  <c r="G14560" i="1"/>
  <c r="G8705" i="1"/>
  <c r="G2058" i="1"/>
  <c r="G795" i="1"/>
  <c r="G2304" i="1"/>
  <c r="G5905" i="1"/>
  <c r="G5617" i="1"/>
  <c r="G5072" i="1"/>
  <c r="G8172" i="1"/>
  <c r="G8339" i="1"/>
  <c r="G8085" i="1"/>
  <c r="G4245" i="1"/>
  <c r="G3826" i="1"/>
  <c r="G4246" i="1"/>
  <c r="G3851" i="1"/>
  <c r="G3800" i="1"/>
  <c r="G3852" i="1"/>
  <c r="G3608" i="1"/>
  <c r="G3853" i="1"/>
  <c r="G9990" i="1"/>
  <c r="G9662" i="1"/>
  <c r="G9991" i="1"/>
  <c r="G9186" i="1"/>
  <c r="G9633" i="1"/>
  <c r="G9187" i="1"/>
  <c r="G8505" i="1"/>
  <c r="G9188" i="1"/>
  <c r="G12238" i="1"/>
  <c r="G11933" i="1"/>
  <c r="G12239" i="1"/>
  <c r="G11808" i="1"/>
  <c r="G12204" i="1"/>
  <c r="G11809" i="1"/>
  <c r="G11482" i="1"/>
  <c r="G11810" i="1"/>
  <c r="G9962" i="1"/>
  <c r="G9963" i="1"/>
  <c r="G9964" i="1"/>
  <c r="G9342" i="1"/>
  <c r="G9622" i="1"/>
  <c r="G11912" i="1"/>
  <c r="G12319" i="1"/>
  <c r="G7679" i="1"/>
  <c r="G6838" i="1"/>
  <c r="G5042" i="1"/>
  <c r="G5037" i="1"/>
  <c r="G6488" i="1"/>
  <c r="G4932" i="1"/>
  <c r="G3473" i="1"/>
  <c r="G7639" i="1"/>
  <c r="G16109" i="1"/>
  <c r="G16675" i="1"/>
  <c r="G10249" i="1"/>
  <c r="G5559" i="1"/>
  <c r="G5322" i="1"/>
  <c r="G5387" i="1"/>
  <c r="G5016" i="1"/>
  <c r="G4558" i="1"/>
  <c r="G15085" i="1"/>
  <c r="G8045" i="1"/>
  <c r="G4641" i="1"/>
  <c r="G3810" i="1"/>
  <c r="G1256" i="1"/>
  <c r="G1319" i="1"/>
  <c r="G1204" i="1"/>
  <c r="G10942" i="1"/>
  <c r="G10689" i="1"/>
  <c r="G10829" i="1"/>
  <c r="G5823" i="1"/>
  <c r="G4750" i="1"/>
  <c r="G13589" i="1"/>
  <c r="G4179" i="1"/>
  <c r="G8375" i="1"/>
  <c r="G10050" i="1"/>
  <c r="G10284" i="1"/>
  <c r="G10102" i="1"/>
  <c r="G9933" i="1"/>
  <c r="G2978" i="1"/>
  <c r="G2979" i="1"/>
  <c r="G2844" i="1"/>
  <c r="G8924" i="1"/>
  <c r="G3172" i="1"/>
  <c r="G3442" i="1"/>
  <c r="G8162" i="1"/>
  <c r="G1308" i="1"/>
  <c r="G16870" i="1"/>
  <c r="G2392" i="1"/>
  <c r="G3445" i="1"/>
  <c r="G11760" i="1"/>
  <c r="G12060" i="1"/>
  <c r="G11293" i="1"/>
  <c r="G11294" i="1"/>
  <c r="G11019" i="1"/>
  <c r="G11295" i="1"/>
  <c r="G5167" i="1"/>
  <c r="G8265" i="1"/>
  <c r="G8122" i="1"/>
  <c r="G7920" i="1"/>
  <c r="G1078" i="1"/>
  <c r="G6770" i="1"/>
  <c r="G6820" i="1"/>
  <c r="G6190" i="1"/>
  <c r="G5271" i="1"/>
  <c r="G3086" i="1"/>
  <c r="G3127" i="1"/>
  <c r="G2789" i="1"/>
  <c r="G2485" i="1"/>
  <c r="G9045" i="1"/>
  <c r="G8556" i="1"/>
  <c r="G8163" i="1"/>
  <c r="G8383" i="1"/>
  <c r="G8030" i="1"/>
  <c r="G7005" i="1"/>
  <c r="G6807" i="1"/>
  <c r="G9834" i="1"/>
  <c r="G9875" i="1"/>
  <c r="G9087" i="1"/>
  <c r="G6930" i="1"/>
  <c r="G7192" i="1"/>
  <c r="G6027" i="1"/>
  <c r="G9946" i="1"/>
  <c r="G9985" i="1"/>
  <c r="G14516" i="1"/>
  <c r="G8530" i="1"/>
  <c r="G9762" i="1"/>
  <c r="G2378" i="1"/>
  <c r="G11606" i="1"/>
  <c r="G11477" i="1"/>
  <c r="G9422" i="1"/>
  <c r="G9318" i="1"/>
  <c r="G8475" i="1"/>
  <c r="G9005" i="1"/>
  <c r="G10041" i="1"/>
  <c r="G8602" i="1"/>
  <c r="G8603" i="1"/>
  <c r="G8152" i="1"/>
  <c r="G7729" i="1"/>
  <c r="G8882" i="1"/>
  <c r="G8712" i="1"/>
  <c r="G9153" i="1"/>
  <c r="G11154" i="1"/>
  <c r="G12555" i="1"/>
  <c r="G12559" i="1"/>
  <c r="G12452" i="1"/>
  <c r="G5077" i="1"/>
  <c r="G2958" i="1"/>
  <c r="G5829" i="1"/>
  <c r="G2469" i="1"/>
  <c r="G2323" i="1"/>
  <c r="G8878" i="1"/>
  <c r="G7635" i="1"/>
  <c r="G7636" i="1"/>
  <c r="G7029" i="1"/>
  <c r="G6648" i="1"/>
  <c r="G7591" i="1"/>
  <c r="G7150" i="1"/>
  <c r="G6430" i="1"/>
  <c r="G16305" i="1"/>
  <c r="G3474" i="1"/>
  <c r="G3267" i="1"/>
  <c r="G12396" i="1"/>
  <c r="G12549" i="1"/>
  <c r="G11905" i="1"/>
  <c r="G11410" i="1"/>
  <c r="G11416" i="1"/>
  <c r="G16807" i="1"/>
  <c r="G8790" i="1"/>
  <c r="G8371" i="1"/>
  <c r="G4274" i="1"/>
  <c r="G9223" i="1"/>
  <c r="G2561" i="1"/>
  <c r="G2334" i="1"/>
  <c r="G9324" i="1"/>
  <c r="G3403" i="1"/>
  <c r="G5742" i="1"/>
  <c r="G5729" i="1"/>
  <c r="G5947" i="1"/>
  <c r="G5305" i="1"/>
  <c r="G9475" i="1"/>
  <c r="G9368" i="1"/>
  <c r="G9577" i="1"/>
  <c r="G3443" i="1"/>
  <c r="G9650" i="1"/>
  <c r="G2266" i="1"/>
  <c r="G2991" i="1"/>
  <c r="G3180" i="1"/>
  <c r="G796" i="1"/>
  <c r="G2445" i="1"/>
  <c r="G11255" i="1"/>
  <c r="G11256" i="1"/>
  <c r="G11257" i="1"/>
  <c r="G11042" i="1"/>
  <c r="G11258" i="1"/>
  <c r="G10776" i="1"/>
  <c r="G13319" i="1"/>
  <c r="G13320" i="1"/>
  <c r="G13321" i="1"/>
  <c r="G13128" i="1"/>
  <c r="G13322" i="1"/>
  <c r="G13292" i="1"/>
  <c r="G13763" i="1"/>
  <c r="G13764" i="1"/>
  <c r="G13765" i="1"/>
  <c r="G13766" i="1"/>
  <c r="G13767" i="1"/>
  <c r="G15234" i="1"/>
  <c r="G15235" i="1"/>
  <c r="G15236" i="1"/>
  <c r="G15237" i="1"/>
  <c r="G15238" i="1"/>
  <c r="G10785" i="1"/>
  <c r="G10786" i="1"/>
  <c r="G10787" i="1"/>
  <c r="G10788" i="1"/>
  <c r="G10297" i="1"/>
  <c r="G10715" i="1"/>
  <c r="G10716" i="1"/>
  <c r="G10717" i="1"/>
  <c r="G16402" i="1"/>
  <c r="G17155" i="1"/>
  <c r="G16946" i="1"/>
  <c r="G6123" i="1"/>
  <c r="G7509" i="1"/>
  <c r="G6895" i="1"/>
  <c r="G10591" i="1"/>
  <c r="G3796" i="1"/>
  <c r="G5412" i="1"/>
  <c r="G2550" i="1"/>
  <c r="G2245" i="1"/>
  <c r="G2253" i="1"/>
  <c r="G2019" i="1"/>
  <c r="G1734" i="1"/>
  <c r="G13295" i="1"/>
  <c r="G13294" i="1"/>
  <c r="G13826" i="1"/>
  <c r="G13296" i="1"/>
  <c r="G13091" i="1"/>
  <c r="G13266" i="1"/>
  <c r="G13857" i="1"/>
  <c r="G13854" i="1"/>
  <c r="G14619" i="1"/>
  <c r="G13858" i="1"/>
  <c r="G13603" i="1"/>
  <c r="G13813" i="1"/>
  <c r="G5349" i="1"/>
  <c r="G16599" i="1"/>
  <c r="G15836" i="1"/>
  <c r="G12927" i="1"/>
  <c r="G12878" i="1"/>
  <c r="G11527" i="1"/>
  <c r="G11386" i="1"/>
  <c r="G11072" i="1"/>
  <c r="G11673" i="1"/>
  <c r="G11598" i="1"/>
  <c r="G11481" i="1"/>
  <c r="G11992" i="1"/>
  <c r="G11800" i="1"/>
  <c r="G6766" i="1"/>
  <c r="G6767" i="1"/>
  <c r="G11182" i="1"/>
  <c r="G15022" i="1"/>
  <c r="G7627" i="1"/>
  <c r="G10016" i="1"/>
  <c r="G6311" i="1"/>
  <c r="G5889" i="1"/>
  <c r="G10489" i="1"/>
  <c r="G10490" i="1"/>
  <c r="G14856" i="1"/>
  <c r="G14857" i="1"/>
  <c r="G17385" i="1"/>
  <c r="G17466" i="1"/>
  <c r="G14004" i="1"/>
  <c r="G13591" i="1"/>
  <c r="G14555" i="1"/>
  <c r="G14342" i="1"/>
  <c r="G7814" i="1"/>
  <c r="G12824" i="1"/>
  <c r="G766" i="1"/>
  <c r="G11130" i="1"/>
  <c r="G2560" i="1"/>
  <c r="G751" i="1"/>
  <c r="G1033" i="1"/>
  <c r="G1034" i="1"/>
  <c r="G11157" i="1"/>
  <c r="G11158" i="1"/>
  <c r="G2130" i="1"/>
  <c r="G2131" i="1"/>
  <c r="G1787" i="1"/>
  <c r="G1385" i="1"/>
  <c r="G301" i="1"/>
  <c r="G211" i="1"/>
  <c r="G2675" i="1"/>
  <c r="G2272" i="1"/>
  <c r="G6661" i="1"/>
  <c r="G6662" i="1"/>
  <c r="G6794" i="1"/>
  <c r="G6795" i="1"/>
  <c r="G6796" i="1"/>
  <c r="G6797" i="1"/>
  <c r="G5800" i="1"/>
  <c r="G5801" i="1"/>
  <c r="G5802" i="1"/>
  <c r="G5803" i="1"/>
  <c r="G9541" i="1"/>
  <c r="G9542" i="1"/>
  <c r="G9543" i="1"/>
  <c r="G9544" i="1"/>
  <c r="G13641" i="1"/>
  <c r="G13642" i="1"/>
  <c r="G13360" i="1"/>
  <c r="G15040" i="1"/>
  <c r="G14702" i="1"/>
  <c r="G14961" i="1"/>
  <c r="G13643" i="1"/>
  <c r="G16522" i="1"/>
  <c r="G16523" i="1"/>
  <c r="G16386" i="1"/>
  <c r="G16260" i="1"/>
  <c r="G15723" i="1"/>
  <c r="G15912" i="1"/>
  <c r="G16524" i="1"/>
  <c r="G11655" i="1"/>
  <c r="G14388" i="1"/>
  <c r="G13103" i="1"/>
  <c r="G15897" i="1"/>
  <c r="G17167" i="1"/>
  <c r="G17168" i="1"/>
  <c r="G17169" i="1"/>
  <c r="G17170" i="1"/>
  <c r="G17153" i="1"/>
  <c r="G16139" i="1"/>
  <c r="G15768" i="1"/>
  <c r="G15898" i="1"/>
  <c r="G15041" i="1"/>
  <c r="G14327" i="1"/>
  <c r="G14539" i="1"/>
  <c r="G14540" i="1"/>
  <c r="G14302" i="1"/>
  <c r="G14541" i="1"/>
  <c r="G14542" i="1"/>
  <c r="G14543" i="1"/>
  <c r="G5020" i="1"/>
  <c r="G11629" i="1"/>
  <c r="G4621" i="1"/>
  <c r="G3792" i="1"/>
  <c r="G5328" i="1"/>
  <c r="G4609" i="1"/>
  <c r="G6849" i="1"/>
  <c r="G3966" i="1"/>
  <c r="G6015" i="1"/>
  <c r="G5841" i="1"/>
  <c r="G4278" i="1"/>
  <c r="G9200" i="1"/>
  <c r="G8942" i="1"/>
  <c r="G15820" i="1"/>
  <c r="G14079" i="1"/>
  <c r="G15821" i="1"/>
  <c r="G14016" i="1"/>
  <c r="G15642" i="1"/>
  <c r="G1290" i="1"/>
  <c r="G1910" i="1"/>
  <c r="G8031" i="1"/>
  <c r="G7094" i="1"/>
  <c r="G6386" i="1"/>
  <c r="G6387" i="1"/>
  <c r="G10407" i="1"/>
  <c r="G11082" i="1"/>
  <c r="G7072" i="1"/>
  <c r="G7145" i="1"/>
  <c r="G9970" i="1"/>
  <c r="G9971" i="1"/>
  <c r="G9435" i="1"/>
  <c r="G9436" i="1"/>
  <c r="G4048" i="1"/>
  <c r="G3676" i="1"/>
  <c r="G3552" i="1"/>
  <c r="G8216" i="1"/>
  <c r="G7625" i="1"/>
  <c r="G5026" i="1"/>
  <c r="G4660" i="1"/>
  <c r="G3779" i="1"/>
  <c r="G2977" i="1"/>
  <c r="G1185" i="1"/>
  <c r="G1168" i="1"/>
  <c r="G1020" i="1"/>
  <c r="G1021" i="1"/>
  <c r="G1169" i="1"/>
  <c r="G1035" i="1"/>
  <c r="G1013" i="1"/>
  <c r="G849" i="1"/>
  <c r="G911" i="1"/>
  <c r="G1014" i="1"/>
  <c r="G2096" i="1"/>
  <c r="G2217" i="1"/>
  <c r="G2252" i="1"/>
  <c r="G1821" i="1"/>
  <c r="G2218" i="1"/>
  <c r="G10706" i="1"/>
  <c r="G508" i="1"/>
  <c r="G8682" i="1"/>
  <c r="G8683" i="1"/>
  <c r="G8684" i="1"/>
  <c r="G7772" i="1"/>
  <c r="G7773" i="1"/>
  <c r="G1904" i="1"/>
  <c r="G1905" i="1"/>
  <c r="G1906" i="1"/>
  <c r="G1907" i="1"/>
  <c r="G1908" i="1"/>
  <c r="G1909" i="1"/>
  <c r="G7043" i="1"/>
  <c r="G7044" i="1"/>
  <c r="G7045" i="1"/>
  <c r="G7046" i="1"/>
  <c r="G7047" i="1"/>
  <c r="G7048" i="1"/>
  <c r="G6615" i="1"/>
  <c r="G6616" i="1"/>
  <c r="G10959" i="1"/>
  <c r="G13670" i="1"/>
  <c r="G14813" i="1"/>
  <c r="G3692" i="1"/>
  <c r="G3693" i="1"/>
  <c r="G3694" i="1"/>
  <c r="G8708" i="1"/>
  <c r="G8709" i="1"/>
  <c r="G8710" i="1"/>
  <c r="G5804" i="1"/>
  <c r="G5805" i="1"/>
  <c r="G9545" i="1"/>
  <c r="G9546" i="1"/>
  <c r="G11656" i="1"/>
  <c r="G11521" i="1"/>
  <c r="G13104" i="1"/>
  <c r="G12877" i="1"/>
  <c r="G13514" i="1"/>
  <c r="G14001" i="1"/>
  <c r="G16582" i="1"/>
  <c r="G15888" i="1"/>
  <c r="G8114" i="1"/>
  <c r="G10475" i="1"/>
  <c r="G10192" i="1"/>
  <c r="G8553" i="1"/>
  <c r="G14713" i="1"/>
  <c r="G14714" i="1"/>
  <c r="G13203" i="1"/>
  <c r="G13978" i="1"/>
  <c r="G15194" i="1"/>
  <c r="G12249" i="1"/>
  <c r="G3926" i="1"/>
  <c r="G3927" i="1"/>
  <c r="G13467" i="1"/>
  <c r="G1100" i="1"/>
  <c r="G1101" i="1"/>
  <c r="G1032" i="1"/>
  <c r="G821" i="1"/>
  <c r="G414" i="1"/>
  <c r="G424" i="1"/>
  <c r="G322" i="1"/>
  <c r="G315" i="1"/>
  <c r="G1228" i="1"/>
  <c r="G1152" i="1"/>
  <c r="G396" i="1"/>
  <c r="G408" i="1"/>
  <c r="G6328" i="1"/>
  <c r="G1289" i="1"/>
  <c r="G1875" i="1"/>
  <c r="G355" i="1"/>
  <c r="G377" i="1"/>
  <c r="G393" i="1"/>
  <c r="G1155" i="1"/>
  <c r="G1181" i="1"/>
  <c r="G1223" i="1"/>
  <c r="G6970" i="1"/>
  <c r="G7263" i="1"/>
  <c r="G6543" i="1"/>
  <c r="G7264" i="1"/>
  <c r="G5250" i="1"/>
  <c r="G7261" i="1"/>
  <c r="G7553" i="1"/>
  <c r="G7225" i="1"/>
  <c r="G7554" i="1"/>
  <c r="G5760" i="1"/>
  <c r="G4147" i="1"/>
  <c r="G9863" i="1"/>
  <c r="G5164" i="1"/>
  <c r="G14007" i="1"/>
  <c r="G5683" i="1"/>
  <c r="G5681" i="1"/>
  <c r="G2600" i="1"/>
  <c r="G2517" i="1"/>
  <c r="G2105" i="1"/>
  <c r="G2040" i="1"/>
  <c r="G1805" i="1"/>
  <c r="G6410" i="1"/>
  <c r="G1061" i="1"/>
  <c r="G1022" i="1"/>
  <c r="G1311" i="1"/>
  <c r="G4198" i="1"/>
  <c r="G3221" i="1"/>
  <c r="G3007" i="1"/>
  <c r="G3329" i="1"/>
  <c r="G1259" i="1"/>
  <c r="G13666" i="1"/>
  <c r="G10309" i="1"/>
  <c r="G7013" i="1"/>
  <c r="G2066" i="1"/>
  <c r="G1677" i="1"/>
  <c r="G7440" i="1"/>
  <c r="G809" i="1"/>
  <c r="G7336" i="1"/>
  <c r="G1479" i="1"/>
  <c r="G1153" i="1"/>
  <c r="G15953" i="1"/>
  <c r="G12532" i="1"/>
  <c r="G12533" i="1"/>
  <c r="G12534" i="1"/>
  <c r="G12486" i="1"/>
  <c r="G6833" i="1"/>
  <c r="G6801" i="1"/>
  <c r="G9928" i="1"/>
  <c r="G9826" i="1"/>
  <c r="G11062" i="1"/>
  <c r="G7443" i="1"/>
  <c r="G7444" i="1"/>
  <c r="G7445" i="1"/>
  <c r="G16913" i="1"/>
  <c r="G16940" i="1"/>
  <c r="G16941" i="1"/>
  <c r="G4405" i="1"/>
  <c r="G5236" i="1"/>
  <c r="G5237" i="1"/>
  <c r="G1085" i="1"/>
  <c r="G1086" i="1"/>
  <c r="G1087" i="1"/>
  <c r="G1088" i="1"/>
  <c r="G1115" i="1"/>
  <c r="G1116" i="1"/>
  <c r="G1117" i="1"/>
  <c r="G1118" i="1"/>
  <c r="G10960" i="1"/>
  <c r="G13671" i="1"/>
  <c r="G14659" i="1"/>
  <c r="G16778" i="1"/>
  <c r="G16448" i="1"/>
  <c r="G14467" i="1"/>
  <c r="G14318" i="1"/>
  <c r="G16779" i="1"/>
  <c r="G15984" i="1"/>
  <c r="G16780" i="1"/>
  <c r="G16690" i="1"/>
  <c r="G17142" i="1"/>
  <c r="G17097" i="1"/>
  <c r="G16796" i="1"/>
  <c r="G16632" i="1"/>
  <c r="G17143" i="1"/>
  <c r="G16633" i="1"/>
  <c r="G17144" i="1"/>
  <c r="G17127" i="1"/>
  <c r="G9586" i="1"/>
  <c r="G9998" i="1"/>
  <c r="G9719" i="1"/>
  <c r="G570" i="1"/>
  <c r="G3193" i="1"/>
  <c r="G5206" i="1"/>
  <c r="G6576" i="1"/>
  <c r="G4461" i="1"/>
  <c r="G12179" i="1"/>
  <c r="G7221" i="1"/>
  <c r="G1501" i="1"/>
  <c r="G10132" i="1"/>
  <c r="G4737" i="1"/>
  <c r="G3972" i="1"/>
  <c r="G11056" i="1"/>
  <c r="G8423" i="1"/>
  <c r="G13780" i="1"/>
  <c r="G13180" i="1"/>
  <c r="G6329" i="1"/>
  <c r="G2003" i="1"/>
  <c r="G1761" i="1"/>
  <c r="G417" i="1"/>
  <c r="G317" i="1"/>
  <c r="G1643" i="1"/>
  <c r="G1644" i="1"/>
  <c r="G1645" i="1"/>
  <c r="G717" i="1"/>
  <c r="G718" i="1"/>
  <c r="G719" i="1"/>
  <c r="G5339" i="1"/>
  <c r="G5340" i="1"/>
  <c r="G5341" i="1"/>
  <c r="G378" i="1"/>
  <c r="G1182" i="1"/>
  <c r="G10808" i="1"/>
  <c r="G13008" i="1"/>
  <c r="G6756" i="1"/>
  <c r="G6558" i="1"/>
  <c r="G6724" i="1"/>
  <c r="G6725" i="1"/>
  <c r="G6757" i="1"/>
  <c r="G10468" i="1"/>
  <c r="G9907" i="1"/>
  <c r="G4140" i="1"/>
  <c r="G4296" i="1"/>
  <c r="G3264" i="1"/>
  <c r="G8884" i="1"/>
  <c r="G9120" i="1"/>
  <c r="G8117" i="1"/>
  <c r="G11580" i="1"/>
  <c r="G9115" i="1"/>
  <c r="G177" i="1"/>
  <c r="G3941" i="1"/>
  <c r="G157" i="1"/>
  <c r="G10354" i="1"/>
  <c r="G14752" i="1"/>
  <c r="G14580" i="1"/>
  <c r="G10002" i="1"/>
  <c r="G10590" i="1"/>
  <c r="G11646" i="1"/>
  <c r="G11647" i="1"/>
  <c r="G5530" i="1"/>
  <c r="G83" i="1"/>
  <c r="G5935" i="1"/>
  <c r="G8303" i="1"/>
  <c r="G8381" i="1"/>
  <c r="G7527" i="1"/>
  <c r="G1310" i="1"/>
  <c r="G3024" i="1"/>
  <c r="G3290" i="1"/>
  <c r="G4910" i="1"/>
  <c r="G5407" i="1"/>
  <c r="G5095" i="1"/>
  <c r="G3669" i="1"/>
  <c r="G16132" i="1"/>
  <c r="G1108" i="1"/>
  <c r="G5479" i="1"/>
  <c r="G7119" i="1"/>
  <c r="G4674" i="1"/>
  <c r="G4819" i="1"/>
  <c r="G9401" i="1"/>
  <c r="G9402" i="1"/>
  <c r="G585" i="1"/>
  <c r="G13370" i="1"/>
  <c r="G12180" i="1"/>
  <c r="G6505" i="1"/>
  <c r="G6127" i="1"/>
  <c r="G6045" i="1"/>
  <c r="G5892" i="1"/>
  <c r="G6952" i="1"/>
  <c r="G7266" i="1"/>
  <c r="G1532" i="1"/>
  <c r="G7475" i="1"/>
  <c r="G840" i="1"/>
  <c r="G9581" i="1"/>
  <c r="G9502" i="1"/>
  <c r="G1757" i="1"/>
  <c r="G10003" i="1"/>
  <c r="G4167" i="1"/>
  <c r="G5860" i="1"/>
  <c r="G12326" i="1"/>
  <c r="G12381" i="1"/>
  <c r="G8963" i="1"/>
  <c r="G8424" i="1"/>
  <c r="G8027" i="1"/>
  <c r="G11298" i="1"/>
  <c r="G1097" i="1"/>
  <c r="G1309" i="1"/>
  <c r="G5429" i="1"/>
  <c r="G5067" i="1"/>
  <c r="G9630" i="1"/>
  <c r="G9150" i="1"/>
  <c r="G14023" i="1"/>
  <c r="G14367" i="1"/>
  <c r="G13130" i="1"/>
  <c r="G13347" i="1"/>
  <c r="G14024" i="1"/>
  <c r="G14025" i="1"/>
  <c r="G11172" i="1"/>
  <c r="G3727" i="1"/>
  <c r="G10673" i="1"/>
  <c r="G7626" i="1"/>
  <c r="G7382" i="1"/>
  <c r="G12404" i="1"/>
  <c r="G11926" i="1"/>
  <c r="G5055" i="1"/>
  <c r="G5145" i="1"/>
  <c r="G12013" i="1"/>
  <c r="G9237" i="1"/>
  <c r="G184" i="1"/>
  <c r="G1727" i="1"/>
  <c r="G1728" i="1"/>
  <c r="G1525" i="1"/>
  <c r="G1729" i="1"/>
  <c r="G3296" i="1"/>
  <c r="G3297" i="1"/>
  <c r="G3857" i="1"/>
  <c r="G3298" i="1"/>
  <c r="G4955" i="1"/>
  <c r="G4956" i="1"/>
  <c r="G5147" i="1"/>
  <c r="G4957" i="1"/>
  <c r="G404" i="1"/>
  <c r="G395" i="1"/>
  <c r="G16684" i="1"/>
  <c r="G16685" i="1"/>
  <c r="G16859" i="1"/>
  <c r="G16860" i="1"/>
  <c r="G6037" i="1"/>
  <c r="G5521" i="1"/>
  <c r="G79" i="1"/>
  <c r="G10939" i="1"/>
  <c r="G13621" i="1"/>
  <c r="G14670" i="1"/>
  <c r="G1131" i="1"/>
  <c r="G1183" i="1"/>
  <c r="G545" i="1"/>
  <c r="G580" i="1"/>
  <c r="G1563" i="1"/>
  <c r="G1588" i="1"/>
  <c r="G3701" i="1"/>
  <c r="G3801" i="1"/>
  <c r="G11573" i="1"/>
  <c r="G11604" i="1"/>
  <c r="G16243" i="1"/>
  <c r="G15872" i="1"/>
  <c r="G16817" i="1"/>
  <c r="G2632" i="1"/>
  <c r="G1571" i="1"/>
  <c r="G5531" i="1"/>
  <c r="G5638" i="1"/>
  <c r="G3179" i="1"/>
  <c r="G2667" i="1"/>
  <c r="G13475" i="1"/>
  <c r="G13099" i="1"/>
  <c r="G13067" i="1"/>
  <c r="G6152" i="1"/>
  <c r="G5608" i="1"/>
  <c r="G5543" i="1"/>
  <c r="G8267" i="1"/>
  <c r="G15448" i="1"/>
  <c r="G5005" i="1"/>
  <c r="G5105" i="1"/>
  <c r="G5057" i="1"/>
  <c r="G6385" i="1"/>
  <c r="G2241" i="1"/>
  <c r="G3100" i="1"/>
  <c r="G5440" i="1"/>
  <c r="G5011" i="1"/>
  <c r="G4935" i="1"/>
  <c r="G4709" i="1"/>
  <c r="G4160" i="1"/>
  <c r="G4089" i="1"/>
  <c r="G3831" i="1"/>
  <c r="G7528" i="1"/>
  <c r="G3479" i="1"/>
  <c r="G7994" i="1"/>
  <c r="G7254" i="1"/>
  <c r="G11727" i="1"/>
  <c r="G5562" i="1"/>
  <c r="G16015" i="1"/>
  <c r="G14587" i="1"/>
  <c r="G16016" i="1"/>
  <c r="G5540" i="1"/>
  <c r="G10210" i="1"/>
  <c r="G3140" i="1"/>
  <c r="G10681" i="1"/>
  <c r="G10599" i="1"/>
  <c r="G10405" i="1"/>
  <c r="G13748" i="1"/>
  <c r="G12730" i="1"/>
  <c r="G9818" i="1"/>
  <c r="G17025" i="1"/>
  <c r="G15397" i="1"/>
  <c r="G4325" i="1"/>
  <c r="G6004" i="1"/>
  <c r="G6846" i="1"/>
  <c r="G6203" i="1"/>
  <c r="G3898" i="1"/>
  <c r="G763" i="1"/>
  <c r="G6038" i="1"/>
  <c r="G5783" i="1"/>
  <c r="G4335" i="1"/>
  <c r="G9778" i="1"/>
  <c r="G9012" i="1"/>
  <c r="G6519" i="1"/>
  <c r="G6502" i="1"/>
  <c r="G8438" i="1"/>
  <c r="G7949" i="1"/>
  <c r="G6401" i="1"/>
  <c r="G6066" i="1"/>
  <c r="G8743" i="1"/>
  <c r="G8744" i="1"/>
  <c r="G14348" i="1"/>
  <c r="G14349" i="1"/>
  <c r="G1697" i="1"/>
  <c r="G1698" i="1"/>
  <c r="G8326" i="1"/>
  <c r="G8327" i="1"/>
  <c r="G5234" i="1"/>
  <c r="G5235" i="1"/>
  <c r="G16861" i="1"/>
  <c r="G16757" i="1"/>
  <c r="G16403" i="1"/>
  <c r="G16707" i="1"/>
  <c r="G13582" i="1"/>
  <c r="G13583" i="1"/>
  <c r="G12872" i="1"/>
  <c r="G13449" i="1"/>
  <c r="G5434" i="1"/>
  <c r="G5435" i="1"/>
  <c r="G9781" i="1"/>
  <c r="G15623" i="1"/>
  <c r="G15624" i="1"/>
  <c r="G10147" i="1"/>
  <c r="G10148" i="1"/>
  <c r="G10149" i="1"/>
  <c r="G10150" i="1"/>
  <c r="G10151" i="1"/>
  <c r="G934" i="1"/>
  <c r="G743" i="1"/>
  <c r="G13281" i="1"/>
  <c r="G13742" i="1"/>
  <c r="G945" i="1"/>
  <c r="G765" i="1"/>
  <c r="G16799" i="1"/>
  <c r="G17136" i="1"/>
  <c r="G1203" i="1"/>
  <c r="G1005" i="1"/>
  <c r="G17086" i="1"/>
  <c r="G17295" i="1"/>
  <c r="G4678" i="1"/>
  <c r="G4403" i="1"/>
  <c r="G16519" i="1"/>
  <c r="G17061" i="1"/>
  <c r="G12566" i="1"/>
  <c r="G13336" i="1"/>
  <c r="G1987" i="1"/>
  <c r="G1330" i="1"/>
  <c r="G17227" i="1"/>
  <c r="G17341" i="1"/>
  <c r="G9944" i="1"/>
  <c r="G10783" i="1"/>
  <c r="G9406" i="1"/>
  <c r="G9304" i="1"/>
  <c r="G6373" i="1"/>
  <c r="G1991" i="1"/>
  <c r="G10292" i="1"/>
  <c r="G33" i="1"/>
  <c r="G4748" i="1"/>
  <c r="G11717" i="1"/>
  <c r="G7326" i="1"/>
  <c r="G9271" i="1"/>
  <c r="G3697" i="1"/>
  <c r="G12979" i="1"/>
  <c r="G9184" i="1"/>
  <c r="G10321" i="1"/>
  <c r="G2228" i="1"/>
  <c r="G7090" i="1"/>
  <c r="G7309" i="1"/>
  <c r="G7204" i="1"/>
  <c r="G3621" i="1"/>
  <c r="G924" i="1"/>
  <c r="G6867" i="1"/>
  <c r="G2137" i="1"/>
  <c r="G3758" i="1"/>
  <c r="G3488" i="1"/>
  <c r="G2827" i="1"/>
  <c r="G7923" i="1"/>
  <c r="G7390" i="1"/>
  <c r="G12675" i="1"/>
  <c r="G12387" i="1"/>
  <c r="G5283" i="1"/>
  <c r="G4753" i="1"/>
  <c r="G10445" i="1"/>
  <c r="G9528" i="1"/>
  <c r="G4034" i="1"/>
  <c r="G3887" i="1"/>
  <c r="G6670" i="1"/>
  <c r="G6582" i="1"/>
  <c r="G12902" i="1"/>
  <c r="G12263" i="1"/>
  <c r="G3349" i="1"/>
  <c r="G3350" i="1"/>
  <c r="G3781" i="1"/>
  <c r="G3559" i="1"/>
  <c r="G3675" i="1"/>
  <c r="G3270" i="1"/>
  <c r="G2020" i="1"/>
  <c r="G1971" i="1"/>
  <c r="G1642" i="1"/>
  <c r="G7307" i="1"/>
  <c r="G7165" i="1"/>
  <c r="G3812" i="1"/>
  <c r="G16146" i="1"/>
  <c r="G1157" i="1"/>
  <c r="G9494" i="1"/>
  <c r="G5364" i="1"/>
  <c r="G4988" i="1"/>
  <c r="G12531" i="1"/>
  <c r="G11461" i="1"/>
  <c r="G7557" i="1"/>
  <c r="G877" i="1"/>
  <c r="G7456" i="1"/>
  <c r="G2122" i="1"/>
  <c r="G6532" i="1"/>
  <c r="G6363" i="1"/>
  <c r="G6333" i="1"/>
  <c r="G5869" i="1"/>
  <c r="G1293" i="1"/>
  <c r="G1272" i="1"/>
  <c r="G1019" i="1"/>
  <c r="G9941" i="1"/>
  <c r="G8729" i="1"/>
  <c r="G7065" i="1"/>
  <c r="G4225" i="1"/>
  <c r="G15248" i="1"/>
  <c r="G15091" i="1"/>
  <c r="G6567" i="1"/>
  <c r="G5926" i="1"/>
  <c r="G6139" i="1"/>
  <c r="G9701" i="1"/>
  <c r="G3125" i="1"/>
  <c r="G2145" i="1"/>
  <c r="G15166" i="1"/>
  <c r="G14012" i="1"/>
  <c r="G14515" i="1"/>
  <c r="G5674" i="1"/>
  <c r="G5675" i="1"/>
  <c r="G5676" i="1"/>
  <c r="G5677" i="1"/>
  <c r="G3493" i="1"/>
  <c r="G2967" i="1"/>
  <c r="G3494" i="1"/>
  <c r="G531" i="1"/>
  <c r="G479" i="1"/>
  <c r="G532" i="1"/>
  <c r="G1634" i="1"/>
  <c r="G1774" i="1"/>
  <c r="G1635" i="1"/>
  <c r="G5662" i="1"/>
  <c r="G5660" i="1"/>
  <c r="G5663" i="1"/>
  <c r="G12500" i="1"/>
  <c r="G11850" i="1"/>
  <c r="G11377" i="1"/>
  <c r="G8614" i="1"/>
  <c r="G10399" i="1"/>
  <c r="G10042" i="1"/>
  <c r="G11811" i="1"/>
  <c r="G11348" i="1"/>
  <c r="G8502" i="1"/>
  <c r="G8200" i="1"/>
  <c r="G8486" i="1"/>
  <c r="G7597" i="1"/>
  <c r="G6893" i="1"/>
  <c r="G1984" i="1"/>
  <c r="G1921" i="1"/>
  <c r="G2404" i="1"/>
  <c r="G2451" i="1"/>
  <c r="G2188" i="1"/>
  <c r="G4772" i="1"/>
  <c r="G10985" i="1"/>
  <c r="G6418" i="1"/>
  <c r="G2895" i="1"/>
  <c r="G9687" i="1"/>
  <c r="G1348" i="1"/>
  <c r="G2783" i="1"/>
  <c r="G10470" i="1"/>
  <c r="G10982" i="1"/>
  <c r="G10233" i="1"/>
  <c r="G9718" i="1"/>
  <c r="G9112" i="1"/>
  <c r="G16166" i="1"/>
  <c r="G16061" i="1"/>
  <c r="G14780" i="1"/>
  <c r="G14819" i="1"/>
  <c r="G10469" i="1"/>
  <c r="G13247" i="1"/>
  <c r="G13798" i="1"/>
  <c r="G5494" i="1"/>
  <c r="G3910" i="1"/>
  <c r="G4911" i="1"/>
  <c r="G7977" i="1"/>
  <c r="G6874" i="1"/>
  <c r="G10091" i="1"/>
  <c r="G9917" i="1"/>
  <c r="G12394" i="1"/>
  <c r="G10501" i="1"/>
  <c r="G5854" i="1"/>
  <c r="G5094" i="1"/>
  <c r="G11970" i="1"/>
  <c r="G11796" i="1"/>
  <c r="G2849" i="1"/>
  <c r="G14075" i="1"/>
  <c r="G680" i="1"/>
  <c r="G2636" i="1"/>
  <c r="G2410" i="1"/>
  <c r="G3515" i="1"/>
  <c r="G2925" i="1"/>
  <c r="G1278" i="1"/>
  <c r="G1234" i="1"/>
  <c r="G11218" i="1"/>
  <c r="G11775" i="1"/>
  <c r="G10521" i="1"/>
  <c r="G10343" i="1"/>
  <c r="G10522" i="1"/>
  <c r="G10523" i="1"/>
  <c r="G10524" i="1"/>
  <c r="G10674" i="1"/>
  <c r="G11278" i="1"/>
  <c r="G11279" i="1"/>
  <c r="G11280" i="1"/>
  <c r="G7732" i="1"/>
  <c r="G7733" i="1"/>
  <c r="G7734" i="1"/>
  <c r="G7735" i="1"/>
  <c r="G84" i="1"/>
  <c r="G663" i="1"/>
  <c r="G928" i="1"/>
  <c r="G6785" i="1"/>
  <c r="G3000" i="1"/>
  <c r="G9003" i="1"/>
  <c r="G8829" i="1"/>
  <c r="G9226" i="1"/>
  <c r="G13939" i="1"/>
  <c r="G13940" i="1"/>
  <c r="G13157" i="1"/>
  <c r="G3536" i="1"/>
  <c r="G3196" i="1"/>
  <c r="G16209" i="1"/>
  <c r="G14409" i="1"/>
  <c r="G16555" i="1"/>
  <c r="G14218" i="1"/>
  <c r="G14685" i="1"/>
  <c r="G14374" i="1"/>
  <c r="G5389" i="1"/>
  <c r="G5550" i="1"/>
  <c r="G12722" i="1"/>
  <c r="G11934" i="1"/>
  <c r="G14919" i="1"/>
  <c r="G14798" i="1"/>
  <c r="G3260" i="1"/>
  <c r="G1333" i="1"/>
  <c r="G627" i="1"/>
  <c r="G10748" i="1"/>
  <c r="G4230" i="1"/>
  <c r="G10026" i="1"/>
  <c r="G2946" i="1"/>
  <c r="G9989" i="1"/>
  <c r="G11515" i="1"/>
  <c r="G11384" i="1"/>
  <c r="G1001" i="1"/>
  <c r="G11953" i="1"/>
  <c r="G4090" i="1"/>
  <c r="G3684" i="1"/>
  <c r="G3828" i="1"/>
  <c r="G7678" i="1"/>
  <c r="G7784" i="1"/>
  <c r="G6887" i="1"/>
  <c r="G6848" i="1"/>
  <c r="G6750" i="1"/>
  <c r="G3051" i="1"/>
  <c r="G2735" i="1"/>
  <c r="G3395" i="1"/>
  <c r="G13112" i="1"/>
  <c r="G12886" i="1"/>
  <c r="G12197" i="1"/>
  <c r="G8255" i="1"/>
  <c r="G7446" i="1"/>
  <c r="G7227" i="1"/>
  <c r="G12413" i="1"/>
  <c r="G12637" i="1"/>
  <c r="G12525" i="1"/>
  <c r="G12015" i="1"/>
  <c r="G13688" i="1"/>
  <c r="G13505" i="1"/>
  <c r="G9642" i="1"/>
  <c r="G9742" i="1"/>
  <c r="G12167" i="1"/>
  <c r="G6381" i="1"/>
  <c r="G9529" i="1"/>
  <c r="G5373" i="1"/>
  <c r="G1776" i="1"/>
  <c r="G1611" i="1"/>
  <c r="G1576" i="1"/>
  <c r="G1636" i="1"/>
  <c r="G7590" i="1"/>
  <c r="G6911" i="1"/>
  <c r="G7749" i="1"/>
  <c r="G6366" i="1"/>
  <c r="G2671" i="1"/>
  <c r="G2794" i="1"/>
  <c r="G2250" i="1"/>
  <c r="G2320" i="1"/>
  <c r="G1785" i="1"/>
  <c r="G2091" i="1"/>
  <c r="G4653" i="1"/>
  <c r="G4515" i="1"/>
  <c r="G4215" i="1"/>
  <c r="G4091" i="1"/>
  <c r="G1103" i="1"/>
  <c r="G1036" i="1"/>
  <c r="G685" i="1"/>
  <c r="G9663" i="1"/>
  <c r="G9909" i="1"/>
  <c r="G9599" i="1"/>
  <c r="G9161" i="1"/>
  <c r="G10392" i="1"/>
  <c r="G10602" i="1"/>
  <c r="G13251" i="1"/>
  <c r="G85" i="1"/>
  <c r="G667" i="1"/>
  <c r="G944" i="1"/>
  <c r="G6798" i="1"/>
  <c r="G3034" i="1"/>
  <c r="G3505" i="1"/>
  <c r="G3506" i="1"/>
  <c r="G3507" i="1"/>
  <c r="G3283" i="1"/>
  <c r="G1075" i="1"/>
  <c r="G1076" i="1"/>
  <c r="G1077" i="1"/>
  <c r="G1007" i="1"/>
  <c r="G7115" i="1"/>
  <c r="G7116" i="1"/>
  <c r="G7117" i="1"/>
  <c r="G6935" i="1"/>
  <c r="G4779" i="1"/>
  <c r="G4780" i="1"/>
  <c r="G4781" i="1"/>
  <c r="G4588" i="1"/>
  <c r="G10747" i="1"/>
  <c r="G10588" i="1"/>
  <c r="G10807" i="1"/>
  <c r="G13129" i="1"/>
  <c r="G12982" i="1"/>
  <c r="G12530" i="1"/>
  <c r="G7154" i="1"/>
  <c r="G6765" i="1"/>
  <c r="G7155" i="1"/>
  <c r="G7103" i="1"/>
  <c r="G11389" i="1"/>
  <c r="G11390" i="1"/>
  <c r="G11391" i="1"/>
  <c r="G11190" i="1"/>
  <c r="G11392" i="1"/>
  <c r="G11393" i="1"/>
  <c r="G11394" i="1"/>
  <c r="G11462" i="1"/>
  <c r="G11463" i="1"/>
  <c r="G11464" i="1"/>
  <c r="G11251" i="1"/>
  <c r="G11465" i="1"/>
  <c r="G11466" i="1"/>
  <c r="G11467" i="1"/>
  <c r="G12141" i="1"/>
  <c r="G13897" i="1"/>
  <c r="G13628" i="1"/>
  <c r="G13629" i="1"/>
  <c r="G13630" i="1"/>
  <c r="G14398" i="1"/>
  <c r="G14511" i="1"/>
  <c r="G16789" i="1"/>
  <c r="G16607" i="1"/>
  <c r="G6910" i="1"/>
  <c r="G7253" i="1"/>
  <c r="G11233" i="1"/>
  <c r="G11581" i="1"/>
  <c r="G11582" i="1"/>
  <c r="G10168" i="1"/>
  <c r="G10563" i="1"/>
  <c r="G10564" i="1"/>
  <c r="G9782" i="1"/>
  <c r="G6147" i="1"/>
  <c r="G1342" i="1"/>
  <c r="G10134" i="1"/>
  <c r="G6734" i="1"/>
  <c r="G6055" i="1"/>
  <c r="G8755" i="1"/>
  <c r="G595" i="1"/>
  <c r="G1533" i="1"/>
  <c r="G1395" i="1"/>
  <c r="G11591" i="1"/>
  <c r="G5324" i="1"/>
  <c r="G5298" i="1"/>
  <c r="G976" i="1"/>
  <c r="G2055" i="1"/>
  <c r="G1992" i="1"/>
  <c r="G1950" i="1"/>
  <c r="G1569" i="1"/>
  <c r="G6210" i="1"/>
  <c r="G5641" i="1"/>
  <c r="G4540" i="1"/>
  <c r="G4306" i="1"/>
  <c r="G8633" i="1"/>
  <c r="G6533" i="1"/>
  <c r="G12388" i="1"/>
  <c r="G13231" i="1"/>
  <c r="G15973" i="1"/>
  <c r="G15752" i="1"/>
  <c r="G13574" i="1"/>
  <c r="G8425" i="1"/>
  <c r="G4597" i="1"/>
  <c r="G16449" i="1"/>
  <c r="G10166" i="1"/>
  <c r="G12609" i="1"/>
  <c r="G5421" i="1"/>
  <c r="G7009" i="1"/>
  <c r="G428" i="1"/>
  <c r="G342" i="1"/>
  <c r="G3440" i="1"/>
  <c r="G2797" i="1"/>
  <c r="G8238" i="1"/>
  <c r="G7615" i="1"/>
  <c r="G2923" i="1"/>
  <c r="G2493" i="1"/>
  <c r="G9381" i="1"/>
  <c r="G7288" i="1"/>
  <c r="G11670" i="1"/>
  <c r="G10840" i="1"/>
  <c r="G7062" i="1"/>
  <c r="G698" i="1"/>
  <c r="G695" i="1"/>
  <c r="G524" i="1"/>
  <c r="G1883" i="1"/>
  <c r="G1900" i="1"/>
  <c r="G1367" i="1"/>
  <c r="G816" i="1"/>
  <c r="G907" i="1"/>
  <c r="G702" i="1"/>
  <c r="G5317" i="1"/>
  <c r="G5318" i="1"/>
  <c r="G4889" i="1"/>
  <c r="G5319" i="1"/>
  <c r="G5320" i="1"/>
  <c r="G5345" i="1"/>
  <c r="G7329" i="1"/>
  <c r="G7330" i="1"/>
  <c r="G7331" i="1"/>
  <c r="G5936" i="1"/>
  <c r="G5411" i="1"/>
  <c r="G1798" i="1"/>
  <c r="G2793" i="1"/>
  <c r="G2875" i="1"/>
  <c r="G13682" i="1"/>
  <c r="G12264" i="1"/>
  <c r="G11536" i="1"/>
  <c r="G12961" i="1"/>
  <c r="G13623" i="1"/>
  <c r="G12695" i="1"/>
  <c r="G13170" i="1"/>
  <c r="G13200" i="1"/>
  <c r="G15743" i="1"/>
  <c r="G15394" i="1"/>
  <c r="G2177" i="1"/>
  <c r="G1957" i="1"/>
  <c r="G4313" i="1"/>
  <c r="G9124" i="1"/>
  <c r="G4584" i="1"/>
  <c r="G7091" i="1"/>
  <c r="G8504" i="1"/>
  <c r="G7430" i="1"/>
  <c r="G6863" i="1"/>
  <c r="G612" i="1"/>
  <c r="G613" i="1"/>
  <c r="G621" i="1"/>
  <c r="G622" i="1"/>
  <c r="G880" i="1"/>
  <c r="G881" i="1"/>
  <c r="G1652" i="1"/>
  <c r="G1653" i="1"/>
  <c r="G4693" i="1"/>
  <c r="G4694" i="1"/>
  <c r="G412" i="1"/>
  <c r="G413" i="1"/>
  <c r="G416" i="1"/>
  <c r="G1427" i="1"/>
  <c r="G1428" i="1"/>
  <c r="G1472" i="1"/>
  <c r="G201" i="1"/>
  <c r="G202" i="1"/>
  <c r="G203" i="1"/>
  <c r="G5460" i="1"/>
  <c r="G5461" i="1"/>
  <c r="G5566" i="1"/>
  <c r="G8515" i="1"/>
  <c r="G8516" i="1"/>
  <c r="G8337" i="1"/>
  <c r="G2032" i="1"/>
  <c r="G2033" i="1"/>
  <c r="G1695" i="1"/>
  <c r="G12127" i="1"/>
  <c r="G1485" i="1"/>
  <c r="G2050" i="1"/>
  <c r="G8501" i="1"/>
  <c r="G8538" i="1"/>
  <c r="G11892" i="1"/>
  <c r="G13474" i="1"/>
  <c r="G13303" i="1"/>
  <c r="G13304" i="1"/>
  <c r="G13217" i="1"/>
  <c r="G13164" i="1"/>
  <c r="G13165" i="1"/>
  <c r="G3587" i="1"/>
  <c r="G3049" i="1"/>
  <c r="G3588" i="1"/>
  <c r="G3589" i="1"/>
  <c r="G3327" i="1"/>
  <c r="G3590" i="1"/>
  <c r="G7795" i="1"/>
  <c r="G8635" i="1"/>
  <c r="G7796" i="1"/>
  <c r="G7797" i="1"/>
  <c r="G7435" i="1"/>
  <c r="G7798" i="1"/>
  <c r="G5436" i="1"/>
  <c r="G5437" i="1"/>
  <c r="G5438" i="1"/>
  <c r="G332" i="1"/>
  <c r="G237" i="1"/>
  <c r="G232" i="1"/>
  <c r="G140" i="1"/>
  <c r="G6473" i="1"/>
  <c r="G5149" i="1"/>
  <c r="G291" i="1"/>
  <c r="G160" i="1"/>
  <c r="G9104" i="1"/>
  <c r="G9414" i="1"/>
  <c r="G3419" i="1"/>
  <c r="G3420" i="1"/>
  <c r="G3706" i="1"/>
  <c r="G3238" i="1"/>
  <c r="G3301" i="1"/>
  <c r="G3302" i="1"/>
  <c r="G3303" i="1"/>
  <c r="G3304" i="1"/>
  <c r="G3305" i="1"/>
  <c r="G3306" i="1"/>
  <c r="G2856" i="1"/>
  <c r="G3448" i="1"/>
  <c r="G2546" i="1"/>
  <c r="G2339" i="1"/>
  <c r="G2220" i="1"/>
  <c r="G1978" i="1"/>
  <c r="G4261" i="1"/>
  <c r="G5780" i="1"/>
  <c r="G5631" i="1"/>
  <c r="G3737" i="1"/>
  <c r="G9185" i="1"/>
  <c r="G4952" i="1"/>
  <c r="G4733" i="1"/>
  <c r="G3786" i="1"/>
  <c r="G3637" i="1"/>
  <c r="G7680" i="1"/>
  <c r="G5688" i="1"/>
  <c r="G5710" i="1"/>
  <c r="G3888" i="1"/>
  <c r="G9504" i="1"/>
  <c r="G9073" i="1"/>
  <c r="G7272" i="1"/>
  <c r="G4013" i="1"/>
  <c r="G1793" i="1"/>
  <c r="G1561" i="1"/>
  <c r="G1436" i="1"/>
  <c r="G5343" i="1"/>
  <c r="G4514" i="1"/>
  <c r="G8153" i="1"/>
  <c r="G7434" i="1"/>
  <c r="G7857" i="1"/>
  <c r="G11178" i="1"/>
  <c r="G1394" i="1"/>
  <c r="G2822" i="1"/>
  <c r="G2719" i="1"/>
  <c r="G7274" i="1"/>
  <c r="G6909" i="1"/>
  <c r="G5883" i="1"/>
  <c r="G1718" i="1"/>
  <c r="G739" i="1"/>
  <c r="G740" i="1"/>
  <c r="G741" i="1"/>
  <c r="G6339" i="1"/>
  <c r="G6340" i="1"/>
  <c r="G9498" i="1"/>
  <c r="G9499" i="1"/>
  <c r="G13614" i="1"/>
  <c r="G13615" i="1"/>
  <c r="G7714" i="1"/>
  <c r="G7715" i="1"/>
  <c r="G9055" i="1"/>
  <c r="G8919" i="1"/>
  <c r="G12666" i="1"/>
  <c r="G12667" i="1"/>
  <c r="G4698" i="1"/>
  <c r="G5157" i="1"/>
  <c r="G4019" i="1"/>
  <c r="G4571" i="1"/>
  <c r="G15006" i="1"/>
  <c r="G15331" i="1"/>
  <c r="G2477" i="1"/>
  <c r="G1749" i="1"/>
  <c r="G995" i="1"/>
  <c r="G446" i="1"/>
  <c r="G9410" i="1"/>
  <c r="G6061" i="1"/>
  <c r="G8988" i="1"/>
  <c r="G4406" i="1"/>
  <c r="G8086" i="1"/>
  <c r="G8006" i="1"/>
  <c r="G7992" i="1"/>
  <c r="G7256" i="1"/>
  <c r="G923" i="1"/>
  <c r="G5826" i="1"/>
  <c r="G12183" i="1"/>
  <c r="G5532" i="1"/>
  <c r="G2275" i="1"/>
  <c r="G2700" i="1"/>
  <c r="G13074" i="1"/>
  <c r="G7605" i="1"/>
  <c r="G8334" i="1"/>
  <c r="G11245" i="1"/>
  <c r="G16190" i="1"/>
  <c r="G8613" i="1"/>
  <c r="G8557" i="1"/>
  <c r="G4485" i="1"/>
  <c r="G9877" i="1"/>
  <c r="G4138" i="1"/>
  <c r="G117" i="1"/>
  <c r="G652" i="1"/>
  <c r="G170" i="1"/>
  <c r="G3486" i="1"/>
  <c r="G696" i="1"/>
  <c r="G218" i="1"/>
  <c r="G108" i="1"/>
  <c r="G12515" i="1"/>
  <c r="G9064" i="1"/>
  <c r="G10487" i="1"/>
  <c r="G10488" i="1"/>
  <c r="G2572" i="1"/>
  <c r="G2778" i="1"/>
  <c r="G6903" i="1"/>
  <c r="G7135" i="1"/>
  <c r="G11875" i="1"/>
  <c r="G10987" i="1"/>
  <c r="G11654" i="1"/>
  <c r="G4669" i="1"/>
  <c r="G4650" i="1"/>
  <c r="G4441" i="1"/>
  <c r="G4446" i="1"/>
  <c r="G4615" i="1"/>
  <c r="G4205" i="1"/>
  <c r="G8467" i="1"/>
  <c r="G8492" i="1"/>
  <c r="G8218" i="1"/>
  <c r="G2293" i="1"/>
  <c r="G2294" i="1"/>
  <c r="G10627" i="1"/>
  <c r="G9761" i="1"/>
  <c r="G7776" i="1"/>
  <c r="G3064" i="1"/>
  <c r="G4400" i="1"/>
  <c r="G7862" i="1"/>
  <c r="G6546" i="1"/>
  <c r="G8914" i="1"/>
  <c r="G8088" i="1"/>
  <c r="G14616" i="1"/>
  <c r="G14491" i="1"/>
  <c r="G14492" i="1"/>
  <c r="G11229" i="1"/>
  <c r="G11230" i="1"/>
  <c r="G11231" i="1"/>
  <c r="G12623" i="1"/>
  <c r="G12624" i="1"/>
  <c r="G12625" i="1"/>
  <c r="G11068" i="1"/>
  <c r="G11069" i="1"/>
  <c r="G13227" i="1"/>
  <c r="G13228" i="1"/>
  <c r="G1807" i="1"/>
  <c r="G1829" i="1"/>
  <c r="G1704" i="1"/>
  <c r="G1602" i="1"/>
  <c r="G1632" i="1"/>
  <c r="G1633" i="1"/>
  <c r="G15405" i="1"/>
  <c r="G8398" i="1"/>
  <c r="G10400" i="1"/>
  <c r="G12187" i="1"/>
  <c r="G7979" i="1"/>
  <c r="G17062" i="1"/>
  <c r="G17173" i="1"/>
  <c r="G14481" i="1"/>
  <c r="G7791" i="1"/>
  <c r="G2086" i="1"/>
  <c r="G2046" i="1"/>
  <c r="G1527" i="1"/>
  <c r="G9227" i="1"/>
  <c r="G8422" i="1"/>
  <c r="G7468" i="1"/>
  <c r="G8203" i="1"/>
  <c r="G3532" i="1"/>
  <c r="G3728" i="1"/>
  <c r="G3682" i="1"/>
  <c r="G3518" i="1"/>
  <c r="G4751" i="1"/>
  <c r="G4852" i="1"/>
  <c r="G4680" i="1"/>
  <c r="G14213" i="1"/>
  <c r="G5827" i="1"/>
  <c r="G858" i="1"/>
  <c r="G817" i="1"/>
  <c r="G12446" i="1"/>
  <c r="G2570" i="1"/>
  <c r="G1687" i="1"/>
  <c r="G868" i="1"/>
  <c r="G13604" i="1"/>
  <c r="G13508" i="1"/>
  <c r="G14457" i="1"/>
  <c r="G13823" i="1"/>
  <c r="G11043" i="1"/>
  <c r="G9632" i="1"/>
  <c r="G12047" i="1"/>
  <c r="G7514" i="1"/>
  <c r="G7191" i="1"/>
  <c r="G7032" i="1"/>
  <c r="G7109" i="1"/>
  <c r="G1799" i="1"/>
  <c r="G6145" i="1"/>
  <c r="G8857" i="1"/>
  <c r="G7965" i="1"/>
  <c r="G12453" i="1"/>
  <c r="G12205" i="1"/>
  <c r="G7231" i="1"/>
  <c r="G7975" i="1"/>
  <c r="G16434" i="1"/>
  <c r="G5492" i="1"/>
  <c r="G2247" i="1"/>
  <c r="G2701" i="1"/>
  <c r="G3006" i="1"/>
  <c r="G2847" i="1"/>
  <c r="G9201" i="1"/>
  <c r="G8827" i="1"/>
  <c r="G13075" i="1"/>
  <c r="G2138" i="1"/>
  <c r="G2539" i="1"/>
  <c r="G462" i="1"/>
  <c r="G3901" i="1"/>
  <c r="G3450" i="1"/>
  <c r="G6282" i="1"/>
  <c r="G5830" i="1"/>
  <c r="G1528" i="1"/>
  <c r="G1467" i="1"/>
  <c r="G5539" i="1"/>
  <c r="G5150" i="1"/>
  <c r="G2888" i="1"/>
  <c r="G2982" i="1"/>
  <c r="G2985" i="1"/>
  <c r="G2840" i="1"/>
  <c r="G2858" i="1"/>
  <c r="G9684" i="1"/>
  <c r="G11015" i="1"/>
  <c r="G13097" i="1"/>
  <c r="G9897" i="1"/>
  <c r="G5529" i="1"/>
  <c r="G8562" i="1"/>
  <c r="G8677" i="1"/>
  <c r="G4546" i="1"/>
  <c r="G14366" i="1"/>
  <c r="G8478" i="1"/>
  <c r="G1432" i="1"/>
  <c r="G1508" i="1"/>
  <c r="G1526" i="1"/>
  <c r="G7539" i="1"/>
  <c r="G3065" i="1"/>
  <c r="G4193" i="1"/>
  <c r="G4378" i="1"/>
  <c r="G4379" i="1"/>
  <c r="G4380" i="1"/>
  <c r="G4381" i="1"/>
  <c r="G4382" i="1"/>
  <c r="G367" i="1"/>
  <c r="G368" i="1"/>
  <c r="G369" i="1"/>
  <c r="G370" i="1"/>
  <c r="G371" i="1"/>
  <c r="G1503" i="1"/>
  <c r="G1504" i="1"/>
  <c r="G1505" i="1"/>
  <c r="G1506" i="1"/>
  <c r="G1507" i="1"/>
  <c r="G8300" i="1"/>
  <c r="G7151" i="1"/>
  <c r="G8643" i="1"/>
  <c r="G7620" i="1"/>
  <c r="G10771" i="1"/>
  <c r="G10772" i="1"/>
  <c r="G12833" i="1"/>
  <c r="G12834" i="1"/>
  <c r="G8830" i="1"/>
  <c r="G8524" i="1"/>
  <c r="G8558" i="1"/>
  <c r="G10628" i="1"/>
  <c r="G10629" i="1"/>
  <c r="G9708" i="1"/>
  <c r="G10355" i="1"/>
  <c r="G10690" i="1"/>
  <c r="G11176" i="1"/>
  <c r="G10946" i="1"/>
  <c r="G12070" i="1"/>
  <c r="G12991" i="1"/>
  <c r="G12539" i="1"/>
  <c r="G11583" i="1"/>
  <c r="G12476" i="1"/>
  <c r="G11387" i="1"/>
  <c r="G11584" i="1"/>
  <c r="G10799" i="1"/>
  <c r="G2607" i="1"/>
  <c r="G2608" i="1"/>
  <c r="G2419" i="1"/>
  <c r="G6442" i="1"/>
  <c r="G6443" i="1"/>
  <c r="G6299" i="1"/>
  <c r="G7842" i="1"/>
  <c r="G7843" i="1"/>
  <c r="G7694" i="1"/>
  <c r="G12945" i="1"/>
  <c r="G13184" i="1"/>
  <c r="G12946" i="1"/>
  <c r="G16567" i="1"/>
  <c r="G16689" i="1"/>
  <c r="G16568" i="1"/>
  <c r="G9269" i="1"/>
  <c r="G8909" i="1"/>
  <c r="G4362" i="1"/>
  <c r="G4468" i="1"/>
  <c r="G9505" i="1"/>
  <c r="G11605" i="1"/>
  <c r="G9506" i="1"/>
  <c r="G11985" i="1"/>
  <c r="G13683" i="1"/>
  <c r="G11986" i="1"/>
  <c r="G10633" i="1"/>
  <c r="G10634" i="1"/>
  <c r="G10635" i="1"/>
  <c r="G11032" i="1"/>
  <c r="G11033" i="1"/>
  <c r="G11034" i="1"/>
  <c r="G4097" i="1"/>
  <c r="G11100" i="1"/>
  <c r="G10381" i="1"/>
  <c r="G10613" i="1"/>
  <c r="G1154" i="1"/>
  <c r="G953" i="1"/>
  <c r="G959" i="1"/>
  <c r="G12457" i="1"/>
  <c r="G11657" i="1"/>
  <c r="G11993" i="1"/>
  <c r="G12970" i="1"/>
  <c r="G12724" i="1"/>
  <c r="G12573" i="1"/>
  <c r="G5165" i="1"/>
  <c r="G4707" i="1"/>
  <c r="G4699" i="1"/>
  <c r="G6511" i="1"/>
  <c r="G8427" i="1"/>
  <c r="G6228" i="1"/>
  <c r="G6303" i="1"/>
  <c r="G6071" i="1"/>
  <c r="G6072" i="1"/>
  <c r="G2745" i="1"/>
  <c r="G5030" i="1"/>
  <c r="G1684" i="1"/>
  <c r="G7765" i="1"/>
  <c r="G7529" i="1"/>
  <c r="G1977" i="1"/>
  <c r="G2064" i="1"/>
  <c r="G8910" i="1"/>
  <c r="G16973" i="1"/>
  <c r="G17092" i="1"/>
  <c r="G5046" i="1"/>
  <c r="G4815" i="1"/>
  <c r="G4873" i="1"/>
  <c r="G6739" i="1"/>
  <c r="G6382" i="1"/>
  <c r="G6068" i="1"/>
  <c r="G1574" i="1"/>
  <c r="G1474" i="1"/>
  <c r="G1988" i="1"/>
  <c r="G1867" i="1"/>
  <c r="G1610" i="1"/>
  <c r="G2400" i="1"/>
  <c r="G1866" i="1"/>
  <c r="G8652" i="1"/>
  <c r="G8275" i="1"/>
  <c r="G8693" i="1"/>
  <c r="G8871" i="1"/>
  <c r="G1730" i="1"/>
  <c r="G1741" i="1"/>
  <c r="G11215" i="1"/>
  <c r="G14258" i="1"/>
  <c r="G14402" i="1"/>
  <c r="G15738" i="1"/>
  <c r="G16191" i="1"/>
  <c r="G13234" i="1"/>
  <c r="G13686" i="1"/>
  <c r="G5866" i="1"/>
  <c r="G5951" i="1"/>
  <c r="G5690" i="1"/>
  <c r="G5868" i="1"/>
  <c r="G644" i="1"/>
  <c r="G645" i="1"/>
  <c r="G646" i="1"/>
  <c r="G29" i="1"/>
  <c r="G30" i="1"/>
  <c r="G31" i="1"/>
  <c r="G863" i="1"/>
  <c r="G864" i="1"/>
  <c r="G865" i="1"/>
  <c r="G10793" i="1"/>
  <c r="G9925" i="1"/>
  <c r="G8249" i="1"/>
  <c r="G7350" i="1"/>
  <c r="G9520" i="1"/>
  <c r="G9040" i="1"/>
  <c r="G10124" i="1"/>
  <c r="G9775" i="1"/>
  <c r="G10073" i="1"/>
  <c r="G10313" i="1"/>
  <c r="G10110" i="1"/>
  <c r="G10382" i="1"/>
  <c r="G15267" i="1"/>
  <c r="G15268" i="1"/>
  <c r="G15269" i="1"/>
  <c r="G14715" i="1"/>
  <c r="G3602" i="1"/>
  <c r="G3135" i="1"/>
  <c r="G345" i="1"/>
  <c r="G346" i="1"/>
  <c r="G131" i="1"/>
  <c r="G132" i="1"/>
  <c r="G9378" i="1"/>
  <c r="G9379" i="1"/>
  <c r="G9559" i="1"/>
  <c r="G9560" i="1"/>
  <c r="G8321" i="1"/>
  <c r="G8087" i="1"/>
  <c r="G12091" i="1"/>
  <c r="G11455" i="1"/>
  <c r="G7567" i="1"/>
  <c r="G8539" i="1"/>
  <c r="G15517" i="1"/>
  <c r="G13195" i="1"/>
  <c r="G11177" i="1"/>
  <c r="G15370" i="1"/>
  <c r="G14617" i="1"/>
  <c r="G1043" i="1"/>
  <c r="G1217" i="1"/>
  <c r="G1096" i="1"/>
  <c r="G4566" i="1"/>
  <c r="G4142" i="1"/>
  <c r="G4840" i="1"/>
  <c r="G7283" i="1"/>
  <c r="G6999" i="1"/>
  <c r="G5418" i="1"/>
  <c r="G14283" i="1"/>
  <c r="G1725" i="1"/>
  <c r="G11776" i="1"/>
  <c r="G4081" i="1"/>
  <c r="G13768" i="1"/>
  <c r="G12036" i="1"/>
  <c r="G10281" i="1"/>
  <c r="G5604" i="1"/>
  <c r="G8521" i="1"/>
  <c r="G8468" i="1"/>
  <c r="G4207" i="1"/>
  <c r="G13230" i="1"/>
  <c r="G653" i="1"/>
  <c r="G1998" i="1"/>
  <c r="G2522" i="1"/>
  <c r="G1382" i="1"/>
  <c r="G1329" i="1"/>
  <c r="G466" i="1"/>
  <c r="G445" i="1"/>
  <c r="G982" i="1"/>
  <c r="G769" i="1"/>
  <c r="G14963" i="1"/>
  <c r="G16115" i="1"/>
  <c r="G14209" i="1"/>
  <c r="G14704" i="1"/>
  <c r="G15367" i="1"/>
  <c r="G16691" i="1"/>
  <c r="G15341" i="1"/>
  <c r="G16670" i="1"/>
  <c r="G7896" i="1"/>
  <c r="G6832" i="1"/>
  <c r="G233" i="1"/>
  <c r="G241" i="1"/>
  <c r="G9020" i="1"/>
  <c r="G11271" i="1"/>
  <c r="G12516" i="1"/>
  <c r="G10691" i="1"/>
  <c r="G11314" i="1"/>
  <c r="G12992" i="1"/>
  <c r="G12540" i="1"/>
  <c r="G10510" i="1"/>
  <c r="G10667" i="1"/>
  <c r="G10668" i="1"/>
  <c r="G10669" i="1"/>
  <c r="G2383" i="1"/>
  <c r="G6291" i="1"/>
  <c r="G7793" i="1"/>
  <c r="G8711" i="1"/>
  <c r="G4469" i="1"/>
  <c r="G7879" i="1"/>
  <c r="G8011" i="1"/>
  <c r="G10430" i="1"/>
  <c r="G9864" i="1"/>
  <c r="G12402" i="1"/>
  <c r="G12748" i="1"/>
  <c r="G303" i="1"/>
  <c r="G534" i="1"/>
  <c r="G12569" i="1"/>
  <c r="G1292" i="1"/>
  <c r="G551" i="1"/>
  <c r="G14556" i="1"/>
  <c r="G14557" i="1"/>
  <c r="G14558" i="1"/>
  <c r="G14527" i="1"/>
  <c r="G14528" i="1"/>
  <c r="G14529" i="1"/>
  <c r="G13191" i="1"/>
  <c r="G13192" i="1"/>
  <c r="G13193" i="1"/>
  <c r="G13769" i="1"/>
  <c r="G13441" i="1"/>
  <c r="G14875" i="1"/>
  <c r="G12734" i="1"/>
  <c r="G2363" i="1"/>
  <c r="G2364" i="1"/>
  <c r="G2365" i="1"/>
  <c r="G1735" i="1"/>
  <c r="G6343" i="1"/>
  <c r="G9733" i="1"/>
  <c r="G9896" i="1"/>
  <c r="G11372" i="1"/>
  <c r="G11307" i="1"/>
  <c r="G12203" i="1"/>
  <c r="G12030" i="1"/>
  <c r="G10855" i="1"/>
  <c r="G10912" i="1"/>
  <c r="G9173" i="1"/>
  <c r="G5071" i="1"/>
  <c r="G5168" i="1"/>
  <c r="G5064" i="1"/>
  <c r="G596" i="1"/>
  <c r="G6722" i="1"/>
  <c r="G6924" i="1"/>
  <c r="G9913" i="1"/>
  <c r="G8340" i="1"/>
  <c r="G11035" i="1"/>
  <c r="G10847" i="1"/>
  <c r="G15147" i="1"/>
  <c r="G13408" i="1"/>
  <c r="G4216" i="1"/>
  <c r="G3889" i="1"/>
  <c r="G12147" i="1"/>
  <c r="G8836" i="1"/>
  <c r="G9311" i="1"/>
  <c r="G12973" i="1"/>
  <c r="G12451" i="1"/>
  <c r="G13564" i="1"/>
  <c r="G12893" i="1"/>
  <c r="G12980" i="1"/>
  <c r="G13135" i="1"/>
  <c r="G5396" i="1"/>
  <c r="G4194" i="1"/>
  <c r="G326" i="1"/>
  <c r="G4238" i="1"/>
  <c r="G4135" i="1"/>
  <c r="G4049" i="1"/>
  <c r="G4061" i="1"/>
  <c r="G14370" i="1"/>
  <c r="G1755" i="1"/>
  <c r="G11977" i="1"/>
  <c r="G16918" i="1"/>
  <c r="G16120" i="1"/>
  <c r="G3960" i="1"/>
  <c r="G1952" i="1"/>
  <c r="G9327" i="1"/>
  <c r="G9176" i="1"/>
  <c r="G6684" i="1"/>
  <c r="G6685" i="1"/>
  <c r="G1331" i="1"/>
  <c r="G2823" i="1"/>
  <c r="G1800" i="1"/>
  <c r="G1752" i="1"/>
  <c r="G15640" i="1"/>
  <c r="G15056" i="1"/>
  <c r="G9118" i="1"/>
  <c r="G16230" i="1"/>
  <c r="G4863" i="1"/>
  <c r="G11497" i="1"/>
  <c r="G5622" i="1"/>
  <c r="G8545" i="1"/>
  <c r="G8608" i="1"/>
  <c r="G4272" i="1"/>
  <c r="G12282" i="1"/>
  <c r="G12327" i="1"/>
  <c r="G12951" i="1"/>
  <c r="G16571" i="1"/>
  <c r="G4210" i="1"/>
  <c r="G4242" i="1"/>
  <c r="G4298" i="1"/>
  <c r="G16213" i="1"/>
  <c r="G14876" i="1"/>
  <c r="G8932" i="1"/>
  <c r="G8309" i="1"/>
  <c r="G10294" i="1"/>
  <c r="G13229" i="1"/>
  <c r="G12868" i="1"/>
  <c r="G6082" i="1"/>
  <c r="G6083" i="1"/>
  <c r="G3136" i="1"/>
  <c r="G6655" i="1"/>
  <c r="G6270" i="1"/>
  <c r="G9594" i="1"/>
  <c r="G9036" i="1"/>
  <c r="G6281" i="1"/>
  <c r="G5870" i="1"/>
  <c r="G3603" i="1"/>
  <c r="G9616" i="1"/>
  <c r="G9617" i="1"/>
  <c r="G9618" i="1"/>
  <c r="G12654" i="1"/>
  <c r="G12209" i="1"/>
  <c r="G12128" i="1"/>
  <c r="G837" i="1"/>
  <c r="G794" i="1"/>
  <c r="G13578" i="1"/>
  <c r="G8322" i="1"/>
  <c r="G12198" i="1"/>
  <c r="G7568" i="1"/>
  <c r="G8540" i="1"/>
  <c r="G9731" i="1"/>
  <c r="G4344" i="1"/>
  <c r="G5214" i="1"/>
  <c r="G4933" i="1"/>
  <c r="G5213" i="1"/>
  <c r="G5397" i="1"/>
  <c r="G4600" i="1"/>
  <c r="G8780" i="1"/>
  <c r="G1581" i="1"/>
  <c r="G1446" i="1"/>
  <c r="G1459" i="1"/>
  <c r="G1315" i="1"/>
  <c r="G5267" i="1"/>
  <c r="G5012" i="1"/>
  <c r="G2268" i="1"/>
  <c r="G3031" i="1"/>
  <c r="G5646" i="1"/>
  <c r="G5287" i="1"/>
  <c r="G4263" i="1"/>
  <c r="G10114" i="1"/>
  <c r="G2076" i="1"/>
  <c r="G1933" i="1"/>
  <c r="G813" i="1"/>
  <c r="G8529" i="1"/>
  <c r="G8480" i="1"/>
  <c r="G6067" i="1"/>
  <c r="G5705" i="1"/>
  <c r="G5546" i="1"/>
  <c r="G9303" i="1"/>
  <c r="G2175" i="1"/>
  <c r="G2044" i="1"/>
  <c r="G13568" i="1"/>
  <c r="G10856" i="1"/>
  <c r="G1053" i="1"/>
  <c r="G2391" i="1"/>
  <c r="G2417" i="1"/>
  <c r="G10585" i="1"/>
  <c r="G10586" i="1"/>
  <c r="G2942" i="1"/>
  <c r="G2943" i="1"/>
  <c r="G8157" i="1"/>
  <c r="G8158" i="1"/>
  <c r="G9837" i="1"/>
  <c r="G10024" i="1"/>
  <c r="G9276" i="1"/>
  <c r="G11731" i="1"/>
  <c r="G12325" i="1"/>
  <c r="G12488" i="1"/>
  <c r="G9280" i="1"/>
  <c r="G9065" i="1"/>
  <c r="G9579" i="1"/>
  <c r="G16019" i="1"/>
  <c r="G15755" i="1"/>
  <c r="G13942" i="1"/>
  <c r="G13341" i="1"/>
  <c r="G7849" i="1"/>
  <c r="G7352" i="1"/>
  <c r="G7747" i="1"/>
  <c r="G10404" i="1"/>
  <c r="G10100" i="1"/>
  <c r="G10565" i="1"/>
  <c r="G10416" i="1"/>
  <c r="G10641" i="1"/>
  <c r="G12931" i="1"/>
  <c r="G7089" i="1"/>
  <c r="G4125" i="1"/>
  <c r="G5569" i="1"/>
  <c r="G9975" i="1"/>
  <c r="G2432" i="1"/>
  <c r="G1617" i="1"/>
  <c r="G7061" i="1"/>
  <c r="G7653" i="1"/>
  <c r="G217" i="1"/>
  <c r="G172" i="1"/>
  <c r="G1827" i="1"/>
  <c r="G1171" i="1"/>
  <c r="G1172" i="1"/>
  <c r="G11115" i="1"/>
  <c r="G11116" i="1"/>
  <c r="G2159" i="1"/>
  <c r="G2160" i="1"/>
  <c r="G1465" i="1"/>
  <c r="G2370" i="1"/>
  <c r="G10275" i="1"/>
  <c r="G13705" i="1"/>
  <c r="G1326" i="1"/>
  <c r="G406" i="1"/>
  <c r="G3483" i="1"/>
  <c r="G3495" i="1"/>
  <c r="G3496" i="1"/>
  <c r="G3497" i="1"/>
  <c r="G3498" i="1"/>
  <c r="G3176" i="1"/>
  <c r="G3484" i="1"/>
  <c r="G3499" i="1"/>
  <c r="G3500" i="1"/>
  <c r="G3501" i="1"/>
  <c r="G3502" i="1"/>
  <c r="G3177" i="1"/>
  <c r="G4432" i="1"/>
  <c r="G7223" i="1"/>
  <c r="G1675" i="1"/>
  <c r="G6131" i="1"/>
  <c r="G3873" i="1"/>
  <c r="G3874" i="1"/>
  <c r="G7219" i="1"/>
  <c r="G7220" i="1"/>
  <c r="G2425" i="1"/>
  <c r="G2195" i="1"/>
  <c r="G2100" i="1"/>
  <c r="G6136" i="1"/>
  <c r="G6075" i="1"/>
  <c r="G6809" i="1"/>
  <c r="G4947" i="1"/>
  <c r="G9050" i="1"/>
  <c r="G6457" i="1"/>
  <c r="G6164" i="1"/>
  <c r="G6295" i="1"/>
  <c r="G8127" i="1"/>
  <c r="G905" i="1"/>
  <c r="G4944" i="1"/>
  <c r="G2119" i="1"/>
  <c r="G7878" i="1"/>
  <c r="G3439" i="1"/>
  <c r="G16476" i="1"/>
  <c r="G5222" i="1"/>
  <c r="G12520" i="1"/>
  <c r="G8263" i="1"/>
  <c r="G8108" i="1"/>
  <c r="G9563" i="1"/>
  <c r="G4606" i="1"/>
  <c r="G273" i="1"/>
  <c r="G6957" i="1"/>
  <c r="G15664" i="1"/>
  <c r="G16298" i="1"/>
  <c r="G4724" i="1"/>
  <c r="G11537" i="1"/>
  <c r="G5623" i="1"/>
  <c r="G6234" i="1"/>
  <c r="G4085" i="1"/>
  <c r="G9340" i="1"/>
  <c r="G9249" i="1"/>
  <c r="G13667" i="1"/>
  <c r="G14482" i="1"/>
  <c r="G12328" i="1"/>
  <c r="G13411" i="1"/>
  <c r="G11382" i="1"/>
  <c r="G8082" i="1"/>
  <c r="G8145" i="1"/>
  <c r="G11414" i="1"/>
  <c r="G9024" i="1"/>
  <c r="G8208" i="1"/>
  <c r="G12952" i="1"/>
  <c r="G16572" i="1"/>
  <c r="G6958" i="1"/>
  <c r="G5885" i="1"/>
  <c r="G5840" i="1"/>
  <c r="G10130" i="1"/>
  <c r="G9515" i="1"/>
  <c r="G9331" i="1"/>
  <c r="G8621" i="1"/>
  <c r="G8138" i="1"/>
  <c r="G8159" i="1"/>
  <c r="G10819" i="1"/>
  <c r="G10820" i="1"/>
  <c r="G10821" i="1"/>
  <c r="G9895" i="1"/>
  <c r="G9522" i="1"/>
  <c r="G3213" i="1"/>
  <c r="G3214" i="1"/>
  <c r="G195" i="1"/>
  <c r="G35" i="1"/>
  <c r="G348" i="1"/>
  <c r="G2057" i="1"/>
  <c r="G697" i="1"/>
  <c r="G5880" i="1"/>
  <c r="G5881" i="1"/>
  <c r="G5882" i="1"/>
  <c r="G10208" i="1"/>
  <c r="G7130" i="1"/>
  <c r="G7131" i="1"/>
  <c r="G3233" i="1"/>
  <c r="G10101" i="1"/>
  <c r="G10260" i="1"/>
  <c r="G4914" i="1"/>
  <c r="G5252" i="1"/>
  <c r="G16526" i="1"/>
  <c r="G14136" i="1"/>
  <c r="G13783" i="1"/>
  <c r="G5316" i="1"/>
  <c r="G5269" i="1"/>
  <c r="G5270" i="1"/>
  <c r="G6712" i="1"/>
  <c r="G6668" i="1"/>
  <c r="G6669" i="1"/>
  <c r="G9823" i="1"/>
  <c r="G10198" i="1"/>
  <c r="G10199" i="1"/>
  <c r="G9038" i="1"/>
  <c r="G7967" i="1"/>
  <c r="G8868" i="1"/>
  <c r="G11006" i="1"/>
  <c r="G9683" i="1"/>
  <c r="G10549" i="1"/>
  <c r="G4311" i="1"/>
  <c r="G4413" i="1"/>
  <c r="G2779" i="1"/>
  <c r="G8791" i="1"/>
  <c r="G4768" i="1"/>
  <c r="G4814" i="1"/>
  <c r="G2415" i="1"/>
  <c r="G4364" i="1"/>
  <c r="G4253" i="1"/>
  <c r="G3886" i="1"/>
  <c r="G3660" i="1"/>
  <c r="G11556" i="1"/>
  <c r="G9776" i="1"/>
  <c r="G10943" i="1"/>
  <c r="G10578" i="1"/>
  <c r="G10552" i="1"/>
  <c r="G8719" i="1"/>
  <c r="G721" i="1"/>
  <c r="G1016" i="1"/>
  <c r="G10533" i="1"/>
  <c r="G10093" i="1"/>
  <c r="G578" i="1"/>
  <c r="G518" i="1"/>
  <c r="G11153" i="1"/>
  <c r="G10905" i="1"/>
  <c r="G3841" i="1"/>
  <c r="G1273" i="1"/>
  <c r="G2265" i="1"/>
  <c r="G626" i="1"/>
  <c r="G1285" i="1"/>
  <c r="G1462" i="1"/>
  <c r="G6300" i="1"/>
  <c r="G603" i="1"/>
  <c r="G6714" i="1"/>
  <c r="G7180" i="1"/>
  <c r="G4663" i="1"/>
  <c r="G4507" i="1"/>
  <c r="G4415" i="1"/>
  <c r="G1486" i="1"/>
  <c r="G7559" i="1"/>
  <c r="G7175" i="1"/>
  <c r="G7176" i="1"/>
  <c r="G14081" i="1"/>
  <c r="G9070" i="1"/>
  <c r="G15670" i="1"/>
  <c r="G15671" i="1"/>
  <c r="G13334" i="1"/>
  <c r="G7711" i="1"/>
  <c r="G10377" i="1"/>
  <c r="G8822" i="1"/>
  <c r="G304" i="1"/>
  <c r="G731" i="1"/>
  <c r="G289" i="1"/>
  <c r="G285" i="1"/>
  <c r="G161" i="1"/>
  <c r="G3811" i="1"/>
  <c r="G360" i="1"/>
  <c r="G3747" i="1"/>
  <c r="G10623" i="1"/>
  <c r="G10624" i="1"/>
  <c r="G11027" i="1"/>
  <c r="G10752" i="1"/>
  <c r="G10014" i="1"/>
  <c r="G2672" i="1"/>
  <c r="G2673" i="1"/>
  <c r="G8043" i="1"/>
  <c r="G8044" i="1"/>
  <c r="G15111" i="1"/>
  <c r="G15112" i="1"/>
  <c r="G15057" i="1"/>
  <c r="G15058" i="1"/>
  <c r="G4966" i="1"/>
  <c r="G4942" i="1"/>
  <c r="G7042" i="1"/>
  <c r="G7988" i="1"/>
  <c r="G7869" i="1"/>
  <c r="G5545" i="1"/>
  <c r="G2151" i="1"/>
  <c r="G2519" i="1"/>
  <c r="G2152" i="1"/>
  <c r="G2520" i="1"/>
  <c r="G7664" i="1"/>
  <c r="G7592" i="1"/>
  <c r="G8818" i="1"/>
  <c r="G9174" i="1"/>
  <c r="G9757" i="1"/>
  <c r="G9960" i="1"/>
  <c r="G171" i="1"/>
  <c r="G183" i="1"/>
  <c r="G9170" i="1"/>
  <c r="G9099" i="1"/>
  <c r="G8098" i="1"/>
  <c r="G8305" i="1"/>
  <c r="G11003" i="1"/>
  <c r="G10770" i="1"/>
  <c r="G7118" i="1"/>
  <c r="G15465" i="1"/>
  <c r="G726" i="1"/>
  <c r="G737" i="1"/>
  <c r="G2620" i="1"/>
  <c r="G7392" i="1"/>
  <c r="G7393" i="1"/>
  <c r="G6971" i="1"/>
  <c r="G7394" i="1"/>
  <c r="G6003" i="1"/>
  <c r="G3134" i="1"/>
  <c r="G4963" i="1"/>
  <c r="G4939" i="1"/>
  <c r="G13204" i="1"/>
  <c r="G12414" i="1"/>
  <c r="G11220" i="1"/>
  <c r="G12009" i="1"/>
  <c r="G9092" i="1"/>
  <c r="G5700" i="1"/>
  <c r="G5682" i="1"/>
  <c r="G5253" i="1"/>
  <c r="G8092" i="1"/>
  <c r="G1616" i="1"/>
  <c r="G1557" i="1"/>
  <c r="G1294" i="1"/>
  <c r="G5658" i="1"/>
  <c r="G669" i="1"/>
  <c r="G10494" i="1"/>
  <c r="G3487" i="1"/>
  <c r="G13584" i="1"/>
  <c r="G13585" i="1"/>
  <c r="G13586" i="1"/>
  <c r="G13081" i="1"/>
  <c r="G13082" i="1"/>
  <c r="G12442" i="1"/>
  <c r="G12123" i="1"/>
  <c r="G12124" i="1"/>
  <c r="G11049" i="1"/>
  <c r="G10600" i="1"/>
  <c r="G6845" i="1"/>
  <c r="G6974" i="1"/>
  <c r="G1216" i="1"/>
  <c r="G987" i="1"/>
  <c r="G5050" i="1"/>
  <c r="G4931" i="1"/>
  <c r="G4578" i="1"/>
  <c r="G1899" i="1"/>
  <c r="G891" i="1"/>
  <c r="G961" i="1"/>
  <c r="G747" i="1"/>
  <c r="G727" i="1"/>
  <c r="G12340" i="1"/>
  <c r="G5585" i="1"/>
  <c r="G1343" i="1"/>
  <c r="G1480" i="1"/>
  <c r="G1126" i="1"/>
  <c r="G1167" i="1"/>
  <c r="G1693" i="1"/>
  <c r="G1707" i="1"/>
  <c r="G3453" i="1"/>
  <c r="G3624" i="1"/>
  <c r="G2798" i="1"/>
  <c r="G3416" i="1"/>
  <c r="G4868" i="1"/>
  <c r="G4811" i="1"/>
  <c r="G4290" i="1"/>
  <c r="G4812" i="1"/>
  <c r="G6523" i="1"/>
  <c r="G6149" i="1"/>
  <c r="G6395" i="1"/>
  <c r="G6506" i="1"/>
  <c r="G10434" i="1"/>
  <c r="G10143" i="1"/>
  <c r="G8572" i="1"/>
  <c r="G8491" i="1"/>
  <c r="G16527" i="1"/>
  <c r="G4341" i="1"/>
  <c r="G4342" i="1"/>
  <c r="G1539" i="1"/>
  <c r="G1540" i="1"/>
  <c r="G4367" i="1"/>
  <c r="G4368" i="1"/>
  <c r="G8627" i="1"/>
  <c r="G10161" i="1"/>
  <c r="G13232" i="1"/>
  <c r="G12594" i="1"/>
  <c r="G10562" i="1"/>
  <c r="G10894" i="1"/>
  <c r="G10700" i="1"/>
  <c r="G14076" i="1"/>
  <c r="G5967" i="1"/>
  <c r="G6871" i="1"/>
  <c r="G11379" i="1"/>
  <c r="G3963" i="1"/>
  <c r="G4396" i="1"/>
  <c r="G2696" i="1"/>
  <c r="G8214" i="1"/>
  <c r="G10004" i="1"/>
  <c r="G9707" i="1"/>
  <c r="G9727" i="1"/>
  <c r="G12073" i="1"/>
  <c r="G11705" i="1"/>
  <c r="G11300" i="1"/>
  <c r="G13258" i="1"/>
  <c r="G5166" i="1"/>
  <c r="G4859" i="1"/>
  <c r="G5966" i="1"/>
  <c r="G3294" i="1"/>
  <c r="G9102" i="1"/>
  <c r="G5709" i="1"/>
  <c r="G7552" i="1"/>
  <c r="G6868" i="1"/>
  <c r="G6168" i="1"/>
  <c r="G1983" i="1"/>
  <c r="G4229" i="1"/>
  <c r="G3414" i="1"/>
  <c r="G8865" i="1"/>
  <c r="G8135" i="1"/>
  <c r="G13120" i="1"/>
  <c r="G876" i="1"/>
  <c r="G11419" i="1"/>
  <c r="G2297" i="1"/>
  <c r="G2623" i="1"/>
  <c r="G776" i="1"/>
  <c r="G6294" i="1"/>
  <c r="G6718" i="1"/>
  <c r="G8679" i="1"/>
  <c r="G8841" i="1"/>
  <c r="G8915" i="1"/>
  <c r="G8798" i="1"/>
  <c r="G6331" i="1"/>
  <c r="G6496" i="1"/>
  <c r="G6602" i="1"/>
  <c r="G6440" i="1"/>
  <c r="G11210" i="1"/>
  <c r="G11326" i="1"/>
  <c r="G11163" i="1"/>
  <c r="G10839" i="1"/>
  <c r="G13026" i="1"/>
  <c r="G13152" i="1"/>
  <c r="G12957" i="1"/>
  <c r="G12586" i="1"/>
  <c r="G10296" i="1"/>
  <c r="G10500" i="1"/>
  <c r="G11870" i="1"/>
  <c r="G11871" i="1"/>
  <c r="G10499" i="1"/>
  <c r="G11634" i="1"/>
  <c r="G11635" i="1"/>
  <c r="G11636" i="1"/>
  <c r="G11637" i="1"/>
  <c r="G11638" i="1"/>
  <c r="G11639" i="1"/>
  <c r="G7095" i="1"/>
  <c r="G8032" i="1"/>
  <c r="G7476" i="1"/>
  <c r="G6948" i="1"/>
  <c r="G6354" i="1"/>
  <c r="G6517" i="1"/>
  <c r="G1555" i="1"/>
  <c r="G2000" i="1"/>
  <c r="G178" i="1"/>
  <c r="G1564" i="1"/>
  <c r="G206" i="1"/>
  <c r="G7073" i="1"/>
  <c r="G7074" i="1"/>
  <c r="G9972" i="1"/>
  <c r="G9973" i="1"/>
  <c r="G9437" i="1"/>
  <c r="G9438" i="1"/>
  <c r="G6092" i="1"/>
  <c r="G7273" i="1"/>
  <c r="G7931" i="1"/>
  <c r="G6486" i="1"/>
  <c r="G6097" i="1"/>
  <c r="G4796" i="1"/>
  <c r="G4612" i="1"/>
  <c r="G1194" i="1"/>
  <c r="G5428" i="1"/>
  <c r="G5621" i="1"/>
  <c r="G3245" i="1"/>
  <c r="G2292" i="1"/>
  <c r="G7433" i="1"/>
  <c r="G1562" i="1"/>
  <c r="G5244" i="1"/>
  <c r="G952" i="1"/>
  <c r="G5627" i="1"/>
  <c r="G6480" i="1"/>
  <c r="G7538" i="1"/>
  <c r="G8336" i="1"/>
  <c r="G2069" i="1"/>
  <c r="G8688" i="1"/>
  <c r="G8084" i="1"/>
  <c r="G10660" i="1"/>
  <c r="G10362" i="1"/>
  <c r="G9309" i="1"/>
  <c r="G3465" i="1"/>
  <c r="G3154" i="1"/>
  <c r="G2574" i="1"/>
  <c r="G6758" i="1"/>
  <c r="G6325" i="1"/>
  <c r="G1325" i="1"/>
  <c r="G1955" i="1"/>
  <c r="G4171" i="1"/>
  <c r="G4377" i="1"/>
  <c r="G3738" i="1"/>
  <c r="G3768" i="1"/>
  <c r="G5134" i="1"/>
  <c r="G1073" i="1"/>
  <c r="G1176" i="1"/>
  <c r="G9728" i="1"/>
  <c r="G9000" i="1"/>
  <c r="G9995" i="1"/>
  <c r="G9154" i="1"/>
  <c r="G10901" i="1"/>
  <c r="G9999" i="1"/>
  <c r="G10701" i="1"/>
  <c r="G10325" i="1"/>
  <c r="G10271" i="1"/>
  <c r="G4934" i="1"/>
  <c r="G1447" i="1"/>
  <c r="G1362" i="1"/>
  <c r="G1274" i="1"/>
  <c r="G1363" i="1"/>
  <c r="G28" i="1"/>
  <c r="G25" i="1"/>
  <c r="G23" i="1"/>
  <c r="G26" i="1"/>
  <c r="G3666" i="1"/>
  <c r="G3878" i="1"/>
  <c r="G4004" i="1"/>
  <c r="G3879" i="1"/>
  <c r="G762" i="1"/>
  <c r="G828" i="1"/>
  <c r="G684" i="1"/>
  <c r="G829" i="1"/>
  <c r="G12142" i="1"/>
  <c r="G12143" i="1"/>
  <c r="G12144" i="1"/>
  <c r="G12048" i="1"/>
  <c r="G12145" i="1"/>
  <c r="G967" i="1"/>
  <c r="G968" i="1"/>
  <c r="G969" i="1"/>
  <c r="G970" i="1"/>
  <c r="G7457" i="1"/>
  <c r="G7458" i="1"/>
  <c r="G7459" i="1"/>
  <c r="G7460" i="1"/>
  <c r="G1850" i="1"/>
  <c r="G1851" i="1"/>
  <c r="G1852" i="1"/>
  <c r="G1853" i="1"/>
  <c r="G3113" i="1"/>
  <c r="G3114" i="1"/>
  <c r="G3115" i="1"/>
  <c r="G3116" i="1"/>
  <c r="G8969" i="1"/>
  <c r="G8970" i="1"/>
  <c r="G8971" i="1"/>
  <c r="G8972" i="1"/>
  <c r="G10956" i="1"/>
  <c r="G14095" i="1"/>
  <c r="G11217" i="1"/>
  <c r="G11139" i="1"/>
  <c r="G11140" i="1"/>
  <c r="G11083" i="1"/>
  <c r="G11141" i="1"/>
  <c r="G11142" i="1"/>
  <c r="G11143" i="1"/>
  <c r="G11121" i="1"/>
  <c r="G10396" i="1"/>
  <c r="G8904" i="1"/>
  <c r="G8941" i="1"/>
  <c r="G5086" i="1"/>
  <c r="G8142" i="1"/>
  <c r="G979" i="1"/>
  <c r="G1002" i="1"/>
  <c r="G1003" i="1"/>
  <c r="G629" i="1"/>
  <c r="G268" i="1"/>
  <c r="G269" i="1"/>
  <c r="G63" i="1"/>
  <c r="G158" i="1"/>
  <c r="G159" i="1"/>
  <c r="G61" i="1"/>
  <c r="G481" i="1"/>
  <c r="G482" i="1"/>
  <c r="G239" i="1"/>
  <c r="G2426" i="1"/>
  <c r="G2427" i="1"/>
  <c r="G1638" i="1"/>
  <c r="G3856" i="1"/>
  <c r="G4484" i="1"/>
  <c r="G5798" i="1"/>
  <c r="G4300" i="1"/>
  <c r="G7011" i="1"/>
  <c r="G8281" i="1"/>
  <c r="G6774" i="1"/>
  <c r="G1277" i="1"/>
  <c r="G1161" i="1"/>
  <c r="G3990" i="1"/>
  <c r="G4073" i="1"/>
  <c r="G4074" i="1"/>
  <c r="G4075" i="1"/>
  <c r="G4172" i="1"/>
  <c r="G4076" i="1"/>
  <c r="G7258" i="1"/>
  <c r="G7344" i="1"/>
  <c r="G7345" i="1"/>
  <c r="G7346" i="1"/>
  <c r="G7101" i="1"/>
  <c r="G7347" i="1"/>
  <c r="G4602" i="1"/>
  <c r="G9484" i="1"/>
  <c r="G7497" i="1"/>
  <c r="G7607" i="1"/>
  <c r="G7608" i="1"/>
  <c r="G9191" i="1"/>
  <c r="G9807" i="1"/>
  <c r="G2854" i="1"/>
  <c r="G4549" i="1"/>
  <c r="G10291" i="1"/>
  <c r="G10136" i="1"/>
  <c r="G4817" i="1"/>
  <c r="G4599" i="1"/>
  <c r="G1011" i="1"/>
  <c r="G913" i="1"/>
  <c r="G8341" i="1"/>
  <c r="G16767" i="1"/>
  <c r="G16634" i="1"/>
  <c r="G12986" i="1"/>
  <c r="G12083" i="1"/>
  <c r="G12084" i="1"/>
  <c r="G12085" i="1"/>
  <c r="G11378" i="1"/>
  <c r="G10483" i="1"/>
  <c r="G10484" i="1"/>
  <c r="G10485" i="1"/>
  <c r="G13006" i="1"/>
  <c r="G12575" i="1"/>
  <c r="G12576" i="1"/>
  <c r="G12577" i="1"/>
  <c r="G14920" i="1"/>
  <c r="G13482" i="1"/>
  <c r="G13483" i="1"/>
  <c r="G13484" i="1"/>
  <c r="G2553" i="1"/>
  <c r="G1286" i="1"/>
  <c r="G1254" i="1"/>
  <c r="G15042" i="1"/>
  <c r="G15043" i="1"/>
  <c r="G16290" i="1"/>
  <c r="G6156" i="1"/>
  <c r="G6011" i="1"/>
  <c r="G5459" i="1"/>
  <c r="G5360" i="1"/>
  <c r="G5740" i="1"/>
  <c r="G5680" i="1"/>
  <c r="G5505" i="1"/>
  <c r="G3396" i="1"/>
  <c r="G3052" i="1"/>
  <c r="G3035" i="1"/>
  <c r="G2771" i="1"/>
  <c r="G5670" i="1"/>
  <c r="G5523" i="1"/>
  <c r="G5013" i="1"/>
  <c r="G12360" i="1"/>
  <c r="G13127" i="1"/>
  <c r="G11987" i="1"/>
  <c r="G13563" i="1"/>
  <c r="G14656" i="1"/>
  <c r="G14393" i="1"/>
  <c r="G5785" i="1"/>
  <c r="G5307" i="1"/>
  <c r="G12587" i="1"/>
  <c r="G11867" i="1"/>
  <c r="G12437" i="1"/>
  <c r="G11828" i="1"/>
  <c r="G11205" i="1"/>
  <c r="G12011" i="1"/>
  <c r="G10757" i="1"/>
  <c r="G6179" i="1"/>
  <c r="G6076" i="1"/>
  <c r="G5929" i="1"/>
  <c r="G4808" i="1"/>
  <c r="G4778" i="1"/>
  <c r="G11476" i="1"/>
  <c r="G10919" i="1"/>
  <c r="G5699" i="1"/>
  <c r="G5918" i="1"/>
  <c r="G4337" i="1"/>
  <c r="G4506" i="1"/>
  <c r="G3765" i="1"/>
  <c r="G3516" i="1"/>
  <c r="G7269" i="1"/>
  <c r="G7069" i="1"/>
  <c r="G6982" i="1"/>
  <c r="G7210" i="1"/>
  <c r="G6933" i="1"/>
  <c r="G6748" i="1"/>
  <c r="G6391" i="1"/>
  <c r="G5931" i="1"/>
  <c r="G5872" i="1"/>
  <c r="G5724" i="1"/>
  <c r="G4529" i="1"/>
  <c r="G12470" i="1"/>
  <c r="G11610" i="1"/>
  <c r="G11328" i="1"/>
  <c r="G11728" i="1"/>
  <c r="G4550" i="1"/>
  <c r="G4174" i="1"/>
  <c r="G3837" i="1"/>
  <c r="G3593" i="1"/>
  <c r="G7754" i="1"/>
  <c r="G7374" i="1"/>
  <c r="G7226" i="1"/>
  <c r="G7295" i="1"/>
  <c r="G6536" i="1"/>
  <c r="G13113" i="1"/>
  <c r="G12016" i="1"/>
  <c r="G11111" i="1"/>
  <c r="G8612" i="1"/>
  <c r="G8443" i="1"/>
  <c r="G8554" i="1"/>
  <c r="G14115" i="1"/>
  <c r="G14187" i="1"/>
  <c r="G12491" i="1"/>
  <c r="G6012" i="1"/>
  <c r="G5924" i="1"/>
  <c r="G5716" i="1"/>
  <c r="G12777" i="1"/>
  <c r="G12778" i="1"/>
  <c r="G11821" i="1"/>
  <c r="G8109" i="1"/>
  <c r="G8149" i="1"/>
  <c r="G7768" i="1"/>
  <c r="G14043" i="1"/>
  <c r="G14044" i="1"/>
  <c r="G13926" i="1"/>
  <c r="G6014" i="1"/>
  <c r="G6332" i="1"/>
  <c r="G5977" i="1"/>
  <c r="G8541" i="1"/>
  <c r="G8673" i="1"/>
  <c r="G8476" i="1"/>
  <c r="G14716" i="1"/>
  <c r="G14445" i="1"/>
  <c r="G13451" i="1"/>
  <c r="G2966" i="1"/>
  <c r="G2936" i="1"/>
  <c r="G2812" i="1"/>
  <c r="G2621" i="1"/>
  <c r="G13262" i="1"/>
  <c r="G5289" i="1"/>
  <c r="G5949" i="1"/>
  <c r="G12049" i="1"/>
  <c r="G6936" i="1"/>
  <c r="G6762" i="1"/>
  <c r="G5178" i="1"/>
  <c r="G5097" i="1"/>
  <c r="G6520" i="1"/>
  <c r="G6900" i="1"/>
  <c r="G6954" i="1"/>
  <c r="G2099" i="1"/>
  <c r="G6204" i="1"/>
  <c r="G13770" i="1"/>
  <c r="G13771" i="1"/>
  <c r="G8826" i="1"/>
  <c r="G7569" i="1"/>
  <c r="G8584" i="1"/>
  <c r="G6682" i="1"/>
  <c r="G6683" i="1"/>
  <c r="G6315" i="1"/>
  <c r="G4740" i="1"/>
  <c r="G7861" i="1"/>
  <c r="G12199" i="1"/>
  <c r="G12200" i="1"/>
  <c r="G3029" i="1"/>
  <c r="G3612" i="1"/>
  <c r="G3613" i="1"/>
  <c r="G2904" i="1"/>
  <c r="G1193" i="1"/>
  <c r="G1162" i="1"/>
  <c r="G746" i="1"/>
  <c r="G267" i="1"/>
  <c r="G256" i="1"/>
  <c r="G221" i="1"/>
  <c r="G921" i="1"/>
  <c r="G873" i="1"/>
  <c r="G624" i="1"/>
  <c r="G6484" i="1"/>
  <c r="G7081" i="1"/>
  <c r="G6392" i="1"/>
  <c r="G4603" i="1"/>
  <c r="G2273" i="1"/>
  <c r="G8617" i="1"/>
  <c r="G8618" i="1"/>
  <c r="G8063" i="1"/>
  <c r="G5251" i="1"/>
  <c r="G9910" i="1"/>
  <c r="G9911" i="1"/>
  <c r="G3207" i="1"/>
  <c r="G4011" i="1"/>
  <c r="G3710" i="1"/>
  <c r="G3521" i="1"/>
  <c r="G3208" i="1"/>
  <c r="G3256" i="1"/>
  <c r="G2470" i="1"/>
  <c r="G2865" i="1"/>
  <c r="G2555" i="1"/>
  <c r="G2094" i="1"/>
  <c r="G2471" i="1"/>
  <c r="G2390" i="1"/>
  <c r="G1711" i="1"/>
  <c r="G2002" i="1"/>
  <c r="G1545" i="1"/>
  <c r="G1516" i="1"/>
  <c r="G1712" i="1"/>
  <c r="G1478" i="1"/>
  <c r="G1831" i="1"/>
  <c r="G2206" i="1"/>
  <c r="G1854" i="1"/>
  <c r="G1715" i="1"/>
  <c r="G1832" i="1"/>
  <c r="G1751" i="1"/>
  <c r="G8777" i="1"/>
  <c r="G9149" i="1"/>
  <c r="G8363" i="1"/>
  <c r="G8274" i="1"/>
  <c r="G8778" i="1"/>
  <c r="G8519" i="1"/>
  <c r="G6132" i="1"/>
  <c r="G6876" i="1"/>
  <c r="G5768" i="1"/>
  <c r="G5511" i="1"/>
  <c r="G6133" i="1"/>
  <c r="G6176" i="1"/>
  <c r="G3061" i="1"/>
  <c r="G3725" i="1"/>
  <c r="G2597" i="1"/>
  <c r="G3087" i="1"/>
  <c r="G3062" i="1"/>
  <c r="G2986" i="1"/>
  <c r="G10897" i="1"/>
  <c r="G9256" i="1"/>
  <c r="G9257" i="1"/>
  <c r="G8973" i="1"/>
  <c r="G9258" i="1"/>
  <c r="G9508" i="1"/>
  <c r="G9171" i="1"/>
  <c r="G17070" i="1"/>
  <c r="G17071" i="1"/>
  <c r="G16382" i="1"/>
  <c r="G16901" i="1"/>
  <c r="G17072" i="1"/>
  <c r="G16743" i="1"/>
  <c r="G17073" i="1"/>
  <c r="G17074" i="1"/>
  <c r="G17075" i="1"/>
  <c r="G17076" i="1"/>
  <c r="G17077" i="1"/>
  <c r="G16261" i="1"/>
  <c r="G11329" i="1"/>
  <c r="G11330" i="1"/>
  <c r="G9691" i="1"/>
  <c r="G9924" i="1"/>
  <c r="G6119" i="1"/>
  <c r="G5586" i="1"/>
  <c r="G3210" i="1"/>
  <c r="G7895" i="1"/>
  <c r="G4454" i="1"/>
  <c r="G4365" i="1"/>
  <c r="G2224" i="1"/>
  <c r="G7348" i="1"/>
  <c r="G7259" i="1"/>
  <c r="G5484" i="1"/>
  <c r="G8877" i="1"/>
  <c r="G8028" i="1"/>
  <c r="G7173" i="1"/>
  <c r="G7777" i="1"/>
  <c r="G3066" i="1"/>
  <c r="G4575" i="1"/>
  <c r="G11434" i="1"/>
  <c r="G11435" i="1"/>
  <c r="G12461" i="1"/>
  <c r="G2756" i="1"/>
  <c r="G5498" i="1"/>
  <c r="G2213" i="1"/>
  <c r="G2757" i="1"/>
  <c r="G2758" i="1"/>
  <c r="G5499" i="1"/>
  <c r="G5500" i="1"/>
  <c r="G5501" i="1"/>
  <c r="G5886" i="1"/>
  <c r="G2232" i="1"/>
  <c r="G3310" i="1"/>
  <c r="G7068" i="1"/>
  <c r="G7570" i="1"/>
  <c r="G7454" i="1"/>
  <c r="G5431" i="1"/>
  <c r="G1861" i="1"/>
  <c r="G1646" i="1"/>
  <c r="G2111" i="1"/>
  <c r="G1951" i="1"/>
  <c r="G1963" i="1"/>
  <c r="G2429" i="1"/>
  <c r="G2437" i="1"/>
  <c r="G1783" i="1"/>
  <c r="G3133" i="1"/>
  <c r="G2866" i="1"/>
  <c r="G2214" i="1"/>
  <c r="G6231" i="1"/>
  <c r="G4849" i="1"/>
  <c r="G7727" i="1"/>
  <c r="G8286" i="1"/>
  <c r="G7366" i="1"/>
  <c r="G7507" i="1"/>
  <c r="G8089" i="1"/>
  <c r="G2540" i="1"/>
  <c r="G1949" i="1"/>
  <c r="G2722" i="1"/>
  <c r="G5525" i="1"/>
  <c r="G5444" i="1"/>
  <c r="G5274" i="1"/>
  <c r="G7001" i="1"/>
  <c r="G5642" i="1"/>
  <c r="G11899" i="1"/>
  <c r="G12202" i="1"/>
  <c r="G11927" i="1"/>
  <c r="G2704" i="1"/>
  <c r="G2705" i="1"/>
  <c r="G2706" i="1"/>
  <c r="G11427" i="1"/>
  <c r="G11428" i="1"/>
  <c r="G11429" i="1"/>
  <c r="G13166" i="1"/>
  <c r="G13167" i="1"/>
  <c r="G13168" i="1"/>
  <c r="G10267" i="1"/>
  <c r="G10268" i="1"/>
  <c r="G10269" i="1"/>
  <c r="G13161" i="1"/>
  <c r="G13361" i="1"/>
  <c r="G14235" i="1"/>
  <c r="G14116" i="1"/>
  <c r="G13083" i="1"/>
  <c r="G13362" i="1"/>
  <c r="G13267" i="1"/>
  <c r="G13363" i="1"/>
  <c r="G9648" i="1"/>
  <c r="G10502" i="1"/>
  <c r="G10503" i="1"/>
  <c r="G10504" i="1"/>
  <c r="G11522" i="1"/>
  <c r="G10824" i="1"/>
  <c r="G10670" i="1"/>
  <c r="G10825" i="1"/>
  <c r="G11523" i="1"/>
  <c r="G11524" i="1"/>
  <c r="G10826" i="1"/>
  <c r="G11525" i="1"/>
  <c r="G10517" i="1"/>
  <c r="G6983" i="1"/>
  <c r="G7291" i="1"/>
  <c r="G7313" i="1"/>
  <c r="G6167" i="1"/>
  <c r="G5818" i="1"/>
  <c r="G9317" i="1"/>
  <c r="G11459" i="1"/>
  <c r="G10649" i="1"/>
  <c r="G7241" i="1"/>
  <c r="G9074" i="1"/>
  <c r="G3460" i="1"/>
  <c r="G3336" i="1"/>
  <c r="G3197" i="1"/>
  <c r="G5809" i="1"/>
  <c r="G630" i="1"/>
  <c r="G6301" i="1"/>
  <c r="G5923" i="1"/>
  <c r="G6050" i="1"/>
  <c r="G6570" i="1"/>
  <c r="G6552" i="1"/>
  <c r="G5587" i="1"/>
  <c r="G5616" i="1"/>
  <c r="G9638" i="1"/>
  <c r="G9294" i="1"/>
  <c r="G8852" i="1"/>
  <c r="G13052" i="1"/>
  <c r="G12367" i="1"/>
  <c r="G12444" i="1"/>
  <c r="G11566" i="1"/>
  <c r="G13085" i="1"/>
  <c r="G12676" i="1"/>
  <c r="G2295" i="1"/>
  <c r="G2337" i="1"/>
  <c r="G2296" i="1"/>
  <c r="G3137" i="1"/>
  <c r="G3138" i="1"/>
  <c r="G3139" i="1"/>
  <c r="G9898" i="1"/>
  <c r="G9899" i="1"/>
  <c r="G9900" i="1"/>
  <c r="G9901" i="1"/>
  <c r="G9221" i="1"/>
  <c r="G9902" i="1"/>
  <c r="G8991" i="1"/>
  <c r="G8323" i="1"/>
  <c r="G12472" i="1"/>
  <c r="G12092" i="1"/>
  <c r="G15195" i="1"/>
  <c r="G10923" i="1"/>
  <c r="G10924" i="1"/>
  <c r="G10925" i="1"/>
  <c r="G10169" i="1"/>
  <c r="G4408" i="1"/>
  <c r="G4545" i="1"/>
  <c r="G2375" i="1"/>
  <c r="G1379" i="1"/>
  <c r="G1299" i="1"/>
  <c r="G1242" i="1"/>
  <c r="G6902" i="1"/>
  <c r="G2208" i="1"/>
  <c r="G15822" i="1"/>
  <c r="G15352" i="1"/>
  <c r="G1123" i="1"/>
  <c r="G10094" i="1"/>
  <c r="F10095" i="1"/>
  <c r="F10096" i="1"/>
  <c r="F10097" i="1"/>
  <c r="F10098" i="1"/>
  <c r="F9759" i="1"/>
  <c r="F10099" i="1"/>
  <c r="F8230" i="1"/>
  <c r="F461" i="1"/>
  <c r="F13894" i="1"/>
  <c r="F3904" i="1"/>
  <c r="F1284" i="1"/>
  <c r="F1287" i="1"/>
  <c r="F1288" i="1"/>
  <c r="F1667" i="1"/>
  <c r="F1669" i="1"/>
  <c r="F1670" i="1"/>
  <c r="F4492" i="1"/>
  <c r="F4535" i="1"/>
  <c r="F4536" i="1"/>
  <c r="F5048" i="1"/>
  <c r="F5174" i="1"/>
  <c r="F5175" i="1"/>
  <c r="F5519" i="1"/>
  <c r="F5449" i="1"/>
  <c r="F5450" i="1"/>
  <c r="F6678" i="1"/>
  <c r="F9978" i="1"/>
  <c r="F710" i="1"/>
  <c r="F711" i="1"/>
  <c r="F712" i="1"/>
  <c r="F713" i="1"/>
  <c r="F714" i="1"/>
  <c r="F715" i="1"/>
  <c r="F716" i="1"/>
  <c r="F3731" i="1"/>
  <c r="F3549" i="1"/>
  <c r="F3732" i="1"/>
  <c r="F3733" i="1"/>
  <c r="F3334" i="1"/>
  <c r="F10677" i="1"/>
  <c r="F10751" i="1"/>
  <c r="F10678" i="1"/>
  <c r="F10705" i="1"/>
  <c r="F10370" i="1"/>
  <c r="F7537" i="1"/>
  <c r="F1147" i="1"/>
  <c r="F22" i="1"/>
  <c r="F2475" i="1"/>
  <c r="F14888" i="1"/>
  <c r="F971" i="1"/>
  <c r="F11714" i="1"/>
  <c r="F11555" i="1"/>
  <c r="F11316" i="1"/>
  <c r="F6073" i="1"/>
  <c r="F6074" i="1"/>
  <c r="F5755" i="1"/>
  <c r="F9847" i="1"/>
  <c r="F9848" i="1"/>
  <c r="F9566" i="1"/>
  <c r="F2070" i="1"/>
  <c r="F381" i="1"/>
  <c r="F4412" i="1"/>
  <c r="F1680" i="1"/>
  <c r="F2859" i="1"/>
  <c r="F1856" i="1"/>
  <c r="F2564" i="1"/>
  <c r="F1622" i="1"/>
  <c r="F3840" i="1"/>
  <c r="F5003" i="1"/>
  <c r="F4398" i="1"/>
  <c r="F4683" i="1"/>
  <c r="F3604" i="1"/>
  <c r="F1407" i="1"/>
  <c r="F1408" i="1"/>
  <c r="F1409" i="1"/>
  <c r="F5979" i="1"/>
  <c r="F5980" i="1"/>
  <c r="F5981" i="1"/>
  <c r="F4421" i="1"/>
  <c r="F4422" i="1"/>
  <c r="F4423" i="1"/>
  <c r="F1742" i="1"/>
  <c r="F1743" i="1"/>
  <c r="F1744" i="1"/>
  <c r="F505" i="1"/>
  <c r="F506" i="1"/>
  <c r="F507" i="1"/>
  <c r="F2269" i="1"/>
  <c r="F2270" i="1"/>
  <c r="F2271" i="1"/>
  <c r="F3646" i="1"/>
  <c r="F3647" i="1"/>
  <c r="F3648" i="1"/>
  <c r="F1149" i="1"/>
  <c r="F1150" i="1"/>
  <c r="F1151" i="1"/>
  <c r="F7600" i="1"/>
  <c r="F7601" i="1"/>
  <c r="F7602" i="1"/>
  <c r="F5914" i="1"/>
  <c r="F5915" i="1"/>
  <c r="F5916" i="1"/>
  <c r="F2178" i="1"/>
  <c r="F2179" i="1"/>
  <c r="F2180" i="1"/>
  <c r="F5515" i="1"/>
  <c r="F5552" i="1"/>
  <c r="F5376" i="1"/>
  <c r="F5553" i="1"/>
  <c r="F5554" i="1"/>
  <c r="F5555" i="1"/>
  <c r="F5240" i="1"/>
  <c r="F99" i="1"/>
  <c r="F51" i="1"/>
  <c r="F227" i="1"/>
  <c r="F162" i="1"/>
  <c r="F181" i="1"/>
  <c r="F110" i="1"/>
  <c r="F1453" i="1"/>
  <c r="F1200" i="1"/>
  <c r="F606" i="1"/>
  <c r="F469" i="1"/>
  <c r="F175" i="1"/>
  <c r="F1324" i="1"/>
  <c r="F2140" i="1"/>
  <c r="F2141" i="1"/>
  <c r="F2142" i="1"/>
  <c r="F2039" i="1"/>
  <c r="F2143" i="1"/>
  <c r="F6814" i="1"/>
  <c r="F6815" i="1"/>
  <c r="F6816" i="1"/>
  <c r="F6663" i="1"/>
  <c r="F6817" i="1"/>
  <c r="F892" i="1"/>
  <c r="F893" i="1"/>
  <c r="F894" i="1"/>
  <c r="F70" i="1"/>
  <c r="F71" i="1"/>
  <c r="F72" i="1"/>
  <c r="F2276" i="1"/>
  <c r="F2277" i="1"/>
  <c r="F2278" i="1"/>
  <c r="F1195" i="1"/>
  <c r="F1196" i="1"/>
  <c r="F1197" i="1"/>
  <c r="F1512" i="1"/>
  <c r="F379" i="1"/>
  <c r="F16055" i="1"/>
  <c r="F15949" i="1"/>
  <c r="F15720" i="1"/>
  <c r="F16056" i="1"/>
  <c r="F1842" i="1"/>
  <c r="F1980" i="1"/>
  <c r="F1843" i="1"/>
  <c r="F1844" i="1"/>
  <c r="F1529" i="1"/>
  <c r="F1416" i="1"/>
  <c r="F1845" i="1"/>
  <c r="F350" i="1"/>
  <c r="F389" i="1"/>
  <c r="F351" i="1"/>
  <c r="F352" i="1"/>
  <c r="F306" i="1"/>
  <c r="F272" i="1"/>
  <c r="F353" i="1"/>
  <c r="F10813" i="1"/>
  <c r="F10781" i="1"/>
  <c r="F10814" i="1"/>
  <c r="F10815" i="1"/>
  <c r="F10548" i="1"/>
  <c r="F9860" i="1"/>
  <c r="F10816" i="1"/>
  <c r="F2871" i="1"/>
  <c r="F2829" i="1"/>
  <c r="F2872" i="1"/>
  <c r="F2873" i="1"/>
  <c r="F2589" i="1"/>
  <c r="F2504" i="1"/>
  <c r="F2874" i="1"/>
  <c r="F12792" i="1"/>
  <c r="F12793" i="1"/>
  <c r="F12501" i="1"/>
  <c r="F12344" i="1"/>
  <c r="F12513" i="1"/>
  <c r="F997" i="1"/>
  <c r="F918" i="1"/>
  <c r="F908" i="1"/>
  <c r="F926" i="1"/>
  <c r="F965" i="1"/>
  <c r="F3219" i="1"/>
  <c r="F3943" i="1"/>
  <c r="F3657" i="1"/>
  <c r="F3734" i="1"/>
  <c r="F4144" i="1"/>
  <c r="F4762" i="1"/>
  <c r="F4255" i="1"/>
  <c r="F4303" i="1"/>
  <c r="F4372" i="1"/>
  <c r="F4390" i="1"/>
  <c r="F9790" i="1"/>
  <c r="F9791" i="1"/>
  <c r="F7187" i="1"/>
  <c r="F7188" i="1"/>
  <c r="F12588" i="1"/>
  <c r="F12589" i="1"/>
  <c r="F10274" i="1"/>
  <c r="F8819" i="1"/>
  <c r="F10357" i="1"/>
  <c r="F10358" i="1"/>
  <c r="F10359" i="1"/>
  <c r="F10360" i="1"/>
  <c r="F4645" i="1"/>
  <c r="F4685" i="1"/>
  <c r="F4646" i="1"/>
  <c r="F4686" i="1"/>
  <c r="F4687" i="1"/>
  <c r="F4647" i="1"/>
  <c r="F4710" i="1"/>
  <c r="F9920" i="1"/>
  <c r="F9831" i="1"/>
  <c r="F9921" i="1"/>
  <c r="F9832" i="1"/>
  <c r="F9833" i="1"/>
  <c r="F9922" i="1"/>
  <c r="F9815" i="1"/>
  <c r="F6389" i="1"/>
  <c r="F6390" i="1"/>
  <c r="F9603" i="1"/>
  <c r="F9604" i="1"/>
  <c r="F15313" i="1"/>
  <c r="F15314" i="1"/>
  <c r="F14358" i="1"/>
  <c r="F15315" i="1"/>
  <c r="F15187" i="1"/>
  <c r="F14937" i="1"/>
  <c r="F14938" i="1"/>
  <c r="F15316" i="1"/>
  <c r="F15862" i="1"/>
  <c r="F14939" i="1"/>
  <c r="F11511" i="1"/>
  <c r="F11512" i="1"/>
  <c r="F11513" i="1"/>
  <c r="F16294" i="1"/>
  <c r="F16253" i="1"/>
  <c r="F16295" i="1"/>
  <c r="F16116" i="1"/>
  <c r="F15950" i="1"/>
  <c r="F15487" i="1"/>
  <c r="F6652" i="1"/>
  <c r="F1399" i="1"/>
  <c r="F1400" i="1"/>
  <c r="F1401" i="1"/>
  <c r="F1402" i="1"/>
  <c r="F1403" i="1"/>
  <c r="F12988" i="1"/>
  <c r="F12899" i="1"/>
  <c r="F12989" i="1"/>
  <c r="F4442" i="1"/>
  <c r="F4443" i="1"/>
  <c r="F4444" i="1"/>
  <c r="F581" i="1"/>
  <c r="F582" i="1"/>
  <c r="F583" i="1"/>
  <c r="F5229" i="1"/>
  <c r="F5230" i="1"/>
  <c r="F5231" i="1"/>
  <c r="F2988" i="1"/>
  <c r="F2989" i="1"/>
  <c r="F2990" i="1"/>
  <c r="F4974" i="1"/>
  <c r="F4975" i="1"/>
  <c r="F4976" i="1"/>
  <c r="F2816" i="1"/>
  <c r="F2817" i="1"/>
  <c r="F2818" i="1"/>
  <c r="F11211" i="1"/>
  <c r="F11887" i="1"/>
  <c r="F12390" i="1"/>
  <c r="F2041" i="1"/>
  <c r="F1914" i="1"/>
  <c r="F1868" i="1"/>
  <c r="F8250" i="1"/>
  <c r="F8251" i="1"/>
  <c r="F8252" i="1"/>
  <c r="F1074" i="1"/>
  <c r="F1017" i="1"/>
  <c r="F919" i="1"/>
  <c r="F1054" i="1"/>
  <c r="F6471" i="1"/>
  <c r="F6702" i="1"/>
  <c r="F5906" i="1"/>
  <c r="F6429" i="1"/>
  <c r="F15265" i="1"/>
  <c r="F15188" i="1"/>
  <c r="F16628" i="1"/>
  <c r="F15026" i="1"/>
  <c r="F6942" i="1"/>
  <c r="F6755" i="1"/>
  <c r="F6943" i="1"/>
  <c r="F11045" i="1"/>
  <c r="F15715" i="1"/>
  <c r="F15604" i="1"/>
  <c r="F15605" i="1"/>
  <c r="F15173" i="1"/>
  <c r="F4773" i="1"/>
  <c r="F4774" i="1"/>
  <c r="F4775" i="1"/>
  <c r="F4435" i="1"/>
  <c r="F4482" i="1"/>
  <c r="F4418" i="1"/>
  <c r="F4483" i="1"/>
  <c r="F4067" i="1"/>
  <c r="F10833" i="1"/>
  <c r="F10879" i="1"/>
  <c r="F10581" i="1"/>
  <c r="F10880" i="1"/>
  <c r="F10750" i="1"/>
  <c r="F1062" i="1"/>
  <c r="F1089" i="1"/>
  <c r="F977" i="1"/>
  <c r="F1040" i="1"/>
  <c r="F1029" i="1"/>
  <c r="F8620" i="1"/>
  <c r="F8669" i="1"/>
  <c r="F8345" i="1"/>
  <c r="F8670" i="1"/>
  <c r="F8526" i="1"/>
  <c r="F12974" i="1"/>
  <c r="F16038" i="1"/>
  <c r="F16446" i="1"/>
  <c r="F16380" i="1"/>
  <c r="F10215" i="1"/>
  <c r="F10216" i="1"/>
  <c r="F10217" i="1"/>
  <c r="F10218" i="1"/>
  <c r="F10219" i="1"/>
  <c r="F10220" i="1"/>
  <c r="F2095" i="1"/>
  <c r="F6427" i="1"/>
  <c r="F2146" i="1"/>
  <c r="F16741" i="1"/>
  <c r="F16154" i="1"/>
  <c r="F15863" i="1"/>
  <c r="F16602" i="1"/>
  <c r="F16742" i="1"/>
  <c r="F914" i="1"/>
  <c r="F915" i="1"/>
  <c r="F814" i="1"/>
  <c r="F815" i="1"/>
  <c r="F789" i="1"/>
  <c r="F112" i="1"/>
  <c r="F113" i="1"/>
  <c r="F106" i="1"/>
  <c r="F97" i="1"/>
  <c r="F75" i="1"/>
  <c r="F8874" i="1"/>
  <c r="F8875" i="1"/>
  <c r="F8986" i="1"/>
  <c r="F8817" i="1"/>
  <c r="F8651" i="1"/>
  <c r="F2123" i="1"/>
  <c r="F2124" i="1"/>
  <c r="F2202" i="1"/>
  <c r="F2051" i="1"/>
  <c r="F1945" i="1"/>
  <c r="F10318" i="1"/>
  <c r="F10319" i="1"/>
  <c r="F10184" i="1"/>
  <c r="F10239" i="1"/>
  <c r="F9809" i="1"/>
  <c r="F1600" i="1"/>
  <c r="F1601" i="1"/>
  <c r="F1476" i="1"/>
  <c r="F1511" i="1"/>
  <c r="F1279" i="1"/>
  <c r="F11212" i="1"/>
  <c r="F9945" i="1"/>
  <c r="F10566" i="1"/>
  <c r="F485" i="1"/>
  <c r="F474" i="1"/>
  <c r="F492" i="1"/>
  <c r="F493" i="1"/>
  <c r="F486" i="1"/>
  <c r="F494" i="1"/>
  <c r="F487" i="1"/>
  <c r="F495" i="1"/>
  <c r="F441" i="1"/>
  <c r="F488" i="1"/>
  <c r="F10328" i="1"/>
  <c r="F7864" i="1"/>
  <c r="F1358" i="1"/>
  <c r="F1237" i="1"/>
  <c r="F1112" i="1"/>
  <c r="F7233" i="1"/>
  <c r="F6856" i="1"/>
  <c r="F5413" i="1"/>
  <c r="F841" i="1"/>
  <c r="F660" i="1"/>
  <c r="F573" i="1"/>
  <c r="F4029" i="1"/>
  <c r="F4084" i="1"/>
  <c r="F3607" i="1"/>
  <c r="F2110" i="1"/>
  <c r="F1993" i="1"/>
  <c r="F1690" i="1"/>
  <c r="F3849" i="1"/>
  <c r="F6081" i="1"/>
  <c r="F5195" i="1"/>
  <c r="F16723" i="1"/>
  <c r="F15721" i="1"/>
  <c r="F5377" i="1"/>
  <c r="F5921" i="1"/>
  <c r="F5414" i="1"/>
  <c r="F274" i="1"/>
  <c r="F323" i="1"/>
  <c r="F240" i="1"/>
  <c r="F2060" i="1"/>
  <c r="F2028" i="1"/>
  <c r="F1849" i="1"/>
  <c r="F11823" i="1"/>
  <c r="F11723" i="1"/>
  <c r="F11164" i="1"/>
  <c r="F5482" i="1"/>
  <c r="F277" i="1"/>
  <c r="F165" i="1"/>
  <c r="F605" i="1"/>
  <c r="F3945" i="1"/>
  <c r="F9886" i="1"/>
  <c r="F2834" i="1"/>
  <c r="F5600" i="1"/>
  <c r="F1158" i="1"/>
  <c r="F4217" i="1"/>
  <c r="F4271" i="1"/>
  <c r="F674" i="1"/>
  <c r="F679" i="1"/>
  <c r="F9806" i="1"/>
  <c r="F9846" i="1"/>
  <c r="F11883" i="1"/>
  <c r="F11906" i="1"/>
  <c r="F2772" i="1"/>
  <c r="F2788" i="1"/>
  <c r="F9166" i="1"/>
  <c r="F9192" i="1"/>
  <c r="F14432" i="1"/>
  <c r="F14465" i="1"/>
  <c r="F4967" i="1"/>
  <c r="F4993" i="1"/>
  <c r="F11568" i="1"/>
  <c r="F11587" i="1"/>
  <c r="F12313" i="1"/>
  <c r="F12314" i="1"/>
  <c r="F12315" i="1"/>
  <c r="F9394" i="1"/>
  <c r="F9395" i="1"/>
  <c r="F9396" i="1"/>
  <c r="F6316" i="1"/>
  <c r="F6317" i="1"/>
  <c r="F6318" i="1"/>
  <c r="F6319" i="1"/>
  <c r="F6220" i="1"/>
  <c r="F5895" i="1"/>
  <c r="F10222" i="1"/>
  <c r="F10223" i="1"/>
  <c r="F10224" i="1"/>
  <c r="F10225" i="1"/>
  <c r="F10171" i="1"/>
  <c r="F10006" i="1"/>
  <c r="F13478" i="1"/>
  <c r="F8260" i="1"/>
  <c r="F8261" i="1"/>
  <c r="F9819" i="1"/>
  <c r="F2937" i="1"/>
  <c r="F2087" i="1"/>
  <c r="F1655" i="1"/>
  <c r="F15362" i="1"/>
  <c r="F3635" i="1"/>
  <c r="F3081" i="1"/>
  <c r="F4280" i="1"/>
  <c r="F2768" i="1"/>
  <c r="F3109" i="1"/>
  <c r="F1934" i="1"/>
  <c r="F1710" i="1"/>
  <c r="F14008" i="1"/>
  <c r="F12014" i="1"/>
  <c r="F610" i="1"/>
  <c r="F564" i="1"/>
  <c r="F3225" i="1"/>
  <c r="F5049" i="1"/>
  <c r="F6428" i="1"/>
  <c r="F4200" i="1"/>
  <c r="F1666" i="1"/>
  <c r="F13559" i="1"/>
  <c r="F12775" i="1"/>
  <c r="F4480" i="1"/>
  <c r="F5200" i="1"/>
  <c r="F4930" i="1"/>
  <c r="F8843" i="1"/>
  <c r="F1753" i="1"/>
  <c r="F1683" i="1"/>
  <c r="F2282" i="1"/>
  <c r="F361" i="1"/>
  <c r="F362" i="1"/>
  <c r="F363" i="1"/>
  <c r="F364" i="1"/>
  <c r="F344" i="1"/>
  <c r="F365" i="1"/>
  <c r="F8586" i="1"/>
  <c r="F8587" i="1"/>
  <c r="F8588" i="1"/>
  <c r="F8589" i="1"/>
  <c r="F8525" i="1"/>
  <c r="F8503" i="1"/>
  <c r="F1965" i="1"/>
  <c r="F1966" i="1"/>
  <c r="F1967" i="1"/>
  <c r="F1968" i="1"/>
  <c r="F1927" i="1"/>
  <c r="F1969" i="1"/>
  <c r="F12135" i="1"/>
  <c r="F12136" i="1"/>
  <c r="F12137" i="1"/>
  <c r="F12138" i="1"/>
  <c r="F8490" i="1"/>
  <c r="F8513" i="1"/>
  <c r="F7550" i="1"/>
  <c r="F7401" i="1"/>
  <c r="F4343" i="1"/>
  <c r="F4374" i="1"/>
  <c r="F3654" i="1"/>
  <c r="F3449" i="1"/>
  <c r="F1958" i="1"/>
  <c r="F1762" i="1"/>
  <c r="F1475" i="1"/>
  <c r="F11425" i="1"/>
  <c r="F11273" i="1"/>
  <c r="F11223" i="1"/>
  <c r="F11252" i="1"/>
  <c r="F9105" i="1"/>
  <c r="F14194" i="1"/>
  <c r="F4827" i="1"/>
  <c r="F4175" i="1"/>
  <c r="F4188" i="1"/>
  <c r="F15547" i="1"/>
  <c r="F14240" i="1"/>
  <c r="F14241" i="1"/>
  <c r="F14294" i="1"/>
  <c r="F4478" i="1"/>
  <c r="F11023" i="1"/>
  <c r="F1146" i="1"/>
  <c r="F1127" i="1"/>
  <c r="F991" i="1"/>
  <c r="F13974" i="1"/>
  <c r="F14150" i="1"/>
  <c r="F5609" i="1"/>
  <c r="F12100" i="1"/>
  <c r="F11449" i="1"/>
  <c r="F617" i="1"/>
  <c r="F654" i="1"/>
  <c r="F555" i="1"/>
  <c r="F491" i="1"/>
  <c r="F539" i="1"/>
  <c r="F526" i="1"/>
  <c r="F2960" i="1"/>
  <c r="F3060" i="1"/>
  <c r="F2596" i="1"/>
  <c r="F2336" i="1"/>
  <c r="F2782" i="1"/>
  <c r="F2903" i="1"/>
  <c r="F8499" i="1"/>
  <c r="F1990" i="1"/>
  <c r="F11373" i="1"/>
  <c r="F15551" i="1"/>
  <c r="F10988" i="1"/>
  <c r="F10556" i="1"/>
  <c r="F10822" i="1"/>
  <c r="F11534" i="1"/>
  <c r="F10823" i="1"/>
  <c r="F10351" i="1"/>
  <c r="F9625" i="1"/>
  <c r="F10637" i="1"/>
  <c r="F4220" i="1"/>
  <c r="F4221" i="1"/>
  <c r="F4222" i="1"/>
  <c r="F4223" i="1"/>
  <c r="F7915" i="1"/>
  <c r="F7933" i="1"/>
  <c r="F7962" i="1"/>
  <c r="F2922" i="1"/>
  <c r="F838" i="1"/>
  <c r="F1224" i="1"/>
  <c r="F6853" i="1"/>
  <c r="F6854" i="1"/>
  <c r="F6855" i="1"/>
  <c r="F6699" i="1"/>
  <c r="F11490" i="1"/>
  <c r="F11491" i="1"/>
  <c r="F11492" i="1"/>
  <c r="F11353" i="1"/>
  <c r="F14179" i="1"/>
  <c r="F11872" i="1"/>
  <c r="F7822" i="1"/>
  <c r="F16310" i="1"/>
  <c r="F16447" i="1"/>
  <c r="F16117" i="1"/>
  <c r="F15864" i="1"/>
  <c r="F16812" i="1"/>
  <c r="F16003" i="1"/>
  <c r="F10951" i="1"/>
  <c r="F9715" i="1"/>
  <c r="F5453" i="1"/>
  <c r="F10953" i="1"/>
  <c r="F10662" i="1"/>
  <c r="F6553" i="1"/>
  <c r="F6551" i="1"/>
  <c r="F6259" i="1"/>
  <c r="F1767" i="1"/>
  <c r="F1732" i="1"/>
  <c r="F1538" i="1"/>
  <c r="F142" i="1"/>
  <c r="F150" i="1"/>
  <c r="F125" i="1"/>
  <c r="F1249" i="1"/>
  <c r="F1079" i="1"/>
  <c r="F1071" i="1"/>
  <c r="F429" i="1"/>
  <c r="F430" i="1"/>
  <c r="F431" i="1"/>
  <c r="F4449" i="1"/>
  <c r="F4450" i="1"/>
  <c r="F4451" i="1"/>
  <c r="F3391" i="1"/>
  <c r="F3392" i="1"/>
  <c r="F3393" i="1"/>
  <c r="F13077" i="1"/>
  <c r="F12758" i="1"/>
  <c r="F12518" i="1"/>
  <c r="F14068" i="1"/>
  <c r="F13824" i="1"/>
  <c r="F7892" i="1"/>
  <c r="F7665" i="1"/>
  <c r="F11698" i="1"/>
  <c r="F14270" i="1"/>
  <c r="F14137" i="1"/>
  <c r="F1631" i="1"/>
  <c r="F4353" i="1"/>
  <c r="F13275" i="1"/>
  <c r="F11118" i="1"/>
  <c r="F11395" i="1"/>
  <c r="F6508" i="1"/>
  <c r="F6509" i="1"/>
  <c r="F6200" i="1"/>
  <c r="F5181" i="1"/>
  <c r="F5096" i="1"/>
  <c r="F5468" i="1"/>
  <c r="F4999" i="1"/>
  <c r="F5221" i="1"/>
  <c r="F5374" i="1"/>
  <c r="F3410" i="1"/>
  <c r="F1451" i="1"/>
  <c r="F1470" i="1"/>
  <c r="F12208" i="1"/>
  <c r="F3806" i="1"/>
  <c r="F11785" i="1"/>
  <c r="F11967" i="1"/>
  <c r="F8999" i="1"/>
  <c r="F10659" i="1"/>
  <c r="F10270" i="1"/>
  <c r="F9777" i="1"/>
  <c r="F10371" i="1"/>
  <c r="F10337" i="1"/>
  <c r="F10340" i="1"/>
  <c r="F10163" i="1"/>
  <c r="F9916" i="1"/>
  <c r="F9576" i="1"/>
  <c r="F9471" i="1"/>
  <c r="F9472" i="1"/>
  <c r="F8314" i="1"/>
  <c r="F13378" i="1"/>
  <c r="F13308" i="1"/>
  <c r="F9535" i="1"/>
  <c r="F11747" i="1"/>
  <c r="F8205" i="1"/>
  <c r="F7809" i="1"/>
  <c r="F7270" i="1"/>
  <c r="F9966" i="1"/>
  <c r="F9645" i="1"/>
  <c r="F9470" i="1"/>
  <c r="F9222" i="1"/>
  <c r="F10944" i="1"/>
  <c r="F10710" i="1"/>
  <c r="F10087" i="1"/>
  <c r="F9758" i="1"/>
  <c r="F7500" i="1"/>
  <c r="F7255" i="1"/>
  <c r="F16854" i="1"/>
  <c r="F9635" i="1"/>
  <c r="F10745" i="1"/>
  <c r="F10204" i="1"/>
  <c r="F10346" i="1"/>
  <c r="F11644" i="1"/>
  <c r="F8935" i="1"/>
  <c r="F8280" i="1"/>
  <c r="F10205" i="1"/>
  <c r="F4861" i="1"/>
  <c r="F11474" i="1"/>
  <c r="F11352" i="1"/>
  <c r="F10744" i="1"/>
  <c r="F9734" i="1"/>
  <c r="F9869" i="1"/>
  <c r="F11109" i="1"/>
  <c r="F7855" i="1"/>
  <c r="F7901" i="1"/>
  <c r="F8933" i="1"/>
  <c r="F11789" i="1"/>
  <c r="F11713" i="1"/>
  <c r="F10784" i="1"/>
  <c r="F16184" i="1"/>
  <c r="F16185" i="1"/>
  <c r="F16092" i="1"/>
  <c r="F16186" i="1"/>
  <c r="F12120" i="1"/>
  <c r="F11287" i="1"/>
  <c r="F11842" i="1"/>
  <c r="F11571" i="1"/>
  <c r="F11572" i="1"/>
  <c r="F11843" i="1"/>
  <c r="F9593" i="1"/>
  <c r="F9619" i="1"/>
  <c r="F9774" i="1"/>
  <c r="F11166" i="1"/>
  <c r="F11209" i="1"/>
  <c r="F11311" i="1"/>
  <c r="F6819" i="1"/>
  <c r="F6525" i="1"/>
  <c r="F5754" i="1"/>
  <c r="F13409" i="1"/>
  <c r="F11994" i="1"/>
  <c r="F11213" i="1"/>
  <c r="F2638" i="1"/>
  <c r="F2433" i="1"/>
  <c r="F1609" i="1"/>
  <c r="F11952" i="1"/>
  <c r="F11496" i="1"/>
  <c r="F9785" i="1"/>
  <c r="F9357" i="1"/>
  <c r="F9225" i="1"/>
  <c r="F6898" i="1"/>
  <c r="F3122" i="1"/>
  <c r="F3700" i="1"/>
  <c r="F1830" i="1"/>
  <c r="F8401" i="1"/>
  <c r="F8402" i="1"/>
  <c r="F8403" i="1"/>
  <c r="F8656" i="1"/>
  <c r="F8404" i="1"/>
  <c r="F8405" i="1"/>
  <c r="F7737" i="1"/>
  <c r="F8406" i="1"/>
  <c r="F8407" i="1"/>
  <c r="F1122" i="1"/>
  <c r="F1059" i="1"/>
  <c r="F12336" i="1"/>
  <c r="F12391" i="1"/>
  <c r="F3355" i="1"/>
  <c r="F3273" i="1"/>
  <c r="F477" i="1"/>
  <c r="F665" i="1"/>
  <c r="F9127" i="1"/>
  <c r="F14397" i="1"/>
  <c r="F10848" i="1"/>
  <c r="F10459" i="1"/>
  <c r="F10103" i="1"/>
  <c r="F9705" i="1"/>
  <c r="F10137" i="1"/>
  <c r="F15463" i="1"/>
  <c r="F15668" i="1"/>
  <c r="F11888" i="1"/>
  <c r="F11710" i="1"/>
  <c r="F463" i="1"/>
  <c r="F327" i="1"/>
  <c r="F328" i="1"/>
  <c r="F3108" i="1"/>
  <c r="F2454" i="1"/>
  <c r="F2455" i="1"/>
  <c r="F8883" i="1"/>
  <c r="F8653" i="1"/>
  <c r="F8654" i="1"/>
  <c r="F2767" i="1"/>
  <c r="F2162" i="1"/>
  <c r="F2163" i="1"/>
  <c r="F13071" i="1"/>
  <c r="F12933" i="1"/>
  <c r="F12184" i="1"/>
  <c r="F14997" i="1"/>
  <c r="F14759" i="1"/>
  <c r="F14654" i="1"/>
  <c r="F14442" i="1"/>
  <c r="F10895" i="1"/>
  <c r="F10703" i="1"/>
  <c r="F11631" i="1"/>
  <c r="F12462" i="1"/>
  <c r="F10428" i="1"/>
  <c r="F7953" i="1"/>
  <c r="F7919" i="1"/>
  <c r="F7489" i="1"/>
  <c r="F3531" i="1"/>
  <c r="F3485" i="1"/>
  <c r="F3404" i="1"/>
  <c r="F3150" i="1"/>
  <c r="F2340" i="1"/>
  <c r="F2734" i="1"/>
  <c r="F8129" i="1"/>
  <c r="F8500" i="1"/>
  <c r="F8641" i="1"/>
  <c r="F7868" i="1"/>
  <c r="F8201" i="1"/>
  <c r="F7945" i="1"/>
  <c r="F2918" i="1"/>
  <c r="F2919" i="1"/>
  <c r="F2920" i="1"/>
  <c r="F2825" i="1"/>
  <c r="F2863" i="1"/>
  <c r="F7437" i="1"/>
  <c r="F7438" i="1"/>
  <c r="F7439" i="1"/>
  <c r="F7327" i="1"/>
  <c r="F7360" i="1"/>
  <c r="F14711" i="1"/>
  <c r="F14443" i="1"/>
  <c r="F14869" i="1"/>
  <c r="F13312" i="1"/>
  <c r="F13662" i="1"/>
  <c r="F13356" i="1"/>
  <c r="F14373" i="1"/>
  <c r="F12689" i="1"/>
  <c r="F15924" i="1"/>
  <c r="F16954" i="1"/>
  <c r="F16921" i="1"/>
  <c r="F15488" i="1"/>
  <c r="F16565" i="1"/>
  <c r="F15489" i="1"/>
  <c r="F4996" i="1"/>
  <c r="F4997" i="1"/>
  <c r="F4998" i="1"/>
  <c r="F2649" i="1"/>
  <c r="F2650" i="1"/>
  <c r="F2651" i="1"/>
  <c r="F9130" i="1"/>
  <c r="F9131" i="1"/>
  <c r="F9132" i="1"/>
  <c r="F4387" i="1"/>
  <c r="F4388" i="1"/>
  <c r="F4734" i="1"/>
  <c r="F4658" i="1"/>
  <c r="F4249" i="1"/>
  <c r="F3503" i="1"/>
  <c r="F4299" i="1"/>
  <c r="F3699" i="1"/>
  <c r="F10611" i="1"/>
  <c r="F10612" i="1"/>
  <c r="F10575" i="1"/>
  <c r="F10320" i="1"/>
  <c r="F10545" i="1"/>
  <c r="F9443" i="1"/>
  <c r="F10369" i="1"/>
  <c r="F10058" i="1"/>
  <c r="F1940" i="1"/>
  <c r="F1880" i="1"/>
  <c r="F1881" i="1"/>
  <c r="F1882" i="1"/>
  <c r="F1660" i="1"/>
  <c r="F405" i="1"/>
  <c r="F390" i="1"/>
  <c r="F391" i="1"/>
  <c r="F392" i="1"/>
  <c r="F309" i="1"/>
  <c r="F3151" i="1"/>
  <c r="F3077" i="1"/>
  <c r="F3078" i="1"/>
  <c r="F3079" i="1"/>
  <c r="F2743" i="1"/>
  <c r="F9380" i="1"/>
  <c r="F9384" i="1"/>
  <c r="F9385" i="1"/>
  <c r="F9386" i="1"/>
  <c r="F9387" i="1"/>
  <c r="F12275" i="1"/>
  <c r="F11078" i="1"/>
  <c r="F11543" i="1"/>
  <c r="F15102" i="1"/>
  <c r="F5957" i="1"/>
  <c r="F10843" i="1"/>
  <c r="F9595" i="1"/>
  <c r="F8886" i="1"/>
  <c r="F7400" i="1"/>
  <c r="F3257" i="1"/>
  <c r="F1941" i="1"/>
  <c r="F4363" i="1"/>
  <c r="F3359" i="1"/>
  <c r="F3435" i="1"/>
  <c r="F2870" i="1"/>
  <c r="F2430" i="1"/>
  <c r="F10057" i="1"/>
  <c r="F13225" i="1"/>
  <c r="F13982" i="1"/>
  <c r="F13865" i="1"/>
  <c r="F11440" i="1"/>
  <c r="F11351" i="1"/>
  <c r="F11407" i="1"/>
  <c r="F11535" i="1"/>
  <c r="F11401" i="1"/>
  <c r="F11547" i="1"/>
  <c r="F16254" i="1"/>
  <c r="F11548" i="1"/>
  <c r="F14417" i="1"/>
  <c r="F11397" i="1"/>
  <c r="F11358" i="1"/>
  <c r="F5741" i="1"/>
  <c r="F5285" i="1"/>
  <c r="F5193" i="1"/>
  <c r="F2567" i="1"/>
  <c r="F14227" i="1"/>
  <c r="F1135" i="1"/>
  <c r="F1136" i="1"/>
  <c r="F1137" i="1"/>
  <c r="F1138" i="1"/>
  <c r="F1139" i="1"/>
  <c r="F1140" i="1"/>
  <c r="F1141" i="1"/>
  <c r="F6244" i="1"/>
  <c r="F6245" i="1"/>
  <c r="F6246" i="1"/>
  <c r="F6247" i="1"/>
  <c r="F6248" i="1"/>
  <c r="F6249" i="1"/>
  <c r="F6250" i="1"/>
  <c r="F9540" i="1"/>
  <c r="F10029" i="1"/>
  <c r="F4639" i="1"/>
  <c r="F4526" i="1"/>
  <c r="F2633" i="1"/>
  <c r="F5291" i="1"/>
  <c r="F2864" i="1"/>
  <c r="F533" i="1"/>
  <c r="F16098" i="1"/>
  <c r="F5197" i="1"/>
  <c r="F5763" i="1"/>
  <c r="F5672" i="1"/>
  <c r="F5188" i="1"/>
  <c r="F5155" i="1"/>
  <c r="F7682" i="1"/>
  <c r="F7619" i="1"/>
  <c r="F6980" i="1"/>
  <c r="F7242" i="1"/>
  <c r="F9997" i="1"/>
  <c r="F1321" i="1"/>
  <c r="F9243" i="1"/>
  <c r="F8896" i="1"/>
  <c r="F14394" i="1"/>
  <c r="F16797" i="1"/>
  <c r="F3746" i="1"/>
  <c r="F8864" i="1"/>
  <c r="F15848" i="1"/>
  <c r="F11790" i="1"/>
  <c r="F11225" i="1"/>
  <c r="F11067" i="1"/>
  <c r="F13325" i="1"/>
  <c r="F12948" i="1"/>
  <c r="F13724" i="1"/>
  <c r="F12891" i="1"/>
  <c r="F5650" i="1"/>
  <c r="F5588" i="1"/>
  <c r="F5504" i="1"/>
  <c r="F5361" i="1"/>
  <c r="F15577" i="1"/>
  <c r="F15266" i="1"/>
  <c r="F13656" i="1"/>
  <c r="F6720" i="1"/>
  <c r="F6672" i="1"/>
  <c r="F6583" i="1"/>
  <c r="F8081" i="1"/>
  <c r="F16532" i="1"/>
  <c r="F16542" i="1"/>
  <c r="F11059" i="1"/>
  <c r="F12195" i="1"/>
  <c r="F11060" i="1"/>
  <c r="F12057" i="1"/>
  <c r="F1640" i="1"/>
  <c r="F1673" i="1"/>
  <c r="F1424" i="1"/>
  <c r="F1621" i="1"/>
  <c r="F2348" i="1"/>
  <c r="F5154" i="1"/>
  <c r="F7792" i="1"/>
  <c r="F1437" i="1"/>
  <c r="F4264" i="1"/>
  <c r="F2281" i="1"/>
  <c r="F631" i="1"/>
  <c r="F3058" i="1"/>
  <c r="F5249" i="1"/>
  <c r="F3553" i="1"/>
  <c r="F8154" i="1"/>
  <c r="F8815" i="1"/>
  <c r="F7867" i="1"/>
  <c r="F9474" i="1"/>
  <c r="F8697" i="1"/>
  <c r="F9239" i="1"/>
  <c r="F8985" i="1"/>
  <c r="F12969" i="1"/>
  <c r="F12731" i="1"/>
  <c r="F3855" i="1"/>
  <c r="F9606" i="1"/>
  <c r="F7141" i="1"/>
  <c r="F7357" i="1"/>
  <c r="F7614" i="1"/>
  <c r="F5941" i="1"/>
  <c r="F5722" i="1"/>
  <c r="F5884" i="1"/>
  <c r="F5069" i="1"/>
  <c r="F4039" i="1"/>
  <c r="F5652" i="1"/>
  <c r="F4557" i="1"/>
  <c r="F8700" i="1"/>
  <c r="F8701" i="1"/>
  <c r="F8458" i="1"/>
  <c r="F4689" i="1"/>
  <c r="F4476" i="1"/>
  <c r="F4316" i="1"/>
  <c r="F4262" i="1"/>
  <c r="F12232" i="1"/>
  <c r="F2431" i="1"/>
  <c r="F13215" i="1"/>
  <c r="F12658" i="1"/>
  <c r="F12723" i="1"/>
  <c r="F2815" i="1"/>
  <c r="F614" i="1"/>
  <c r="F599" i="1"/>
  <c r="F6129" i="1"/>
  <c r="F5927" i="1"/>
  <c r="F5635" i="1"/>
  <c r="F647" i="1"/>
  <c r="F648" i="1"/>
  <c r="F649" i="1"/>
  <c r="F633" i="1"/>
  <c r="F650" i="1"/>
  <c r="F651" i="1"/>
  <c r="F4842" i="1"/>
  <c r="F4843" i="1"/>
  <c r="F4844" i="1"/>
  <c r="F4816" i="1"/>
  <c r="F4845" i="1"/>
  <c r="F4846" i="1"/>
  <c r="F3251" i="1"/>
  <c r="F3252" i="1"/>
  <c r="F3253" i="1"/>
  <c r="F6673" i="1"/>
  <c r="F6356" i="1"/>
  <c r="F6674" i="1"/>
  <c r="F6675" i="1"/>
  <c r="F6676" i="1"/>
  <c r="F6677" i="1"/>
  <c r="F12596" i="1"/>
  <c r="F12331" i="1"/>
  <c r="F12597" i="1"/>
  <c r="F12598" i="1"/>
  <c r="F12599" i="1"/>
  <c r="F12600" i="1"/>
  <c r="F12244" i="1"/>
  <c r="F12231" i="1"/>
  <c r="F5161" i="1"/>
  <c r="F4992" i="1"/>
  <c r="F12858" i="1"/>
  <c r="F2992" i="1"/>
  <c r="F13961" i="1"/>
  <c r="F13561" i="1"/>
  <c r="F13531" i="1"/>
  <c r="F13018" i="1"/>
  <c r="F3674" i="1"/>
  <c r="F3438" i="1"/>
  <c r="F3528" i="1"/>
  <c r="F2761" i="1"/>
  <c r="F7589" i="1"/>
  <c r="F7367" i="1"/>
  <c r="F7442" i="1"/>
  <c r="F6671" i="1"/>
  <c r="F14256" i="1"/>
  <c r="F14181" i="1"/>
  <c r="F9432" i="1"/>
  <c r="F9392" i="1"/>
  <c r="F9369" i="1"/>
  <c r="F8976" i="1"/>
  <c r="F8730" i="1"/>
  <c r="F8606" i="1"/>
  <c r="F8630" i="1"/>
  <c r="F8072" i="1"/>
  <c r="F7658" i="1"/>
  <c r="F10567" i="1"/>
  <c r="F6137" i="1"/>
  <c r="F6138" i="1"/>
  <c r="F6029" i="1"/>
  <c r="F5549" i="1"/>
  <c r="F6973" i="1"/>
  <c r="F9551" i="1"/>
  <c r="F9147" i="1"/>
  <c r="F8900" i="1"/>
  <c r="F8856" i="1"/>
  <c r="F8751" i="1"/>
  <c r="F8047" i="1"/>
  <c r="F6462" i="1"/>
  <c r="F6099" i="1"/>
  <c r="F6028" i="1"/>
  <c r="F5747" i="1"/>
  <c r="F5189" i="1"/>
  <c r="F13458" i="1"/>
  <c r="F12615" i="1"/>
  <c r="F13459" i="1"/>
  <c r="F11402" i="1"/>
  <c r="F13460" i="1"/>
  <c r="F13461" i="1"/>
  <c r="F13657" i="1"/>
  <c r="F13851" i="1"/>
  <c r="F13788" i="1"/>
  <c r="F13706" i="1"/>
  <c r="F13326" i="1"/>
  <c r="F4946" i="1"/>
  <c r="F4980" i="1"/>
  <c r="F4839" i="1"/>
  <c r="F4735" i="1"/>
  <c r="F4488" i="1"/>
  <c r="F7631" i="1"/>
  <c r="F7632" i="1"/>
  <c r="F7674" i="1"/>
  <c r="F7556" i="1"/>
  <c r="F7305" i="1"/>
  <c r="F11716" i="1"/>
  <c r="F10429" i="1"/>
  <c r="F1388" i="1"/>
  <c r="F7917" i="1"/>
  <c r="F4708" i="1"/>
  <c r="F3931" i="1"/>
  <c r="F3932" i="1"/>
  <c r="F3933" i="1"/>
  <c r="F3934" i="1"/>
  <c r="F3935" i="1"/>
  <c r="F3936" i="1"/>
  <c r="F3937" i="1"/>
  <c r="F3182" i="1"/>
  <c r="F8387" i="1"/>
  <c r="F8388" i="1"/>
  <c r="F8389" i="1"/>
  <c r="F8390" i="1"/>
  <c r="F8391" i="1"/>
  <c r="F8392" i="1"/>
  <c r="F8393" i="1"/>
  <c r="F8046" i="1"/>
  <c r="F5056" i="1"/>
  <c r="F4746" i="1"/>
  <c r="F11103" i="1"/>
  <c r="F9547" i="1"/>
  <c r="F9177" i="1"/>
  <c r="F9178" i="1"/>
  <c r="F9179" i="1"/>
  <c r="F9180" i="1"/>
  <c r="F2384" i="1"/>
  <c r="F1191" i="1"/>
  <c r="F1676" i="1"/>
  <c r="F10903" i="1"/>
  <c r="F13681" i="1"/>
  <c r="F13417" i="1"/>
  <c r="F13291" i="1"/>
  <c r="F13151" i="1"/>
  <c r="F13121" i="1"/>
  <c r="F12564" i="1"/>
  <c r="F12669" i="1"/>
  <c r="F4579" i="1"/>
  <c r="F4401" i="1"/>
  <c r="F4158" i="1"/>
  <c r="F3885" i="1"/>
  <c r="F2987" i="1"/>
  <c r="F10179" i="1"/>
  <c r="F4875" i="1"/>
  <c r="F4856" i="1"/>
  <c r="F13437" i="1"/>
  <c r="F13007" i="1"/>
  <c r="F12990" i="1"/>
  <c r="F12536" i="1"/>
  <c r="F7370" i="1"/>
  <c r="F7129" i="1"/>
  <c r="F7121" i="1"/>
  <c r="F6621" i="1"/>
  <c r="F7536" i="1"/>
  <c r="F7546" i="1"/>
  <c r="F4328" i="1"/>
  <c r="F4479" i="1"/>
  <c r="F8484" i="1"/>
  <c r="F7028" i="1"/>
  <c r="F11064" i="1"/>
  <c r="F3643" i="1"/>
  <c r="F11885" i="1"/>
  <c r="F5493" i="1"/>
  <c r="F12276" i="1"/>
  <c r="F12076" i="1"/>
  <c r="F12046" i="1"/>
  <c r="F11711" i="1"/>
  <c r="F11181" i="1"/>
  <c r="F11452" i="1"/>
  <c r="F11044" i="1"/>
  <c r="F4348" i="1"/>
  <c r="F4417" i="1"/>
  <c r="F4349" i="1"/>
  <c r="F4350" i="1"/>
  <c r="F2628" i="1"/>
  <c r="F2629" i="1"/>
  <c r="F2389" i="1"/>
  <c r="F2212" i="1"/>
  <c r="F2748" i="1"/>
  <c r="F2674" i="1"/>
  <c r="F6839" i="1"/>
  <c r="F6740" i="1"/>
  <c r="F6949" i="1"/>
  <c r="F6773" i="1"/>
  <c r="F6793" i="1"/>
  <c r="F6735" i="1"/>
  <c r="F3594" i="1"/>
  <c r="F11151" i="1"/>
  <c r="F10682" i="1"/>
  <c r="F10543" i="1"/>
  <c r="F10480" i="1"/>
  <c r="F9954" i="1"/>
  <c r="F3861" i="1"/>
  <c r="F3862" i="1"/>
  <c r="F3724" i="1"/>
  <c r="F3650" i="1"/>
  <c r="F3033" i="1"/>
  <c r="F12895" i="1"/>
  <c r="F12649" i="1"/>
  <c r="F5573" i="1"/>
  <c r="F5491" i="1"/>
  <c r="F704" i="1"/>
  <c r="F705" i="1"/>
  <c r="F706" i="1"/>
  <c r="F707" i="1"/>
  <c r="F708" i="1"/>
  <c r="F709" i="1"/>
  <c r="F4900" i="1"/>
  <c r="F4901" i="1"/>
  <c r="F4902" i="1"/>
  <c r="F4903" i="1"/>
  <c r="F4904" i="1"/>
  <c r="F4905" i="1"/>
  <c r="F15757" i="1"/>
  <c r="F15351" i="1"/>
  <c r="F1431" i="1"/>
  <c r="F1302" i="1"/>
  <c r="F7515" i="1"/>
  <c r="F7050" i="1"/>
  <c r="F7383" i="1"/>
  <c r="F6578" i="1"/>
  <c r="F2606" i="1"/>
  <c r="F910" i="1"/>
  <c r="F797" i="1"/>
  <c r="F786" i="1"/>
  <c r="F10316" i="1"/>
  <c r="F8026" i="1"/>
  <c r="F4899" i="1"/>
  <c r="F4672" i="1"/>
  <c r="F4828" i="1"/>
  <c r="F4519" i="1"/>
  <c r="F3348" i="1"/>
  <c r="F2441" i="1"/>
  <c r="F16343" i="1"/>
  <c r="F16052" i="1"/>
  <c r="F7136" i="1"/>
  <c r="F6752" i="1"/>
  <c r="F6747" i="1"/>
  <c r="F5890" i="1"/>
  <c r="F2345" i="1"/>
  <c r="F11550" i="1"/>
  <c r="F11291" i="1"/>
  <c r="F13199" i="1"/>
  <c r="F2488" i="1"/>
  <c r="F4521" i="1"/>
  <c r="F4289" i="1"/>
  <c r="F4080" i="1"/>
  <c r="F3774" i="1"/>
  <c r="F3533" i="1"/>
  <c r="F12287" i="1"/>
  <c r="F9122" i="1"/>
  <c r="F8851" i="1"/>
  <c r="F10008" i="1"/>
  <c r="F9623" i="1"/>
  <c r="F6599" i="1"/>
  <c r="F5198" i="1"/>
  <c r="F15373" i="1"/>
  <c r="F15251" i="1"/>
  <c r="F15087" i="1"/>
  <c r="F5950" i="1"/>
  <c r="F5194" i="1"/>
  <c r="F5209" i="1"/>
  <c r="F5004" i="1"/>
  <c r="F4799" i="1"/>
  <c r="F8907" i="1"/>
  <c r="F8741" i="1"/>
  <c r="F8568" i="1"/>
  <c r="F8569" i="1"/>
  <c r="F12901" i="1"/>
  <c r="F12871" i="1"/>
  <c r="F12681" i="1"/>
  <c r="F12917" i="1"/>
  <c r="F12460" i="1"/>
  <c r="F11865" i="1"/>
  <c r="F11259" i="1"/>
  <c r="F4661" i="1"/>
  <c r="F4831" i="1"/>
  <c r="F3653" i="1"/>
  <c r="F3513" i="1"/>
  <c r="F3447" i="1"/>
  <c r="F3072" i="1"/>
  <c r="F2993" i="1"/>
  <c r="F2513" i="1"/>
  <c r="F2565" i="1"/>
  <c r="F2710" i="1"/>
  <c r="F2038" i="1"/>
  <c r="F2045" i="1"/>
  <c r="F8471" i="1"/>
  <c r="F7465" i="1"/>
  <c r="F8061" i="1"/>
  <c r="F7523" i="1"/>
  <c r="F9167" i="1"/>
  <c r="F7899" i="1"/>
  <c r="F8277" i="1"/>
  <c r="F8141" i="1"/>
  <c r="F2894" i="1"/>
  <c r="F2751" i="1"/>
  <c r="F2634" i="1"/>
  <c r="F2260" i="1"/>
  <c r="F11956" i="1"/>
  <c r="F11691" i="1"/>
  <c r="F11957" i="1"/>
  <c r="F11958" i="1"/>
  <c r="F11959" i="1"/>
  <c r="F11940" i="1"/>
  <c r="F11960" i="1"/>
  <c r="F683" i="1"/>
  <c r="F942" i="1"/>
  <c r="F824" i="1"/>
  <c r="F825" i="1"/>
  <c r="F3110" i="1"/>
  <c r="F3956" i="1"/>
  <c r="F3567" i="1"/>
  <c r="F3568" i="1"/>
  <c r="F5497" i="1"/>
  <c r="F5534" i="1"/>
  <c r="F5191" i="1"/>
  <c r="F5192" i="1"/>
  <c r="F5904" i="1"/>
  <c r="F6162" i="1"/>
  <c r="F5764" i="1"/>
  <c r="F5765" i="1"/>
  <c r="F60" i="1"/>
  <c r="F68" i="1"/>
  <c r="F69" i="1"/>
  <c r="F4060" i="1"/>
  <c r="F7356" i="1"/>
  <c r="F7276" i="1"/>
  <c r="F6859" i="1"/>
  <c r="F6646" i="1"/>
  <c r="F7787" i="1"/>
  <c r="F6344" i="1"/>
  <c r="F5770" i="1"/>
  <c r="F770" i="1"/>
  <c r="F701" i="1"/>
  <c r="F790" i="1"/>
  <c r="F832" i="1"/>
  <c r="F700" i="1"/>
  <c r="F3278" i="1"/>
  <c r="F2862" i="1"/>
  <c r="F2831" i="1"/>
  <c r="F2699" i="1"/>
  <c r="F3090" i="1"/>
  <c r="F5295" i="1"/>
  <c r="F5574" i="1"/>
  <c r="F5310" i="1"/>
  <c r="F4995" i="1"/>
  <c r="F5100" i="1"/>
  <c r="F7804" i="1"/>
  <c r="F7421" i="1"/>
  <c r="F7805" i="1"/>
  <c r="F7982" i="1"/>
  <c r="F7806" i="1"/>
  <c r="F7807" i="1"/>
  <c r="F7147" i="1"/>
  <c r="F7738" i="1"/>
  <c r="F7148" i="1"/>
  <c r="F1884" i="1"/>
  <c r="F1903" i="1"/>
  <c r="F1885" i="1"/>
  <c r="F1808" i="1"/>
  <c r="F1886" i="1"/>
  <c r="F1887" i="1"/>
  <c r="F1738" i="1"/>
  <c r="F1835" i="1"/>
  <c r="F1739" i="1"/>
  <c r="F4112" i="1"/>
  <c r="F3961" i="1"/>
  <c r="F4113" i="1"/>
  <c r="F4307" i="1"/>
  <c r="F4114" i="1"/>
  <c r="F4115" i="1"/>
  <c r="F3923" i="1"/>
  <c r="F4036" i="1"/>
  <c r="F3924" i="1"/>
  <c r="F3814" i="1"/>
  <c r="F3891" i="1"/>
  <c r="F3815" i="1"/>
  <c r="F3627" i="1"/>
  <c r="F3816" i="1"/>
  <c r="F3817" i="1"/>
  <c r="F3750" i="1"/>
  <c r="F3748" i="1"/>
  <c r="F3751" i="1"/>
  <c r="F6277" i="1"/>
  <c r="F6310" i="1"/>
  <c r="F6278" i="1"/>
  <c r="F6383" i="1"/>
  <c r="F6279" i="1"/>
  <c r="F6280" i="1"/>
  <c r="F5752" i="1"/>
  <c r="F6185" i="1"/>
  <c r="F5753" i="1"/>
  <c r="F14788" i="1"/>
  <c r="F14789" i="1"/>
  <c r="F14790" i="1"/>
  <c r="F14770" i="1"/>
  <c r="F14705" i="1"/>
  <c r="F14774" i="1"/>
  <c r="F7355" i="1"/>
  <c r="F10526" i="1"/>
  <c r="F10527" i="1"/>
  <c r="F10528" i="1"/>
  <c r="F10279" i="1"/>
  <c r="F10529" i="1"/>
  <c r="F10530" i="1"/>
  <c r="F10531" i="1"/>
  <c r="F1549" i="1"/>
  <c r="F1550" i="1"/>
  <c r="F1551" i="1"/>
  <c r="F1439" i="1"/>
  <c r="F1552" i="1"/>
  <c r="F1553" i="1"/>
  <c r="F1554" i="1"/>
  <c r="F11623" i="1"/>
  <c r="F11624" i="1"/>
  <c r="F11625" i="1"/>
  <c r="F11432" i="1"/>
  <c r="F11626" i="1"/>
  <c r="F11627" i="1"/>
  <c r="F11628" i="1"/>
  <c r="F3744" i="1"/>
  <c r="F341" i="1"/>
  <c r="F12377" i="1"/>
  <c r="F12090" i="1"/>
  <c r="F12378" i="1"/>
  <c r="F12572" i="1"/>
  <c r="F9571" i="1"/>
  <c r="F9572" i="1"/>
  <c r="F9573" i="1"/>
  <c r="F9574" i="1"/>
  <c r="F2916" i="1"/>
  <c r="F2309" i="1"/>
  <c r="F1317" i="1"/>
  <c r="F1257" i="1"/>
  <c r="F50" i="1"/>
  <c r="F43" i="1"/>
  <c r="F941" i="1"/>
  <c r="F785" i="1"/>
  <c r="F12252" i="1"/>
  <c r="F12253" i="1"/>
  <c r="F12254" i="1"/>
  <c r="F12255" i="1"/>
  <c r="F935" i="1"/>
  <c r="F936" i="1"/>
  <c r="F808" i="1"/>
  <c r="F937" i="1"/>
  <c r="F938" i="1"/>
  <c r="F7170" i="1"/>
  <c r="F7171" i="1"/>
  <c r="F7172" i="1"/>
  <c r="F7110" i="1"/>
  <c r="F4231" i="1"/>
  <c r="F4232" i="1"/>
  <c r="F4233" i="1"/>
  <c r="F4134" i="1"/>
  <c r="F7248" i="1"/>
  <c r="F7249" i="1"/>
  <c r="F7250" i="1"/>
  <c r="F7167" i="1"/>
  <c r="F6679" i="1"/>
  <c r="F6680" i="1"/>
  <c r="F6681" i="1"/>
  <c r="F6617" i="1"/>
  <c r="F8638" i="1"/>
  <c r="F8639" i="1"/>
  <c r="F8640" i="1"/>
  <c r="F8575" i="1"/>
  <c r="F44" i="1"/>
  <c r="F45" i="1"/>
  <c r="F46" i="1"/>
  <c r="F890" i="1"/>
  <c r="F623" i="1"/>
  <c r="F4925" i="1"/>
  <c r="F4756" i="1"/>
  <c r="F14880" i="1"/>
  <c r="F14585" i="1"/>
  <c r="F14940" i="1"/>
  <c r="F12463" i="1"/>
  <c r="F13920" i="1"/>
  <c r="F13606" i="1"/>
  <c r="F13921" i="1"/>
  <c r="F9582" i="1"/>
  <c r="F9583" i="1"/>
  <c r="F9584" i="1"/>
  <c r="F2676" i="1"/>
  <c r="F2677" i="1"/>
  <c r="F2678" i="1"/>
  <c r="F2679" i="1"/>
  <c r="F2680" i="1"/>
  <c r="F98" i="1"/>
  <c r="F152" i="1"/>
  <c r="F216" i="1"/>
  <c r="F3241" i="1"/>
  <c r="F738" i="1"/>
  <c r="F5" i="1"/>
  <c r="F3" i="1"/>
  <c r="F17" i="1"/>
  <c r="F7" i="1"/>
  <c r="F6" i="1"/>
  <c r="F4" i="1"/>
  <c r="F2" i="1"/>
  <c r="F16696" i="1"/>
  <c r="F16697" i="1"/>
  <c r="F16698" i="1"/>
  <c r="F16699" i="1"/>
  <c r="F14941" i="1"/>
  <c r="F16700" i="1"/>
  <c r="F656" i="1"/>
  <c r="F4260" i="1"/>
  <c r="F3836" i="1"/>
  <c r="F3704" i="1"/>
  <c r="F4189" i="1"/>
  <c r="F3905" i="1"/>
  <c r="F9670" i="1"/>
  <c r="F9476" i="1"/>
  <c r="F9805" i="1"/>
  <c r="F9711" i="1"/>
  <c r="F4448" i="1"/>
  <c r="F4111" i="1"/>
  <c r="F3973" i="1"/>
  <c r="F7767" i="1"/>
  <c r="F10555" i="1"/>
  <c r="F12659" i="1"/>
  <c r="F3512" i="1"/>
  <c r="F6701" i="1"/>
  <c r="F11918" i="1"/>
  <c r="F6481" i="1"/>
  <c r="F5632" i="1"/>
  <c r="F4275" i="1"/>
  <c r="F4276" i="1"/>
  <c r="F4277" i="1"/>
  <c r="F4163" i="1"/>
  <c r="F586" i="1"/>
  <c r="F587" i="1"/>
  <c r="F588" i="1"/>
  <c r="F563" i="1"/>
  <c r="F5000" i="1"/>
  <c r="F5001" i="1"/>
  <c r="F5002" i="1"/>
  <c r="F4918" i="1"/>
  <c r="F5242" i="1"/>
  <c r="F5243" i="1"/>
  <c r="F5293" i="1"/>
  <c r="F5136" i="1"/>
  <c r="F3762" i="1"/>
  <c r="F3763" i="1"/>
  <c r="F3807" i="1"/>
  <c r="F3642" i="1"/>
  <c r="F1766" i="1"/>
  <c r="F1682" i="1"/>
  <c r="F1811" i="1"/>
  <c r="F1812" i="1"/>
  <c r="F1245" i="1"/>
  <c r="F4803" i="1"/>
  <c r="F4186" i="1"/>
  <c r="F9398" i="1"/>
  <c r="F9091" i="1"/>
  <c r="F4251" i="1"/>
  <c r="F86" i="1"/>
  <c r="F87" i="1"/>
  <c r="F88" i="1"/>
  <c r="F89" i="1"/>
  <c r="F90" i="1"/>
  <c r="F91" i="1"/>
  <c r="F13387" i="1"/>
  <c r="F13388" i="1"/>
  <c r="F13214" i="1"/>
  <c r="F13389" i="1"/>
  <c r="F13390" i="1"/>
  <c r="F13391" i="1"/>
  <c r="F14334" i="1"/>
  <c r="F14335" i="1"/>
  <c r="F14134" i="1"/>
  <c r="F14336" i="1"/>
  <c r="F14337" i="1"/>
  <c r="F14338" i="1"/>
  <c r="F4676" i="1"/>
  <c r="F4677" i="1"/>
  <c r="F6499" i="1"/>
  <c r="F6500" i="1"/>
  <c r="F6501" i="1"/>
  <c r="F6059" i="1"/>
  <c r="F11008" i="1"/>
  <c r="F255" i="1"/>
  <c r="F5640" i="1"/>
  <c r="F1291" i="1"/>
  <c r="F11261" i="1"/>
  <c r="F12006" i="1"/>
  <c r="F4239" i="1"/>
  <c r="F6908" i="1"/>
  <c r="F7946" i="1"/>
  <c r="F5473" i="1"/>
  <c r="F5474" i="1"/>
  <c r="F5151" i="1"/>
  <c r="F10864" i="1"/>
  <c r="F10495" i="1"/>
  <c r="F12303" i="1"/>
  <c r="F12738" i="1"/>
  <c r="F4062" i="1"/>
  <c r="F10996" i="1"/>
  <c r="F12222" i="1"/>
  <c r="F438" i="1"/>
  <c r="F12479" i="1"/>
  <c r="F12379" i="1"/>
  <c r="F12582" i="1"/>
  <c r="F6492" i="1"/>
  <c r="F6160" i="1"/>
  <c r="F7870" i="1"/>
  <c r="F1250" i="1"/>
  <c r="F1251" i="1"/>
  <c r="F1252" i="1"/>
  <c r="F6271" i="1"/>
  <c r="F6272" i="1"/>
  <c r="F6273" i="1"/>
  <c r="F16149" i="1"/>
  <c r="F16150" i="1"/>
  <c r="F16151" i="1"/>
  <c r="F16152" i="1"/>
  <c r="F15895" i="1"/>
  <c r="F15951" i="1"/>
  <c r="F9936" i="1"/>
  <c r="F9937" i="1"/>
  <c r="F9938" i="1"/>
  <c r="F9939" i="1"/>
  <c r="F9940" i="1"/>
  <c r="F11170" i="1"/>
  <c r="F10932" i="1"/>
  <c r="F10933" i="1"/>
  <c r="F10934" i="1"/>
  <c r="F10935" i="1"/>
  <c r="F176" i="1"/>
  <c r="F1865" i="1"/>
  <c r="F523" i="1"/>
  <c r="F1946" i="1"/>
  <c r="F3342" i="1"/>
  <c r="F3343" i="1"/>
  <c r="F3271" i="1"/>
  <c r="F3344" i="1"/>
  <c r="F3345" i="1"/>
  <c r="F2926" i="1"/>
  <c r="F16088" i="1"/>
  <c r="F16089" i="1"/>
  <c r="F16035" i="1"/>
  <c r="F16090" i="1"/>
  <c r="F16091" i="1"/>
  <c r="F15404" i="1"/>
  <c r="F7717" i="1"/>
  <c r="F7718" i="1"/>
  <c r="F7655" i="1"/>
  <c r="F7719" i="1"/>
  <c r="F7720" i="1"/>
  <c r="F7522" i="1"/>
  <c r="F15686" i="1"/>
  <c r="F15865" i="1"/>
  <c r="F15866" i="1"/>
  <c r="F3690" i="1"/>
  <c r="F329" i="1"/>
  <c r="F52" i="1"/>
  <c r="F48" i="1"/>
  <c r="F80" i="1"/>
  <c r="F65" i="1"/>
  <c r="F246" i="1"/>
  <c r="F262" i="1"/>
  <c r="F1270" i="1"/>
  <c r="F1364" i="1"/>
  <c r="F498" i="1"/>
  <c r="F496" i="1"/>
  <c r="F4681" i="1"/>
  <c r="F4968" i="1"/>
  <c r="F16902" i="1"/>
  <c r="F15766" i="1"/>
  <c r="F15490" i="1"/>
  <c r="F10865" i="1"/>
  <c r="F10496" i="1"/>
  <c r="F12304" i="1"/>
  <c r="F12739" i="1"/>
  <c r="F10798" i="1"/>
  <c r="F14295" i="1"/>
  <c r="F15326" i="1"/>
  <c r="F15101" i="1"/>
  <c r="F13219" i="1"/>
  <c r="F14531" i="1"/>
  <c r="F12537" i="1"/>
  <c r="F15021" i="1"/>
  <c r="F14296" i="1"/>
  <c r="F11030" i="1"/>
  <c r="F10764" i="1"/>
  <c r="F10728" i="1"/>
  <c r="F13663" i="1"/>
  <c r="F10537" i="1"/>
  <c r="F10765" i="1"/>
  <c r="F10601" i="1"/>
  <c r="F10559" i="1"/>
  <c r="F502" i="1"/>
  <c r="F472" i="1"/>
  <c r="F2750" i="1"/>
  <c r="F2604" i="1"/>
  <c r="F3168" i="1"/>
  <c r="F3071" i="1"/>
  <c r="F4055" i="1"/>
  <c r="F4056" i="1"/>
  <c r="F333" i="1"/>
  <c r="F334" i="1"/>
  <c r="F335" i="1"/>
  <c r="F336" i="1"/>
  <c r="F337" i="1"/>
  <c r="F338" i="1"/>
  <c r="F287" i="1"/>
  <c r="F339" i="1"/>
  <c r="F340" i="1"/>
  <c r="F8289" i="1"/>
  <c r="F8290" i="1"/>
  <c r="F8291" i="1"/>
  <c r="F8292" i="1"/>
  <c r="F8293" i="1"/>
  <c r="F8294" i="1"/>
  <c r="F7436" i="1"/>
  <c r="F8295" i="1"/>
  <c r="F8296" i="1"/>
  <c r="F10709" i="1"/>
  <c r="F247" i="1"/>
  <c r="F10754" i="1"/>
  <c r="F9927" i="1"/>
  <c r="F4120" i="1"/>
  <c r="F4447" i="1"/>
  <c r="F8313" i="1"/>
  <c r="F7826" i="1"/>
  <c r="F836" i="1"/>
  <c r="F745" i="1"/>
  <c r="F6365" i="1"/>
  <c r="F6002" i="1"/>
  <c r="F1425" i="1"/>
  <c r="F1380" i="1"/>
  <c r="F4795" i="1"/>
  <c r="F4024" i="1"/>
  <c r="F11813" i="1"/>
  <c r="F10471" i="1"/>
  <c r="F1410" i="1"/>
  <c r="F1247" i="1"/>
  <c r="F7471" i="1"/>
  <c r="F6573" i="1"/>
  <c r="F3418" i="1"/>
  <c r="F3170" i="1"/>
  <c r="F12223" i="1"/>
  <c r="F380" i="1"/>
  <c r="F6170" i="1"/>
  <c r="F7265" i="1"/>
  <c r="F10878" i="1"/>
  <c r="F4143" i="1"/>
  <c r="F3818" i="1"/>
  <c r="F6433" i="1"/>
  <c r="F6198" i="1"/>
  <c r="F5887" i="1"/>
  <c r="F7728" i="1"/>
  <c r="F9041" i="1"/>
  <c r="F8453" i="1"/>
  <c r="F13298" i="1"/>
  <c r="F1349" i="1"/>
  <c r="F11187" i="1"/>
  <c r="F1915" i="1"/>
  <c r="F2027" i="1"/>
  <c r="F1708" i="1"/>
  <c r="F5626" i="1"/>
  <c r="F5647" i="1"/>
  <c r="F5024" i="1"/>
  <c r="F2514" i="1"/>
  <c r="F2515" i="1"/>
  <c r="F2516" i="1"/>
  <c r="F229" i="1"/>
  <c r="F230" i="1"/>
  <c r="F231" i="1"/>
  <c r="F3431" i="1"/>
  <c r="F3432" i="1"/>
  <c r="F3433" i="1"/>
  <c r="F3968" i="1"/>
  <c r="F3969" i="1"/>
  <c r="F3970" i="1"/>
  <c r="F2004" i="1"/>
  <c r="F2005" i="1"/>
  <c r="F2006" i="1"/>
  <c r="F6450" i="1"/>
  <c r="F6451" i="1"/>
  <c r="F6452" i="1"/>
  <c r="F2656" i="1"/>
  <c r="F4906" i="1"/>
  <c r="F2924" i="1"/>
  <c r="F3545" i="1"/>
  <c r="F9935" i="1"/>
  <c r="F6298" i="1"/>
  <c r="F6782" i="1"/>
  <c r="F6783" i="1"/>
  <c r="F6784" i="1"/>
  <c r="F6569" i="1"/>
  <c r="F2713" i="1"/>
  <c r="F12583" i="1"/>
  <c r="F11951" i="1"/>
  <c r="F13622" i="1"/>
  <c r="F13547" i="1"/>
  <c r="F13386" i="1"/>
  <c r="F1784" i="1"/>
  <c r="F11683" i="1"/>
  <c r="F657" i="1"/>
  <c r="F658" i="1"/>
  <c r="F635" i="1"/>
  <c r="F659" i="1"/>
  <c r="F1010" i="1"/>
  <c r="F1046" i="1"/>
  <c r="F978" i="1"/>
  <c r="F1047" i="1"/>
  <c r="F1048" i="1"/>
  <c r="F4154" i="1"/>
  <c r="F3554" i="1"/>
  <c r="F10119" i="1"/>
  <c r="F8550" i="1"/>
  <c r="F12441" i="1"/>
  <c r="F12118" i="1"/>
  <c r="F1165" i="1"/>
  <c r="F980" i="1"/>
  <c r="F2646" i="1"/>
  <c r="F2197" i="1"/>
  <c r="F5085" i="1"/>
  <c r="F1218" i="1"/>
  <c r="F8116" i="1"/>
  <c r="F12634" i="1"/>
  <c r="F14655" i="1"/>
  <c r="F13277" i="1"/>
  <c r="F13551" i="1"/>
  <c r="F7775" i="1"/>
  <c r="F7947" i="1"/>
  <c r="F744" i="1"/>
  <c r="F771" i="1"/>
  <c r="F105" i="1"/>
  <c r="F111" i="1"/>
  <c r="F11403" i="1"/>
  <c r="F10594" i="1"/>
  <c r="F10598" i="1"/>
  <c r="F8998" i="1"/>
  <c r="F16425" i="1"/>
  <c r="F9501" i="1"/>
  <c r="F7373" i="1"/>
  <c r="F7516" i="1"/>
  <c r="F7517" i="1"/>
  <c r="F7518" i="1"/>
  <c r="F7519" i="1"/>
  <c r="F14775" i="1"/>
  <c r="F14776" i="1"/>
  <c r="F14777" i="1"/>
  <c r="F15174" i="1"/>
  <c r="F1822" i="1"/>
  <c r="F2534" i="1"/>
  <c r="F830" i="1"/>
  <c r="F1468" i="1"/>
  <c r="F655" i="1"/>
  <c r="F517" i="1"/>
  <c r="F497" i="1"/>
  <c r="F503" i="1"/>
  <c r="F504" i="1"/>
  <c r="F8956" i="1"/>
  <c r="F8005" i="1"/>
  <c r="F7978" i="1"/>
  <c r="F7950" i="1"/>
  <c r="F7951" i="1"/>
  <c r="F4927" i="1"/>
  <c r="F4855" i="1"/>
  <c r="F11814" i="1"/>
  <c r="F12257" i="1"/>
  <c r="F1547" i="1"/>
  <c r="F1411" i="1"/>
  <c r="F8173" i="1"/>
  <c r="F7981" i="1"/>
  <c r="F3636" i="1"/>
  <c r="F3708" i="1"/>
  <c r="F7002" i="1"/>
  <c r="F6844" i="1"/>
  <c r="F15282" i="1"/>
  <c r="F15722" i="1"/>
  <c r="F11516" i="1"/>
  <c r="F10860" i="1"/>
  <c r="F15035" i="1"/>
  <c r="F15852" i="1"/>
  <c r="F14974" i="1"/>
  <c r="F3508" i="1"/>
  <c r="F3509" i="1"/>
  <c r="F3510" i="1"/>
  <c r="F3511" i="1"/>
  <c r="F3771" i="1"/>
  <c r="F10067" i="1"/>
  <c r="F9930" i="1"/>
  <c r="F10068" i="1"/>
  <c r="F9481" i="1"/>
  <c r="F10069" i="1"/>
  <c r="F16498" i="1"/>
  <c r="F16445" i="1"/>
  <c r="F16499" i="1"/>
  <c r="F16240" i="1"/>
  <c r="F16500" i="1"/>
  <c r="F6419" i="1"/>
  <c r="F13509" i="1"/>
  <c r="F6445" i="1"/>
  <c r="F5424" i="1"/>
  <c r="F7451" i="1"/>
  <c r="F7212" i="1"/>
  <c r="F9220" i="1"/>
  <c r="F9051" i="1"/>
  <c r="F8668" i="1"/>
  <c r="F12918" i="1"/>
  <c r="F1163" i="1"/>
  <c r="F1186" i="1"/>
  <c r="F1044" i="1"/>
  <c r="F1129" i="1"/>
  <c r="F11400" i="1"/>
  <c r="F11301" i="1"/>
  <c r="F4538" i="1"/>
  <c r="F1355" i="1"/>
  <c r="F5528" i="1"/>
  <c r="F7937" i="1"/>
  <c r="F10983" i="1"/>
  <c r="F10734" i="1"/>
  <c r="F10449" i="1"/>
  <c r="F14992" i="1"/>
  <c r="F13558" i="1"/>
  <c r="F10104" i="1"/>
  <c r="F5561" i="1"/>
  <c r="F10052" i="1"/>
  <c r="F2065" i="1"/>
  <c r="F2300" i="1"/>
  <c r="F1543" i="1"/>
  <c r="F1481" i="1"/>
  <c r="F13560" i="1"/>
  <c r="F11686" i="1"/>
  <c r="F7224" i="1"/>
  <c r="F8207" i="1"/>
  <c r="F7510" i="1"/>
  <c r="F7304" i="1"/>
  <c r="F13855" i="1"/>
  <c r="F13802" i="1"/>
  <c r="F13310" i="1"/>
  <c r="F13005" i="1"/>
  <c r="F9881" i="1"/>
  <c r="F9882" i="1"/>
  <c r="F9883" i="1"/>
  <c r="F9884" i="1"/>
  <c r="F9312" i="1"/>
  <c r="F11696" i="1"/>
  <c r="F11936" i="1"/>
  <c r="F11937" i="1"/>
  <c r="F11938" i="1"/>
  <c r="F11939" i="1"/>
  <c r="F173" i="1"/>
  <c r="F174" i="1"/>
  <c r="F198" i="1"/>
  <c r="F138" i="1"/>
  <c r="F57" i="1"/>
  <c r="F58" i="1"/>
  <c r="F56" i="1"/>
  <c r="F38" i="1"/>
  <c r="F3187" i="1"/>
  <c r="F3188" i="1"/>
  <c r="F3185" i="1"/>
  <c r="F2691" i="1"/>
  <c r="F1207" i="1"/>
  <c r="F1208" i="1"/>
  <c r="F1384" i="1"/>
  <c r="F1133" i="1"/>
  <c r="F593" i="1"/>
  <c r="F594" i="1"/>
  <c r="F620" i="1"/>
  <c r="F514" i="1"/>
  <c r="F1375" i="1"/>
  <c r="F1376" i="1"/>
  <c r="F1492" i="1"/>
  <c r="F1210" i="1"/>
  <c r="F819" i="1"/>
  <c r="F820" i="1"/>
  <c r="F859" i="1"/>
  <c r="F694" i="1"/>
  <c r="F8498" i="1"/>
  <c r="F16444" i="1"/>
  <c r="F4106" i="1"/>
  <c r="F8213" i="1"/>
  <c r="F7532" i="1"/>
  <c r="F7533" i="1"/>
  <c r="F7461" i="1"/>
  <c r="F11085" i="1"/>
  <c r="F11086" i="1"/>
  <c r="F10945" i="1"/>
  <c r="F4605" i="1"/>
  <c r="F4928" i="1"/>
  <c r="F4929" i="1"/>
  <c r="F7469" i="1"/>
  <c r="F13613" i="1"/>
  <c r="F14595" i="1"/>
  <c r="F14563" i="1"/>
  <c r="F14107" i="1"/>
  <c r="F14089" i="1"/>
  <c r="F14385" i="1"/>
  <c r="F14297" i="1"/>
  <c r="F13197" i="1"/>
  <c r="F13109" i="1"/>
  <c r="F912" i="1"/>
  <c r="F681" i="1"/>
  <c r="F611" i="1"/>
  <c r="F1834" i="1"/>
  <c r="F3679" i="1"/>
  <c r="F8147" i="1"/>
  <c r="F8810" i="1"/>
  <c r="F8573" i="1"/>
  <c r="F8148" i="1"/>
  <c r="F14027" i="1"/>
  <c r="F14036" i="1"/>
  <c r="F10630" i="1"/>
  <c r="F12584" i="1"/>
  <c r="F16678" i="1"/>
  <c r="F16629" i="1"/>
  <c r="F17137" i="1"/>
  <c r="F5668" i="1"/>
  <c r="F4950" i="1"/>
  <c r="F439" i="1"/>
  <c r="F443" i="1"/>
  <c r="F6448" i="1"/>
  <c r="F6338" i="1"/>
  <c r="F2642" i="1"/>
  <c r="F2242" i="1"/>
  <c r="F12656" i="1"/>
  <c r="F12725" i="1"/>
  <c r="F12251" i="1"/>
  <c r="F7995" i="1"/>
  <c r="F7845" i="1"/>
  <c r="F11010" i="1"/>
  <c r="F11285" i="1"/>
  <c r="F14514" i="1"/>
  <c r="F8752" i="1"/>
  <c r="F11907" i="1"/>
  <c r="F12131" i="1"/>
  <c r="F9310" i="1"/>
  <c r="F14054" i="1"/>
  <c r="F5524" i="1"/>
  <c r="F9077" i="1"/>
  <c r="F12602" i="1"/>
  <c r="F10372" i="1"/>
  <c r="F12747" i="1"/>
  <c r="F9139" i="1"/>
  <c r="F9771" i="1"/>
  <c r="F9649" i="1"/>
  <c r="F6590" i="1"/>
  <c r="F7163" i="1"/>
  <c r="F10373" i="1"/>
  <c r="F10240" i="1"/>
  <c r="F10374" i="1"/>
  <c r="F10375" i="1"/>
  <c r="F10376" i="1"/>
  <c r="F3323" i="1"/>
  <c r="F2949" i="1"/>
  <c r="F2878" i="1"/>
  <c r="F7976" i="1"/>
  <c r="F7687" i="1"/>
  <c r="F7881" i="1"/>
  <c r="F12929" i="1"/>
  <c r="F13186" i="1"/>
  <c r="F13187" i="1"/>
  <c r="F13188" i="1"/>
  <c r="F9128" i="1"/>
  <c r="F6534" i="1"/>
  <c r="F6535" i="1"/>
  <c r="F6593" i="1"/>
  <c r="F6114" i="1"/>
  <c r="F6594" i="1"/>
  <c r="F7202" i="1"/>
  <c r="F7203" i="1"/>
  <c r="F7247" i="1"/>
  <c r="F6830" i="1"/>
  <c r="F7149" i="1"/>
  <c r="F10419" i="1"/>
  <c r="F10261" i="1"/>
  <c r="F9750" i="1"/>
  <c r="F12321" i="1"/>
  <c r="F12322" i="1"/>
  <c r="F12323" i="1"/>
  <c r="F12324" i="1"/>
  <c r="F12248" i="1"/>
  <c r="F6475" i="1"/>
  <c r="F6476" i="1"/>
  <c r="F6477" i="1"/>
  <c r="F6478" i="1"/>
  <c r="F6384" i="1"/>
  <c r="F11846" i="1"/>
  <c r="F11847" i="1"/>
  <c r="F11848" i="1"/>
  <c r="F11849" i="1"/>
  <c r="F11772" i="1"/>
  <c r="F8925" i="1"/>
  <c r="F8926" i="1"/>
  <c r="F8927" i="1"/>
  <c r="F8928" i="1"/>
  <c r="F8861" i="1"/>
  <c r="F419" i="1"/>
  <c r="F420" i="1"/>
  <c r="F421" i="1"/>
  <c r="F2301" i="1"/>
  <c r="F2302" i="1"/>
  <c r="F2303" i="1"/>
  <c r="F4431" i="1"/>
  <c r="F3597" i="1"/>
  <c r="F2442" i="1"/>
  <c r="F1925" i="1"/>
  <c r="F208" i="1"/>
  <c r="F128" i="1"/>
  <c r="F1356" i="1"/>
  <c r="F1113" i="1"/>
  <c r="F528" i="1"/>
  <c r="F529" i="1"/>
  <c r="F324" i="1"/>
  <c r="F325" i="1"/>
  <c r="F399" i="1"/>
  <c r="F3427" i="1"/>
  <c r="F3428" i="1"/>
  <c r="F2900" i="1"/>
  <c r="F2901" i="1"/>
  <c r="F2715" i="1"/>
  <c r="F280" i="1"/>
  <c r="F281" i="1"/>
  <c r="F282" i="1"/>
  <c r="F283" i="1"/>
  <c r="F11660" i="1"/>
  <c r="F11661" i="1"/>
  <c r="F11662" i="1"/>
  <c r="F11663" i="1"/>
  <c r="F579" i="1"/>
  <c r="F549" i="1"/>
  <c r="F478" i="1"/>
  <c r="F10712" i="1"/>
  <c r="F9081" i="1"/>
  <c r="F1276" i="1"/>
  <c r="F444" i="1"/>
  <c r="F8647" i="1"/>
  <c r="F8419" i="1"/>
  <c r="F16299" i="1"/>
  <c r="F16221" i="1"/>
  <c r="F1654" i="1"/>
  <c r="F11514" i="1"/>
  <c r="F11093" i="1"/>
  <c r="F10657" i="1"/>
  <c r="F166" i="1"/>
  <c r="F147" i="1"/>
  <c r="F1335" i="1"/>
  <c r="F1393" i="1"/>
  <c r="F8735" i="1"/>
  <c r="F8736" i="1"/>
  <c r="F8737" i="1"/>
  <c r="F8738" i="1"/>
  <c r="F8439" i="1"/>
  <c r="F8739" i="1"/>
  <c r="F8740" i="1"/>
  <c r="F12033" i="1"/>
  <c r="F11975" i="1"/>
  <c r="F8449" i="1"/>
  <c r="F1124" i="1"/>
  <c r="F8143" i="1"/>
  <c r="F7693" i="1"/>
  <c r="F7337" i="1"/>
  <c r="F10255" i="1"/>
  <c r="F10283" i="1"/>
  <c r="F6929" i="1"/>
  <c r="F6850" i="1"/>
  <c r="F6438" i="1"/>
  <c r="F6313" i="1"/>
  <c r="F12535" i="1"/>
  <c r="F2215" i="1"/>
  <c r="F2476" i="1"/>
  <c r="F1791" i="1"/>
  <c r="F5301" i="1"/>
  <c r="F5520" i="1"/>
  <c r="F4644" i="1"/>
  <c r="F3770" i="1"/>
  <c r="F4042" i="1"/>
  <c r="F3254" i="1"/>
  <c r="F4544" i="1"/>
  <c r="F4107" i="1"/>
  <c r="F3982" i="1"/>
  <c r="F8058" i="1"/>
  <c r="F7944" i="1"/>
  <c r="F7761" i="1"/>
  <c r="F8287" i="1"/>
  <c r="F7980" i="1"/>
  <c r="F8078" i="1"/>
  <c r="F10672" i="1"/>
  <c r="F10947" i="1"/>
  <c r="F10948" i="1"/>
  <c r="F10665" i="1"/>
  <c r="F10949" i="1"/>
  <c r="F10950" i="1"/>
  <c r="F10550" i="1"/>
  <c r="F9388" i="1"/>
  <c r="F9117" i="1"/>
  <c r="F9389" i="1"/>
  <c r="F9390" i="1"/>
  <c r="F9677" i="1"/>
  <c r="F7794" i="1"/>
  <c r="F12604" i="1"/>
  <c r="F12605" i="1"/>
  <c r="F12606" i="1"/>
  <c r="F12301" i="1"/>
  <c r="F11269" i="1"/>
  <c r="F11853" i="1"/>
  <c r="F13269" i="1"/>
  <c r="F9703" i="1"/>
  <c r="F9103" i="1"/>
  <c r="F11574" i="1"/>
  <c r="F11061" i="1"/>
  <c r="F4656" i="1"/>
  <c r="F6526" i="1"/>
  <c r="F6472" i="1"/>
  <c r="F6667" i="1"/>
  <c r="F6527" i="1"/>
  <c r="F15378" i="1"/>
  <c r="F15379" i="1"/>
  <c r="F15150" i="1"/>
  <c r="F15380" i="1"/>
  <c r="F10882" i="1"/>
  <c r="F10841" i="1"/>
  <c r="F10883" i="1"/>
  <c r="F12018" i="1"/>
  <c r="F11738" i="1"/>
  <c r="F12019" i="1"/>
  <c r="F732" i="1"/>
  <c r="F733" i="1"/>
  <c r="F734" i="1"/>
  <c r="F735" i="1"/>
  <c r="F736" i="1"/>
  <c r="F10998" i="1"/>
  <c r="F10111" i="1"/>
  <c r="F9688" i="1"/>
  <c r="F9851" i="1"/>
  <c r="F12630" i="1"/>
  <c r="F12433" i="1"/>
  <c r="F15645" i="1"/>
  <c r="F15646" i="1"/>
  <c r="F15552" i="1"/>
  <c r="F15647" i="1"/>
  <c r="F14214" i="1"/>
  <c r="F2254" i="1"/>
  <c r="F1892" i="1"/>
  <c r="F1295" i="1"/>
  <c r="F2351" i="1"/>
  <c r="F2010" i="1"/>
  <c r="F3652" i="1"/>
  <c r="F15078" i="1"/>
  <c r="F7008" i="1"/>
  <c r="F3244" i="1"/>
  <c r="F1255" i="1"/>
  <c r="F8298" i="1"/>
  <c r="F8299" i="1"/>
  <c r="F9058" i="1"/>
  <c r="F9059" i="1"/>
  <c r="F6665" i="1"/>
  <c r="F6666" i="1"/>
  <c r="F16930" i="1"/>
  <c r="F17232" i="1"/>
  <c r="F11592" i="1"/>
  <c r="F11793" i="1"/>
  <c r="F7508" i="1"/>
  <c r="F7564" i="1"/>
  <c r="F9853" i="1"/>
  <c r="F10188" i="1"/>
  <c r="F9627" i="1"/>
  <c r="F8151" i="1"/>
  <c r="F8097" i="1"/>
  <c r="F7985" i="1"/>
  <c r="F9290" i="1"/>
  <c r="F9063" i="1"/>
  <c r="F9530" i="1"/>
  <c r="F9420" i="1"/>
  <c r="F7391" i="1"/>
  <c r="F16219" i="1"/>
  <c r="F16155" i="1"/>
  <c r="F2801" i="1"/>
  <c r="F11941" i="1"/>
  <c r="F11914" i="1"/>
  <c r="F12696" i="1"/>
  <c r="F12395" i="1"/>
  <c r="F9578" i="1"/>
  <c r="F9407" i="1"/>
  <c r="F13264" i="1"/>
  <c r="F11866" i="1"/>
  <c r="F17327" i="1"/>
  <c r="F17317" i="1"/>
  <c r="F11585" i="1"/>
  <c r="F6376" i="1"/>
  <c r="F3430" i="1"/>
  <c r="F12216" i="1"/>
  <c r="F6981" i="1"/>
  <c r="F11593" i="1"/>
  <c r="F11317" i="1"/>
  <c r="F11318" i="1"/>
  <c r="F11557" i="1"/>
  <c r="F11594" i="1"/>
  <c r="F11595" i="1"/>
  <c r="F11563" i="1"/>
  <c r="F14586" i="1"/>
  <c r="F13755" i="1"/>
  <c r="F13110" i="1"/>
  <c r="F14468" i="1"/>
  <c r="F13699" i="1"/>
  <c r="F13756" i="1"/>
  <c r="F15491" i="1"/>
  <c r="F10755" i="1"/>
  <c r="F10756" i="1"/>
  <c r="F10579" i="1"/>
  <c r="F3794" i="1"/>
  <c r="F9808" i="1"/>
  <c r="F2316" i="1"/>
  <c r="F4006" i="1"/>
  <c r="F7541" i="1"/>
  <c r="F7603" i="1"/>
  <c r="F7555" i="1"/>
  <c r="F7604" i="1"/>
  <c r="F2562" i="1"/>
  <c r="F11720" i="1"/>
  <c r="F11699" i="1"/>
  <c r="F6591" i="1"/>
  <c r="F6561" i="1"/>
  <c r="F6088" i="1"/>
  <c r="F5786" i="1"/>
  <c r="F11309" i="1"/>
  <c r="F4433" i="1"/>
  <c r="F4434" i="1"/>
  <c r="F4464" i="1"/>
  <c r="F4491" i="1"/>
  <c r="F1262" i="1"/>
  <c r="F1190" i="1"/>
  <c r="F14610" i="1"/>
  <c r="F14298" i="1"/>
  <c r="F8413" i="1"/>
  <c r="F8186" i="1"/>
  <c r="F1524" i="1"/>
  <c r="F2331" i="1"/>
  <c r="F2036" i="1"/>
  <c r="F1982" i="1"/>
  <c r="F1535" i="1"/>
  <c r="F1705" i="1"/>
  <c r="F6172" i="1"/>
  <c r="F6347" i="1"/>
  <c r="F5579" i="1"/>
  <c r="F4336" i="1"/>
  <c r="F4373" i="1"/>
  <c r="F3436" i="1"/>
  <c r="F11973" i="1"/>
  <c r="F1405" i="1"/>
  <c r="F7873" i="1"/>
  <c r="F7850" i="1"/>
  <c r="F7037" i="1"/>
  <c r="F14197" i="1"/>
  <c r="F13634" i="1"/>
  <c r="F13811" i="1"/>
  <c r="F14198" i="1"/>
  <c r="F6146" i="1"/>
  <c r="F5746" i="1"/>
  <c r="F7851" i="1"/>
  <c r="F7969" i="1"/>
  <c r="F7824" i="1"/>
  <c r="F7825" i="1"/>
  <c r="F7675" i="1"/>
  <c r="F1517" i="1"/>
  <c r="F1518" i="1"/>
  <c r="F1495" i="1"/>
  <c r="F1440" i="1"/>
  <c r="F250" i="1"/>
  <c r="F251" i="1"/>
  <c r="F252" i="1"/>
  <c r="F242" i="1"/>
  <c r="F10276" i="1"/>
  <c r="F10277" i="1"/>
  <c r="F10493" i="1"/>
  <c r="F10632" i="1"/>
  <c r="F7621" i="1"/>
  <c r="F7622" i="1"/>
  <c r="F7779" i="1"/>
  <c r="F7921" i="1"/>
  <c r="F2324" i="1"/>
  <c r="F2325" i="1"/>
  <c r="F2109" i="1"/>
  <c r="F1999" i="1"/>
  <c r="F14895" i="1"/>
  <c r="F14859" i="1"/>
  <c r="F16554" i="1"/>
  <c r="F15601" i="1"/>
  <c r="F3665" i="1"/>
  <c r="F2857" i="1"/>
  <c r="F4030" i="1"/>
  <c r="F3739" i="1"/>
  <c r="F3288" i="1"/>
  <c r="F3468" i="1"/>
  <c r="F1530" i="1"/>
  <c r="F1226" i="1"/>
  <c r="F11399" i="1"/>
  <c r="F5888" i="1"/>
  <c r="F12977" i="1"/>
  <c r="F11894" i="1"/>
  <c r="F10852" i="1"/>
  <c r="F10975" i="1"/>
  <c r="F10653" i="1"/>
  <c r="F10356" i="1"/>
  <c r="F9444" i="1"/>
  <c r="F9326" i="1"/>
  <c r="F9849" i="1"/>
  <c r="F9272" i="1"/>
  <c r="F9710" i="1"/>
  <c r="F8929" i="1"/>
  <c r="F6005" i="1"/>
  <c r="F14518" i="1"/>
  <c r="F14423" i="1"/>
  <c r="F14427" i="1"/>
  <c r="F14357" i="1"/>
  <c r="F12769" i="1"/>
  <c r="F9967" i="1"/>
  <c r="F1740" i="1"/>
  <c r="F1630" i="1"/>
  <c r="F8450" i="1"/>
  <c r="F8121" i="1"/>
  <c r="F8355" i="1"/>
  <c r="F8033" i="1"/>
  <c r="F4165" i="1"/>
  <c r="F3980" i="1"/>
  <c r="F16875" i="1"/>
  <c r="F16846" i="1"/>
  <c r="F16801" i="1"/>
  <c r="F16756" i="1"/>
  <c r="F8310" i="1"/>
  <c r="F8420" i="1"/>
  <c r="F1266" i="1"/>
  <c r="F9681" i="1"/>
  <c r="F9856" i="1"/>
  <c r="F6870" i="1"/>
  <c r="F6388" i="1"/>
  <c r="F9217" i="1"/>
  <c r="F9114" i="1"/>
  <c r="F4941" i="1"/>
  <c r="F7785" i="1"/>
  <c r="F7952" i="1"/>
  <c r="F10135" i="1"/>
  <c r="F9366" i="1"/>
  <c r="F7582" i="1"/>
  <c r="F9341" i="1"/>
  <c r="F9265" i="1"/>
  <c r="F9567" i="1"/>
  <c r="F9116" i="1"/>
  <c r="F9434" i="1"/>
  <c r="F9075" i="1"/>
  <c r="F7789" i="1"/>
  <c r="F10441" i="1"/>
  <c r="F10257" i="1"/>
  <c r="F9996" i="1"/>
  <c r="F11430" i="1"/>
  <c r="F9251" i="1"/>
  <c r="F9252" i="1"/>
  <c r="F9253" i="1"/>
  <c r="F7576" i="1"/>
  <c r="F5477" i="1"/>
  <c r="F5380" i="1"/>
  <c r="F5278" i="1"/>
  <c r="F5068" i="1"/>
  <c r="F4358" i="1"/>
  <c r="F4293" i="1"/>
  <c r="F2052" i="1"/>
  <c r="F1964" i="1"/>
  <c r="F7833" i="1"/>
  <c r="F6052" i="1"/>
  <c r="F4322" i="1"/>
  <c r="F1148" i="1"/>
  <c r="F6837" i="1"/>
  <c r="F6710" i="1"/>
  <c r="F6495" i="1"/>
  <c r="F522" i="1"/>
  <c r="F473" i="1"/>
  <c r="F8742" i="1"/>
  <c r="F11057" i="1"/>
  <c r="F2848" i="1"/>
  <c r="F4173" i="1"/>
  <c r="F4051" i="1"/>
  <c r="F7107" i="1"/>
  <c r="F2622" i="1"/>
  <c r="F13959" i="1"/>
  <c r="F13241" i="1"/>
  <c r="F7111" i="1"/>
  <c r="F11276" i="1"/>
  <c r="F1420" i="1"/>
  <c r="F3996" i="1"/>
  <c r="F3575" i="1"/>
  <c r="F2576" i="1"/>
  <c r="F4395" i="1"/>
  <c r="F4218" i="1"/>
  <c r="F8025" i="1"/>
  <c r="F7593" i="1"/>
  <c r="F10302" i="1"/>
  <c r="F10027" i="1"/>
  <c r="F9411" i="1"/>
  <c r="F10303" i="1"/>
  <c r="F10304" i="1"/>
  <c r="F10305" i="1"/>
  <c r="F8188" i="1"/>
  <c r="F10306" i="1"/>
  <c r="F9412" i="1"/>
  <c r="F15307" i="1"/>
  <c r="F15066" i="1"/>
  <c r="F13898" i="1"/>
  <c r="F15308" i="1"/>
  <c r="F15309" i="1"/>
  <c r="F15944" i="1"/>
  <c r="F12921" i="1"/>
  <c r="F15310" i="1"/>
  <c r="F13899" i="1"/>
  <c r="F1114" i="1"/>
  <c r="F1057" i="1"/>
  <c r="F11732" i="1"/>
  <c r="F14544" i="1"/>
  <c r="F14497" i="1"/>
  <c r="F13909" i="1"/>
  <c r="F9334" i="1"/>
  <c r="F11237" i="1"/>
  <c r="F11290" i="1"/>
  <c r="F9129" i="1"/>
  <c r="F8968" i="1"/>
  <c r="F13610" i="1"/>
  <c r="F13242" i="1"/>
  <c r="F13470" i="1"/>
  <c r="F12732" i="1"/>
  <c r="F8720" i="1"/>
  <c r="F8600" i="1"/>
  <c r="F8489" i="1"/>
  <c r="F8212" i="1"/>
  <c r="F4054" i="1"/>
  <c r="F3991" i="1"/>
  <c r="F3718" i="1"/>
  <c r="F10965" i="1"/>
  <c r="F10436" i="1"/>
  <c r="F10446" i="1"/>
  <c r="F10278" i="1"/>
  <c r="F15096" i="1"/>
  <c r="F13983" i="1"/>
  <c r="F13511" i="1"/>
  <c r="F15758" i="1"/>
  <c r="F5286" i="1"/>
  <c r="F5348" i="1"/>
  <c r="F5223" i="1"/>
  <c r="F4886" i="1"/>
  <c r="F7467" i="1"/>
  <c r="F7487" i="1"/>
  <c r="F7354" i="1"/>
  <c r="F7104" i="1"/>
  <c r="F9315" i="1"/>
  <c r="F9363" i="1"/>
  <c r="F9769" i="1"/>
  <c r="F5577" i="1"/>
  <c r="F5432" i="1"/>
  <c r="F5678" i="1"/>
  <c r="F604" i="1"/>
  <c r="F572" i="1"/>
  <c r="F567" i="1"/>
  <c r="F10582" i="1"/>
  <c r="F10650" i="1"/>
  <c r="F10478" i="1"/>
  <c r="F10153" i="1"/>
  <c r="F9085" i="1"/>
  <c r="F9202" i="1"/>
  <c r="F9086" i="1"/>
  <c r="F8681" i="1"/>
  <c r="F356" i="1"/>
  <c r="F354" i="1"/>
  <c r="F290" i="1"/>
  <c r="F7284" i="1"/>
  <c r="F7540" i="1"/>
  <c r="F7206" i="1"/>
  <c r="F7285" i="1"/>
  <c r="F8824" i="1"/>
  <c r="F8704" i="1"/>
  <c r="F8429" i="1"/>
  <c r="F8825" i="1"/>
  <c r="F1628" i="1"/>
  <c r="F530" i="1"/>
  <c r="F168" i="1"/>
  <c r="F59" i="1"/>
  <c r="F1771" i="1"/>
  <c r="F2592" i="1"/>
  <c r="F2777" i="1"/>
  <c r="F7831" i="1"/>
  <c r="F811" i="1"/>
  <c r="F12419" i="1"/>
  <c r="F12214" i="1"/>
  <c r="F12420" i="1"/>
  <c r="F12215" i="1"/>
  <c r="F12421" i="1"/>
  <c r="F12296" i="1"/>
  <c r="F12164" i="1"/>
  <c r="F12165" i="1"/>
  <c r="F9458" i="1"/>
  <c r="F9246" i="1"/>
  <c r="F9148" i="1"/>
  <c r="F9007" i="1"/>
  <c r="F9008" i="1"/>
  <c r="F3045" i="1"/>
  <c r="F3046" i="1"/>
  <c r="F11380" i="1"/>
  <c r="F11381" i="1"/>
  <c r="F9266" i="1"/>
  <c r="F9267" i="1"/>
  <c r="F8035" i="1"/>
  <c r="F7640" i="1"/>
  <c r="F8036" i="1"/>
  <c r="F8037" i="1"/>
  <c r="F7968" i="1"/>
  <c r="F7769" i="1"/>
  <c r="F7725" i="1"/>
  <c r="F8038" i="1"/>
  <c r="F8039" i="1"/>
  <c r="F2435" i="1"/>
  <c r="F2191" i="1"/>
  <c r="F2149" i="1"/>
  <c r="F2483" i="1"/>
  <c r="F2484" i="1"/>
  <c r="F1390" i="1"/>
  <c r="F1357" i="1"/>
  <c r="F1353" i="1"/>
  <c r="F1421" i="1"/>
  <c r="F1422" i="1"/>
  <c r="F9046" i="1"/>
  <c r="F9028" i="1"/>
  <c r="F9206" i="1"/>
  <c r="F9096" i="1"/>
  <c r="F9097" i="1"/>
  <c r="F8266" i="1"/>
  <c r="F8848" i="1"/>
  <c r="F8897" i="1"/>
  <c r="F8356" i="1"/>
  <c r="F8357" i="1"/>
  <c r="F5053" i="1"/>
  <c r="F5284" i="1"/>
  <c r="F5488" i="1"/>
  <c r="F5120" i="1"/>
  <c r="F5121" i="1"/>
  <c r="F5855" i="1"/>
  <c r="F6528" i="1"/>
  <c r="F6264" i="1"/>
  <c r="F5919" i="1"/>
  <c r="F5920" i="1"/>
  <c r="F15189" i="1"/>
  <c r="F15190" i="1"/>
  <c r="F15191" i="1"/>
  <c r="F15192" i="1"/>
  <c r="F15090" i="1"/>
  <c r="F14931" i="1"/>
  <c r="F12026" i="1"/>
  <c r="F1894" i="1"/>
  <c r="F1824" i="1"/>
  <c r="F1548" i="1"/>
  <c r="F4954" i="1"/>
  <c r="F4862" i="1"/>
  <c r="F4386" i="1"/>
  <c r="F6197" i="1"/>
  <c r="F6158" i="1"/>
  <c r="F6206" i="1"/>
  <c r="F2466" i="1"/>
  <c r="F2467" i="1"/>
  <c r="F752" i="1"/>
  <c r="F871" i="1"/>
  <c r="F872" i="1"/>
  <c r="F6759" i="1"/>
  <c r="F6835" i="1"/>
  <c r="F6836" i="1"/>
  <c r="F5761" i="1"/>
  <c r="F6221" i="1"/>
  <c r="F6222" i="1"/>
  <c r="F4021" i="1"/>
  <c r="F4766" i="1"/>
  <c r="F4767" i="1"/>
  <c r="F1876" i="1"/>
  <c r="F1647" i="1"/>
  <c r="F1648" i="1"/>
  <c r="F1717" i="1"/>
  <c r="F1649" i="1"/>
  <c r="F1650" i="1"/>
  <c r="F1651" i="1"/>
  <c r="F1754" i="1"/>
  <c r="F7774" i="1"/>
  <c r="F7939" i="1"/>
  <c r="F7281" i="1"/>
  <c r="F7369" i="1"/>
  <c r="F7940" i="1"/>
  <c r="F7941" i="1"/>
  <c r="F7942" i="1"/>
  <c r="F7377" i="1"/>
  <c r="F185" i="1"/>
  <c r="F197" i="1"/>
  <c r="F4532" i="1"/>
  <c r="F3953" i="1"/>
  <c r="F3616" i="1"/>
  <c r="F4070" i="1"/>
  <c r="F4533" i="1"/>
  <c r="F4534" i="1"/>
  <c r="F9878" i="1"/>
  <c r="F9531" i="1"/>
  <c r="F8801" i="1"/>
  <c r="F9561" i="1"/>
  <c r="F9879" i="1"/>
  <c r="F9880" i="1"/>
  <c r="F2352" i="1"/>
  <c r="F2353" i="1"/>
  <c r="F2354" i="1"/>
  <c r="F2355" i="1"/>
  <c r="F2356" i="1"/>
  <c r="F2234" i="1"/>
  <c r="F8595" i="1"/>
  <c r="F8596" i="1"/>
  <c r="F8597" i="1"/>
  <c r="F8598" i="1"/>
  <c r="F6610" i="1"/>
  <c r="F6611" i="1"/>
  <c r="F6612" i="1"/>
  <c r="F6613" i="1"/>
  <c r="F6447" i="1"/>
  <c r="F6614" i="1"/>
  <c r="F6266" i="1"/>
  <c r="F14493" i="1"/>
  <c r="F13864" i="1"/>
  <c r="F13284" i="1"/>
  <c r="F13185" i="1"/>
  <c r="F16102" i="1"/>
  <c r="F16114" i="1"/>
  <c r="F16384" i="1"/>
  <c r="F16307" i="1"/>
  <c r="F6267" i="1"/>
  <c r="F10253" i="1"/>
  <c r="F7174" i="1"/>
  <c r="F9692" i="1"/>
  <c r="F12139" i="1"/>
  <c r="F9892" i="1"/>
  <c r="F7243" i="1"/>
  <c r="F7244" i="1"/>
  <c r="F7245" i="1"/>
  <c r="F7246" i="1"/>
  <c r="F8866" i="1"/>
  <c r="F8867" i="1"/>
  <c r="F8021" i="1"/>
  <c r="F10061" i="1"/>
  <c r="F10062" i="1"/>
  <c r="F10078" i="1"/>
  <c r="F10063" i="1"/>
  <c r="F10064" i="1"/>
  <c r="F6827" i="1"/>
  <c r="F6828" i="1"/>
  <c r="F6829" i="1"/>
  <c r="F9349" i="1"/>
  <c r="F9350" i="1"/>
  <c r="F9351" i="1"/>
  <c r="F9352" i="1"/>
  <c r="F12109" i="1"/>
  <c r="F12110" i="1"/>
  <c r="F12111" i="1"/>
  <c r="F12112" i="1"/>
  <c r="F200" i="1"/>
  <c r="F118" i="1"/>
  <c r="F149" i="1"/>
  <c r="F288" i="1"/>
  <c r="F194" i="1"/>
  <c r="F205" i="1"/>
  <c r="F114" i="1"/>
  <c r="F53" i="1"/>
  <c r="F54" i="1"/>
  <c r="F219" i="1"/>
  <c r="F153" i="1"/>
  <c r="F154" i="1"/>
  <c r="F199" i="1"/>
  <c r="F127" i="1"/>
  <c r="F148" i="1"/>
  <c r="F1049" i="1"/>
  <c r="F839" i="1"/>
  <c r="F869" i="1"/>
  <c r="F452" i="1"/>
  <c r="F357" i="1"/>
  <c r="F265" i="1"/>
  <c r="F8854" i="1"/>
  <c r="F8800" i="1"/>
  <c r="F8048" i="1"/>
  <c r="F5023" i="1"/>
  <c r="F3952" i="1"/>
  <c r="F2474" i="1"/>
  <c r="F1620" i="1"/>
  <c r="F2728" i="1"/>
  <c r="F2101" i="1"/>
  <c r="F1305" i="1"/>
  <c r="F920" i="1"/>
  <c r="F10722" i="1"/>
  <c r="F10723" i="1"/>
  <c r="F10724" i="1"/>
  <c r="F10725" i="1"/>
  <c r="F2855" i="1"/>
  <c r="F2968" i="1"/>
  <c r="F2948" i="1"/>
  <c r="F2867" i="1"/>
  <c r="F2835" i="1"/>
  <c r="F2795" i="1"/>
  <c r="F7566" i="1"/>
  <c r="F7396" i="1"/>
  <c r="F1956" i="1"/>
  <c r="F1840" i="1"/>
  <c r="F9069" i="1"/>
  <c r="F8940" i="1"/>
  <c r="F6327" i="1"/>
  <c r="F6144" i="1"/>
  <c r="F39" i="1"/>
  <c r="F27" i="1"/>
  <c r="F21" i="1"/>
  <c r="F1931" i="1"/>
  <c r="F2061" i="1"/>
  <c r="F1768" i="1"/>
  <c r="F6148" i="1"/>
  <c r="F6142" i="1"/>
  <c r="F5409" i="1"/>
  <c r="F870" i="1"/>
  <c r="F904" i="1"/>
  <c r="F686" i="1"/>
  <c r="F2585" i="1"/>
  <c r="F2594" i="1"/>
  <c r="F2464" i="1"/>
  <c r="F2362" i="1"/>
  <c r="F2330" i="1"/>
  <c r="F2631" i="1"/>
  <c r="F2643" i="1"/>
  <c r="F2907" i="1"/>
  <c r="F2908" i="1"/>
  <c r="F561" i="1"/>
  <c r="F525" i="1"/>
  <c r="F590" i="1"/>
  <c r="F591" i="1"/>
  <c r="F4369" i="1"/>
  <c r="F4392" i="1"/>
  <c r="F4572" i="1"/>
  <c r="F4573" i="1"/>
  <c r="F2566" i="1"/>
  <c r="F882" i="1"/>
  <c r="F4064" i="1"/>
  <c r="F6843" i="1"/>
  <c r="F16892" i="1"/>
  <c r="F5779" i="1"/>
  <c r="F14094" i="1"/>
  <c r="F13111" i="1"/>
  <c r="F14980" i="1"/>
  <c r="F14199" i="1"/>
  <c r="F16138" i="1"/>
  <c r="F15365" i="1"/>
  <c r="F15094" i="1"/>
  <c r="F3997" i="1"/>
  <c r="F4725" i="1"/>
  <c r="F4547" i="1"/>
  <c r="F4548" i="1"/>
  <c r="F4726" i="1"/>
  <c r="F4727" i="1"/>
  <c r="F4258" i="1"/>
  <c r="F10532" i="1"/>
  <c r="F11420" i="1"/>
  <c r="F11551" i="1"/>
  <c r="F11421" i="1"/>
  <c r="F11422" i="1"/>
  <c r="F11423" i="1"/>
  <c r="F10652" i="1"/>
  <c r="F5850" i="1"/>
  <c r="F8222" i="1"/>
  <c r="F8102" i="1"/>
  <c r="F8223" i="1"/>
  <c r="F8224" i="1"/>
  <c r="F8225" i="1"/>
  <c r="F8671" i="1"/>
  <c r="F8354" i="1"/>
  <c r="F8070" i="1"/>
  <c r="F13175" i="1"/>
  <c r="F12943" i="1"/>
  <c r="F9704" i="1"/>
  <c r="F9536" i="1"/>
  <c r="F9405" i="1"/>
  <c r="F12947" i="1"/>
  <c r="F10869" i="1"/>
  <c r="F8262" i="1"/>
  <c r="F9133" i="1"/>
  <c r="F8997" i="1"/>
  <c r="F9134" i="1"/>
  <c r="F9135" i="1"/>
  <c r="F10696" i="1"/>
  <c r="F10338" i="1"/>
  <c r="F10326" i="1"/>
  <c r="F3696" i="1"/>
  <c r="F3871" i="1"/>
  <c r="F3753" i="1"/>
  <c r="F16894" i="1"/>
  <c r="F17154" i="1"/>
  <c r="F17063" i="1"/>
  <c r="F16724" i="1"/>
  <c r="F11658" i="1"/>
  <c r="F11825" i="1"/>
  <c r="F11826" i="1"/>
  <c r="F11827" i="1"/>
  <c r="F1837" i="1"/>
  <c r="F513" i="1"/>
  <c r="F1809" i="1"/>
  <c r="F2440" i="1"/>
  <c r="F14973" i="1"/>
  <c r="F14686" i="1"/>
  <c r="F14778" i="1"/>
  <c r="F9855" i="1"/>
  <c r="F12380" i="1"/>
  <c r="F8273" i="1"/>
  <c r="F8765" i="1"/>
  <c r="F8766" i="1"/>
  <c r="F8767" i="1"/>
  <c r="F8768" i="1"/>
  <c r="F8769" i="1"/>
  <c r="F2682" i="1"/>
  <c r="F2928" i="1"/>
  <c r="F2929" i="1"/>
  <c r="F2930" i="1"/>
  <c r="F2931" i="1"/>
  <c r="F2932" i="1"/>
  <c r="F7902" i="1"/>
  <c r="F8770" i="1"/>
  <c r="F8771" i="1"/>
  <c r="F8772" i="1"/>
  <c r="F8773" i="1"/>
  <c r="F8774" i="1"/>
  <c r="F3074" i="1"/>
  <c r="F13876" i="1"/>
  <c r="F13877" i="1"/>
  <c r="F13878" i="1"/>
  <c r="F13443" i="1"/>
  <c r="F5591" i="1"/>
  <c r="F15097" i="1"/>
  <c r="F10266" i="1"/>
  <c r="F10047" i="1"/>
  <c r="F12691" i="1"/>
  <c r="F13076" i="1"/>
  <c r="F8134" i="1"/>
  <c r="F7611" i="1"/>
  <c r="F3246" i="1"/>
  <c r="F2912" i="1"/>
  <c r="F672" i="1"/>
  <c r="F632" i="1"/>
  <c r="F7907" i="1"/>
  <c r="F7908" i="1"/>
  <c r="F7909" i="1"/>
  <c r="F7910" i="1"/>
  <c r="F6984" i="1"/>
  <c r="F7378" i="1"/>
  <c r="F7379" i="1"/>
  <c r="F7380" i="1"/>
  <c r="F7056" i="1"/>
  <c r="F7381" i="1"/>
  <c r="F11359" i="1"/>
  <c r="F11360" i="1"/>
  <c r="F11361" i="1"/>
  <c r="F11362" i="1"/>
  <c r="F11363" i="1"/>
  <c r="F6821" i="1"/>
  <c r="F6822" i="1"/>
  <c r="F6823" i="1"/>
  <c r="F2319" i="1"/>
  <c r="F2071" i="1"/>
  <c r="F2072" i="1"/>
  <c r="F1737" i="1"/>
  <c r="F6689" i="1"/>
  <c r="F6460" i="1"/>
  <c r="F6690" i="1"/>
  <c r="F5636" i="1"/>
  <c r="F597" i="1"/>
  <c r="F519" i="1"/>
  <c r="F541" i="1"/>
  <c r="F410" i="1"/>
  <c r="F584" i="1"/>
  <c r="F537" i="1"/>
  <c r="F540" i="1"/>
  <c r="F426" i="1"/>
  <c r="F2707" i="1"/>
  <c r="F2174" i="1"/>
  <c r="F2117" i="1"/>
  <c r="F1943" i="1"/>
  <c r="F4728" i="1"/>
  <c r="F4190" i="1"/>
  <c r="F4282" i="1"/>
  <c r="F3640" i="1"/>
  <c r="F1225" i="1"/>
  <c r="F983" i="1"/>
  <c r="F1102" i="1"/>
  <c r="F922" i="1"/>
  <c r="F223" i="1"/>
  <c r="F224" i="1"/>
  <c r="F225" i="1"/>
  <c r="F226" i="1"/>
  <c r="F5087" i="1"/>
  <c r="F5088" i="1"/>
  <c r="F5089" i="1"/>
  <c r="F5090" i="1"/>
  <c r="F10036" i="1"/>
  <c r="F13954" i="1"/>
  <c r="F11099" i="1"/>
  <c r="F3009" i="1"/>
  <c r="F3010" i="1"/>
  <c r="F3011" i="1"/>
  <c r="F3012" i="1"/>
  <c r="F3013" i="1"/>
  <c r="F3014" i="1"/>
  <c r="F2736" i="1"/>
  <c r="F3015" i="1"/>
  <c r="F3016" i="1"/>
  <c r="F3017" i="1"/>
  <c r="F11375" i="1"/>
  <c r="F10450" i="1"/>
  <c r="F10451" i="1"/>
  <c r="F9858" i="1"/>
  <c r="F11570" i="1"/>
  <c r="F16255" i="1"/>
  <c r="F11575" i="1"/>
  <c r="F1104" i="1"/>
  <c r="F1303" i="1"/>
  <c r="F7030" i="1"/>
  <c r="F6751" i="1"/>
  <c r="F6008" i="1"/>
  <c r="F6189" i="1"/>
  <c r="F8758" i="1"/>
  <c r="F2499" i="1"/>
  <c r="F2161" i="1"/>
  <c r="F196" i="1"/>
  <c r="F155" i="1"/>
  <c r="F4700" i="1"/>
  <c r="F4361" i="1"/>
  <c r="F1460" i="1"/>
  <c r="F1318" i="1"/>
  <c r="F14469" i="1"/>
  <c r="F13922" i="1"/>
  <c r="F14108" i="1"/>
  <c r="F62" i="1"/>
  <c r="F12428" i="1"/>
  <c r="F16857" i="1"/>
  <c r="F6777" i="1"/>
  <c r="F10418" i="1"/>
  <c r="F9680" i="1"/>
  <c r="F9870" i="1"/>
  <c r="F10242" i="1"/>
  <c r="F8625" i="1"/>
  <c r="F8426" i="1"/>
  <c r="F8626" i="1"/>
  <c r="F8317" i="1"/>
  <c r="F8707" i="1"/>
  <c r="F8318" i="1"/>
  <c r="F11838" i="1"/>
  <c r="F11947" i="1"/>
  <c r="F11839" i="1"/>
  <c r="F10645" i="1"/>
  <c r="F10806" i="1"/>
  <c r="F10646" i="1"/>
  <c r="F212" i="1"/>
  <c r="F668" i="1"/>
  <c r="F440" i="1"/>
  <c r="F3671" i="1"/>
  <c r="F3073" i="1"/>
  <c r="F331" i="1"/>
  <c r="F238" i="1"/>
  <c r="F3141" i="1"/>
  <c r="F2830" i="1"/>
  <c r="F13672" i="1"/>
  <c r="F11920" i="1"/>
  <c r="F11889" i="1"/>
  <c r="F12148" i="1"/>
  <c r="F12149" i="1"/>
  <c r="F12150" i="1"/>
  <c r="F11681" i="1"/>
  <c r="F15103" i="1"/>
  <c r="F15104" i="1"/>
  <c r="F1442" i="1"/>
  <c r="F598" i="1"/>
  <c r="F2414" i="1"/>
  <c r="F3096" i="1"/>
  <c r="F14799" i="1"/>
  <c r="F14897" i="1"/>
  <c r="F14690" i="1"/>
  <c r="F14910" i="1"/>
  <c r="F14911" i="1"/>
  <c r="F13556" i="1"/>
  <c r="F12733" i="1"/>
  <c r="F14439" i="1"/>
  <c r="F13716" i="1"/>
  <c r="F10957" i="1"/>
  <c r="F7234" i="1"/>
  <c r="F4769" i="1"/>
  <c r="F4747" i="1"/>
  <c r="F4516" i="1"/>
  <c r="F14257" i="1"/>
  <c r="F13738" i="1"/>
  <c r="F5383" i="1"/>
  <c r="F5384" i="1"/>
  <c r="F12077" i="1"/>
  <c r="F11321" i="1"/>
  <c r="F6121" i="1"/>
  <c r="F5821" i="1"/>
  <c r="F12185" i="1"/>
  <c r="F14942" i="1"/>
  <c r="F14109" i="1"/>
  <c r="F7486" i="1"/>
  <c r="F7049" i="1"/>
  <c r="F14693" i="1"/>
  <c r="F2899" i="1"/>
  <c r="F2472" i="1"/>
  <c r="F788" i="1"/>
  <c r="F592" i="1"/>
  <c r="F12156" i="1"/>
  <c r="F12285" i="1"/>
  <c r="F5061" i="1"/>
  <c r="F5079" i="1"/>
  <c r="F5300" i="1"/>
  <c r="F5080" i="1"/>
  <c r="F5081" i="1"/>
  <c r="F5082" i="1"/>
  <c r="F316" i="1"/>
  <c r="F318" i="1"/>
  <c r="F411" i="1"/>
  <c r="F319" i="1"/>
  <c r="F320" i="1"/>
  <c r="F321" i="1"/>
  <c r="F12153" i="1"/>
  <c r="F12170" i="1"/>
  <c r="F12119" i="1"/>
  <c r="F12171" i="1"/>
  <c r="F12172" i="1"/>
  <c r="F12173" i="1"/>
  <c r="F7758" i="1"/>
  <c r="F7780" i="1"/>
  <c r="F8024" i="1"/>
  <c r="F7781" i="1"/>
  <c r="F7782" i="1"/>
  <c r="F7783" i="1"/>
  <c r="F2503" i="1"/>
  <c r="F2535" i="1"/>
  <c r="F3036" i="1"/>
  <c r="F2536" i="1"/>
  <c r="F2537" i="1"/>
  <c r="F2538" i="1"/>
  <c r="F8372" i="1"/>
  <c r="F13366" i="1"/>
  <c r="F6790" i="1"/>
  <c r="F7695" i="1"/>
  <c r="F7530" i="1"/>
  <c r="F7812" i="1"/>
  <c r="F10666" i="1"/>
  <c r="F11374" i="1"/>
  <c r="F11266" i="1"/>
  <c r="F11446" i="1"/>
  <c r="F5101" i="1"/>
  <c r="F294" i="1"/>
  <c r="F2290" i="1"/>
  <c r="F276" i="1"/>
  <c r="F17362" i="1"/>
  <c r="F17003" i="1"/>
  <c r="F5712" i="1"/>
  <c r="F4128" i="1"/>
  <c r="F5557" i="1"/>
  <c r="F13212" i="1"/>
  <c r="F14700" i="1"/>
  <c r="F15105" i="1"/>
  <c r="F3275" i="1"/>
  <c r="F2850" i="1"/>
  <c r="F49" i="1"/>
  <c r="F37" i="1"/>
  <c r="F12744" i="1"/>
  <c r="F15427" i="1"/>
  <c r="F5299" i="1"/>
  <c r="F8634" i="1"/>
  <c r="F15175" i="1"/>
  <c r="F14110" i="1"/>
  <c r="F14805" i="1"/>
  <c r="F3719" i="1"/>
  <c r="F3741" i="1"/>
  <c r="F3802" i="1"/>
  <c r="F12169" i="1"/>
  <c r="F13139" i="1"/>
  <c r="F11297" i="1"/>
  <c r="F6296" i="1"/>
  <c r="F5917" i="1"/>
  <c r="F6494" i="1"/>
  <c r="F14037" i="1"/>
  <c r="F4197" i="1"/>
  <c r="F10834" i="1"/>
  <c r="F3649" i="1"/>
  <c r="F4116" i="1"/>
  <c r="F3375" i="1"/>
  <c r="F12698" i="1"/>
  <c r="F10968" i="1"/>
  <c r="F1781" i="1"/>
  <c r="F1814" i="1"/>
  <c r="F1838" i="1"/>
  <c r="F1773" i="1"/>
  <c r="F10625" i="1"/>
  <c r="F1709" i="1"/>
  <c r="F5664" i="1"/>
  <c r="F5756" i="1"/>
  <c r="F5083" i="1"/>
  <c r="F5362" i="1"/>
  <c r="F1430" i="1"/>
  <c r="F1438" i="1"/>
  <c r="F1404" i="1"/>
  <c r="F1332" i="1"/>
  <c r="F1488" i="1"/>
  <c r="F5386" i="1"/>
  <c r="F5535" i="1"/>
  <c r="F5401" i="1"/>
  <c r="F5304" i="1"/>
  <c r="F5156" i="1"/>
  <c r="F4466" i="1"/>
  <c r="F7388" i="1"/>
  <c r="F6934" i="1"/>
  <c r="F6805" i="1"/>
  <c r="F6219" i="1"/>
  <c r="F2593" i="1"/>
  <c r="F2647" i="1"/>
  <c r="F2126" i="1"/>
  <c r="F2506" i="1"/>
  <c r="F1618" i="1"/>
  <c r="F1192" i="1"/>
  <c r="F10146" i="1"/>
  <c r="F4569" i="1"/>
  <c r="F12713" i="1"/>
  <c r="F1770" i="1"/>
  <c r="F13423" i="1"/>
  <c r="F13424" i="1"/>
  <c r="F2376" i="1"/>
  <c r="F2338" i="1"/>
  <c r="F2157" i="1"/>
  <c r="F1871" i="1"/>
  <c r="F2017" i="1"/>
  <c r="F7211" i="1"/>
  <c r="F6180" i="1"/>
  <c r="F7888" i="1"/>
  <c r="F9121" i="1"/>
  <c r="F3409" i="1"/>
  <c r="F2183" i="1"/>
  <c r="F17204" i="1"/>
  <c r="F16880" i="1"/>
  <c r="F16976" i="1"/>
  <c r="F3097" i="1"/>
  <c r="F3047" i="1"/>
  <c r="F2952" i="1"/>
  <c r="F13033" i="1"/>
  <c r="F13749" i="1"/>
  <c r="F13160" i="1"/>
  <c r="F12975" i="1"/>
  <c r="F6393" i="1"/>
  <c r="F6320" i="1"/>
  <c r="F6402" i="1"/>
  <c r="F6113" i="1"/>
  <c r="F7692" i="1"/>
  <c r="F7746" i="1"/>
  <c r="F7588" i="1"/>
  <c r="F7763" i="1"/>
  <c r="F7257" i="1"/>
  <c r="F5932" i="1"/>
  <c r="F5985" i="1"/>
  <c r="F5831" i="1"/>
  <c r="F5430" i="1"/>
  <c r="F5180" i="1"/>
  <c r="F8288" i="1"/>
  <c r="F4027" i="1"/>
  <c r="F11552" i="1"/>
  <c r="F11101" i="1"/>
  <c r="F11641" i="1"/>
  <c r="F11453" i="1"/>
  <c r="F1031" i="1"/>
  <c r="F992" i="1"/>
  <c r="F1012" i="1"/>
  <c r="F956" i="1"/>
  <c r="F8156" i="1"/>
  <c r="F1570" i="1"/>
  <c r="F6810" i="1"/>
  <c r="F7526" i="1"/>
  <c r="F7764" i="1"/>
  <c r="F7186" i="1"/>
  <c r="F7463" i="1"/>
  <c r="F7684" i="1"/>
  <c r="F7688" i="1"/>
  <c r="F7565" i="1"/>
  <c r="F7262" i="1"/>
  <c r="F5701" i="1"/>
  <c r="F5837" i="1"/>
  <c r="F5851" i="1"/>
  <c r="F5730" i="1"/>
  <c r="F5564" i="1"/>
  <c r="F4802" i="1"/>
  <c r="F4489" i="1"/>
  <c r="F4541" i="1"/>
  <c r="F4627" i="1"/>
  <c r="F4234" i="1"/>
  <c r="F8107" i="1"/>
  <c r="F7894" i="1"/>
  <c r="F7820" i="1"/>
  <c r="F4224" i="1"/>
  <c r="F5314" i="1"/>
  <c r="F12867" i="1"/>
  <c r="F8385" i="1"/>
  <c r="F9575" i="1"/>
  <c r="F3867" i="1"/>
  <c r="F3651" i="1"/>
  <c r="F628" i="1"/>
  <c r="F510" i="1"/>
  <c r="F480" i="1"/>
  <c r="F67" i="1"/>
  <c r="F55" i="1"/>
  <c r="F40" i="1"/>
  <c r="F1327" i="1"/>
  <c r="F1180" i="1"/>
  <c r="F1205" i="1"/>
  <c r="F999" i="1"/>
  <c r="F9783" i="1"/>
  <c r="F6125" i="1"/>
  <c r="F5044" i="1"/>
  <c r="F5782" i="1"/>
  <c r="F5058" i="1"/>
  <c r="F6150" i="1"/>
  <c r="F5281" i="1"/>
  <c r="F11366" i="1"/>
  <c r="F4582" i="1"/>
  <c r="F4613" i="1"/>
  <c r="F6134" i="1"/>
  <c r="F6901" i="1"/>
  <c r="F7829" i="1"/>
  <c r="F7709" i="1"/>
  <c r="F9090" i="1"/>
  <c r="F3370" i="1"/>
  <c r="F2164" i="1"/>
  <c r="F4990" i="1"/>
  <c r="F12362" i="1"/>
  <c r="F13169" i="1"/>
  <c r="F9295" i="1"/>
  <c r="F9974" i="1"/>
  <c r="F3752" i="1"/>
  <c r="F2502" i="1"/>
  <c r="F2256" i="1"/>
  <c r="F2221" i="1"/>
  <c r="F2079" i="1"/>
  <c r="F1810" i="1"/>
  <c r="F3586" i="1"/>
  <c r="F3169" i="1"/>
  <c r="F2981" i="1"/>
  <c r="F3032" i="1"/>
  <c r="F2806" i="1"/>
  <c r="F3068" i="1"/>
  <c r="F4456" i="1"/>
  <c r="F4375" i="1"/>
  <c r="F4182" i="1"/>
  <c r="F4345" i="1"/>
  <c r="F4376" i="1"/>
  <c r="F4527" i="1"/>
  <c r="F10252" i="1"/>
  <c r="F1015" i="1"/>
  <c r="F10213" i="1"/>
  <c r="F7034" i="1"/>
  <c r="F6834" i="1"/>
  <c r="F6163" i="1"/>
  <c r="F8551" i="1"/>
  <c r="F4837" i="1"/>
  <c r="F1042" i="1"/>
  <c r="F955" i="1"/>
  <c r="F909" i="1"/>
  <c r="F857" i="1"/>
  <c r="F8832" i="1"/>
  <c r="F8833" i="1"/>
  <c r="F8982" i="1"/>
  <c r="F8834" i="1"/>
  <c r="F12816" i="1"/>
  <c r="F12817" i="1"/>
  <c r="F12818" i="1"/>
  <c r="F7432" i="1"/>
  <c r="F12907" i="1"/>
  <c r="F8514" i="1"/>
  <c r="F9721" i="1"/>
  <c r="F9409" i="1"/>
  <c r="F9460" i="1"/>
  <c r="F9281" i="1"/>
  <c r="F962" i="1"/>
  <c r="F13454" i="1"/>
  <c r="F13268" i="1"/>
  <c r="F8380" i="1"/>
  <c r="F4339" i="1"/>
  <c r="F3868" i="1"/>
  <c r="F4127" i="1"/>
  <c r="F4037" i="1"/>
  <c r="F8806" i="1"/>
  <c r="F12210" i="1"/>
  <c r="F12551" i="1"/>
  <c r="F11682" i="1"/>
  <c r="F3237" i="1"/>
  <c r="F6789" i="1"/>
  <c r="F6643" i="1"/>
  <c r="F7668" i="1"/>
  <c r="F7312" i="1"/>
  <c r="F6990" i="1"/>
  <c r="F8488" i="1"/>
  <c r="F8440" i="1"/>
  <c r="F8319" i="1"/>
  <c r="F8217" i="1"/>
  <c r="F8487" i="1"/>
  <c r="F8580" i="1"/>
  <c r="F5547" i="1"/>
  <c r="F5398" i="1"/>
  <c r="F5422" i="1"/>
  <c r="F5356" i="1"/>
  <c r="F5391" i="1"/>
  <c r="F5325" i="1"/>
  <c r="F10861" i="1"/>
  <c r="F10452" i="1"/>
  <c r="F9765" i="1"/>
  <c r="F8828" i="1"/>
  <c r="F7112" i="1"/>
  <c r="F6920" i="1"/>
  <c r="F6715" i="1"/>
  <c r="F2226" i="1"/>
  <c r="F1878" i="1"/>
  <c r="F1560" i="1"/>
  <c r="F5182" i="1"/>
  <c r="F4962" i="1"/>
  <c r="F5062" i="1"/>
  <c r="F4486" i="1"/>
  <c r="F2233" i="1"/>
  <c r="F1902" i="1"/>
  <c r="F4472" i="1"/>
  <c r="F3454" i="1"/>
  <c r="F13577" i="1"/>
  <c r="F11486" i="1"/>
  <c r="F10849" i="1"/>
  <c r="F13358" i="1"/>
  <c r="F16591" i="1"/>
  <c r="F11822" i="1"/>
  <c r="F5645" i="1"/>
  <c r="F2921" i="1"/>
  <c r="F2766" i="1"/>
  <c r="F2860" i="1"/>
  <c r="F2723" i="1"/>
  <c r="F2231" i="1"/>
  <c r="F14307" i="1"/>
  <c r="F7741" i="1"/>
  <c r="F2393" i="1"/>
  <c r="F2329" i="1"/>
  <c r="F2291" i="1"/>
  <c r="F2489" i="1"/>
  <c r="F4110" i="1"/>
  <c r="F3882" i="1"/>
  <c r="F3951" i="1"/>
  <c r="F4156" i="1"/>
  <c r="F7063" i="1"/>
  <c r="F7064" i="1"/>
  <c r="F6713" i="1"/>
  <c r="F7007" i="1"/>
  <c r="F8209" i="1"/>
  <c r="F7866" i="1"/>
  <c r="F7474" i="1"/>
  <c r="F8210" i="1"/>
  <c r="F11621" i="1"/>
  <c r="F11622" i="1"/>
  <c r="F8348" i="1"/>
  <c r="F13324" i="1"/>
  <c r="F5010" i="1"/>
  <c r="F4825" i="1"/>
  <c r="F9371" i="1"/>
  <c r="F9305" i="1"/>
  <c r="F9358" i="1"/>
  <c r="F9052" i="1"/>
  <c r="F9359" i="1"/>
  <c r="F10410" i="1"/>
  <c r="F10411" i="1"/>
  <c r="F10412" i="1"/>
  <c r="F3777" i="1"/>
  <c r="F4310" i="1"/>
  <c r="F15106" i="1"/>
  <c r="F14606" i="1"/>
  <c r="F2714" i="1"/>
  <c r="F36" i="1"/>
  <c r="F8785" i="1"/>
  <c r="F8786" i="1"/>
  <c r="F8787" i="1"/>
  <c r="F8788" i="1"/>
  <c r="F8482" i="1"/>
  <c r="F5261" i="1"/>
  <c r="F5262" i="1"/>
  <c r="F5263" i="1"/>
  <c r="F5264" i="1"/>
  <c r="F5265" i="1"/>
  <c r="F5266" i="1"/>
  <c r="F9793" i="1"/>
  <c r="F9794" i="1"/>
  <c r="F9795" i="1"/>
  <c r="F9796" i="1"/>
  <c r="F9797" i="1"/>
  <c r="F9798" i="1"/>
  <c r="F9364" i="1"/>
  <c r="F4321" i="1"/>
  <c r="F343" i="1"/>
  <c r="F10505" i="1"/>
  <c r="F10497" i="1"/>
  <c r="F12752" i="1"/>
  <c r="F12740" i="1"/>
  <c r="F2703" i="1"/>
  <c r="F34" i="1"/>
  <c r="F5948" i="1"/>
  <c r="F4420" i="1"/>
  <c r="F693" i="1"/>
  <c r="F1473" i="1"/>
  <c r="F1392" i="1"/>
  <c r="F1265" i="1"/>
  <c r="F1733" i="1"/>
  <c r="F2018" i="1"/>
  <c r="F1575" i="1"/>
  <c r="F293" i="1"/>
  <c r="F228" i="1"/>
  <c r="F10997" i="1"/>
  <c r="F8139" i="1"/>
  <c r="F6171" i="1"/>
  <c r="F6875" i="1"/>
  <c r="F47" i="1"/>
  <c r="F42" i="1"/>
  <c r="F4501" i="1"/>
  <c r="F11770" i="1"/>
  <c r="F11919" i="1"/>
  <c r="F6257" i="1"/>
  <c r="F6482" i="1"/>
  <c r="F5522" i="1"/>
  <c r="F5633" i="1"/>
  <c r="F12538" i="1"/>
  <c r="F12458" i="1"/>
  <c r="F12240" i="1"/>
  <c r="F13176" i="1"/>
  <c r="F12978" i="1"/>
  <c r="F13073" i="1"/>
  <c r="F12665" i="1"/>
  <c r="F12787" i="1"/>
  <c r="F5475" i="1"/>
  <c r="F5185" i="1"/>
  <c r="F4960" i="1"/>
  <c r="F4882" i="1"/>
  <c r="F5040" i="1"/>
  <c r="F6161" i="1"/>
  <c r="F7871" i="1"/>
  <c r="F9811" i="1"/>
  <c r="F10054" i="1"/>
  <c r="F10055" i="1"/>
  <c r="F10018" i="1"/>
  <c r="F10056" i="1"/>
  <c r="F10401" i="1"/>
  <c r="F10019" i="1"/>
  <c r="F1625" i="1"/>
  <c r="F1657" i="1"/>
  <c r="F1658" i="1"/>
  <c r="F1626" i="1"/>
  <c r="F1659" i="1"/>
  <c r="F1796" i="1"/>
  <c r="F1627" i="1"/>
  <c r="F8049" i="1"/>
  <c r="F8103" i="1"/>
  <c r="F8104" i="1"/>
  <c r="F8050" i="1"/>
  <c r="F8105" i="1"/>
  <c r="F8113" i="1"/>
  <c r="F8051" i="1"/>
  <c r="F5933" i="1"/>
  <c r="F6041" i="1"/>
  <c r="F6042" i="1"/>
  <c r="F6007" i="1"/>
  <c r="F6043" i="1"/>
  <c r="F6044" i="1"/>
  <c r="F5934" i="1"/>
  <c r="F5125" i="1"/>
  <c r="F5686" i="1"/>
  <c r="F5126" i="1"/>
  <c r="F5118" i="1"/>
  <c r="F5127" i="1"/>
  <c r="F121" i="1"/>
  <c r="F119" i="1"/>
  <c r="F122" i="1"/>
  <c r="F123" i="1"/>
  <c r="F382" i="1"/>
  <c r="F372" i="1"/>
  <c r="F383" i="1"/>
  <c r="F384" i="1"/>
  <c r="F1105" i="1"/>
  <c r="F1178" i="1"/>
  <c r="F1106" i="1"/>
  <c r="F1107" i="1"/>
  <c r="F6913" i="1"/>
  <c r="F10259" i="1"/>
  <c r="F7889" i="1"/>
  <c r="F9354" i="1"/>
  <c r="F9452" i="1"/>
  <c r="F9568" i="1"/>
  <c r="F9569" i="1"/>
  <c r="F9570" i="1"/>
  <c r="F9539" i="1"/>
  <c r="F8099" i="1"/>
  <c r="F8100" i="1"/>
  <c r="F7934" i="1"/>
  <c r="F14750" i="1"/>
  <c r="F14809" i="1"/>
  <c r="F14810" i="1"/>
  <c r="F14695" i="1"/>
  <c r="F13472" i="1"/>
  <c r="F13407" i="1"/>
  <c r="F13473" i="1"/>
  <c r="F666" i="1"/>
  <c r="F682" i="1"/>
  <c r="F748" i="1"/>
  <c r="F673" i="1"/>
  <c r="F7183" i="1"/>
  <c r="F6721" i="1"/>
  <c r="F8185" i="1"/>
  <c r="F7057" i="1"/>
  <c r="F4973" i="1"/>
  <c r="F4399" i="1"/>
  <c r="F5114" i="1"/>
  <c r="F4159" i="1"/>
  <c r="F8041" i="1"/>
  <c r="F8042" i="1"/>
  <c r="F3351" i="1"/>
  <c r="F407" i="1"/>
  <c r="F2192" i="1"/>
  <c r="F575" i="1"/>
  <c r="F8126" i="1"/>
  <c r="F9979" i="1"/>
  <c r="F9980" i="1"/>
  <c r="F9981" i="1"/>
  <c r="F12250" i="1"/>
  <c r="F12034" i="1"/>
  <c r="F15368" i="1"/>
  <c r="F15258" i="1"/>
  <c r="F6213" i="1"/>
  <c r="F5910" i="1"/>
  <c r="F2460" i="1"/>
  <c r="F470" i="1"/>
  <c r="F855" i="1"/>
  <c r="F826" i="1"/>
  <c r="F827" i="1"/>
  <c r="F1833" i="1"/>
  <c r="F1689" i="1"/>
  <c r="F1818" i="1"/>
  <c r="F9714" i="1"/>
  <c r="F9030" i="1"/>
  <c r="F8906" i="1"/>
  <c r="F2255" i="1"/>
  <c r="F2439" i="1"/>
  <c r="F2568" i="1"/>
  <c r="F1267" i="1"/>
  <c r="F1220" i="1"/>
  <c r="F1221" i="1"/>
  <c r="F6640" i="1"/>
  <c r="F5738" i="1"/>
  <c r="F5739" i="1"/>
  <c r="F1888" i="1"/>
  <c r="F1889" i="1"/>
  <c r="F2194" i="1"/>
  <c r="F11131" i="1"/>
  <c r="F2630" i="1"/>
  <c r="F2591" i="1"/>
  <c r="F10970" i="1"/>
  <c r="F10675" i="1"/>
  <c r="F14811" i="1"/>
  <c r="F101" i="1"/>
  <c r="F102" i="1"/>
  <c r="F103" i="1"/>
  <c r="F1023" i="1"/>
  <c r="F1024" i="1"/>
  <c r="F1025" i="1"/>
  <c r="F1662" i="1"/>
  <c r="F1316" i="1"/>
  <c r="F1522" i="1"/>
  <c r="F1391" i="1"/>
  <c r="F385" i="1"/>
  <c r="F386" i="1"/>
  <c r="F387" i="1"/>
  <c r="F14870" i="1"/>
  <c r="F13495" i="1"/>
  <c r="F13635" i="1"/>
  <c r="F13636" i="1"/>
  <c r="F13637" i="1"/>
  <c r="F14091" i="1"/>
  <c r="F13638" i="1"/>
  <c r="F15263" i="1"/>
  <c r="F14804" i="1"/>
  <c r="F5137" i="1"/>
  <c r="F5138" i="1"/>
  <c r="F5139" i="1"/>
  <c r="F5140" i="1"/>
  <c r="F5141" i="1"/>
  <c r="F5142" i="1"/>
  <c r="F4823" i="1"/>
  <c r="F10992" i="1"/>
  <c r="F10993" i="1"/>
  <c r="F10994" i="1"/>
  <c r="F10995" i="1"/>
  <c r="F9903" i="1"/>
  <c r="F10228" i="1"/>
  <c r="F9904" i="1"/>
  <c r="F9905" i="1"/>
  <c r="F14390" i="1"/>
  <c r="F14301" i="1"/>
  <c r="F14391" i="1"/>
  <c r="F14392" i="1"/>
  <c r="F3689" i="1"/>
  <c r="F3401" i="1"/>
  <c r="F3328" i="1"/>
  <c r="F8784" i="1"/>
  <c r="F9215" i="1"/>
  <c r="F9656" i="1"/>
  <c r="F1858" i="1"/>
  <c r="F1859" i="1"/>
  <c r="F7403" i="1"/>
  <c r="F7404" i="1"/>
  <c r="F2103" i="1"/>
  <c r="F2054" i="1"/>
  <c r="F5183" i="1"/>
  <c r="F5098" i="1"/>
  <c r="F11071" i="1"/>
  <c r="F2438" i="1"/>
  <c r="F126" i="1"/>
  <c r="F861" i="1"/>
  <c r="F245" i="1"/>
  <c r="F722" i="1"/>
  <c r="F16315" i="1"/>
  <c r="F1637" i="1"/>
  <c r="F3397" i="1"/>
  <c r="F1668" i="1"/>
  <c r="F1261" i="1"/>
  <c r="F1041" i="1"/>
  <c r="F634" i="1"/>
  <c r="F511" i="1"/>
  <c r="F448" i="1"/>
  <c r="F305" i="1"/>
  <c r="F130" i="1"/>
  <c r="F78" i="1"/>
  <c r="F1304" i="1"/>
  <c r="F1209" i="1"/>
  <c r="F822" i="1"/>
  <c r="F768" i="1"/>
  <c r="F3459" i="1"/>
  <c r="F5517" i="1"/>
  <c r="F6597" i="1"/>
  <c r="F10779" i="1"/>
  <c r="F2995" i="1"/>
  <c r="F7913" i="1"/>
  <c r="F1763" i="1"/>
  <c r="F5144" i="1"/>
  <c r="F11270" i="1"/>
  <c r="F9233" i="1"/>
  <c r="F4730" i="1"/>
  <c r="F11915" i="1"/>
  <c r="F11286" i="1"/>
  <c r="F8301" i="1"/>
  <c r="F10622" i="1"/>
  <c r="F10697" i="1"/>
  <c r="F10310" i="1"/>
  <c r="F10698" i="1"/>
  <c r="F10017" i="1"/>
  <c r="F4157" i="1"/>
  <c r="F3803" i="1"/>
  <c r="F501" i="1"/>
  <c r="F490" i="1"/>
  <c r="F4648" i="1"/>
  <c r="F5176" i="1"/>
  <c r="F831" i="1"/>
  <c r="F724" i="1"/>
  <c r="F4471" i="1"/>
  <c r="F3702" i="1"/>
  <c r="F552" i="1"/>
  <c r="F562" i="1"/>
  <c r="F535" i="1"/>
  <c r="F906" i="1"/>
  <c r="F916" i="1"/>
  <c r="F879" i="1"/>
  <c r="F1726" i="1"/>
  <c r="F1568" i="1"/>
  <c r="F1413" i="1"/>
  <c r="F1307" i="1"/>
  <c r="F2654" i="1"/>
  <c r="F2227" i="1"/>
  <c r="F2261" i="1"/>
  <c r="F1813" i="1"/>
  <c r="F3870" i="1"/>
  <c r="F4203" i="1"/>
  <c r="F2934" i="1"/>
  <c r="F2851" i="1"/>
  <c r="F925" i="1"/>
  <c r="F5075" i="1"/>
  <c r="F4226" i="1"/>
  <c r="F3551" i="1"/>
  <c r="F8628" i="1"/>
  <c r="F8658" i="1"/>
  <c r="F7166" i="1"/>
  <c r="F996" i="1"/>
  <c r="F3876" i="1"/>
  <c r="F12759" i="1"/>
  <c r="F12760" i="1"/>
  <c r="F12761" i="1"/>
  <c r="F12762" i="1"/>
  <c r="F12763" i="1"/>
  <c r="F13430" i="1"/>
  <c r="F13847" i="1"/>
  <c r="F13848" i="1"/>
  <c r="F13849" i="1"/>
  <c r="F13850" i="1"/>
  <c r="F17065" i="1"/>
  <c r="F17306" i="1"/>
  <c r="F9343" i="1"/>
  <c r="F7890" i="1"/>
  <c r="F1489" i="1"/>
  <c r="F1490" i="1"/>
  <c r="F1365" i="1"/>
  <c r="F1491" i="1"/>
  <c r="F1320" i="1"/>
  <c r="F2784" i="1"/>
  <c r="F2785" i="1"/>
  <c r="F2648" i="1"/>
  <c r="F2786" i="1"/>
  <c r="F2637" i="1"/>
  <c r="F5170" i="1"/>
  <c r="F5171" i="1"/>
  <c r="F4429" i="1"/>
  <c r="F5172" i="1"/>
  <c r="F4542" i="1"/>
  <c r="F1229" i="1"/>
  <c r="F1230" i="1"/>
  <c r="F1231" i="1"/>
  <c r="F1232" i="1"/>
  <c r="F1233" i="1"/>
  <c r="F433" i="1"/>
  <c r="F434" i="1"/>
  <c r="F435" i="1"/>
  <c r="F436" i="1"/>
  <c r="F437" i="1"/>
  <c r="F1091" i="1"/>
  <c r="F1092" i="1"/>
  <c r="F1093" i="1"/>
  <c r="F1094" i="1"/>
  <c r="F1095" i="1"/>
  <c r="F2659" i="1"/>
  <c r="F2660" i="1"/>
  <c r="F2661" i="1"/>
  <c r="F2662" i="1"/>
  <c r="F2663" i="1"/>
  <c r="F3547" i="1"/>
  <c r="F9449" i="1"/>
  <c r="F6283" i="1"/>
  <c r="F5211" i="1"/>
  <c r="F1797" i="1"/>
  <c r="F9523" i="1"/>
  <c r="F9524" i="1"/>
  <c r="F9525" i="1"/>
  <c r="F9526" i="1"/>
  <c r="F1559" i="1"/>
  <c r="F8074" i="1"/>
  <c r="F8075" i="1"/>
  <c r="F8076" i="1"/>
  <c r="F12556" i="1"/>
  <c r="F12557" i="1"/>
  <c r="F12558" i="1"/>
  <c r="F5976" i="1"/>
  <c r="F957" i="1"/>
  <c r="F1972" i="1"/>
  <c r="F484" i="1"/>
  <c r="F5978" i="1"/>
  <c r="F6626" i="1"/>
  <c r="F6089" i="1"/>
  <c r="F5665" i="1"/>
  <c r="F5852" i="1"/>
  <c r="F5390" i="1"/>
  <c r="F1746" i="1"/>
  <c r="F1736" i="1"/>
  <c r="F1589" i="1"/>
  <c r="F1389" i="1"/>
  <c r="F3478" i="1"/>
  <c r="F2001" i="1"/>
  <c r="F5321" i="1"/>
  <c r="F8922" i="1"/>
  <c r="F8018" i="1"/>
  <c r="F7859" i="1"/>
  <c r="F7986" i="1"/>
  <c r="F7613" i="1"/>
  <c r="F6768" i="1"/>
  <c r="F3413" i="1"/>
  <c r="F8010" i="1"/>
  <c r="F14418" i="1"/>
  <c r="F14642" i="1"/>
  <c r="F2759" i="1"/>
  <c r="F15065" i="1"/>
  <c r="F15377" i="1"/>
  <c r="F4989" i="1"/>
  <c r="F12069" i="1"/>
  <c r="F13146" i="1"/>
  <c r="F7490" i="1"/>
  <c r="F14512" i="1"/>
  <c r="F14943" i="1"/>
  <c r="F13548" i="1"/>
  <c r="F16943" i="1"/>
  <c r="F5063" i="1"/>
  <c r="F5203" i="1"/>
  <c r="F5159" i="1"/>
  <c r="F5204" i="1"/>
  <c r="F5205" i="1"/>
  <c r="F13418" i="1"/>
  <c r="F13419" i="1"/>
  <c r="F13365" i="1"/>
  <c r="F13420" i="1"/>
  <c r="F13421" i="1"/>
  <c r="F1352" i="1"/>
  <c r="F1199" i="1"/>
  <c r="F243" i="1"/>
  <c r="F244" i="1"/>
  <c r="F235" i="1"/>
  <c r="F204" i="1"/>
  <c r="F449" i="1"/>
  <c r="F400" i="1"/>
  <c r="F6953" i="1"/>
  <c r="F4649" i="1"/>
  <c r="F14487" i="1"/>
  <c r="F15734" i="1"/>
  <c r="F15735" i="1"/>
  <c r="F15736" i="1"/>
  <c r="F10442" i="1"/>
  <c r="F10540" i="1"/>
  <c r="F15745" i="1"/>
  <c r="F15443" i="1"/>
  <c r="F12756" i="1"/>
  <c r="F12339" i="1"/>
  <c r="F2153" i="1"/>
  <c r="F607" i="1"/>
  <c r="F5282" i="1"/>
  <c r="F1351" i="1"/>
  <c r="F10350" i="1"/>
  <c r="F467" i="1"/>
  <c r="F82" i="1"/>
  <c r="F1595" i="1"/>
  <c r="F1596" i="1"/>
  <c r="F1597" i="1"/>
  <c r="F1598" i="1"/>
  <c r="F1599" i="1"/>
  <c r="F4782" i="1"/>
  <c r="F4783" i="1"/>
  <c r="F4784" i="1"/>
  <c r="F4785" i="1"/>
  <c r="F11618" i="1"/>
  <c r="F11619" i="1"/>
  <c r="F14101" i="1"/>
  <c r="F13265" i="1"/>
  <c r="F13856" i="1"/>
  <c r="F14262" i="1"/>
  <c r="F14263" i="1"/>
  <c r="F8358" i="1"/>
  <c r="F8368" i="1"/>
  <c r="F8369" i="1"/>
  <c r="F4292" i="1"/>
  <c r="F4474" i="1"/>
  <c r="F9025" i="1"/>
  <c r="F9172" i="1"/>
  <c r="F12699" i="1"/>
  <c r="F1387" i="1"/>
  <c r="F11861" i="1"/>
  <c r="F1792" i="1"/>
  <c r="F2524" i="1"/>
  <c r="F2525" i="1"/>
  <c r="F2526" i="1"/>
  <c r="F2527" i="1"/>
  <c r="F2528" i="1"/>
  <c r="F310" i="1"/>
  <c r="F311" i="1"/>
  <c r="F312" i="1"/>
  <c r="F313" i="1"/>
  <c r="F314" i="1"/>
  <c r="F2478" i="1"/>
  <c r="F2479" i="1"/>
  <c r="F2480" i="1"/>
  <c r="F2481" i="1"/>
  <c r="F2482" i="1"/>
  <c r="F15867" i="1"/>
  <c r="F13201" i="1"/>
  <c r="F13664" i="1"/>
  <c r="F12749" i="1"/>
  <c r="F13879" i="1"/>
  <c r="F14215" i="1"/>
  <c r="F17363" i="1"/>
  <c r="F16256" i="1"/>
  <c r="F17166" i="1"/>
  <c r="F17257" i="1"/>
  <c r="F17205" i="1"/>
  <c r="F16630" i="1"/>
  <c r="F4749" i="1"/>
  <c r="F4458" i="1"/>
  <c r="F7575" i="1"/>
  <c r="F7324" i="1"/>
  <c r="F10803" i="1"/>
  <c r="F5963" i="1"/>
  <c r="F7756" i="1"/>
  <c r="F7422" i="1"/>
  <c r="F10718" i="1"/>
  <c r="F7218" i="1"/>
  <c r="F6778" i="1"/>
  <c r="F6659" i="1"/>
  <c r="F8338" i="1"/>
  <c r="F7918" i="1"/>
  <c r="F7726" i="1"/>
  <c r="F3913" i="1"/>
  <c r="F2468" i="1"/>
  <c r="F12554" i="1"/>
  <c r="F11913" i="1"/>
  <c r="F4267" i="1"/>
  <c r="F7260" i="1"/>
  <c r="F6964" i="1"/>
  <c r="F6309" i="1"/>
  <c r="F6101" i="1"/>
  <c r="F2605" i="1"/>
  <c r="F7755" i="1"/>
  <c r="F8062" i="1"/>
  <c r="F8485" i="1"/>
  <c r="F8847" i="1"/>
  <c r="F12342" i="1"/>
  <c r="F9624" i="1"/>
  <c r="F9282" i="1"/>
  <c r="F9194" i="1"/>
  <c r="F8753" i="1"/>
  <c r="F8903" i="1"/>
  <c r="F4086" i="1"/>
  <c r="F3954" i="1"/>
  <c r="F2799" i="1"/>
  <c r="F10774" i="1"/>
  <c r="F7395" i="1"/>
  <c r="F13631" i="1"/>
  <c r="F16938" i="1"/>
  <c r="F10189" i="1"/>
  <c r="F10190" i="1"/>
  <c r="F10031" i="1"/>
  <c r="F12915" i="1"/>
  <c r="F12788" i="1"/>
  <c r="F8377" i="1"/>
  <c r="F8378" i="1"/>
  <c r="F8059" i="1"/>
  <c r="F8379" i="1"/>
  <c r="F4438" i="1"/>
  <c r="F4439" i="1"/>
  <c r="F4044" i="1"/>
  <c r="F4440" i="1"/>
  <c r="F7583" i="1"/>
  <c r="F7584" i="1"/>
  <c r="F7229" i="1"/>
  <c r="F7585" i="1"/>
  <c r="F8994" i="1"/>
  <c r="F8995" i="1"/>
  <c r="F8996" i="1"/>
  <c r="F8717" i="1"/>
  <c r="F14791" i="1"/>
  <c r="F14792" i="1"/>
  <c r="F14793" i="1"/>
  <c r="F14553" i="1"/>
  <c r="F12764" i="1"/>
  <c r="F12765" i="1"/>
  <c r="F12766" i="1"/>
  <c r="F12727" i="1"/>
  <c r="F12450" i="1"/>
  <c r="F9" i="1"/>
  <c r="F8" i="1"/>
  <c r="F11" i="1"/>
  <c r="F10" i="1"/>
  <c r="F19" i="1"/>
  <c r="F16" i="1"/>
  <c r="F278" i="1"/>
  <c r="F275" i="1"/>
  <c r="F64" i="1"/>
  <c r="F77" i="1"/>
  <c r="F4149" i="1"/>
  <c r="F3842" i="1"/>
  <c r="F5093" i="1"/>
  <c r="F4824" i="1"/>
  <c r="F11794" i="1"/>
  <c r="F11649" i="1"/>
  <c r="F12480" i="1"/>
  <c r="F12629" i="1"/>
  <c r="F11098" i="1"/>
  <c r="F11240" i="1"/>
  <c r="F4776" i="1"/>
  <c r="F4924" i="1"/>
  <c r="F1493" i="1"/>
  <c r="F1449" i="1"/>
  <c r="F2762" i="1"/>
  <c r="F2763" i="1"/>
  <c r="F7031" i="1"/>
  <c r="F6904" i="1"/>
  <c r="F2090" i="1"/>
  <c r="F1985" i="1"/>
  <c r="F10761" i="1"/>
  <c r="F10762" i="1"/>
  <c r="F10763" i="1"/>
  <c r="F8881" i="1"/>
  <c r="F12097" i="1"/>
  <c r="F4959" i="1"/>
  <c r="F14368" i="1"/>
  <c r="F13546" i="1"/>
  <c r="F2021" i="1"/>
  <c r="F1891" i="1"/>
  <c r="F10828" i="1"/>
  <c r="F9098" i="1"/>
  <c r="F1916" i="1"/>
  <c r="F465" i="1"/>
  <c r="F12409" i="1"/>
  <c r="F14470" i="1"/>
  <c r="F12410" i="1"/>
  <c r="F12411" i="1"/>
  <c r="F12012" i="1"/>
  <c r="F1109" i="1"/>
  <c r="F1110" i="1"/>
  <c r="F1111" i="1"/>
  <c r="F11854" i="1"/>
  <c r="F13339" i="1"/>
  <c r="F11439" i="1"/>
  <c r="F11855" i="1"/>
  <c r="F6731" i="1"/>
  <c r="F13254" i="1"/>
  <c r="F14930" i="1"/>
  <c r="F13299" i="1"/>
  <c r="F15076" i="1"/>
  <c r="F13820" i="1"/>
  <c r="F16217" i="1"/>
  <c r="F13639" i="1"/>
  <c r="F12166" i="1"/>
  <c r="F2287" i="1"/>
  <c r="F1975" i="1"/>
  <c r="F14028" i="1"/>
  <c r="F13060" i="1"/>
  <c r="F8880" i="1"/>
  <c r="F8522" i="1"/>
  <c r="F8823" i="1"/>
  <c r="F164" i="1"/>
  <c r="F3716" i="1"/>
  <c r="F1523" i="1"/>
  <c r="F4050" i="1"/>
  <c r="F10453" i="1"/>
  <c r="F5342" i="1"/>
  <c r="F16668" i="1"/>
  <c r="F15467" i="1"/>
  <c r="F11134" i="1"/>
  <c r="F10954" i="1"/>
  <c r="F11965" i="1"/>
  <c r="F11541" i="1"/>
  <c r="F9716" i="1"/>
  <c r="F9611" i="1"/>
  <c r="F5619" i="1"/>
  <c r="F5399" i="1"/>
  <c r="F12386" i="1"/>
  <c r="F5908" i="1"/>
  <c r="F17152" i="1"/>
  <c r="F17108" i="1"/>
  <c r="F17067" i="1"/>
  <c r="F16939" i="1"/>
  <c r="F10128" i="1"/>
  <c r="F10626" i="1"/>
  <c r="F6209" i="1"/>
  <c r="F9665" i="1"/>
  <c r="F8101" i="1"/>
  <c r="F16158" i="1"/>
  <c r="F16162" i="1"/>
  <c r="F9534" i="1"/>
  <c r="F14712" i="1"/>
  <c r="F11444" i="1"/>
  <c r="F13491" i="1"/>
  <c r="F4351" i="1"/>
  <c r="F3645" i="1"/>
  <c r="F946" i="1"/>
  <c r="F10940" i="1"/>
  <c r="F13512" i="1"/>
  <c r="F13513" i="1"/>
  <c r="F7448" i="1"/>
  <c r="F699" i="1"/>
  <c r="F10272" i="1"/>
  <c r="F9278" i="1"/>
  <c r="F2563" i="1"/>
  <c r="F15746" i="1"/>
  <c r="F2305" i="1"/>
  <c r="F2306" i="1"/>
  <c r="F2307" i="1"/>
  <c r="F2308" i="1"/>
  <c r="F5303" i="1"/>
  <c r="F3944" i="1"/>
  <c r="F5255" i="1"/>
  <c r="F5052" i="1"/>
  <c r="F5256" i="1"/>
  <c r="F4915" i="1"/>
  <c r="F10082" i="1"/>
  <c r="F9852" i="1"/>
  <c r="F10083" i="1"/>
  <c r="F9473" i="1"/>
  <c r="F1027" i="1"/>
  <c r="F215" i="1"/>
  <c r="F3626" i="1"/>
  <c r="F691" i="1"/>
  <c r="F6524" i="1"/>
  <c r="F9224" i="1"/>
  <c r="F4227" i="1"/>
  <c r="F7897" i="1"/>
  <c r="F8702" i="1"/>
  <c r="F14369" i="1"/>
  <c r="F2022" i="1"/>
  <c r="F8304" i="1"/>
  <c r="F4667" i="1"/>
  <c r="F6474" i="1"/>
  <c r="F3234" i="1"/>
  <c r="F677" i="1"/>
  <c r="F12799" i="1"/>
  <c r="F12546" i="1"/>
  <c r="F2081" i="1"/>
  <c r="F1510" i="1"/>
  <c r="F9538" i="1"/>
  <c r="F8870" i="1"/>
  <c r="F7847" i="1"/>
  <c r="F6647" i="1"/>
  <c r="F9242" i="1"/>
  <c r="F9842" i="1"/>
  <c r="F4919" i="1"/>
  <c r="F8527" i="1"/>
  <c r="F8493" i="1"/>
  <c r="F8437" i="1"/>
  <c r="F8528" i="1"/>
  <c r="F1037" i="1"/>
  <c r="F1130" i="1"/>
  <c r="F1006" i="1"/>
  <c r="F1038" i="1"/>
  <c r="F2132" i="1"/>
  <c r="F2327" i="1"/>
  <c r="F2067" i="1"/>
  <c r="F2133" i="1"/>
  <c r="F6431" i="1"/>
  <c r="F6694" i="1"/>
  <c r="F6335" i="1"/>
  <c r="F6432" i="1"/>
  <c r="F2165" i="1"/>
  <c r="F2418" i="1"/>
  <c r="F2104" i="1"/>
  <c r="F2166" i="1"/>
  <c r="F11264" i="1"/>
  <c r="F10561" i="1"/>
  <c r="F8052" i="1"/>
  <c r="F12847" i="1"/>
  <c r="F11331" i="1"/>
  <c r="F11436" i="1"/>
  <c r="F10314" i="1"/>
  <c r="F10654" i="1"/>
  <c r="F10655" i="1"/>
  <c r="F3332" i="1"/>
  <c r="F3333" i="1"/>
  <c r="F6574" i="1"/>
  <c r="F6575" i="1"/>
  <c r="F14471" i="1"/>
  <c r="F14472" i="1"/>
  <c r="F14473" i="1"/>
  <c r="F14242" i="1"/>
  <c r="F14474" i="1"/>
  <c r="F14475" i="1"/>
  <c r="F14476" i="1"/>
  <c r="F8179" i="1"/>
  <c r="F8180" i="1"/>
  <c r="F8181" i="1"/>
  <c r="F7872" i="1"/>
  <c r="F8182" i="1"/>
  <c r="F10881" i="1"/>
  <c r="F8183" i="1"/>
  <c r="F8184" i="1"/>
  <c r="F1826" i="1"/>
  <c r="F1747" i="1"/>
  <c r="F1429" i="1"/>
  <c r="F1271" i="1"/>
  <c r="F2118" i="1"/>
  <c r="F2708" i="1"/>
  <c r="F2711" i="1"/>
  <c r="F2531" i="1"/>
  <c r="F17018" i="1"/>
  <c r="F7646" i="1"/>
  <c r="F7916" i="1"/>
  <c r="F9548" i="1"/>
  <c r="F9549" i="1"/>
  <c r="F9550" i="1"/>
  <c r="F9027" i="1"/>
  <c r="F9646" i="1"/>
  <c r="F10437" i="1"/>
  <c r="F9399" i="1"/>
  <c r="F7217" i="1"/>
  <c r="F9959" i="1"/>
  <c r="F4052" i="1"/>
  <c r="F13632" i="1"/>
  <c r="F11206" i="1"/>
  <c r="F12774" i="1"/>
  <c r="F5406" i="1"/>
  <c r="F2444" i="1"/>
  <c r="F3368" i="1"/>
  <c r="F460" i="1"/>
  <c r="F1072" i="1"/>
  <c r="F10952" i="1"/>
  <c r="F8920" i="1"/>
  <c r="F7323" i="1"/>
  <c r="F7113" i="1"/>
  <c r="F418" i="1"/>
  <c r="F451" i="1"/>
  <c r="F960" i="1"/>
  <c r="F388" i="1"/>
  <c r="F10341" i="1"/>
  <c r="F12884" i="1"/>
  <c r="F10074" i="1"/>
  <c r="F11966" i="1"/>
  <c r="F11542" i="1"/>
  <c r="F9717" i="1"/>
  <c r="F9612" i="1"/>
  <c r="F5620" i="1"/>
  <c r="F5400" i="1"/>
  <c r="F10133" i="1"/>
  <c r="F12418" i="1"/>
  <c r="F5928" i="1"/>
  <c r="F10420" i="1"/>
  <c r="F9968" i="1"/>
  <c r="F10079" i="1"/>
  <c r="F7710" i="1"/>
  <c r="F7127" i="1"/>
  <c r="F7365" i="1"/>
  <c r="F1487" i="1"/>
  <c r="F1238" i="1"/>
  <c r="F1219" i="1"/>
  <c r="F678" i="1"/>
  <c r="F571" i="1"/>
  <c r="F471" i="1"/>
  <c r="F7407" i="1"/>
  <c r="F7408" i="1"/>
  <c r="F7409" i="1"/>
  <c r="F7410" i="1"/>
  <c r="F7411" i="1"/>
  <c r="F9344" i="1"/>
  <c r="F9345" i="1"/>
  <c r="F9346" i="1"/>
  <c r="F9347" i="1"/>
  <c r="F9348" i="1"/>
  <c r="F8434" i="1"/>
  <c r="F8698" i="1"/>
  <c r="F8699" i="1"/>
  <c r="F12104" i="1"/>
  <c r="F13092" i="1"/>
  <c r="F13093" i="1"/>
  <c r="F7214" i="1"/>
  <c r="F661" i="1"/>
  <c r="F10117" i="1"/>
  <c r="F9083" i="1"/>
  <c r="F2380" i="1"/>
  <c r="F5008" i="1"/>
  <c r="F4877" i="1"/>
  <c r="F8023" i="1"/>
  <c r="F13122" i="1"/>
  <c r="F13123" i="1"/>
  <c r="F13124" i="1"/>
  <c r="F12846" i="1"/>
  <c r="F13125" i="1"/>
  <c r="F12674" i="1"/>
  <c r="F13369" i="1"/>
  <c r="F14927" i="1"/>
  <c r="F14928" i="1"/>
  <c r="F14929" i="1"/>
  <c r="F11302" i="1"/>
  <c r="F10842" i="1"/>
  <c r="F4675" i="1"/>
  <c r="F3783" i="1"/>
  <c r="F8592" i="1"/>
  <c r="F8231" i="1"/>
  <c r="F9712" i="1"/>
  <c r="F9298" i="1"/>
  <c r="F5697" i="1"/>
  <c r="F5186" i="1"/>
  <c r="F15747" i="1"/>
  <c r="F12235" i="1"/>
  <c r="F5913" i="1"/>
  <c r="F6186" i="1"/>
  <c r="F6412" i="1"/>
  <c r="F11880" i="1"/>
  <c r="F12107" i="1"/>
  <c r="F12307" i="1"/>
  <c r="F1847" i="1"/>
  <c r="F2048" i="1"/>
  <c r="F1981" i="1"/>
  <c r="F2935" i="1"/>
  <c r="F3247" i="1"/>
  <c r="F3189" i="1"/>
  <c r="F9495" i="1"/>
  <c r="F9496" i="1"/>
  <c r="F9732" i="1"/>
  <c r="F512" i="1"/>
  <c r="F576" i="1"/>
  <c r="F553" i="1"/>
  <c r="F9199" i="1"/>
  <c r="F11385" i="1"/>
  <c r="F1268" i="1"/>
  <c r="F6813" i="1"/>
  <c r="F6034" i="1"/>
  <c r="F4583" i="1"/>
  <c r="F4978" i="1"/>
  <c r="F6498" i="1"/>
  <c r="F6173" i="1"/>
  <c r="F5749" i="1"/>
  <c r="F5859" i="1"/>
  <c r="F886" i="1"/>
  <c r="F854" i="1"/>
  <c r="F728" i="1"/>
  <c r="F1052" i="1"/>
  <c r="F1872" i="1"/>
  <c r="F1026" i="1"/>
  <c r="F7803" i="1"/>
  <c r="F7558" i="1"/>
  <c r="F1696" i="1"/>
  <c r="F3175" i="1"/>
  <c r="F10263" i="1"/>
  <c r="F16005" i="1"/>
  <c r="F5944" i="1"/>
  <c r="F13178" i="1"/>
  <c r="F8095" i="1"/>
  <c r="F6581" i="1"/>
  <c r="F10455" i="1"/>
  <c r="F9602" i="1"/>
  <c r="F2610" i="1"/>
  <c r="F2264" i="1"/>
  <c r="F2136" i="1"/>
  <c r="F10766" i="1"/>
  <c r="F10603" i="1"/>
  <c r="F10289" i="1"/>
  <c r="F10084" i="1"/>
  <c r="F16935" i="1"/>
  <c r="F16289" i="1"/>
  <c r="F16885" i="1"/>
  <c r="F16856" i="1"/>
  <c r="F16716" i="1"/>
  <c r="F6882" i="1"/>
  <c r="F7230" i="1"/>
  <c r="F6637" i="1"/>
  <c r="F6469" i="1"/>
  <c r="F6351" i="1"/>
  <c r="F2791" i="1"/>
  <c r="F2702" i="1"/>
  <c r="F2625" i="1"/>
  <c r="F5808" i="1"/>
  <c r="F5965" i="1"/>
  <c r="F4170" i="1"/>
  <c r="F4124" i="1"/>
  <c r="F547" i="1"/>
  <c r="F520" i="1"/>
  <c r="F3795" i="1"/>
  <c r="F4184" i="1"/>
  <c r="F1819" i="1"/>
  <c r="F2043" i="1"/>
  <c r="F6937" i="1"/>
  <c r="F676" i="1"/>
  <c r="F7499" i="1"/>
  <c r="F12712" i="1"/>
  <c r="F4714" i="1"/>
  <c r="F4643" i="1"/>
  <c r="F4057" i="1"/>
  <c r="F6916" i="1"/>
  <c r="F1970" i="1"/>
  <c r="F14311" i="1"/>
  <c r="F13923" i="1"/>
  <c r="F12122" i="1"/>
  <c r="F11729" i="1"/>
  <c r="F4703" i="1"/>
  <c r="F3942" i="1"/>
  <c r="F2846" i="1"/>
  <c r="F12431" i="1"/>
  <c r="F12224" i="1"/>
  <c r="F12181" i="1"/>
  <c r="F11942" i="1"/>
  <c r="F11224" i="1"/>
  <c r="F4797" i="1"/>
  <c r="F14564" i="1"/>
  <c r="F14287" i="1"/>
  <c r="F14565" i="1"/>
  <c r="F16490" i="1"/>
  <c r="F16883" i="1"/>
  <c r="F2193" i="1"/>
  <c r="F2056" i="1"/>
  <c r="F4130" i="1"/>
  <c r="F11549" i="1"/>
  <c r="F16036" i="1"/>
  <c r="F5370" i="1"/>
  <c r="F17004" i="1"/>
  <c r="F6464" i="1"/>
  <c r="F6025" i="1"/>
  <c r="F6465" i="1"/>
  <c r="F8759" i="1"/>
  <c r="F8022" i="1"/>
  <c r="F8811" i="1"/>
  <c r="F4126" i="1"/>
  <c r="F1236" i="1"/>
  <c r="F1121" i="1"/>
  <c r="F16214" i="1"/>
  <c r="F16057" i="1"/>
  <c r="F1484" i="1"/>
  <c r="F9198" i="1"/>
  <c r="F8034" i="1"/>
  <c r="F964" i="1"/>
  <c r="F783" i="1"/>
  <c r="F12194" i="1"/>
  <c r="F11590" i="1"/>
  <c r="F8128" i="1"/>
  <c r="F7389" i="1"/>
  <c r="F8168" i="1"/>
  <c r="F2577" i="1"/>
  <c r="F2299" i="1"/>
  <c r="F2403" i="1"/>
  <c r="F2097" i="1"/>
  <c r="F6153" i="1"/>
  <c r="F6032" i="1"/>
  <c r="F5813" i="1"/>
  <c r="F5629" i="1"/>
  <c r="F5404" i="1"/>
  <c r="F6629" i="1"/>
  <c r="F9279" i="1"/>
  <c r="F8325" i="1"/>
  <c r="F3261" i="1"/>
  <c r="F3111" i="1"/>
  <c r="F2666" i="1"/>
  <c r="F8496" i="1"/>
  <c r="F10990" i="1"/>
  <c r="F11292" i="1"/>
  <c r="F11076" i="1"/>
  <c r="F9580" i="1"/>
  <c r="F7834" i="1"/>
  <c r="F5309" i="1"/>
  <c r="F5047" i="1"/>
  <c r="F2089" i="1"/>
  <c r="F2486" i="1"/>
  <c r="F4722" i="1"/>
  <c r="F8747" i="1"/>
  <c r="F7912" i="1"/>
  <c r="F8775" i="1"/>
  <c r="F4835" i="1"/>
  <c r="F5737" i="1"/>
  <c r="F5590" i="1"/>
  <c r="F4986" i="1"/>
  <c r="F5036" i="1"/>
  <c r="F9558" i="1"/>
  <c r="F8019" i="1"/>
  <c r="F7586" i="1"/>
  <c r="F1264" i="1"/>
  <c r="F1056" i="1"/>
  <c r="F4574" i="1"/>
  <c r="F9926" i="1"/>
  <c r="F8966" i="1"/>
  <c r="F1080" i="1"/>
  <c r="F6772" i="1"/>
  <c r="F248" i="1"/>
  <c r="F15748" i="1"/>
  <c r="F12236" i="1"/>
  <c r="F3002" i="1"/>
  <c r="F14577" i="1"/>
  <c r="F16320" i="1"/>
  <c r="F14650" i="1"/>
  <c r="F13984" i="1"/>
  <c r="F10551" i="1"/>
  <c r="F10679" i="1"/>
  <c r="F10680" i="1"/>
  <c r="F10684" i="1"/>
  <c r="F11014" i="1"/>
  <c r="F13888" i="1"/>
  <c r="F14359" i="1"/>
  <c r="F14360" i="1"/>
  <c r="F13786" i="1"/>
  <c r="F13581" i="1"/>
  <c r="F12892" i="1"/>
  <c r="F13140" i="1"/>
  <c r="F13141" i="1"/>
  <c r="F13142" i="1"/>
  <c r="F6187" i="1"/>
  <c r="F12108" i="1"/>
  <c r="F2049" i="1"/>
  <c r="F3248" i="1"/>
  <c r="F9497" i="1"/>
  <c r="F577" i="1"/>
  <c r="F6239" i="1"/>
  <c r="F6240" i="1"/>
  <c r="F6241" i="1"/>
  <c r="F5900" i="1"/>
  <c r="F6242" i="1"/>
  <c r="F10298" i="1"/>
  <c r="F10299" i="1"/>
  <c r="F10300" i="1"/>
  <c r="F10051" i="1"/>
  <c r="F10301" i="1"/>
  <c r="F8359" i="1"/>
  <c r="F7848" i="1"/>
  <c r="F8360" i="1"/>
  <c r="F8361" i="1"/>
  <c r="F8144" i="1"/>
  <c r="F800" i="1"/>
  <c r="F801" i="1"/>
  <c r="F802" i="1"/>
  <c r="F803" i="1"/>
  <c r="F3053" i="1"/>
  <c r="F3054" i="1"/>
  <c r="F3055" i="1"/>
  <c r="F3056" i="1"/>
  <c r="F11766" i="1"/>
  <c r="F4010" i="1"/>
  <c r="F1960" i="1"/>
  <c r="F1714" i="1"/>
  <c r="F1483" i="1"/>
  <c r="F7587" i="1"/>
  <c r="F9168" i="1"/>
  <c r="F12305" i="1"/>
  <c r="F12218" i="1"/>
  <c r="F11995" i="1"/>
  <c r="F11891" i="1"/>
  <c r="F11609" i="1"/>
  <c r="F3805" i="1"/>
  <c r="F3681" i="1"/>
  <c r="F3356" i="1"/>
  <c r="F3357" i="1"/>
  <c r="F2841" i="1"/>
  <c r="F2258" i="1"/>
  <c r="F3471" i="1"/>
  <c r="F3220" i="1"/>
  <c r="F3048" i="1"/>
  <c r="F1748" i="1"/>
  <c r="F1536" i="1"/>
  <c r="F9193" i="1"/>
  <c r="F4913" i="1"/>
  <c r="F6304" i="1"/>
  <c r="F6664" i="1"/>
  <c r="F930" i="1"/>
  <c r="F931" i="1"/>
  <c r="F932" i="1"/>
  <c r="F933" i="1"/>
  <c r="F784" i="1"/>
  <c r="F190" i="1"/>
  <c r="F191" i="1"/>
  <c r="F192" i="1"/>
  <c r="F193" i="1"/>
  <c r="F169" i="1"/>
  <c r="F3092" i="1"/>
  <c r="F3093" i="1"/>
  <c r="F3094" i="1"/>
  <c r="F3095" i="1"/>
  <c r="F2744" i="1"/>
  <c r="F7973" i="1"/>
  <c r="F7271" i="1"/>
  <c r="F6985" i="1"/>
  <c r="F6308" i="1"/>
  <c r="F6361" i="1"/>
  <c r="F6261" i="1"/>
  <c r="F4908" i="1"/>
  <c r="F9737" i="1"/>
  <c r="F10767" i="1"/>
  <c r="F10075" i="1"/>
  <c r="F17320" i="1"/>
  <c r="F8133" i="1"/>
  <c r="F1482" i="1"/>
  <c r="F9918" i="1"/>
  <c r="F5217" i="1"/>
  <c r="F4318" i="1"/>
  <c r="F9413" i="1"/>
  <c r="F9514" i="1"/>
  <c r="F14264" i="1"/>
  <c r="F14022" i="1"/>
  <c r="F14265" i="1"/>
  <c r="F14266" i="1"/>
  <c r="F14267" i="1"/>
  <c r="F7215" i="1"/>
  <c r="F662" i="1"/>
  <c r="F10118" i="1"/>
  <c r="F9084" i="1"/>
  <c r="F2381" i="1"/>
  <c r="F10295" i="1"/>
  <c r="F8937" i="1"/>
  <c r="F10020" i="1"/>
  <c r="F4642" i="1"/>
  <c r="F2933" i="1"/>
  <c r="F4495" i="1"/>
  <c r="F4523" i="1"/>
  <c r="F4662" i="1"/>
  <c r="F889" i="1"/>
  <c r="F4879" i="1"/>
  <c r="F4832" i="1"/>
  <c r="F4608" i="1"/>
  <c r="F4426" i="1"/>
  <c r="F3658" i="1"/>
  <c r="F6994" i="1"/>
  <c r="F1477" i="1"/>
  <c r="F1509" i="1"/>
  <c r="F1211" i="1"/>
  <c r="F3129" i="1"/>
  <c r="F3121" i="1"/>
  <c r="F3192" i="1"/>
  <c r="F2764" i="1"/>
  <c r="F2280" i="1"/>
  <c r="F12651" i="1"/>
  <c r="F6236" i="1"/>
  <c r="F2199" i="1"/>
  <c r="F11029" i="1"/>
  <c r="F2311" i="1"/>
  <c r="F9647" i="1"/>
  <c r="F4522" i="1"/>
  <c r="F10938" i="1"/>
  <c r="F3858" i="1"/>
  <c r="F11916" i="1"/>
  <c r="F2774" i="1"/>
  <c r="F2775" i="1"/>
  <c r="F3735" i="1"/>
  <c r="F3897" i="1"/>
  <c r="F14073" i="1"/>
  <c r="F8577" i="1"/>
  <c r="F3591" i="1"/>
  <c r="F3504" i="1"/>
  <c r="F13202" i="1"/>
  <c r="F13432" i="1"/>
  <c r="F13528" i="1"/>
  <c r="F15942" i="1"/>
  <c r="F14766" i="1"/>
  <c r="F15630" i="1"/>
  <c r="F8760" i="1"/>
  <c r="F8761" i="1"/>
  <c r="F8762" i="1"/>
  <c r="F8763" i="1"/>
  <c r="F767" i="1"/>
  <c r="F4195" i="1"/>
  <c r="F2569" i="1"/>
  <c r="F1099" i="1"/>
  <c r="F15229" i="1"/>
  <c r="F5350" i="1"/>
  <c r="F2523" i="1"/>
  <c r="F2286" i="1"/>
  <c r="F2173" i="1"/>
  <c r="F1913" i="1"/>
  <c r="F1930" i="1"/>
  <c r="F1839" i="1"/>
  <c r="F2905" i="1"/>
  <c r="F1347" i="1"/>
  <c r="F1306" i="1"/>
  <c r="F4087" i="1"/>
  <c r="F4177" i="1"/>
  <c r="F3668" i="1"/>
  <c r="F9247" i="1"/>
  <c r="F5288" i="1"/>
  <c r="F5015" i="1"/>
  <c r="F5199" i="1"/>
  <c r="F7310" i="1"/>
  <c r="F6851" i="1"/>
  <c r="F5368" i="1"/>
  <c r="F5152" i="1"/>
  <c r="F7877" i="1"/>
  <c r="F7386" i="1"/>
  <c r="F7238" i="1"/>
  <c r="F6458" i="1"/>
  <c r="F5796" i="1"/>
  <c r="F5352" i="1"/>
  <c r="F6873" i="1"/>
  <c r="F5974" i="1"/>
  <c r="F6016" i="1"/>
  <c r="F12105" i="1"/>
  <c r="F11478" i="1"/>
  <c r="F12552" i="1"/>
  <c r="F13480" i="1"/>
  <c r="F13612" i="1"/>
  <c r="F13573" i="1"/>
  <c r="F12660" i="1"/>
  <c r="F9307" i="1"/>
  <c r="F14596" i="1"/>
  <c r="F14583" i="1"/>
  <c r="F14178" i="1"/>
  <c r="F13532" i="1"/>
  <c r="F7082" i="1"/>
  <c r="F6967" i="1"/>
  <c r="F6548" i="1"/>
  <c r="F6595" i="1"/>
  <c r="F3638" i="1"/>
  <c r="F3809" i="1"/>
  <c r="F3354" i="1"/>
  <c r="F2595" i="1"/>
  <c r="F6188" i="1"/>
  <c r="F6036" i="1"/>
  <c r="F5651" i="1"/>
  <c r="F9934" i="1"/>
  <c r="F9760" i="1"/>
  <c r="F3262" i="1"/>
  <c r="F3112" i="1"/>
  <c r="F14535" i="1"/>
  <c r="F5865" i="1"/>
  <c r="F16165" i="1"/>
  <c r="F16058" i="1"/>
  <c r="F3461" i="1"/>
  <c r="F3371" i="1"/>
  <c r="F8721" i="1"/>
  <c r="F4794" i="1"/>
  <c r="F9017" i="1"/>
  <c r="F12490" i="1"/>
  <c r="F13143" i="1"/>
  <c r="F3291" i="1"/>
  <c r="F2898" i="1"/>
  <c r="F3292" i="1"/>
  <c r="F5613" i="1"/>
  <c r="F5382" i="1"/>
  <c r="F5496" i="1"/>
  <c r="F8093" i="1"/>
  <c r="F7289" i="1"/>
  <c r="F8164" i="1"/>
  <c r="F15156" i="1"/>
  <c r="F15458" i="1"/>
  <c r="F16013" i="1"/>
  <c r="F16014" i="1"/>
  <c r="F15641" i="1"/>
  <c r="F12618" i="1"/>
  <c r="F12619" i="1"/>
  <c r="F12345" i="1"/>
  <c r="F12620" i="1"/>
  <c r="F12621" i="1"/>
  <c r="F15433" i="1"/>
  <c r="F13340" i="1"/>
  <c r="F13049" i="1"/>
  <c r="F8574" i="1"/>
  <c r="F8137" i="1"/>
  <c r="F4920" i="1"/>
  <c r="F4629" i="1"/>
  <c r="F12514" i="1"/>
  <c r="F13790" i="1"/>
  <c r="F13757" i="1"/>
  <c r="F13758" i="1"/>
  <c r="F10333" i="1"/>
  <c r="F3984" i="1"/>
  <c r="F10891" i="1"/>
  <c r="F7984" i="1"/>
  <c r="F4586" i="1"/>
  <c r="F9296" i="1"/>
  <c r="F17383" i="1"/>
  <c r="F16173" i="1"/>
  <c r="F4208" i="1"/>
  <c r="F4391" i="1"/>
  <c r="F3985" i="1"/>
  <c r="F15095" i="1"/>
  <c r="F11730" i="1"/>
  <c r="F7997" i="1"/>
  <c r="F13181" i="1"/>
  <c r="F3987" i="1"/>
  <c r="F7663" i="1"/>
  <c r="F5416" i="1"/>
  <c r="F5208" i="1"/>
  <c r="F5595" i="1"/>
  <c r="F5610" i="1"/>
  <c r="F5596" i="1"/>
  <c r="F9109" i="1"/>
  <c r="F9893" i="1"/>
  <c r="F16106" i="1"/>
  <c r="F16501" i="1"/>
  <c r="F16502" i="1"/>
  <c r="F16377" i="1"/>
  <c r="F16503" i="1"/>
  <c r="F16504" i="1"/>
  <c r="F12708" i="1"/>
  <c r="F12709" i="1"/>
  <c r="F12710" i="1"/>
  <c r="F12860" i="1"/>
  <c r="F12861" i="1"/>
  <c r="F12862" i="1"/>
  <c r="F8342" i="1"/>
  <c r="F8343" i="1"/>
  <c r="F8344" i="1"/>
  <c r="F12383" i="1"/>
  <c r="F12384" i="1"/>
  <c r="F12385" i="1"/>
  <c r="F6741" i="1"/>
  <c r="F6775" i="1"/>
  <c r="F6811" i="1"/>
  <c r="F6687" i="1"/>
  <c r="F6394" i="1"/>
  <c r="F5158" i="1"/>
  <c r="F4813" i="1"/>
  <c r="F5112" i="1"/>
  <c r="F4971" i="1"/>
  <c r="F4764" i="1"/>
  <c r="F8576" i="1"/>
  <c r="F8776" i="1"/>
  <c r="F8945" i="1"/>
  <c r="F8799" i="1"/>
  <c r="F8685" i="1"/>
  <c r="F3759" i="1"/>
  <c r="F3680" i="1"/>
  <c r="F16030" i="1"/>
  <c r="F16031" i="1"/>
  <c r="F16032" i="1"/>
  <c r="F15847" i="1"/>
  <c r="F16033" i="1"/>
  <c r="F2544" i="1"/>
  <c r="F2545" i="1"/>
  <c r="F1922" i="1"/>
  <c r="F10327" i="1"/>
  <c r="F10851" i="1"/>
  <c r="F11040" i="1"/>
  <c r="F13352" i="1"/>
  <c r="F13398" i="1"/>
  <c r="F12967" i="1"/>
  <c r="F13967" i="1"/>
  <c r="F13812" i="1"/>
  <c r="F14200" i="1"/>
  <c r="F13640" i="1"/>
  <c r="F13243" i="1"/>
  <c r="F14981" i="1"/>
  <c r="F16725" i="1"/>
  <c r="F16059" i="1"/>
  <c r="F15868" i="1"/>
  <c r="F16187" i="1"/>
  <c r="F10978" i="1"/>
  <c r="F10804" i="1"/>
  <c r="F11202" i="1"/>
  <c r="F10805" i="1"/>
  <c r="F10479" i="1"/>
  <c r="F12050" i="1"/>
  <c r="F14633" i="1"/>
  <c r="F13393" i="1"/>
  <c r="F13730" i="1"/>
  <c r="F14072" i="1"/>
  <c r="F6251" i="1"/>
  <c r="F6252" i="1"/>
  <c r="F6253" i="1"/>
  <c r="F6254" i="1"/>
  <c r="F6255" i="1"/>
  <c r="F5313" i="1"/>
  <c r="F6256" i="1"/>
  <c r="F1412" i="1"/>
  <c r="F1541" i="1"/>
  <c r="F1579" i="1"/>
  <c r="F1542" i="1"/>
  <c r="F1580" i="1"/>
  <c r="F5353" i="1"/>
  <c r="F5558" i="1"/>
  <c r="F5507" i="1"/>
  <c r="F5433" i="1"/>
  <c r="F5508" i="1"/>
  <c r="F6069" i="1"/>
  <c r="F6118" i="1"/>
  <c r="F6120" i="1"/>
  <c r="F5351" i="1"/>
  <c r="F4821" i="1"/>
  <c r="F5845" i="1"/>
  <c r="F6165" i="1"/>
  <c r="F10863" i="1"/>
  <c r="F10273" i="1"/>
  <c r="F10265" i="1"/>
  <c r="F10177" i="1"/>
  <c r="F10180" i="1"/>
  <c r="F10511" i="1"/>
  <c r="F10448" i="1"/>
  <c r="F13359" i="1"/>
  <c r="F12936" i="1"/>
  <c r="F12932" i="1"/>
  <c r="F12987" i="1"/>
  <c r="F12803" i="1"/>
  <c r="F13244" i="1"/>
  <c r="F13078" i="1"/>
  <c r="F10440" i="1"/>
  <c r="F10191" i="1"/>
  <c r="F10186" i="1"/>
  <c r="F9843" i="1"/>
  <c r="F10070" i="1"/>
  <c r="F10237" i="1"/>
  <c r="F10317" i="1"/>
  <c r="F7479" i="1"/>
  <c r="F7480" i="1"/>
  <c r="F7450" i="1"/>
  <c r="F11196" i="1"/>
  <c r="F11197" i="1"/>
  <c r="F11198" i="1"/>
  <c r="F6513" i="1"/>
  <c r="F6514" i="1"/>
  <c r="F5486" i="1"/>
  <c r="F13226" i="1"/>
  <c r="F13759" i="1"/>
  <c r="F13760" i="1"/>
  <c r="F14111" i="1"/>
  <c r="F5598" i="1"/>
  <c r="F5427" i="1"/>
  <c r="F5575" i="1"/>
  <c r="F13761" i="1"/>
  <c r="F14002" i="1"/>
  <c r="F14003" i="1"/>
  <c r="F14112" i="1"/>
  <c r="F16631" i="1"/>
  <c r="F5463" i="1"/>
  <c r="F5464" i="1"/>
  <c r="F4961" i="1"/>
  <c r="F12771" i="1"/>
  <c r="F12772" i="1"/>
  <c r="F11948" i="1"/>
  <c r="F295" i="1"/>
  <c r="F296" i="1"/>
  <c r="F297" i="1"/>
  <c r="F298" i="1"/>
  <c r="F299" i="1"/>
  <c r="F300" i="1"/>
  <c r="F2394" i="1"/>
  <c r="F2395" i="1"/>
  <c r="F2396" i="1"/>
  <c r="F2397" i="1"/>
  <c r="F2398" i="1"/>
  <c r="F2399" i="1"/>
  <c r="F5346" i="1"/>
  <c r="F2461" i="1"/>
  <c r="F2289" i="1"/>
  <c r="F1937" i="1"/>
  <c r="F5470" i="1"/>
  <c r="F5051" i="1"/>
  <c r="F4890" i="1"/>
  <c r="F6883" i="1"/>
  <c r="F6580" i="1"/>
  <c r="F6497" i="1"/>
  <c r="F4987" i="1"/>
  <c r="F4688" i="1"/>
  <c r="F3928" i="1"/>
  <c r="F12258" i="1"/>
  <c r="F12429" i="1"/>
  <c r="F464" i="1"/>
  <c r="F500" i="1"/>
  <c r="F4463" i="1"/>
  <c r="F4787" i="1"/>
  <c r="F422" i="1"/>
  <c r="F459" i="1"/>
  <c r="F1008" i="1"/>
  <c r="F1128" i="1"/>
  <c r="F6105" i="1"/>
  <c r="F6479" i="1"/>
  <c r="F2102" i="1"/>
  <c r="F2085" i="1"/>
  <c r="F2025" i="1"/>
  <c r="F1912" i="1"/>
  <c r="F1406" i="1"/>
  <c r="F1344" i="1"/>
  <c r="F16605" i="1"/>
  <c r="F10557" i="1"/>
  <c r="F10713" i="1"/>
  <c r="F10558" i="1"/>
  <c r="F9767" i="1"/>
  <c r="F895" i="1"/>
  <c r="F896" i="1"/>
  <c r="F897" i="1"/>
  <c r="F898" i="1"/>
  <c r="F899" i="1"/>
  <c r="F900" i="1"/>
  <c r="F6537" i="1"/>
  <c r="F6538" i="1"/>
  <c r="F6539" i="1"/>
  <c r="F6540" i="1"/>
  <c r="F6541" i="1"/>
  <c r="F6542" i="1"/>
  <c r="F9424" i="1"/>
  <c r="F9425" i="1"/>
  <c r="F9426" i="1"/>
  <c r="F9427" i="1"/>
  <c r="F9428" i="1"/>
  <c r="F9429" i="1"/>
  <c r="F1444" i="1"/>
  <c r="F1445" i="1"/>
  <c r="F1300" i="1"/>
  <c r="F9824" i="1"/>
  <c r="F9825" i="1"/>
  <c r="F9234" i="1"/>
  <c r="F14730" i="1"/>
  <c r="F14731" i="1"/>
  <c r="F13884" i="1"/>
  <c r="F6549" i="1"/>
  <c r="F6550" i="1"/>
  <c r="F5410" i="1"/>
  <c r="F2842" i="1"/>
  <c r="F2889" i="1"/>
  <c r="F7143" i="1"/>
  <c r="F7279" i="1"/>
  <c r="F574" i="1"/>
  <c r="F74" i="1"/>
  <c r="F670" i="1"/>
  <c r="F1282" i="1"/>
  <c r="F7398" i="1"/>
  <c r="F5467" i="1"/>
  <c r="F11349" i="1"/>
  <c r="F10406" i="1"/>
  <c r="F8724" i="1"/>
  <c r="F9361" i="1"/>
  <c r="F7146" i="1"/>
  <c r="F5260" i="1"/>
  <c r="F5694" i="1"/>
  <c r="F10230" i="1"/>
  <c r="F9197" i="1"/>
  <c r="F8414" i="1"/>
  <c r="F5762" i="1"/>
  <c r="F544" i="1"/>
  <c r="F13" i="1"/>
  <c r="F2083" i="1"/>
  <c r="F284" i="1"/>
  <c r="F1301" i="1"/>
  <c r="F1370" i="1"/>
  <c r="F1567" i="1"/>
  <c r="F1441" i="1"/>
  <c r="F156" i="1"/>
  <c r="F129" i="1"/>
  <c r="F163" i="1"/>
  <c r="F139" i="1"/>
  <c r="F6644" i="1"/>
  <c r="F6944" i="1"/>
  <c r="F6786" i="1"/>
  <c r="F7160" i="1"/>
  <c r="F5160" i="1"/>
  <c r="F186" i="1"/>
  <c r="F187" i="1"/>
  <c r="F188" i="1"/>
  <c r="F189" i="1"/>
  <c r="F6888" i="1"/>
  <c r="F6889" i="1"/>
  <c r="F6890" i="1"/>
  <c r="F6891" i="1"/>
  <c r="F3628" i="1"/>
  <c r="F182" i="1"/>
  <c r="F135" i="1"/>
  <c r="F136" i="1"/>
  <c r="F137" i="1"/>
  <c r="F124" i="1"/>
  <c r="F14315" i="1"/>
  <c r="F13533" i="1"/>
  <c r="F13534" i="1"/>
  <c r="F10393" i="1"/>
  <c r="F13134" i="1"/>
  <c r="F220" i="1"/>
  <c r="F179" i="1"/>
  <c r="F180" i="1"/>
  <c r="F214" i="1"/>
  <c r="F209" i="1"/>
  <c r="F16042" i="1"/>
  <c r="F15107" i="1"/>
  <c r="F15108" i="1"/>
  <c r="F12262" i="1"/>
  <c r="F15109" i="1"/>
  <c r="F2739" i="1"/>
  <c r="F2532" i="1"/>
  <c r="F2533" i="1"/>
  <c r="F2446" i="1"/>
  <c r="F2740" i="1"/>
  <c r="F5207" i="1"/>
  <c r="F4150" i="1"/>
  <c r="F483" i="1"/>
  <c r="F3239" i="1"/>
  <c r="F5074" i="1"/>
  <c r="F4025" i="1"/>
  <c r="F2235" i="1"/>
  <c r="F2236" i="1"/>
  <c r="F2237" i="1"/>
  <c r="F2238" i="1"/>
  <c r="F2239" i="1"/>
  <c r="F7209" i="1"/>
  <c r="F5393" i="1"/>
  <c r="F5394" i="1"/>
  <c r="F6435" i="1"/>
  <c r="F6436" i="1"/>
  <c r="F883" i="1"/>
  <c r="F884" i="1"/>
  <c r="F885" i="1"/>
  <c r="F7097" i="1"/>
  <c r="F7098" i="1"/>
  <c r="F7099" i="1"/>
  <c r="F5447" i="1"/>
  <c r="F3311" i="1"/>
  <c r="F3312" i="1"/>
  <c r="F3313" i="1"/>
  <c r="F3156" i="1"/>
  <c r="F7058" i="1"/>
  <c r="F7059" i="1"/>
  <c r="F7060" i="1"/>
  <c r="F6769" i="1"/>
  <c r="F7200" i="1"/>
  <c r="F7035" i="1"/>
  <c r="F6650" i="1"/>
  <c r="F6962" i="1"/>
  <c r="F7201" i="1"/>
  <c r="F9441" i="1"/>
  <c r="F9146" i="1"/>
  <c r="F8955" i="1"/>
  <c r="F8984" i="1"/>
  <c r="F9442" i="1"/>
  <c r="F11441" i="1"/>
  <c r="F10887" i="1"/>
  <c r="F10758" i="1"/>
  <c r="F10671" i="1"/>
  <c r="F11442" i="1"/>
  <c r="F15036" i="1"/>
  <c r="F14666" i="1"/>
  <c r="F15037" i="1"/>
  <c r="F14779" i="1"/>
  <c r="F15038" i="1"/>
  <c r="F764" i="1"/>
  <c r="F703" i="1"/>
  <c r="F3822" i="1"/>
  <c r="F3715" i="1"/>
  <c r="F2573" i="1"/>
  <c r="F2335" i="1"/>
  <c r="F2222" i="1"/>
  <c r="F3050" i="1"/>
  <c r="F427" i="1"/>
  <c r="F260" i="1"/>
  <c r="F7563" i="1"/>
  <c r="F1241" i="1"/>
  <c r="F16813" i="1"/>
  <c r="F527" i="1"/>
  <c r="F538" i="1"/>
  <c r="F359" i="1"/>
  <c r="F398" i="1"/>
  <c r="F409" i="1"/>
  <c r="F261" i="1"/>
  <c r="F851" i="1"/>
  <c r="F929" i="1"/>
  <c r="F664" i="1"/>
  <c r="F2893" i="1"/>
  <c r="F2781" i="1"/>
  <c r="F2373" i="1"/>
  <c r="F1281" i="1"/>
  <c r="F1206" i="1"/>
  <c r="F1243" i="1"/>
  <c r="F10695" i="1"/>
  <c r="F10254" i="1"/>
  <c r="F9376" i="1"/>
  <c r="F7413" i="1"/>
  <c r="F7414" i="1"/>
  <c r="F7415" i="1"/>
  <c r="F7416" i="1"/>
  <c r="F7417" i="1"/>
  <c r="F9596" i="1"/>
  <c r="F9597" i="1"/>
  <c r="F9598" i="1"/>
  <c r="F10789" i="1"/>
  <c r="F10790" i="1"/>
  <c r="F10791" i="1"/>
  <c r="F11684" i="1"/>
  <c r="F11685" i="1"/>
  <c r="F12631" i="1"/>
  <c r="F12632" i="1"/>
  <c r="F12633" i="1"/>
  <c r="F12527" i="1"/>
  <c r="F13095" i="1"/>
  <c r="F12528" i="1"/>
  <c r="F13096" i="1"/>
  <c r="F13027" i="1"/>
  <c r="F13028" i="1"/>
  <c r="F12781" i="1"/>
  <c r="F5656" i="1"/>
  <c r="F5019" i="1"/>
  <c r="F1280" i="1"/>
  <c r="F1028" i="1"/>
  <c r="F3890" i="1"/>
  <c r="F2890" i="1"/>
  <c r="F14017" i="1"/>
  <c r="F10125" i="1"/>
  <c r="F11171" i="1"/>
  <c r="F11303" i="1"/>
  <c r="F11304" i="1"/>
  <c r="F11305" i="1"/>
  <c r="F15153" i="1"/>
  <c r="F15289" i="1"/>
  <c r="F3417" i="1"/>
  <c r="F2547" i="1"/>
  <c r="F4829" i="1"/>
  <c r="F4072" i="1"/>
  <c r="F6321" i="1"/>
  <c r="F6322" i="1"/>
  <c r="F6323" i="1"/>
  <c r="F1699" i="1"/>
  <c r="F1700" i="1"/>
  <c r="F1701" i="1"/>
  <c r="F5999" i="1"/>
  <c r="F6000" i="1"/>
  <c r="F6001" i="1"/>
  <c r="F3919" i="1"/>
  <c r="F3920" i="1"/>
  <c r="F3921" i="1"/>
  <c r="F8446" i="1"/>
  <c r="F8447" i="1"/>
  <c r="F8448" i="1"/>
  <c r="F6726" i="1"/>
  <c r="F6727" i="1"/>
  <c r="F6728" i="1"/>
  <c r="F2257" i="1"/>
  <c r="F1869" i="1"/>
  <c r="F8315" i="1"/>
  <c r="F7449" i="1"/>
  <c r="F4668" i="1"/>
  <c r="F9323" i="1"/>
  <c r="F13054" i="1"/>
  <c r="F12767" i="1"/>
  <c r="F13055" i="1"/>
  <c r="F3892" i="1"/>
  <c r="F3893" i="1"/>
  <c r="F3894" i="1"/>
  <c r="F3895" i="1"/>
  <c r="F3896" i="1"/>
  <c r="F3691" i="1"/>
  <c r="F10193" i="1"/>
  <c r="F10194" i="1"/>
  <c r="F10195" i="1"/>
  <c r="F10196" i="1"/>
  <c r="F10197" i="1"/>
  <c r="F10012" i="1"/>
  <c r="F5102" i="1"/>
  <c r="F4711" i="1"/>
  <c r="F4673" i="1"/>
  <c r="F4712" i="1"/>
  <c r="F11077" i="1"/>
  <c r="F11155" i="1"/>
  <c r="F11120" i="1"/>
  <c r="F11156" i="1"/>
  <c r="F3042" i="1"/>
  <c r="F2983" i="1"/>
  <c r="F4867" i="1"/>
  <c r="F5029" i="1"/>
  <c r="F12273" i="1"/>
  <c r="F12422" i="1"/>
  <c r="F16726" i="1"/>
  <c r="F16727" i="1"/>
  <c r="F16728" i="1"/>
  <c r="F16680" i="1"/>
  <c r="F1769" i="1"/>
  <c r="F1587" i="1"/>
  <c r="F10542" i="1"/>
  <c r="F10363" i="1"/>
  <c r="F10227" i="1"/>
  <c r="F17030" i="1"/>
  <c r="F12848" i="1"/>
  <c r="F12508" i="1"/>
  <c r="F12509" i="1"/>
  <c r="F12510" i="1"/>
  <c r="F15856" i="1"/>
  <c r="F11701" i="1"/>
  <c r="F10126" i="1"/>
  <c r="F12972" i="1"/>
  <c r="F9631" i="1"/>
  <c r="F8916" i="1"/>
  <c r="F8917" i="1"/>
  <c r="F14069" i="1"/>
  <c r="F14389" i="1"/>
  <c r="F14070" i="1"/>
  <c r="F16606" i="1"/>
  <c r="F468" i="1"/>
  <c r="F358" i="1"/>
  <c r="F3981" i="1"/>
  <c r="F3411" i="1"/>
  <c r="F7399" i="1"/>
  <c r="F5451" i="1"/>
  <c r="F11350" i="1"/>
  <c r="F10398" i="1"/>
  <c r="F12937" i="1"/>
  <c r="F12938" i="1"/>
  <c r="F12939" i="1"/>
  <c r="F12940" i="1"/>
  <c r="F9477" i="1"/>
  <c r="F9034" i="1"/>
  <c r="F12423" i="1"/>
  <c r="F5506" i="1"/>
  <c r="F222" i="1"/>
  <c r="F8849" i="1"/>
  <c r="F1004" i="1"/>
  <c r="F3212" i="1"/>
  <c r="F2616" i="1"/>
  <c r="F2496" i="1"/>
  <c r="F5766" i="1"/>
  <c r="F5099" i="1"/>
  <c r="F4786" i="1"/>
  <c r="F5698" i="1"/>
  <c r="F4985" i="1"/>
  <c r="F4445" i="1"/>
  <c r="F5402" i="1"/>
  <c r="F1258" i="1"/>
  <c r="F8221" i="1"/>
  <c r="F6692" i="1"/>
  <c r="F1350" i="1"/>
  <c r="F1450" i="1"/>
  <c r="F1346" i="1"/>
  <c r="F3153" i="1"/>
  <c r="F1378" i="1"/>
  <c r="F1397" i="1"/>
  <c r="F1398" i="1"/>
  <c r="F1060" i="1"/>
  <c r="F3580" i="1"/>
  <c r="F3386" i="1"/>
  <c r="F3387" i="1"/>
  <c r="F1860" i="1"/>
  <c r="F3186" i="1"/>
  <c r="F3166" i="1"/>
  <c r="F3167" i="1"/>
  <c r="F2158" i="1"/>
  <c r="F5294" i="1"/>
  <c r="F5378" i="1"/>
  <c r="F5379" i="1"/>
  <c r="F4320" i="1"/>
  <c r="F2972" i="1"/>
  <c r="F2973" i="1"/>
  <c r="F2974" i="1"/>
  <c r="F2975" i="1"/>
  <c r="F373" i="1"/>
  <c r="F374" i="1"/>
  <c r="F375" i="1"/>
  <c r="F376" i="1"/>
  <c r="F4804" i="1"/>
  <c r="F4805" i="1"/>
  <c r="F4806" i="1"/>
  <c r="F4807" i="1"/>
  <c r="F5031" i="1"/>
  <c r="F5032" i="1"/>
  <c r="F5033" i="1"/>
  <c r="F5034" i="1"/>
  <c r="F2692" i="1"/>
  <c r="F2693" i="1"/>
  <c r="F2694" i="1"/>
  <c r="F2695" i="1"/>
  <c r="F12655" i="1"/>
  <c r="F12859" i="1"/>
  <c r="F7699" i="1"/>
  <c r="F7338" i="1"/>
  <c r="F11041" i="1"/>
  <c r="F9301" i="1"/>
  <c r="F11437" i="1"/>
  <c r="F11346" i="1"/>
  <c r="F16516" i="1"/>
  <c r="F16729" i="1"/>
  <c r="F16916" i="1"/>
  <c r="F16730" i="1"/>
  <c r="F17005" i="1"/>
  <c r="F10422" i="1"/>
  <c r="F14667" i="1"/>
  <c r="F5445" i="1"/>
  <c r="F10962" i="1"/>
  <c r="F11053" i="1"/>
  <c r="F11275" i="1"/>
  <c r="F11075" i="1"/>
  <c r="F10955" i="1"/>
  <c r="F11503" i="1"/>
  <c r="F15492" i="1"/>
  <c r="F15493" i="1"/>
  <c r="F15494" i="1"/>
  <c r="F16045" i="1"/>
  <c r="F13762" i="1"/>
  <c r="F6892" i="1"/>
  <c r="F18" i="1"/>
  <c r="F12" i="1"/>
  <c r="F5385" i="1"/>
  <c r="F4601" i="1"/>
  <c r="F24" i="1"/>
  <c r="F20" i="1"/>
  <c r="F141" i="1"/>
  <c r="F92" i="1"/>
  <c r="F7441" i="1"/>
  <c r="F6927" i="1"/>
  <c r="F690" i="1"/>
  <c r="F536" i="1"/>
  <c r="F366" i="1"/>
  <c r="F308" i="1"/>
  <c r="F2011" i="1"/>
  <c r="F453" i="1"/>
  <c r="F10738" i="1"/>
  <c r="F10739" i="1"/>
  <c r="F8175" i="1"/>
  <c r="F8176" i="1"/>
  <c r="F8177" i="1"/>
  <c r="F14090" i="1"/>
  <c r="F14195" i="1"/>
  <c r="F13019" i="1"/>
  <c r="F13020" i="1"/>
  <c r="F12635" i="1"/>
  <c r="F12636" i="1"/>
  <c r="F13221" i="1"/>
  <c r="F13222" i="1"/>
  <c r="F12478" i="1"/>
  <c r="F13624" i="1"/>
  <c r="F13625" i="1"/>
  <c r="F11146" i="1"/>
  <c r="F11147" i="1"/>
  <c r="F11148" i="1"/>
  <c r="F11149" i="1"/>
  <c r="F11150" i="1"/>
  <c r="F12874" i="1"/>
  <c r="F12875" i="1"/>
  <c r="F12424" i="1"/>
  <c r="F9478" i="1"/>
  <c r="F9035" i="1"/>
  <c r="F5502" i="1"/>
  <c r="F787" i="1"/>
  <c r="F756" i="1"/>
  <c r="F757" i="1"/>
  <c r="F758" i="1"/>
  <c r="F759" i="1"/>
  <c r="F760" i="1"/>
  <c r="F5567" i="1"/>
  <c r="F6106" i="1"/>
  <c r="F6107" i="1"/>
  <c r="F6108" i="1"/>
  <c r="F6109" i="1"/>
  <c r="F6110" i="1"/>
  <c r="F5111" i="1"/>
  <c r="F6018" i="1"/>
  <c r="F6019" i="1"/>
  <c r="F6020" i="1"/>
  <c r="F6021" i="1"/>
  <c r="F6022" i="1"/>
  <c r="F6703" i="1"/>
  <c r="F8417" i="1"/>
  <c r="F4244" i="1"/>
  <c r="F12679" i="1"/>
  <c r="F8590" i="1"/>
  <c r="F8083" i="1"/>
  <c r="F10423" i="1"/>
  <c r="F14668" i="1"/>
  <c r="F10246" i="1"/>
  <c r="F14854" i="1"/>
  <c r="F6348" i="1"/>
  <c r="F12997" i="1"/>
  <c r="F12998" i="1"/>
  <c r="F12999" i="1"/>
  <c r="F10730" i="1"/>
  <c r="F10731" i="1"/>
  <c r="F10732" i="1"/>
  <c r="F5969" i="1"/>
  <c r="F5970" i="1"/>
  <c r="F5971" i="1"/>
  <c r="F5972" i="1"/>
  <c r="F5973" i="1"/>
  <c r="F14513" i="1"/>
  <c r="F15893" i="1"/>
  <c r="F16755" i="1"/>
  <c r="F66" i="1"/>
  <c r="F7676" i="1"/>
  <c r="F4314" i="1"/>
  <c r="F852" i="1"/>
  <c r="F1758" i="1"/>
  <c r="F636" i="1"/>
  <c r="F14453" i="1"/>
  <c r="F11454" i="1"/>
  <c r="F10759" i="1"/>
  <c r="F11630" i="1"/>
  <c r="F5945" i="1"/>
  <c r="F5876" i="1"/>
  <c r="F7630" i="1"/>
  <c r="F3717" i="1"/>
  <c r="F8187" i="1"/>
  <c r="F3289" i="1"/>
  <c r="F7827" i="1"/>
  <c r="F1606" i="1"/>
  <c r="F10424" i="1"/>
  <c r="F14669" i="1"/>
  <c r="F15468" i="1"/>
  <c r="F16099" i="1"/>
  <c r="F15317" i="1"/>
  <c r="F15126" i="1"/>
  <c r="F16188" i="1"/>
  <c r="F11207" i="1"/>
  <c r="F10780" i="1"/>
  <c r="F10922" i="1"/>
  <c r="F1134" i="1"/>
  <c r="F9958" i="1"/>
  <c r="F8561" i="1"/>
  <c r="F1862" i="1"/>
  <c r="F1461" i="1"/>
  <c r="F8779" i="1"/>
  <c r="F12805" i="1"/>
  <c r="F11968" i="1"/>
  <c r="F13728" i="1"/>
  <c r="F13729" i="1"/>
  <c r="F13410" i="1"/>
  <c r="F12074" i="1"/>
  <c r="F8842" i="1"/>
  <c r="F1296" i="1"/>
  <c r="F1297" i="1"/>
  <c r="F1298" i="1"/>
  <c r="F1263" i="1"/>
  <c r="F2007" i="1"/>
  <c r="F2008" i="1"/>
  <c r="F2009" i="1"/>
  <c r="F1936" i="1"/>
  <c r="F1070" i="1"/>
  <c r="F4589" i="1"/>
  <c r="F4585" i="1"/>
  <c r="F4590" i="1"/>
  <c r="F4591" i="1"/>
  <c r="F4592" i="1"/>
  <c r="F4593" i="1"/>
  <c r="F15869" i="1"/>
  <c r="F15659" i="1"/>
  <c r="F15870" i="1"/>
  <c r="F14038" i="1"/>
  <c r="F13744" i="1"/>
  <c r="F14039" i="1"/>
  <c r="F15242" i="1"/>
  <c r="F15446" i="1"/>
  <c r="F14271" i="1"/>
  <c r="F12611" i="1"/>
  <c r="F12449" i="1"/>
  <c r="F12146" i="1"/>
  <c r="F3740" i="1"/>
  <c r="F3618" i="1"/>
  <c r="F3083" i="1"/>
  <c r="F11764" i="1"/>
  <c r="F6039" i="1"/>
  <c r="F5811" i="1"/>
  <c r="F8583" i="1"/>
  <c r="F6951" i="1"/>
  <c r="F10285" i="1"/>
  <c r="F10583" i="1"/>
  <c r="F14794" i="1"/>
  <c r="F8675" i="1"/>
  <c r="F8386" i="1"/>
  <c r="F9151" i="1"/>
  <c r="F1624" i="1"/>
  <c r="F966" i="1"/>
  <c r="F8792" i="1"/>
  <c r="F9067" i="1"/>
  <c r="F8793" i="1"/>
  <c r="F8794" i="1"/>
  <c r="F8795" i="1"/>
  <c r="F589" i="1"/>
  <c r="F546" i="1"/>
  <c r="F499" i="1"/>
  <c r="F279" i="1"/>
  <c r="F271" i="1"/>
  <c r="F292" i="1"/>
  <c r="F4625" i="1"/>
  <c r="F3827" i="1"/>
  <c r="F3216" i="1"/>
  <c r="F988" i="1"/>
  <c r="F804" i="1"/>
  <c r="F775" i="1"/>
  <c r="F5986" i="1"/>
  <c r="F5987" i="1"/>
  <c r="F5988" i="1"/>
  <c r="F12020" i="1"/>
  <c r="F12021" i="1"/>
  <c r="F12022" i="1"/>
  <c r="F15648" i="1"/>
  <c r="F15461" i="1"/>
  <c r="F9518" i="1"/>
  <c r="F8913" i="1"/>
  <c r="F12425" i="1"/>
  <c r="F2075" i="1"/>
  <c r="F521" i="1"/>
  <c r="F8552" i="1"/>
  <c r="F15039" i="1"/>
  <c r="F14918" i="1"/>
  <c r="F15687" i="1"/>
  <c r="F13960" i="1"/>
  <c r="F14272" i="1"/>
  <c r="F14273" i="1"/>
  <c r="F5078" i="1"/>
  <c r="F4705" i="1"/>
  <c r="F4035" i="1"/>
  <c r="F10065" i="1"/>
  <c r="F9403" i="1"/>
  <c r="F8944" i="1"/>
  <c r="F7647" i="1"/>
  <c r="F7159" i="1"/>
  <c r="F11642" i="1"/>
  <c r="F11241" i="1"/>
  <c r="F1361" i="1"/>
  <c r="F2053" i="1"/>
  <c r="F8130" i="1"/>
  <c r="F5877" i="1"/>
  <c r="F7300" i="1"/>
  <c r="F2244" i="1"/>
  <c r="F1804" i="1"/>
  <c r="F6716" i="1"/>
  <c r="F3118" i="1"/>
  <c r="F9722" i="1"/>
  <c r="F3265" i="1"/>
  <c r="F3369" i="1"/>
  <c r="F3067" i="1"/>
  <c r="F2709" i="1"/>
  <c r="F994" i="1"/>
  <c r="F15369" i="1"/>
  <c r="F14748" i="1"/>
  <c r="F14664" i="1"/>
  <c r="F14406" i="1"/>
  <c r="F3633" i="1"/>
  <c r="F10963" i="1"/>
  <c r="F13530" i="1"/>
  <c r="F9493" i="1"/>
  <c r="F10330" i="1"/>
  <c r="F10331" i="1"/>
  <c r="F13719" i="1"/>
  <c r="F14320" i="1"/>
  <c r="F14321" i="1"/>
  <c r="F6054" i="1"/>
  <c r="F8161" i="1"/>
  <c r="F8728" i="1"/>
  <c r="F16919" i="1"/>
  <c r="F16399" i="1"/>
  <c r="F17036" i="1"/>
  <c r="F15606" i="1"/>
  <c r="F1414" i="1"/>
  <c r="F1458" i="1"/>
  <c r="F1415" i="1"/>
  <c r="F1164" i="1"/>
  <c r="F5648" i="1"/>
  <c r="F5344" i="1"/>
  <c r="F8279" i="1"/>
  <c r="F8980" i="1"/>
  <c r="F9365" i="1"/>
  <c r="F16715" i="1"/>
  <c r="F8901" i="1"/>
  <c r="F10387" i="1"/>
  <c r="F12922" i="1"/>
  <c r="F3687" i="1"/>
  <c r="F16774" i="1"/>
  <c r="F3838" i="1"/>
  <c r="F4077" i="1"/>
  <c r="F3388" i="1"/>
  <c r="F6732" i="1"/>
  <c r="F6864" i="1"/>
  <c r="F5842" i="1"/>
  <c r="F2910" i="1"/>
  <c r="F2911" i="1"/>
  <c r="F2341" i="1"/>
  <c r="F3948" i="1"/>
  <c r="F3949" i="1"/>
  <c r="F3950" i="1"/>
  <c r="F93" i="1"/>
  <c r="F94" i="1"/>
  <c r="F95" i="1"/>
  <c r="F1417" i="1"/>
  <c r="F1418" i="1"/>
  <c r="F1419" i="1"/>
  <c r="F6135" i="1"/>
  <c r="F5858" i="1"/>
  <c r="F5615" i="1"/>
  <c r="F2034" i="1"/>
  <c r="F1896" i="1"/>
  <c r="F1897" i="1"/>
  <c r="F1898" i="1"/>
  <c r="F1794" i="1"/>
  <c r="F1828" i="1"/>
  <c r="F1788" i="1"/>
  <c r="F1789" i="1"/>
  <c r="F1790" i="1"/>
  <c r="F1663" i="1"/>
  <c r="F3787" i="1"/>
  <c r="F3711" i="1"/>
  <c r="F3712" i="1"/>
  <c r="F3713" i="1"/>
  <c r="F3538" i="1"/>
  <c r="F1050" i="1"/>
  <c r="F949" i="1"/>
  <c r="F950" i="1"/>
  <c r="F951" i="1"/>
  <c r="F887" i="1"/>
  <c r="F7723" i="1"/>
  <c r="F7339" i="1"/>
  <c r="F7340" i="1"/>
  <c r="F7341" i="1"/>
  <c r="F7342" i="1"/>
  <c r="F4204" i="1"/>
  <c r="F3998" i="1"/>
  <c r="F3999" i="1"/>
  <c r="F4000" i="1"/>
  <c r="F4001" i="1"/>
  <c r="F13520" i="1"/>
  <c r="F13397" i="1"/>
  <c r="F13521" i="1"/>
  <c r="F13522" i="1"/>
  <c r="F13381" i="1"/>
  <c r="F13523" i="1"/>
  <c r="F11990" i="1"/>
  <c r="F12294" i="1"/>
  <c r="F12295" i="1"/>
  <c r="F14274" i="1"/>
  <c r="F16805" i="1"/>
  <c r="F16766" i="1"/>
  <c r="F5215" i="1"/>
  <c r="F5487" i="1"/>
  <c r="F3530" i="1"/>
  <c r="F1572" i="1"/>
  <c r="F1423" i="1"/>
  <c r="F1198" i="1"/>
  <c r="F401" i="1"/>
  <c r="F394" i="1"/>
  <c r="F234" i="1"/>
  <c r="F10964" i="1"/>
  <c r="F9961" i="1"/>
  <c r="F14771" i="1"/>
  <c r="F13442" i="1"/>
  <c r="F1125" i="1"/>
  <c r="F4109" i="1"/>
  <c r="F10844" i="1"/>
  <c r="F3986" i="1"/>
  <c r="F4015" i="1"/>
  <c r="F1954" i="1"/>
  <c r="F2452" i="1"/>
  <c r="F3158" i="1"/>
  <c r="F9503" i="1"/>
  <c r="F8838" i="1"/>
  <c r="F1801" i="1"/>
  <c r="F4209" i="1"/>
  <c r="F15004" i="1"/>
  <c r="F12726" i="1"/>
  <c r="F3084" i="1"/>
  <c r="F12364" i="1"/>
  <c r="F4567" i="1"/>
  <c r="F13371" i="1"/>
  <c r="F13880" i="1"/>
  <c r="F4028" i="1"/>
  <c r="F3726" i="1"/>
  <c r="F8981" i="1"/>
  <c r="F9747" i="1"/>
  <c r="F8497" i="1"/>
  <c r="F1817" i="1"/>
  <c r="F5956" i="1"/>
  <c r="F5568" i="1"/>
  <c r="F4880" i="1"/>
  <c r="F2321" i="1"/>
  <c r="F11869" i="1"/>
  <c r="F10380" i="1"/>
  <c r="F3925" i="1"/>
  <c r="F9871" i="1"/>
  <c r="F981" i="1"/>
  <c r="F2371" i="1"/>
  <c r="F12768" i="1"/>
  <c r="F13431" i="1"/>
  <c r="F15930" i="1"/>
  <c r="F10568" i="1"/>
  <c r="F8560" i="1"/>
  <c r="F11898" i="1"/>
  <c r="F10931" i="1"/>
  <c r="F9445" i="1"/>
  <c r="F9770" i="1"/>
  <c r="F6226" i="1"/>
  <c r="F6623" i="1"/>
  <c r="F3614" i="1"/>
  <c r="F3778" i="1"/>
  <c r="F5441" i="1"/>
  <c r="F4121" i="1"/>
  <c r="F2729" i="1"/>
  <c r="F12616" i="1"/>
  <c r="F12560" i="1"/>
  <c r="F16400" i="1"/>
  <c r="F15528" i="1"/>
  <c r="F12571" i="1"/>
  <c r="F12720" i="1"/>
  <c r="F13985" i="1"/>
  <c r="F13986" i="1"/>
  <c r="F17364" i="1"/>
  <c r="F13101" i="1"/>
  <c r="F13102" i="1"/>
  <c r="F10107" i="1"/>
  <c r="F10108" i="1"/>
  <c r="F12822" i="1"/>
  <c r="F12823" i="1"/>
  <c r="F12426" i="1"/>
  <c r="F11132" i="1"/>
  <c r="F9453" i="1"/>
  <c r="F5612" i="1"/>
  <c r="F4953" i="1"/>
  <c r="F5248" i="1"/>
  <c r="F9160" i="1"/>
  <c r="F9189" i="1"/>
  <c r="F9190" i="1"/>
  <c r="F9992" i="1"/>
  <c r="F9993" i="1"/>
  <c r="F9994" i="1"/>
  <c r="F9487" i="1"/>
  <c r="F9488" i="1"/>
  <c r="F9489" i="1"/>
  <c r="F9490" i="1"/>
  <c r="F9491" i="1"/>
  <c r="F9270" i="1"/>
  <c r="F454" i="1"/>
  <c r="F455" i="1"/>
  <c r="F456" i="1"/>
  <c r="F457" i="1"/>
  <c r="F458" i="1"/>
  <c r="F415" i="1"/>
  <c r="F11999" i="1"/>
  <c r="F12000" i="1"/>
  <c r="F12001" i="1"/>
  <c r="F12002" i="1"/>
  <c r="F12003" i="1"/>
  <c r="F11227" i="1"/>
  <c r="F3422" i="1"/>
  <c r="F3423" i="1"/>
  <c r="F3424" i="1"/>
  <c r="F3425" i="1"/>
  <c r="F3426" i="1"/>
  <c r="F3548" i="1"/>
  <c r="F6825" i="1"/>
  <c r="F6449" i="1"/>
  <c r="F2947" i="1"/>
  <c r="F554" i="1"/>
  <c r="F6374" i="1"/>
  <c r="F6375" i="1"/>
  <c r="F6212" i="1"/>
  <c r="F10141" i="1"/>
  <c r="F10142" i="1"/>
  <c r="F9735" i="1"/>
  <c r="F2154" i="1"/>
  <c r="F11748" i="1"/>
  <c r="F13249" i="1"/>
  <c r="F10323" i="1"/>
  <c r="F9634" i="1"/>
  <c r="F8607" i="1"/>
  <c r="F9126" i="1"/>
  <c r="F4739" i="1"/>
  <c r="F4340" i="1"/>
  <c r="F14060" i="1"/>
  <c r="F10176" i="1"/>
  <c r="F9264" i="1"/>
  <c r="F10683" i="1"/>
  <c r="F9517" i="1"/>
  <c r="F6201" i="1"/>
  <c r="F5092" i="1"/>
  <c r="F13070" i="1"/>
  <c r="F12890" i="1"/>
  <c r="F13149" i="1"/>
  <c r="F4991" i="1"/>
  <c r="F14164" i="1"/>
  <c r="F14165" i="1"/>
  <c r="F14166" i="1"/>
  <c r="F3157" i="1"/>
  <c r="F7654" i="1"/>
  <c r="F10212" i="1"/>
  <c r="F10038" i="1"/>
  <c r="F9800" i="1"/>
  <c r="F9605" i="1"/>
  <c r="F9275" i="1"/>
  <c r="F13995" i="1"/>
  <c r="F9756" i="1"/>
  <c r="F2443" i="1"/>
  <c r="F2135" i="1"/>
  <c r="F5153" i="1"/>
  <c r="F4596" i="1"/>
  <c r="F4059" i="1"/>
  <c r="F3178" i="1"/>
  <c r="F1879" i="1"/>
  <c r="F1471" i="1"/>
  <c r="F1426" i="1"/>
  <c r="F1269" i="1"/>
  <c r="F1381" i="1"/>
  <c r="F5717" i="1"/>
  <c r="F5219" i="1"/>
  <c r="F5357" i="1"/>
  <c r="F4741" i="1"/>
  <c r="F5275" i="1"/>
  <c r="F8195" i="1"/>
  <c r="F7865" i="1"/>
  <c r="F7612" i="1"/>
  <c r="F7788" i="1"/>
  <c r="F6928" i="1"/>
  <c r="F867" i="1"/>
  <c r="F772" i="1"/>
  <c r="F11483" i="1"/>
  <c r="F917" i="1"/>
  <c r="F8374" i="1"/>
  <c r="F8254" i="1"/>
  <c r="F11200" i="1"/>
  <c r="F10937" i="1"/>
  <c r="F3911" i="1"/>
  <c r="F3619" i="1"/>
  <c r="F3259" i="1"/>
  <c r="F16603" i="1"/>
  <c r="F3760" i="1"/>
  <c r="F2229" i="1"/>
  <c r="F11737" i="1"/>
  <c r="F12736" i="1"/>
  <c r="F7922" i="1"/>
  <c r="F8060" i="1"/>
  <c r="F7387" i="1"/>
  <c r="F7681" i="1"/>
  <c r="F6899" i="1"/>
  <c r="F11242" i="1"/>
  <c r="F11620" i="1"/>
  <c r="F14040" i="1"/>
  <c r="F14048" i="1"/>
  <c r="F14049" i="1"/>
  <c r="F1174" i="1"/>
  <c r="F1000" i="1"/>
  <c r="F9609" i="1"/>
  <c r="F1639" i="1"/>
  <c r="F13297" i="1"/>
  <c r="F8451" i="1"/>
  <c r="F11837" i="1"/>
  <c r="F16888" i="1"/>
  <c r="F16060" i="1"/>
  <c r="F14878" i="1"/>
  <c r="F10202" i="1"/>
  <c r="F13153" i="1"/>
  <c r="F3378" i="1"/>
  <c r="F7184" i="1"/>
  <c r="F6906" i="1"/>
  <c r="F6738" i="1"/>
  <c r="F6268" i="1"/>
  <c r="F6641" i="1"/>
  <c r="F5272" i="1"/>
  <c r="F5365" i="1"/>
  <c r="F5509" i="1"/>
  <c r="F5220" i="1"/>
  <c r="F5148" i="1"/>
  <c r="F14982" i="1"/>
  <c r="F6490" i="1"/>
  <c r="F11448" i="1"/>
  <c r="F807" i="1"/>
  <c r="F902" i="1"/>
  <c r="F689" i="1"/>
  <c r="F609" i="1"/>
  <c r="F12023" i="1"/>
  <c r="F1947" i="1"/>
  <c r="F16955" i="1"/>
  <c r="F2529" i="1"/>
  <c r="F3277" i="1"/>
  <c r="F3041" i="1"/>
  <c r="F1724" i="1"/>
  <c r="F9685" i="1"/>
  <c r="F9686" i="1"/>
  <c r="F14477" i="1"/>
  <c r="F14478" i="1"/>
  <c r="F14479" i="1"/>
  <c r="F16899" i="1"/>
  <c r="F16864" i="1"/>
  <c r="F11246" i="1"/>
  <c r="F11247" i="1"/>
  <c r="F11248" i="1"/>
  <c r="F11249" i="1"/>
  <c r="F8837" i="1"/>
  <c r="F8332" i="1"/>
  <c r="F8796" i="1"/>
  <c r="F7930" i="1"/>
  <c r="F9152" i="1"/>
  <c r="F9123" i="1"/>
  <c r="F9512" i="1"/>
  <c r="F8131" i="1"/>
  <c r="F14061" i="1"/>
  <c r="F13173" i="1"/>
  <c r="F10986" i="1"/>
  <c r="F5232" i="1"/>
  <c r="F2586" i="1"/>
  <c r="F3280" i="1"/>
  <c r="F3875" i="1"/>
  <c r="F11895" i="1"/>
  <c r="F11795" i="1"/>
  <c r="F9801" i="1"/>
  <c r="F1354" i="1"/>
  <c r="F1179" i="1"/>
  <c r="F13975" i="1"/>
  <c r="F14323" i="1"/>
  <c r="F7882" i="1"/>
  <c r="F7883" i="1"/>
  <c r="F7884" i="1"/>
  <c r="F7885" i="1"/>
  <c r="F1039" i="1"/>
  <c r="F5695" i="1"/>
  <c r="F5563" i="1"/>
  <c r="F5419" i="1"/>
  <c r="F4063" i="1"/>
  <c r="F3670" i="1"/>
  <c r="F3641" i="1"/>
  <c r="F11066" i="1"/>
  <c r="F8706" i="1"/>
  <c r="F9218" i="1"/>
  <c r="F7722" i="1"/>
  <c r="F9313" i="1"/>
  <c r="F9454" i="1"/>
  <c r="F7629" i="1"/>
  <c r="F3088" i="1"/>
  <c r="F14968" i="1"/>
  <c r="F13957" i="1"/>
  <c r="F15306" i="1"/>
  <c r="F16043" i="1"/>
  <c r="F8748" i="1"/>
  <c r="F8749" i="1"/>
  <c r="F8750" i="1"/>
  <c r="F7744" i="1"/>
  <c r="F6592" i="1"/>
  <c r="F6175" i="1"/>
  <c r="F2655" i="1"/>
  <c r="F509" i="1"/>
  <c r="F3028" i="1"/>
  <c r="F6126" i="1"/>
  <c r="F3126" i="1"/>
  <c r="F2014" i="1"/>
  <c r="F2839" i="1"/>
  <c r="F6800" i="1"/>
  <c r="F6736" i="1"/>
  <c r="F8957" i="1"/>
  <c r="F8876" i="1"/>
  <c r="F9768" i="1"/>
  <c r="F5045" i="1"/>
  <c r="F4577" i="1"/>
  <c r="F3144" i="1"/>
  <c r="F5769" i="1"/>
  <c r="F9316" i="1"/>
  <c r="F3761" i="1"/>
  <c r="F11058" i="1"/>
  <c r="F10492" i="1"/>
  <c r="F806" i="1"/>
  <c r="F720" i="1"/>
  <c r="F2828" i="1"/>
  <c r="F5718" i="1"/>
  <c r="F7485" i="1"/>
  <c r="F7818" i="1"/>
  <c r="F7751" i="1"/>
  <c r="F7656" i="1"/>
  <c r="F7492" i="1"/>
  <c r="F7493" i="1"/>
  <c r="F1513" i="1"/>
  <c r="F1313" i="1"/>
  <c r="F1314" i="1"/>
  <c r="F6956" i="1"/>
  <c r="F5863" i="1"/>
  <c r="F5864" i="1"/>
  <c r="F14239" i="1"/>
  <c r="F14305" i="1"/>
  <c r="F14306" i="1"/>
  <c r="F7778" i="1"/>
  <c r="F7297" i="1"/>
  <c r="F7298" i="1"/>
  <c r="F5832" i="1"/>
  <c r="F6364" i="1"/>
  <c r="F8689" i="1"/>
  <c r="F9068" i="1"/>
  <c r="F13832" i="1"/>
  <c r="F13833" i="1"/>
  <c r="F13834" i="1"/>
  <c r="F13750" i="1"/>
  <c r="F13835" i="1"/>
  <c r="F13836" i="1"/>
  <c r="F10604" i="1"/>
  <c r="F10605" i="1"/>
  <c r="F10509" i="1"/>
  <c r="F10606" i="1"/>
  <c r="F10607" i="1"/>
  <c r="F15544" i="1"/>
  <c r="F15456" i="1"/>
  <c r="F15545" i="1"/>
  <c r="F6877" i="1"/>
  <c r="F6878" i="1"/>
  <c r="F6879" i="1"/>
  <c r="F6141" i="1"/>
  <c r="F10740" i="1"/>
  <c r="F10741" i="1"/>
  <c r="F10742" i="1"/>
  <c r="F10390" i="1"/>
  <c r="F9210" i="1"/>
  <c r="F9211" i="1"/>
  <c r="F9212" i="1"/>
  <c r="F8623" i="1"/>
  <c r="F12243" i="1"/>
  <c r="F7771" i="1"/>
  <c r="F3819" i="1"/>
  <c r="F3560" i="1"/>
  <c r="F41" i="1"/>
  <c r="F32" i="1"/>
  <c r="F450" i="1"/>
  <c r="F403" i="1"/>
  <c r="F2598" i="1"/>
  <c r="F2361" i="1"/>
  <c r="F432" i="1"/>
  <c r="F402" i="1"/>
  <c r="F1594" i="1"/>
  <c r="F167" i="1"/>
  <c r="F1944" i="1"/>
  <c r="F6208" i="1"/>
  <c r="F7182" i="1"/>
  <c r="F1055" i="1"/>
  <c r="F5861" i="1"/>
  <c r="F5891" i="1"/>
  <c r="F5862" i="1"/>
  <c r="F615" i="1"/>
  <c r="F566" i="1"/>
  <c r="F616" i="1"/>
  <c r="F1064" i="1"/>
  <c r="F1065" i="1"/>
  <c r="F1066" i="1"/>
  <c r="F1067" i="1"/>
  <c r="F1068" i="1"/>
  <c r="F1069" i="1"/>
  <c r="F638" i="1"/>
  <c r="F639" i="1"/>
  <c r="F640" i="1"/>
  <c r="F641" i="1"/>
  <c r="F642" i="1"/>
  <c r="F643" i="1"/>
  <c r="F4631" i="1"/>
  <c r="F4632" i="1"/>
  <c r="F4633" i="1"/>
  <c r="F4634" i="1"/>
  <c r="F4635" i="1"/>
  <c r="F4636" i="1"/>
  <c r="F14055" i="1"/>
  <c r="F14056" i="1"/>
  <c r="F13562" i="1"/>
  <c r="F14057" i="1"/>
  <c r="F14058" i="1"/>
  <c r="F14059" i="1"/>
  <c r="F14519" i="1"/>
  <c r="F14520" i="1"/>
  <c r="F14899" i="1"/>
  <c r="F14521" i="1"/>
  <c r="F14522" i="1"/>
  <c r="F14523" i="1"/>
  <c r="F3480" i="1"/>
  <c r="F3481" i="1"/>
  <c r="F3846" i="1"/>
  <c r="F8193" i="1"/>
  <c r="F8194" i="1"/>
  <c r="F8331" i="1"/>
  <c r="F1777" i="1"/>
  <c r="F1778" i="1"/>
  <c r="F1779" i="1"/>
  <c r="F1780" i="1"/>
  <c r="F143" i="1"/>
  <c r="F144" i="1"/>
  <c r="F145" i="1"/>
  <c r="F146" i="1"/>
  <c r="F4496" i="1"/>
  <c r="F4497" i="1"/>
  <c r="F4498" i="1"/>
  <c r="F4499" i="1"/>
  <c r="F1582" i="1"/>
  <c r="F1583" i="1"/>
  <c r="F1584" i="1"/>
  <c r="F1585" i="1"/>
  <c r="F6631" i="1"/>
  <c r="F6632" i="1"/>
  <c r="F6633" i="1"/>
  <c r="F6634" i="1"/>
  <c r="F9140" i="1"/>
  <c r="F9141" i="1"/>
  <c r="F9142" i="1"/>
  <c r="F9143" i="1"/>
  <c r="F3398" i="1"/>
  <c r="F286" i="1"/>
  <c r="F2601" i="1"/>
  <c r="F558" i="1"/>
  <c r="F559" i="1"/>
  <c r="F14" i="1"/>
  <c r="F15" i="1"/>
  <c r="F4715" i="1"/>
  <c r="F4716" i="1"/>
  <c r="F542" i="1"/>
  <c r="F543" i="1"/>
  <c r="F6635" i="1"/>
  <c r="F6636" i="1"/>
  <c r="F9144" i="1"/>
  <c r="F9145" i="1"/>
  <c r="F13239" i="1"/>
  <c r="F13240" i="1"/>
  <c r="F14969" i="1"/>
  <c r="F15521" i="1"/>
  <c r="F8302" i="1"/>
  <c r="F11047" i="1"/>
  <c r="F12353" i="1"/>
  <c r="F10958" i="1"/>
  <c r="F10383" i="1"/>
  <c r="F4731" i="1"/>
  <c r="F4428" i="1"/>
  <c r="F3566" i="1"/>
  <c r="F3900" i="1"/>
  <c r="F4181" i="1"/>
  <c r="F4511" i="1"/>
  <c r="F4366" i="1"/>
  <c r="F4520" i="1"/>
  <c r="F4457" i="1"/>
  <c r="F4192" i="1"/>
  <c r="F4117" i="1"/>
  <c r="F3967" i="1"/>
  <c r="F1063" i="1"/>
  <c r="F963" i="1"/>
  <c r="F947" i="1"/>
  <c r="F1009" i="1"/>
  <c r="F940" i="1"/>
  <c r="F723" i="1"/>
  <c r="F948" i="1"/>
  <c r="F998" i="1"/>
  <c r="F834" i="1"/>
  <c r="F4014" i="1"/>
  <c r="F4043" i="1"/>
  <c r="F3457" i="1"/>
  <c r="F6975" i="1"/>
  <c r="F6976" i="1"/>
  <c r="F6977" i="1"/>
  <c r="F6978" i="1"/>
  <c r="F6686" i="1"/>
  <c r="F8123" i="1"/>
  <c r="F7053" i="1"/>
  <c r="F8124" i="1"/>
  <c r="F8125" i="1"/>
  <c r="F7364" i="1"/>
  <c r="F7153" i="1"/>
  <c r="F5247" i="1"/>
  <c r="F5994" i="1"/>
  <c r="F6761" i="1"/>
  <c r="F5162" i="1"/>
  <c r="F5448" i="1"/>
  <c r="F2421" i="1"/>
  <c r="F8918" i="1"/>
  <c r="F11094" i="1"/>
  <c r="F10385" i="1"/>
  <c r="F10425" i="1"/>
  <c r="F8642" i="1"/>
  <c r="F7898" i="1"/>
  <c r="F7349" i="1"/>
  <c r="F12682" i="1"/>
  <c r="F12027" i="1"/>
  <c r="F8226" i="1"/>
  <c r="F8227" i="1"/>
  <c r="F7161" i="1"/>
  <c r="F10616" i="1"/>
  <c r="F10617" i="1"/>
  <c r="F10618" i="1"/>
  <c r="F10619" i="1"/>
  <c r="F10378" i="1"/>
  <c r="F10620" i="1"/>
  <c r="F10621" i="1"/>
  <c r="F625" i="1"/>
  <c r="F3373" i="1"/>
  <c r="F4136" i="1"/>
  <c r="F2411" i="1"/>
  <c r="F2029" i="1"/>
  <c r="F5912" i="1"/>
  <c r="F6969" i="1"/>
  <c r="F7511" i="1"/>
  <c r="F9817" i="1"/>
  <c r="F6053" i="1"/>
  <c r="F14827" i="1"/>
  <c r="F13553" i="1"/>
  <c r="F8408" i="1"/>
  <c r="F7743" i="1"/>
  <c r="F8947" i="1"/>
  <c r="F8615" i="1"/>
  <c r="F6227" i="1"/>
  <c r="F6293" i="1"/>
  <c r="F8110" i="1"/>
  <c r="F9362" i="1"/>
  <c r="F8523" i="1"/>
  <c r="F8167" i="1"/>
  <c r="F9455" i="1"/>
  <c r="F5367" i="1"/>
  <c r="F6791" i="1"/>
  <c r="F3558" i="1"/>
  <c r="F10045" i="1"/>
  <c r="F9802" i="1"/>
  <c r="F7294" i="1"/>
  <c r="F9106" i="1"/>
  <c r="F6585" i="1"/>
  <c r="F7721" i="1"/>
  <c r="F9749" i="1"/>
  <c r="F10226" i="1"/>
  <c r="F11780" i="1"/>
  <c r="F11779" i="1"/>
  <c r="F11417" i="1"/>
  <c r="F7424" i="1"/>
  <c r="F7425" i="1"/>
  <c r="F7426" i="1"/>
  <c r="F7427" i="1"/>
  <c r="F7423" i="1"/>
  <c r="F9511" i="1"/>
  <c r="F13885" i="1"/>
  <c r="F560" i="1"/>
  <c r="F2386" i="1"/>
  <c r="F2219" i="1"/>
  <c r="F742" i="1"/>
  <c r="F675" i="1"/>
  <c r="F1731" i="1"/>
  <c r="F1464" i="1"/>
  <c r="F10435" i="1"/>
  <c r="F9713" i="1"/>
  <c r="F2112" i="1"/>
  <c r="F1948" i="1"/>
  <c r="F750" i="1"/>
  <c r="F550" i="1"/>
  <c r="F3490" i="1"/>
  <c r="F3236" i="1"/>
  <c r="F2465" i="1"/>
  <c r="F2718" i="1"/>
  <c r="F5582" i="1"/>
  <c r="F5415" i="1"/>
  <c r="F213" i="1"/>
  <c r="F151" i="1"/>
  <c r="F115" i="1"/>
  <c r="F107" i="1"/>
  <c r="F116" i="1"/>
  <c r="F104" i="1"/>
  <c r="F109" i="1"/>
  <c r="F100" i="1"/>
  <c r="F1260" i="1"/>
  <c r="F1323" i="1"/>
  <c r="F1239" i="1"/>
  <c r="F1246" i="1"/>
  <c r="F1227" i="1"/>
  <c r="F1187" i="1"/>
  <c r="F9014" i="1"/>
  <c r="F9015" i="1"/>
  <c r="F9016" i="1"/>
  <c r="F8462" i="1"/>
  <c r="F8463" i="1"/>
  <c r="F8464" i="1"/>
  <c r="F8465" i="1"/>
  <c r="F8466" i="1"/>
  <c r="F7372" i="1"/>
  <c r="F8349" i="1"/>
  <c r="F8510" i="1"/>
  <c r="F8350" i="1"/>
  <c r="F8511" i="1"/>
  <c r="F8312" i="1"/>
  <c r="F8512" i="1"/>
  <c r="F11955" i="1"/>
  <c r="F10729" i="1"/>
  <c r="F11978" i="1"/>
  <c r="F11979" i="1"/>
  <c r="F10311" i="1"/>
  <c r="F9803" i="1"/>
  <c r="F9804" i="1"/>
  <c r="F13263" i="1"/>
  <c r="F12523" i="1"/>
  <c r="F12524" i="1"/>
  <c r="F10081" i="1"/>
  <c r="F10817" i="1"/>
  <c r="F10720" i="1"/>
  <c r="F10688" i="1"/>
  <c r="F7084" i="1"/>
  <c r="F7085" i="1"/>
  <c r="F7086" i="1"/>
  <c r="F7087" i="1"/>
  <c r="F16475" i="1"/>
  <c r="F17096" i="1"/>
  <c r="F17287" i="1"/>
  <c r="F14812" i="1"/>
  <c r="F14437" i="1"/>
  <c r="F6857" i="1"/>
  <c r="F9031" i="1"/>
  <c r="F8146" i="1"/>
  <c r="F3514" i="1"/>
  <c r="F3076" i="1"/>
  <c r="F11110" i="1"/>
  <c r="F14796" i="1"/>
  <c r="F8582" i="1"/>
  <c r="F4199" i="1"/>
  <c r="F1159" i="1"/>
  <c r="F4284" i="1"/>
  <c r="F4285" i="1"/>
  <c r="F4286" i="1"/>
  <c r="F4287" i="1"/>
  <c r="F4288" i="1"/>
  <c r="F15905" i="1"/>
  <c r="F15906" i="1"/>
  <c r="F15629" i="1"/>
  <c r="F13379" i="1"/>
  <c r="F13380" i="1"/>
  <c r="F13094" i="1"/>
  <c r="F6396" i="1"/>
  <c r="F6397" i="1"/>
  <c r="F6398" i="1"/>
  <c r="F6399" i="1"/>
  <c r="F6400" i="1"/>
  <c r="F9820" i="1"/>
  <c r="F9821" i="1"/>
  <c r="F10039" i="1"/>
  <c r="F9822" i="1"/>
  <c r="F6093" i="1"/>
  <c r="F5975" i="1"/>
  <c r="F6094" i="1"/>
  <c r="F6095" i="1"/>
  <c r="F5634" i="1"/>
  <c r="F8802" i="1"/>
  <c r="F8716" i="1"/>
  <c r="F8803" i="1"/>
  <c r="F8804" i="1"/>
  <c r="F8320" i="1"/>
  <c r="F5817" i="1"/>
  <c r="F5653" i="1"/>
  <c r="F14102" i="1"/>
  <c r="F14211" i="1"/>
  <c r="F14041" i="1"/>
  <c r="F2459" i="1"/>
  <c r="F2617" i="1"/>
  <c r="F2284" i="1"/>
  <c r="F5810" i="1"/>
  <c r="F4611" i="1"/>
  <c r="F4657" i="1"/>
  <c r="F4104" i="1"/>
  <c r="F2422" i="1"/>
  <c r="F2181" i="1"/>
  <c r="F1870" i="1"/>
  <c r="F1864" i="1"/>
  <c r="F4329" i="1"/>
  <c r="F4437" i="1"/>
  <c r="F4240" i="1"/>
  <c r="F349" i="1"/>
  <c r="F11152" i="1"/>
  <c r="F10818" i="1"/>
  <c r="F10466" i="1"/>
  <c r="F1368" i="1"/>
  <c r="F134" i="1"/>
  <c r="F4317" i="1"/>
  <c r="F2543" i="1"/>
  <c r="F1312" i="1"/>
  <c r="F14615" i="1"/>
  <c r="F13906" i="1"/>
  <c r="F12221" i="1"/>
  <c r="F11981" i="1"/>
  <c r="F10554" i="1"/>
  <c r="F10158" i="1"/>
  <c r="F10577" i="1"/>
  <c r="F9696" i="1"/>
  <c r="F17181" i="1"/>
  <c r="F17126" i="1"/>
  <c r="F17010" i="1"/>
  <c r="F16793" i="1"/>
  <c r="F16928" i="1"/>
  <c r="F16879" i="1"/>
  <c r="F13915" i="1"/>
  <c r="F13981" i="1"/>
  <c r="F12440" i="1"/>
  <c r="F12934" i="1"/>
  <c r="F11781" i="1"/>
  <c r="F11418" i="1"/>
  <c r="F14912" i="1"/>
  <c r="F14944" i="1"/>
  <c r="F15526" i="1"/>
  <c r="F5691" i="1"/>
  <c r="F8012" i="1"/>
  <c r="F8013" i="1"/>
  <c r="F8014" i="1"/>
  <c r="F8015" i="1"/>
  <c r="F12088" i="1"/>
  <c r="F12089" i="1"/>
  <c r="F11935" i="1"/>
  <c r="F10247" i="1"/>
  <c r="F10248" i="1"/>
  <c r="F12789" i="1"/>
  <c r="F12790" i="1"/>
  <c r="F850" i="1"/>
  <c r="F96" i="1"/>
  <c r="F10138" i="1"/>
  <c r="F10139" i="1"/>
  <c r="F10140" i="1"/>
  <c r="F9868" i="1"/>
  <c r="F6493" i="1"/>
  <c r="F11485" i="1"/>
  <c r="F11517" i="1"/>
  <c r="F16346" i="1"/>
  <c r="F11070" i="1"/>
  <c r="F11692" i="1"/>
  <c r="F11531" i="1"/>
  <c r="F13881" i="1"/>
  <c r="F14566" i="1"/>
  <c r="F14275" i="1"/>
  <c r="F14042" i="1"/>
  <c r="F14212" i="1"/>
  <c r="F14071" i="1"/>
  <c r="F2285" i="1"/>
  <c r="F2618" i="1"/>
  <c r="F2423" i="1"/>
  <c r="F11173" i="1"/>
  <c r="F11038" i="1"/>
  <c r="F10344" i="1"/>
  <c r="F3564" i="1"/>
  <c r="F3317" i="1"/>
  <c r="F7453" i="1"/>
  <c r="F7122" i="1"/>
  <c r="F12196" i="1"/>
  <c r="F12140" i="1"/>
  <c r="F5106" i="1"/>
  <c r="F4850" i="1"/>
  <c r="F7251" i="1"/>
  <c r="F7252" i="1"/>
  <c r="F17080" i="1"/>
  <c r="F16118" i="1"/>
  <c r="F4729" i="1"/>
  <c r="F4477" i="1"/>
  <c r="F3529" i="1"/>
  <c r="F6314" i="1"/>
  <c r="F2332" i="1"/>
  <c r="F8308" i="1"/>
  <c r="F6060" i="1"/>
  <c r="F15469" i="1"/>
  <c r="F11048" i="1"/>
  <c r="F16749" i="1"/>
  <c r="F16750" i="1"/>
  <c r="F16751" i="1"/>
  <c r="F16701" i="1"/>
  <c r="F3958" i="1"/>
  <c r="F10890" i="1"/>
  <c r="F14945" i="1"/>
  <c r="F15527" i="1"/>
  <c r="F14946" i="1"/>
  <c r="F13665" i="1"/>
  <c r="F4095" i="1"/>
  <c r="F3877" i="1"/>
  <c r="F4031" i="1"/>
  <c r="F3749" i="1"/>
  <c r="F12843" i="1"/>
  <c r="F4851" i="1"/>
  <c r="F9111" i="1"/>
  <c r="F14361" i="1"/>
  <c r="F14860" i="1"/>
  <c r="F13987" i="1"/>
  <c r="F9906" i="1"/>
  <c r="F11751" i="1"/>
  <c r="F10021" i="1"/>
  <c r="F8452" i="1"/>
  <c r="F12080" i="1"/>
  <c r="F11964" i="1"/>
  <c r="F4691" i="1"/>
  <c r="F14005" i="1"/>
  <c r="F14624" i="1"/>
  <c r="F11228" i="1"/>
  <c r="F4670" i="1"/>
  <c r="F16977" i="1"/>
  <c r="F16257" i="1"/>
  <c r="F7319" i="1"/>
  <c r="F7320" i="1"/>
  <c r="F7321" i="1"/>
  <c r="F7322" i="1"/>
  <c r="F12160" i="1"/>
  <c r="F12161" i="1"/>
  <c r="F12162" i="1"/>
  <c r="F12163" i="1"/>
  <c r="F8663" i="1"/>
  <c r="F8664" i="1"/>
  <c r="F8665" i="1"/>
  <c r="F8666" i="1"/>
  <c r="F8667" i="1"/>
  <c r="F12962" i="1"/>
  <c r="F12963" i="1"/>
  <c r="F12964" i="1"/>
  <c r="F12965" i="1"/>
  <c r="F11576" i="1"/>
  <c r="F11577" i="1"/>
  <c r="F11578" i="1"/>
  <c r="F133" i="1"/>
  <c r="F81" i="1"/>
  <c r="F4883" i="1"/>
  <c r="F862" i="1"/>
  <c r="F11667" i="1"/>
  <c r="F11833" i="1"/>
  <c r="F11138" i="1"/>
  <c r="F11877" i="1"/>
  <c r="F16958" i="1"/>
  <c r="F17000" i="1"/>
  <c r="F17037" i="1"/>
  <c r="F12436" i="1"/>
  <c r="F13825" i="1"/>
  <c r="F5476" i="1"/>
  <c r="F4713" i="1"/>
  <c r="F4301" i="1"/>
  <c r="F4481" i="1"/>
  <c r="F4211" i="1"/>
  <c r="F7701" i="1"/>
  <c r="F3462" i="1"/>
  <c r="F3959" i="1"/>
  <c r="F3230" i="1"/>
  <c r="F2832" i="1"/>
  <c r="F2824" i="1"/>
  <c r="F2313" i="1"/>
  <c r="F2098" i="1"/>
  <c r="F15631" i="1"/>
  <c r="F14697" i="1"/>
  <c r="F14382" i="1"/>
  <c r="F13050" i="1"/>
  <c r="F10735" i="1"/>
  <c r="F10721" i="1"/>
  <c r="F9657" i="1"/>
  <c r="F9555" i="1"/>
  <c r="F4581" i="1"/>
  <c r="F3745" i="1"/>
  <c r="F11345" i="1"/>
  <c r="F11312" i="1"/>
  <c r="F4005" i="1"/>
  <c r="F3821" i="1"/>
  <c r="F774" i="1"/>
  <c r="F692" i="1"/>
  <c r="F7405" i="1"/>
  <c r="F7634" i="1"/>
  <c r="F7128" i="1"/>
  <c r="F5527" i="1"/>
  <c r="F6483" i="1"/>
  <c r="F3163" i="1"/>
  <c r="F8065" i="1"/>
  <c r="F7685" i="1"/>
  <c r="F11653" i="1"/>
  <c r="F11680" i="1"/>
  <c r="F3276" i="1"/>
  <c r="F2820" i="1"/>
  <c r="F10795" i="1"/>
  <c r="F14216" i="1"/>
  <c r="F5017" i="1"/>
  <c r="F2994" i="1"/>
  <c r="F9043" i="1"/>
  <c r="F5847" i="1"/>
  <c r="F3104" i="1"/>
  <c r="F3103" i="1"/>
  <c r="F2760" i="1"/>
  <c r="F2639" i="1"/>
  <c r="F2121" i="1"/>
  <c r="F15403" i="1"/>
  <c r="F16391" i="1"/>
  <c r="F13966" i="1"/>
  <c r="F1433" i="1"/>
  <c r="F12923" i="1"/>
  <c r="F7730" i="1"/>
  <c r="F12608" i="1"/>
  <c r="F2980" i="1"/>
  <c r="F12883" i="1"/>
  <c r="F1782" i="1"/>
  <c r="F13924" i="1"/>
  <c r="F10979" i="1"/>
  <c r="F9724" i="1"/>
  <c r="F9289" i="1"/>
  <c r="F6560" i="1"/>
  <c r="F10049" i="1"/>
  <c r="F6881" i="1"/>
  <c r="F11608" i="1"/>
  <c r="F11460" i="1"/>
  <c r="F13525" i="1"/>
  <c r="F7496" i="1"/>
  <c r="F2317" i="1"/>
  <c r="F4692" i="1"/>
  <c r="F3743" i="1"/>
  <c r="F1366" i="1"/>
  <c r="F330" i="1"/>
  <c r="F307" i="1"/>
  <c r="F475" i="1"/>
  <c r="F476" i="1"/>
  <c r="F798" i="1"/>
  <c r="F799" i="1"/>
  <c r="F3571" i="1"/>
  <c r="F3572" i="1"/>
  <c r="F1603" i="1"/>
  <c r="F1604" i="1"/>
  <c r="F7837" i="1"/>
  <c r="F7838" i="1"/>
  <c r="F7839" i="1"/>
  <c r="F11479" i="1"/>
  <c r="F11185" i="1"/>
  <c r="F11480" i="1"/>
  <c r="F11186" i="1"/>
  <c r="F8858" i="1"/>
  <c r="F10512" i="1"/>
  <c r="F10043" i="1"/>
  <c r="F10513" i="1"/>
  <c r="F12004" i="1"/>
  <c r="F14325" i="1"/>
  <c r="F13808" i="1"/>
  <c r="F14326" i="1"/>
  <c r="F12844" i="1"/>
  <c r="F12700" i="1"/>
  <c r="F7278" i="1"/>
  <c r="F4241" i="1"/>
  <c r="F3736" i="1"/>
  <c r="F3609" i="1"/>
  <c r="F3854" i="1"/>
  <c r="F2203" i="1"/>
  <c r="F878" i="1"/>
  <c r="F13958" i="1"/>
  <c r="F12795" i="1"/>
  <c r="F12363" i="1"/>
  <c r="F11104" i="1"/>
  <c r="F12288" i="1"/>
  <c r="F11900" i="1"/>
  <c r="F11806" i="1"/>
  <c r="F11267" i="1"/>
  <c r="F10040" i="1"/>
  <c r="F10155" i="1"/>
  <c r="F8939" i="1"/>
  <c r="F5578" i="1"/>
  <c r="F4866" i="1"/>
  <c r="F3200" i="1"/>
  <c r="F2957" i="1"/>
  <c r="F2611" i="1"/>
  <c r="F2216" i="1"/>
  <c r="F1694" i="1"/>
  <c r="F1716" i="1"/>
  <c r="F4281" i="1"/>
  <c r="F13282" i="1"/>
  <c r="F2950" i="1"/>
  <c r="F2251" i="1"/>
  <c r="F3412" i="1"/>
  <c r="F2640" i="1"/>
  <c r="F3023" i="1"/>
  <c r="F2211" i="1"/>
  <c r="F12869" i="1"/>
  <c r="F13376" i="1"/>
  <c r="F5671" i="1"/>
  <c r="F10262" i="1"/>
  <c r="F7420" i="1"/>
  <c r="F7900" i="1"/>
  <c r="F7759" i="1"/>
  <c r="F13616" i="1"/>
  <c r="F9912" i="1"/>
  <c r="F8676" i="1"/>
  <c r="F12908" i="1"/>
  <c r="F11214" i="1"/>
  <c r="F12796" i="1"/>
  <c r="F11931" i="1"/>
  <c r="F11674" i="1"/>
  <c r="F12434" i="1"/>
  <c r="F7821" i="1"/>
  <c r="F10413" i="1"/>
  <c r="F1322" i="1"/>
  <c r="F5035" i="1"/>
  <c r="F10185" i="1"/>
  <c r="F958" i="1"/>
  <c r="F939" i="1"/>
  <c r="F903" i="1"/>
  <c r="F608" i="1"/>
  <c r="F5930" i="1"/>
  <c r="F6182" i="1"/>
  <c r="F6130" i="1"/>
  <c r="F4370" i="1"/>
  <c r="F2172" i="1"/>
  <c r="F1605" i="1"/>
  <c r="F2318" i="1"/>
  <c r="F3979" i="1"/>
  <c r="F1341" i="1"/>
  <c r="F7544" i="1"/>
  <c r="F6577" i="1"/>
  <c r="F1703" i="1"/>
  <c r="F1222" i="1"/>
  <c r="F17560" i="1"/>
  <c r="F15896" i="1"/>
  <c r="F13925" i="1"/>
  <c r="F13233" i="1"/>
  <c r="F10719" i="1"/>
  <c r="F15649" i="1"/>
  <c r="F15716" i="1"/>
  <c r="F12464" i="1"/>
  <c r="F8921" i="1"/>
  <c r="F11087" i="1"/>
  <c r="F13800" i="1"/>
  <c r="F761" i="1"/>
  <c r="F9873" i="1"/>
  <c r="F11493" i="1"/>
  <c r="F120" i="1"/>
  <c r="F73" i="1"/>
  <c r="F4936" i="1"/>
  <c r="F818" i="1"/>
  <c r="F7051" i="1"/>
  <c r="F7177" i="1"/>
  <c r="F7052" i="1"/>
  <c r="F6905" i="1"/>
  <c r="F7178" i="1"/>
  <c r="F7142" i="1"/>
  <c r="F7179" i="1"/>
  <c r="F9784" i="1"/>
  <c r="F9786" i="1"/>
  <c r="F9787" i="1"/>
  <c r="F9788" i="1"/>
  <c r="F9789" i="1"/>
  <c r="F9888" i="1"/>
  <c r="F9889" i="1"/>
  <c r="F9890" i="1"/>
  <c r="F9891" i="1"/>
  <c r="F8979" i="1"/>
  <c r="F8578" i="1"/>
  <c r="F8454" i="1"/>
  <c r="F8579" i="1"/>
  <c r="F8411" i="1"/>
  <c r="F10071" i="1"/>
  <c r="F10639" i="1"/>
  <c r="F9743" i="1"/>
  <c r="F10640" i="1"/>
  <c r="F10644" i="1"/>
  <c r="F12487" i="1"/>
  <c r="F12038" i="1"/>
  <c r="F11569" i="1"/>
  <c r="F12039" i="1"/>
  <c r="F11890" i="1"/>
  <c r="F8169" i="1"/>
  <c r="F8170" i="1"/>
  <c r="F8171" i="1"/>
  <c r="F7010" i="1"/>
  <c r="F7105" i="1"/>
  <c r="F7106" i="1"/>
  <c r="F4508" i="1"/>
  <c r="F10030" i="1"/>
  <c r="F16048" i="1"/>
  <c r="F16258" i="1"/>
  <c r="F489" i="1"/>
  <c r="F447" i="1"/>
  <c r="F263" i="1"/>
  <c r="F15079" i="1"/>
  <c r="F14625" i="1"/>
  <c r="F14362" i="1"/>
  <c r="F15764" i="1"/>
  <c r="F15193" i="1"/>
  <c r="F15464" i="1"/>
  <c r="F1360" i="1"/>
  <c r="F7216" i="1"/>
  <c r="F6700" i="1"/>
  <c r="F6804" i="1"/>
  <c r="F6979" i="1"/>
  <c r="F7418" i="1"/>
  <c r="F10415" i="1"/>
  <c r="F15165" i="1"/>
  <c r="F14772" i="1"/>
  <c r="F6522" i="1"/>
  <c r="F6080" i="1"/>
  <c r="F11289" i="1"/>
  <c r="F15393" i="1"/>
  <c r="F14064" i="1"/>
  <c r="F14383" i="1"/>
  <c r="F12219" i="1"/>
  <c r="F14303" i="1"/>
  <c r="F12670" i="1"/>
  <c r="F6217" i="1"/>
  <c r="F5704" i="1"/>
  <c r="F5946" i="1"/>
  <c r="F5894" i="1"/>
  <c r="F5212" i="1"/>
  <c r="F4682" i="1"/>
  <c r="F1248" i="1"/>
  <c r="F15516" i="1"/>
  <c r="F14508" i="1"/>
  <c r="F13156" i="1"/>
  <c r="F8416" i="1"/>
  <c r="F1369" i="1"/>
  <c r="F13345" i="1"/>
  <c r="F13489" i="1"/>
  <c r="F1275" i="1"/>
  <c r="F1188" i="1"/>
  <c r="F2434" i="1"/>
  <c r="F12721" i="1"/>
  <c r="F16814" i="1"/>
  <c r="F16815" i="1"/>
  <c r="F11450" i="1"/>
  <c r="F11989" i="1"/>
  <c r="F4760" i="1"/>
  <c r="F1890" i="1"/>
  <c r="F16401" i="1"/>
  <c r="F4916" i="1"/>
  <c r="F4922" i="1"/>
  <c r="F4659" i="1"/>
  <c r="F4161" i="1"/>
  <c r="F6453" i="1"/>
  <c r="F6324" i="1"/>
  <c r="F6693" i="1"/>
  <c r="F687" i="1"/>
  <c r="F8892" i="1"/>
  <c r="F8989" i="1"/>
  <c r="F9089" i="1"/>
  <c r="F9335" i="1"/>
  <c r="F11398" i="1"/>
  <c r="F14175" i="1"/>
  <c r="F12193" i="1"/>
  <c r="F13257" i="1"/>
  <c r="F13056" i="1"/>
  <c r="F9723" i="1"/>
  <c r="F11433" i="1"/>
  <c r="F7989" i="1"/>
  <c r="F4742" i="1"/>
  <c r="F8905" i="1"/>
  <c r="F10037" i="1"/>
  <c r="F8396" i="1"/>
  <c r="F10089" i="1"/>
  <c r="F10090" i="1"/>
  <c r="F8415" i="1"/>
  <c r="F7361" i="1"/>
  <c r="F7362" i="1"/>
  <c r="F6745" i="1"/>
  <c r="F7363" i="1"/>
  <c r="F8346" i="1"/>
  <c r="F7731" i="1"/>
  <c r="F12358" i="1"/>
  <c r="F12641" i="1"/>
  <c r="F12642" i="1"/>
  <c r="F12129" i="1"/>
  <c r="F12643" i="1"/>
  <c r="F12359" i="1"/>
  <c r="F11982" i="1"/>
  <c r="F8189" i="1"/>
  <c r="F8190" i="1"/>
  <c r="F8191" i="1"/>
  <c r="F8192" i="1"/>
  <c r="F8692" i="1"/>
  <c r="F8807" i="1"/>
  <c r="F8808" i="1"/>
  <c r="F8495" i="1"/>
  <c r="F13182" i="1"/>
  <c r="F11930" i="1"/>
  <c r="F13183" i="1"/>
  <c r="F5128" i="1"/>
  <c r="F5129" i="1"/>
  <c r="F5130" i="1"/>
  <c r="F5131" i="1"/>
  <c r="F5122" i="1"/>
  <c r="F5132" i="1"/>
  <c r="F5133" i="1"/>
  <c r="F548" i="1"/>
  <c r="F442" i="1"/>
  <c r="F3106" i="1"/>
  <c r="F2088" i="1"/>
  <c r="F10914" i="1"/>
  <c r="F10915" i="1"/>
  <c r="F10916" i="1"/>
  <c r="F10917" i="1"/>
  <c r="F13000" i="1"/>
  <c r="F13001" i="1"/>
  <c r="F13002" i="1"/>
  <c r="F13003" i="1"/>
  <c r="F11544" i="1"/>
  <c r="F11408" i="1"/>
  <c r="F11545" i="1"/>
  <c r="F11546" i="1"/>
  <c r="F11579" i="1"/>
  <c r="F13535" i="1"/>
  <c r="F13481" i="1"/>
  <c r="F13536" i="1"/>
  <c r="F13537" i="1"/>
  <c r="F12924" i="1"/>
  <c r="F4414" i="1"/>
  <c r="F9955" i="1"/>
  <c r="F12845" i="1"/>
  <c r="F4494" i="1"/>
  <c r="F10238" i="1"/>
  <c r="F9720" i="1"/>
  <c r="F8246" i="1"/>
  <c r="F7823" i="1"/>
  <c r="F2092" i="1"/>
  <c r="F11917" i="1"/>
  <c r="F11777" i="1"/>
  <c r="F3780" i="1"/>
  <c r="F3525" i="1"/>
  <c r="F4624" i="1"/>
  <c r="F9297" i="1"/>
  <c r="F10743" i="1"/>
  <c r="F12741" i="1"/>
  <c r="F12565" i="1"/>
  <c r="F12742" i="1"/>
  <c r="F3907" i="1"/>
  <c r="F3782" i="1"/>
  <c r="F3080" i="1"/>
  <c r="F2458" i="1"/>
  <c r="F2243" i="1"/>
  <c r="F14419" i="1"/>
  <c r="F14189" i="1"/>
  <c r="F14190" i="1"/>
  <c r="F6852" i="1"/>
  <c r="F6571" i="1"/>
  <c r="F6572" i="1"/>
  <c r="F6154" i="1"/>
  <c r="F6915" i="1"/>
  <c r="F14106" i="1"/>
  <c r="F7990" i="1"/>
  <c r="F4404" i="1"/>
  <c r="F9299" i="1"/>
  <c r="F8718" i="1"/>
  <c r="F12548" i="1"/>
  <c r="F12309" i="1"/>
  <c r="F12346" i="1"/>
  <c r="F12347" i="1"/>
  <c r="F12348" i="1"/>
  <c r="F12349" i="1"/>
  <c r="F12290" i="1"/>
  <c r="F12350" i="1"/>
  <c r="F11529" i="1"/>
  <c r="F12028" i="1"/>
  <c r="F11924" i="1"/>
  <c r="F12029" i="1"/>
  <c r="F11832" i="1"/>
  <c r="F7815" i="1"/>
  <c r="F7015" i="1"/>
  <c r="F7816" i="1"/>
  <c r="F7817" i="1"/>
  <c r="F12851" i="1"/>
  <c r="F12237" i="1"/>
  <c r="F12852" i="1"/>
  <c r="F12853" i="1"/>
  <c r="F11051" i="1"/>
  <c r="F11052" i="1"/>
  <c r="F2189" i="1"/>
  <c r="F12499" i="1"/>
  <c r="F11836" i="1"/>
  <c r="F11824" i="1"/>
  <c r="F16225" i="1"/>
  <c r="F16259" i="1"/>
  <c r="F16837" i="1"/>
  <c r="F16884" i="1"/>
  <c r="F16354" i="1"/>
  <c r="F16355" i="1"/>
  <c r="F16356" i="1"/>
  <c r="F15952" i="1"/>
  <c r="F2288" i="1"/>
  <c r="F1973" i="1"/>
  <c r="F8888" i="1"/>
  <c r="F927" i="1"/>
  <c r="F16418" i="1"/>
  <c r="F5308" i="1"/>
  <c r="F2721" i="1"/>
  <c r="F12155" i="1"/>
  <c r="F13017" i="1"/>
  <c r="F12663" i="1"/>
  <c r="F6468" i="1"/>
  <c r="F5838" i="1"/>
  <c r="F6284" i="1"/>
  <c r="F6285" i="1"/>
  <c r="F6286" i="1"/>
  <c r="F6287" i="1"/>
  <c r="F6288" i="1"/>
  <c r="F7385" i="1"/>
  <c r="F6174" i="1"/>
  <c r="F6530" i="1"/>
  <c r="F4069" i="1"/>
  <c r="F8079" i="1"/>
  <c r="F12976" i="1"/>
  <c r="F11102" i="1"/>
  <c r="F11199" i="1"/>
  <c r="F11520" i="1"/>
  <c r="F11388" i="1"/>
  <c r="F11235" i="1"/>
  <c r="F10256" i="1"/>
  <c r="F15304" i="1"/>
  <c r="F15305" i="1"/>
  <c r="F14905" i="1"/>
  <c r="F14113" i="1"/>
  <c r="F14488" i="1"/>
  <c r="F14065" i="1"/>
  <c r="F14286" i="1"/>
  <c r="F14489" i="1"/>
  <c r="F14490" i="1"/>
  <c r="F15846" i="1"/>
  <c r="F15480" i="1"/>
  <c r="F4155" i="1"/>
  <c r="F3004" i="1"/>
  <c r="F11693" i="1"/>
  <c r="F11376" i="1"/>
  <c r="F15767" i="1"/>
  <c r="F16189" i="1"/>
  <c r="F4118" i="1"/>
  <c r="F3974" i="1"/>
  <c r="F15419" i="1"/>
  <c r="F15400" i="1"/>
  <c r="F17130" i="1"/>
  <c r="F17286" i="1"/>
  <c r="F11133" i="1"/>
  <c r="F10391" i="1"/>
  <c r="F347" i="1"/>
  <c r="F210" i="1"/>
  <c r="F5961" i="1"/>
  <c r="F1953" i="1"/>
  <c r="F1863" i="1"/>
  <c r="F600" i="1"/>
  <c r="F76" i="1"/>
  <c r="F671" i="1"/>
  <c r="F1283" i="1"/>
  <c r="F14145" i="1"/>
  <c r="F14132" i="1"/>
  <c r="F14146" i="1"/>
  <c r="F14147" i="1"/>
  <c r="F14148" i="1"/>
  <c r="F13873" i="1"/>
  <c r="F12701" i="1"/>
  <c r="F12702" i="1"/>
  <c r="F12703" i="1"/>
  <c r="F12058" i="1"/>
  <c r="F12704" i="1"/>
  <c r="F13902" i="1"/>
  <c r="F13793" i="1"/>
  <c r="F14114" i="1"/>
  <c r="F13300" i="1"/>
  <c r="F13816" i="1"/>
  <c r="F13794" i="1"/>
  <c r="F13795" i="1"/>
  <c r="F6051" i="1"/>
  <c r="F6336" i="1"/>
  <c r="F6337" i="1"/>
  <c r="F2843" i="1"/>
  <c r="F2913" i="1"/>
  <c r="F2914" i="1"/>
  <c r="F2915" i="1"/>
  <c r="F7144" i="1"/>
  <c r="F7315" i="1"/>
  <c r="F7316" i="1"/>
  <c r="F7317" i="1"/>
  <c r="F4651" i="1"/>
  <c r="F5331" i="1"/>
  <c r="F12126" i="1"/>
  <c r="F12175" i="1"/>
  <c r="F16974" i="1"/>
  <c r="F16816" i="1"/>
  <c r="F3364" i="1"/>
  <c r="F2996" i="1"/>
  <c r="F3269" i="1"/>
  <c r="F3365" i="1"/>
  <c r="F3366" i="1"/>
  <c r="F3190" i="1"/>
  <c r="F2776" i="1"/>
  <c r="F3367" i="1"/>
  <c r="F11106" i="1"/>
  <c r="F10984" i="1"/>
  <c r="F11107" i="1"/>
  <c r="F11108" i="1"/>
  <c r="F10888" i="1"/>
  <c r="F13653" i="1"/>
  <c r="F13506" i="1"/>
  <c r="F13654" i="1"/>
  <c r="F13655" i="1"/>
  <c r="F13566" i="1"/>
  <c r="F9284" i="1"/>
  <c r="F9285" i="1"/>
  <c r="F9286" i="1"/>
  <c r="F556" i="1"/>
  <c r="F557" i="1"/>
  <c r="F568" i="1"/>
  <c r="F569" i="1"/>
  <c r="F777" i="1"/>
  <c r="F778" i="1"/>
  <c r="F1519" i="1"/>
  <c r="F1520" i="1"/>
  <c r="F4346" i="1"/>
  <c r="F4347" i="1"/>
  <c r="F3915" i="1"/>
  <c r="F3916" i="1"/>
  <c r="F3917" i="1"/>
  <c r="F3918" i="1"/>
  <c r="F779" i="1"/>
  <c r="F780" i="1"/>
  <c r="F781" i="1"/>
  <c r="F782" i="1"/>
  <c r="F3863" i="1"/>
  <c r="F3864" i="1"/>
  <c r="F3865" i="1"/>
  <c r="F3866" i="1"/>
  <c r="F1119" i="1"/>
  <c r="F618" i="1"/>
  <c r="F749" i="1"/>
  <c r="F753" i="1"/>
  <c r="F6454" i="1"/>
  <c r="F989" i="1"/>
  <c r="F601" i="1"/>
  <c r="F3360" i="1"/>
  <c r="F3361" i="1"/>
  <c r="F3362" i="1"/>
  <c r="F7643" i="1"/>
  <c r="F7644" i="1"/>
  <c r="F7645" i="1"/>
  <c r="F1720" i="1"/>
  <c r="F1721" i="1"/>
  <c r="F1722" i="1"/>
  <c r="F1723" i="1"/>
  <c r="F7481" i="1"/>
  <c r="F7482" i="1"/>
  <c r="F7483" i="1"/>
  <c r="F7484" i="1"/>
  <c r="F791" i="1"/>
  <c r="F792" i="1"/>
  <c r="F793" i="1"/>
  <c r="F6918" i="1"/>
  <c r="F7659" i="1"/>
  <c r="F6919" i="1"/>
  <c r="F7660" i="1"/>
  <c r="F7661" i="1"/>
  <c r="F7428" i="1"/>
  <c r="F7162" i="1"/>
  <c r="F1434" i="1"/>
  <c r="F1613" i="1"/>
  <c r="F1435" i="1"/>
  <c r="F1614" i="1"/>
  <c r="F1615" i="1"/>
  <c r="F1514" i="1"/>
  <c r="F1515" i="1"/>
  <c r="F253" i="1"/>
  <c r="F257" i="1"/>
  <c r="F254" i="1"/>
  <c r="F258" i="1"/>
  <c r="F259" i="1"/>
  <c r="F249" i="1"/>
  <c r="F236" i="1"/>
  <c r="F9813" i="1"/>
  <c r="F10347" i="1"/>
  <c r="F9814" i="1"/>
  <c r="F10348" i="1"/>
  <c r="F10349" i="1"/>
  <c r="F10105" i="1"/>
  <c r="F10106" i="1"/>
  <c r="F2168" i="1"/>
  <c r="F1917" i="1"/>
  <c r="F2169" i="1"/>
  <c r="F1918" i="1"/>
  <c r="F1919" i="1"/>
  <c r="F2074" i="1"/>
  <c r="F1920" i="1"/>
  <c r="F9700" i="1"/>
  <c r="F8432" i="1"/>
  <c r="F9022" i="1"/>
  <c r="F2551" i="1"/>
  <c r="F2201" i="1"/>
  <c r="F2359" i="1"/>
  <c r="F8430" i="1"/>
  <c r="F4607" i="1"/>
  <c r="F637" i="1"/>
  <c r="F6367" i="1"/>
  <c r="F6368" i="1"/>
  <c r="F6369" i="1"/>
  <c r="F6370" i="1"/>
  <c r="F6199" i="1"/>
  <c r="F6065" i="1"/>
  <c r="F9164" i="1"/>
  <c r="F8731" i="1"/>
  <c r="F3957" i="1"/>
  <c r="F4407" i="1"/>
  <c r="F4788" i="1"/>
  <c r="F4169" i="1"/>
  <c r="F8136" i="1"/>
  <c r="F7874" i="1"/>
  <c r="F423" i="1"/>
  <c r="F270" i="1"/>
  <c r="F866" i="1"/>
  <c r="F812" i="1"/>
  <c r="F823" i="1"/>
  <c r="F565" i="1"/>
  <c r="F2366" i="1"/>
  <c r="F2552" i="1"/>
  <c r="F2367" i="1"/>
  <c r="F2368" i="1"/>
  <c r="F7799" i="1"/>
  <c r="F8150" i="1"/>
  <c r="F7800" i="1"/>
  <c r="F7801" i="1"/>
  <c r="F5403" i="1"/>
  <c r="F9845" i="1"/>
  <c r="F5875" i="1"/>
  <c r="F5846" i="1"/>
  <c r="F6606" i="1"/>
  <c r="F5983" i="1"/>
  <c r="F6607" i="1"/>
  <c r="F6608" i="1"/>
  <c r="F2749" i="1"/>
  <c r="F2541" i="1"/>
  <c r="F2084" i="1"/>
  <c r="F1202" i="1"/>
  <c r="F1189" i="1"/>
  <c r="F954" i="1"/>
  <c r="F2641" i="1"/>
  <c r="F2741" i="1"/>
  <c r="F2350" i="1"/>
  <c r="F1566" i="1"/>
  <c r="F1681" i="1"/>
  <c r="F11194" i="1"/>
  <c r="F11347" i="1"/>
  <c r="F1098" i="1"/>
  <c r="F1170" i="1"/>
  <c r="F5135" i="1"/>
  <c r="F4870" i="1"/>
  <c r="F3714" i="1"/>
  <c r="F2917" i="1"/>
  <c r="F5992" i="1"/>
  <c r="F7581" i="1"/>
  <c r="F6704" i="1"/>
  <c r="F2877" i="1"/>
  <c r="F3524" i="1"/>
  <c r="F2733" i="1"/>
  <c r="F9672" i="1"/>
  <c r="F4354" i="1"/>
  <c r="F3390" i="1"/>
  <c r="F7856" i="1"/>
  <c r="F11174" i="1"/>
  <c r="F943" i="1"/>
  <c r="F8418" i="1"/>
  <c r="F8229" i="1"/>
  <c r="F425" i="1"/>
  <c r="F1463" i="1"/>
  <c r="F207" i="1"/>
  <c r="F5518" i="1"/>
  <c r="F8571" i="1"/>
  <c r="F2062" i="1"/>
  <c r="F12217" i="1"/>
  <c r="F1537" i="1"/>
  <c r="F2125" i="1"/>
  <c r="F5565" i="1"/>
  <c r="F8632" i="1"/>
  <c r="F12017" i="1"/>
  <c r="F11243" i="1"/>
  <c r="F11244" i="1"/>
  <c r="F11114" i="1"/>
  <c r="F10553" i="1"/>
  <c r="F10426" i="1"/>
  <c r="F10201" i="1"/>
  <c r="F7702" i="1"/>
  <c r="F7703" i="1"/>
  <c r="F7704" i="1"/>
  <c r="F7705" i="1"/>
  <c r="F5028" i="1"/>
  <c r="F6084" i="1"/>
  <c r="F5536" i="1"/>
  <c r="F9447" i="1"/>
  <c r="F9157" i="1"/>
  <c r="F15894" i="1"/>
  <c r="F16474" i="1"/>
  <c r="F13438" i="1"/>
  <c r="F13439" i="1"/>
  <c r="F13440" i="1"/>
  <c r="F16666" i="1"/>
  <c r="F16765" i="1"/>
  <c r="F13543" i="1"/>
  <c r="F13544" i="1"/>
  <c r="F13545" i="1"/>
  <c r="F1120" i="1"/>
  <c r="F619" i="1"/>
  <c r="F754" i="1"/>
  <c r="F6455" i="1"/>
  <c r="F990" i="1"/>
  <c r="F602" i="1"/>
  <c r="F6405" i="1"/>
  <c r="F6559" i="1"/>
  <c r="F6406" i="1"/>
  <c r="F6407" i="1"/>
  <c r="F6408" i="1"/>
  <c r="F6377" i="1"/>
  <c r="F6564" i="1"/>
  <c r="F6378" i="1"/>
  <c r="F6379" i="1"/>
  <c r="F6380" i="1"/>
  <c r="F8364" i="1"/>
  <c r="F8650" i="1"/>
  <c r="F8365" i="1"/>
  <c r="F8366" i="1"/>
  <c r="F8367" i="1"/>
  <c r="F2582" i="1"/>
  <c r="F2961" i="1"/>
  <c r="F2962" i="1"/>
  <c r="F2963" i="1"/>
  <c r="F2964" i="1"/>
  <c r="F2965" i="1"/>
  <c r="F12041" i="1"/>
  <c r="F12398" i="1"/>
  <c r="F12274" i="1"/>
  <c r="F10911" i="1"/>
  <c r="F10885" i="1"/>
  <c r="F10777" i="1"/>
  <c r="F8399" i="1"/>
  <c r="F8009" i="1"/>
  <c r="F7876" i="1"/>
  <c r="F5007" i="1"/>
  <c r="F4618" i="1"/>
  <c r="F4505" i="1"/>
  <c r="F7093" i="1"/>
  <c r="F6894" i="1"/>
  <c r="F6743" i="1"/>
  <c r="F12448" i="1"/>
  <c r="F11113" i="1"/>
  <c r="F7673" i="1"/>
  <c r="F11928" i="1"/>
  <c r="F4717" i="1"/>
  <c r="F4718" i="1"/>
  <c r="F4719" i="1"/>
  <c r="F4720" i="1"/>
  <c r="F4721" i="1"/>
  <c r="F13301" i="1"/>
  <c r="F13302" i="1"/>
  <c r="F15398" i="1"/>
  <c r="F13162" i="1"/>
  <c r="F13163" i="1"/>
  <c r="F14907" i="1"/>
  <c r="F11498" i="1"/>
  <c r="F11499" i="1"/>
  <c r="F11908" i="1"/>
  <c r="F11909" i="1"/>
  <c r="F11910" i="1"/>
  <c r="F11911" i="1"/>
  <c r="F8948" i="1"/>
  <c r="F8949" i="1"/>
  <c r="F8950" i="1"/>
  <c r="F8951" i="1"/>
  <c r="F8923" i="1"/>
  <c r="F8952" i="1"/>
  <c r="F8953" i="1"/>
  <c r="F8954" i="1"/>
  <c r="F3561" i="1"/>
  <c r="F3793" i="1"/>
  <c r="F3338" i="1"/>
  <c r="F3380" i="1"/>
  <c r="F3617" i="1"/>
  <c r="F8975" i="1"/>
  <c r="F8734" i="1"/>
  <c r="F8646" i="1"/>
  <c r="F8869" i="1"/>
  <c r="F9002" i="1"/>
  <c r="F1873" i="1"/>
  <c r="F1672" i="1"/>
  <c r="F860" i="1"/>
  <c r="F810" i="1"/>
  <c r="F12680" i="1"/>
  <c r="F12522" i="1"/>
  <c r="F5060" i="1"/>
  <c r="F4891" i="1"/>
  <c r="F3018" i="1"/>
  <c r="F3019" i="1"/>
  <c r="F3020" i="1"/>
  <c r="F3021" i="1"/>
  <c r="F14839" i="1"/>
  <c r="F10022" i="1"/>
  <c r="F9440" i="1"/>
  <c r="F8687" i="1"/>
  <c r="F9048" i="1"/>
  <c r="F3155" i="1"/>
  <c r="F3211" i="1"/>
  <c r="F2624" i="1"/>
  <c r="F835" i="1"/>
  <c r="F755" i="1"/>
  <c r="F725" i="1"/>
  <c r="F729" i="1"/>
  <c r="F1336" i="1"/>
  <c r="F1337" i="1"/>
  <c r="F1338" i="1"/>
  <c r="F1177" i="1"/>
  <c r="F1339" i="1"/>
  <c r="F1340" i="1"/>
  <c r="F10872" i="1"/>
  <c r="F10873" i="1"/>
  <c r="F10874" i="1"/>
  <c r="F10875" i="1"/>
  <c r="F9827" i="1"/>
  <c r="F9828" i="1"/>
  <c r="F9829" i="1"/>
  <c r="F9830" i="1"/>
  <c r="F4949" i="1"/>
  <c r="F6085" i="1"/>
  <c r="F5537" i="1"/>
  <c r="F9448" i="1"/>
  <c r="F9158" i="1"/>
  <c r="F3330" i="1"/>
  <c r="F6544" i="1"/>
  <c r="F3992" i="1"/>
  <c r="F3993" i="1"/>
  <c r="F3994" i="1"/>
  <c r="F3995" i="1"/>
  <c r="F9336" i="1"/>
  <c r="F9337" i="1"/>
  <c r="F9338" i="1"/>
  <c r="F9339" i="1"/>
  <c r="F3201" i="1"/>
  <c r="F3202" i="1"/>
  <c r="F3203" i="1"/>
  <c r="F3204" i="1"/>
  <c r="F1090" i="1"/>
  <c r="F16836" i="1"/>
  <c r="F5666" i="1"/>
  <c r="F7077" i="1"/>
  <c r="F1045" i="1"/>
  <c r="F1058" i="1"/>
  <c r="F9228" i="1"/>
  <c r="F9229" i="1"/>
  <c r="F9230" i="1"/>
  <c r="F9231" i="1"/>
  <c r="F12114" i="1"/>
  <c r="F12115" i="1"/>
  <c r="F12116" i="1"/>
  <c r="F7677" i="1"/>
  <c r="F7125" i="1"/>
  <c r="F8057" i="1"/>
  <c r="F7290" i="1"/>
  <c r="F3381" i="1"/>
  <c r="F3429" i="1"/>
  <c r="F6545" i="1"/>
  <c r="F4419" i="1"/>
  <c r="F842" i="1"/>
  <c r="F8282" i="1"/>
  <c r="F8283" i="1"/>
  <c r="F8284" i="1"/>
  <c r="F7993" i="1"/>
  <c r="F8694" i="1"/>
  <c r="F8695" i="1"/>
  <c r="F8696" i="1"/>
  <c r="F8474" i="1"/>
  <c r="F6062" i="1"/>
  <c r="F6063" i="1"/>
  <c r="F6064" i="1"/>
  <c r="F5835" i="1"/>
  <c r="F9816" i="1"/>
  <c r="F9480" i="1"/>
  <c r="F12857" i="1"/>
  <c r="F12059" i="1"/>
  <c r="F2653" i="1"/>
  <c r="F5225" i="1"/>
  <c r="F5708" i="1"/>
  <c r="F5417" i="1"/>
  <c r="F5603" i="1"/>
  <c r="F5659" i="1"/>
  <c r="F10170" i="1"/>
  <c r="F10232" i="1"/>
  <c r="F10152" i="1"/>
  <c r="F10187" i="1"/>
  <c r="F10707" i="1"/>
  <c r="F15110" i="1"/>
  <c r="F15495" i="1"/>
  <c r="F12885" i="1"/>
  <c r="F12412" i="1"/>
  <c r="F12705" i="1"/>
  <c r="F10906" i="1"/>
  <c r="F5592" i="1"/>
  <c r="F5593" i="1"/>
  <c r="F5594" i="1"/>
  <c r="F4560" i="1"/>
  <c r="F4561" i="1"/>
  <c r="F4562" i="1"/>
  <c r="F4563" i="1"/>
  <c r="F2724" i="1"/>
  <c r="F2645" i="1"/>
  <c r="F2725" i="1"/>
  <c r="F2726" i="1"/>
  <c r="F5332" i="1"/>
  <c r="F5333" i="1"/>
  <c r="F5334" i="1"/>
  <c r="F5335" i="1"/>
  <c r="F6986" i="1"/>
  <c r="F6987" i="1"/>
  <c r="F6988" i="1"/>
  <c r="F6989" i="1"/>
  <c r="F4333" i="1"/>
  <c r="F833" i="1"/>
  <c r="F4294" i="1"/>
  <c r="F4912" i="1"/>
  <c r="F1051" i="1"/>
  <c r="F1184" i="1"/>
  <c r="F5984" i="1"/>
  <c r="F5366" i="1"/>
  <c r="F10460" i="1"/>
  <c r="F10461" i="1"/>
  <c r="F10462" i="1"/>
  <c r="F10463" i="1"/>
  <c r="F10464" i="1"/>
  <c r="F10454" i="1"/>
  <c r="F10465" i="1"/>
  <c r="F16962" i="1"/>
  <c r="F15688" i="1"/>
  <c r="F17206" i="1"/>
  <c r="F15871" i="1"/>
  <c r="F10394" i="1"/>
  <c r="F12130" i="1"/>
  <c r="F12567" i="1"/>
  <c r="F11797" i="1"/>
  <c r="F12942" i="1"/>
  <c r="F11873" i="1"/>
  <c r="F12568" i="1"/>
  <c r="F11651" i="1"/>
  <c r="F13100" i="1"/>
  <c r="F1665" i="1"/>
  <c r="F1156" i="1"/>
  <c r="F4564" i="1"/>
  <c r="F3881" i="1"/>
  <c r="F4704" i="1"/>
  <c r="F9661" i="1"/>
  <c r="F8733" i="1"/>
  <c r="F9377" i="1"/>
  <c r="F13061" i="1"/>
  <c r="F13062" i="1"/>
  <c r="F13045" i="1"/>
  <c r="F14584" i="1"/>
  <c r="F13063" i="1"/>
  <c r="F12640" i="1"/>
  <c r="F1160" i="1"/>
  <c r="F2424" i="1"/>
  <c r="F8264" i="1"/>
  <c r="F9509" i="1"/>
  <c r="F9510" i="1"/>
  <c r="F12590" i="1"/>
  <c r="F12591" i="1"/>
  <c r="F9513" i="1"/>
  <c r="F9060" i="1"/>
  <c r="F8839" i="1"/>
  <c r="F7123" i="1"/>
  <c r="F7124" i="1"/>
  <c r="F9949" i="1"/>
  <c r="F9950" i="1"/>
  <c r="F9951" i="1"/>
  <c r="F9952" i="1"/>
  <c r="F9953" i="1"/>
  <c r="F15340" i="1"/>
  <c r="F14532" i="1"/>
  <c r="F1142" i="1"/>
  <c r="F1143" i="1"/>
  <c r="F1144" i="1"/>
  <c r="F1145" i="1"/>
  <c r="F3742" i="1"/>
  <c r="F3522" i="1"/>
  <c r="F12206" i="1"/>
  <c r="F3242" i="1"/>
  <c r="F6818" i="1"/>
  <c r="F1081" i="1"/>
  <c r="F14765" i="1"/>
  <c r="F13752" i="1"/>
  <c r="F7126" i="1"/>
  <c r="F7025" i="1"/>
  <c r="F12657" i="1"/>
  <c r="F12333" i="1"/>
  <c r="F2385" i="1"/>
  <c r="F11652" i="1"/>
  <c r="F7455" i="1"/>
  <c r="F6776" i="1"/>
  <c r="F16936" i="1"/>
  <c r="F16692" i="1"/>
  <c r="F16119" i="1"/>
  <c r="F12797" i="1"/>
  <c r="F14567" i="1"/>
  <c r="F8936" i="1"/>
  <c r="F8616" i="1"/>
  <c r="F8789" i="1"/>
  <c r="F8056" i="1"/>
  <c r="F17271" i="1"/>
  <c r="F17218" i="1"/>
  <c r="F8938" i="1"/>
  <c r="F8549" i="1"/>
  <c r="F8285" i="1"/>
  <c r="F5179" i="1"/>
  <c r="F10584" i="1"/>
  <c r="F13080" i="1"/>
  <c r="F12213" i="1"/>
  <c r="F11332" i="1"/>
  <c r="F11175" i="1"/>
  <c r="F15632" i="1"/>
  <c r="F15011" i="1"/>
  <c r="F14399" i="1"/>
  <c r="F11074" i="1"/>
  <c r="F10902" i="1"/>
  <c r="F10913" i="1"/>
  <c r="F12370" i="1"/>
  <c r="F12371" i="1"/>
  <c r="F12372" i="1"/>
  <c r="F12373" i="1"/>
  <c r="F12374" i="1"/>
  <c r="F12375" i="1"/>
  <c r="F12376" i="1"/>
  <c r="F14159" i="1"/>
  <c r="F14160" i="1"/>
  <c r="F14161" i="1"/>
  <c r="F13725" i="1"/>
  <c r="F13726" i="1"/>
  <c r="F13727" i="1"/>
  <c r="F5041" i="1"/>
  <c r="F9745" i="1"/>
  <c r="F2406" i="1"/>
  <c r="F2073" i="1"/>
  <c r="F1244" i="1"/>
  <c r="F2357" i="1"/>
  <c r="F6117" i="1"/>
  <c r="F6504" i="1"/>
  <c r="F1546" i="1"/>
  <c r="F1175" i="1"/>
  <c r="F3337" i="1"/>
  <c r="F3217" i="1"/>
  <c r="F4518" i="1"/>
  <c r="F3226" i="1"/>
  <c r="F1018" i="1"/>
  <c r="F7375" i="1"/>
  <c r="F9780" i="1"/>
  <c r="F9500" i="1"/>
  <c r="F11487" i="1"/>
  <c r="F2374" i="1"/>
  <c r="F3281" i="1"/>
  <c r="F8746" i="1"/>
  <c r="F8622" i="1"/>
  <c r="F8335" i="1"/>
  <c r="F7574" i="1"/>
  <c r="F9250" i="1"/>
  <c r="F9044" i="1"/>
  <c r="F9080" i="1"/>
  <c r="F14276" i="1"/>
  <c r="F13946" i="1"/>
  <c r="F1030" i="1"/>
  <c r="F10162" i="1"/>
  <c r="F3249" i="1"/>
  <c r="F3091" i="1"/>
  <c r="F5958" i="1"/>
  <c r="F5815" i="1"/>
  <c r="F1938" i="1"/>
  <c r="F10547" i="1"/>
  <c r="F2196" i="1"/>
  <c r="F3722" i="1"/>
  <c r="F13452" i="1"/>
  <c r="F13799" i="1"/>
  <c r="F6566" i="1"/>
  <c r="F6698" i="1"/>
  <c r="F11560" i="1"/>
  <c r="F13746" i="1"/>
  <c r="F12563" i="1"/>
  <c r="F7739" i="1"/>
  <c r="F7740" i="1"/>
  <c r="F12949" i="1"/>
  <c r="F12950" i="1"/>
  <c r="F16543" i="1"/>
  <c r="F16544" i="1"/>
  <c r="F16783" i="1"/>
  <c r="F16545" i="1"/>
  <c r="F16546" i="1"/>
  <c r="F16547" i="1"/>
  <c r="F5038" i="1"/>
  <c r="F6723" i="1"/>
  <c r="F2267" i="1"/>
  <c r="F2225" i="1"/>
  <c r="F1926" i="1"/>
  <c r="F16731" i="1"/>
  <c r="F7638" i="1"/>
  <c r="F7724" i="1"/>
  <c r="F5177" i="1"/>
  <c r="F5113" i="1"/>
  <c r="F11845" i="1"/>
  <c r="F17380" i="1"/>
  <c r="F17202" i="1"/>
  <c r="F2938" i="1"/>
  <c r="F2575" i="1"/>
  <c r="F7076" i="1"/>
  <c r="F5258" i="1"/>
  <c r="F11950" i="1"/>
  <c r="F8233" i="1"/>
  <c r="F8234" i="1"/>
  <c r="F8235" i="1"/>
  <c r="F8236" i="1"/>
  <c r="F8237" i="1"/>
  <c r="F3677" i="1"/>
  <c r="F3444" i="1"/>
  <c r="F1253" i="1"/>
  <c r="F1235" i="1"/>
  <c r="F1661" i="1"/>
  <c r="F1702" i="1"/>
  <c r="F264" i="1"/>
  <c r="F302" i="1"/>
  <c r="F901" i="1"/>
  <c r="F3232" i="1"/>
  <c r="F3869" i="1"/>
  <c r="F888" i="1"/>
  <c r="F6262" i="1"/>
  <c r="F6263" i="1"/>
  <c r="F8959" i="1"/>
  <c r="F8960" i="1"/>
  <c r="F8961" i="1"/>
  <c r="F8962" i="1"/>
  <c r="F14351" i="1"/>
  <c r="F14352" i="1"/>
  <c r="F14353" i="1"/>
  <c r="F11816" i="1"/>
  <c r="F11817" i="1"/>
  <c r="F11818" i="1"/>
  <c r="F11784" i="1"/>
  <c r="F11819" i="1"/>
  <c r="F10971" i="1"/>
  <c r="F10972" i="1"/>
  <c r="F10973" i="1"/>
  <c r="F10920" i="1"/>
  <c r="F10974" i="1"/>
  <c r="F12714" i="1"/>
  <c r="F12715" i="1"/>
  <c r="F12716" i="1"/>
  <c r="F12668" i="1"/>
  <c r="F12717" i="1"/>
  <c r="F7293" i="1"/>
  <c r="F6912" i="1"/>
  <c r="F6600" i="1"/>
  <c r="F6601" i="1"/>
  <c r="F6992" i="1"/>
  <c r="F6707" i="1"/>
  <c r="F6708" i="1"/>
  <c r="F7353" i="1"/>
  <c r="F6625" i="1"/>
  <c r="F10775" i="1"/>
  <c r="F10966" i="1"/>
  <c r="F10967" i="1"/>
  <c r="F2491" i="1"/>
  <c r="F730" i="1"/>
  <c r="F6359" i="1"/>
  <c r="F6603" i="1"/>
  <c r="F8077" i="1"/>
  <c r="F6991" i="1"/>
  <c r="F1534" i="1"/>
  <c r="F1334" i="1"/>
  <c r="F1494" i="1"/>
  <c r="F1448" i="1"/>
  <c r="F1374" i="1"/>
  <c r="F5375" i="1"/>
  <c r="F5059" i="1"/>
  <c r="F5110" i="1"/>
  <c r="F4614" i="1"/>
  <c r="F4168" i="1"/>
  <c r="F4256" i="1"/>
  <c r="F4213" i="1"/>
  <c r="F1959" i="1"/>
  <c r="F8269" i="1"/>
  <c r="F7970" i="1"/>
  <c r="F1469" i="1"/>
  <c r="F9679" i="1"/>
  <c r="F8812" i="1"/>
  <c r="F5336" i="1"/>
  <c r="F5363" i="1"/>
  <c r="F5337" i="1"/>
  <c r="F4977" i="1"/>
  <c r="F7713" i="1"/>
  <c r="F11700" i="1"/>
  <c r="F8410" i="1"/>
  <c r="F7686" i="1"/>
  <c r="F14480" i="1"/>
  <c r="F1841" i="1"/>
  <c r="F10714" i="1"/>
  <c r="F8657" i="1"/>
  <c r="F8637" i="1"/>
  <c r="F7666" i="1"/>
  <c r="F7948" i="1"/>
  <c r="F13852" i="1"/>
  <c r="F1976" i="1"/>
  <c r="F3470" i="1"/>
  <c r="F5673" i="1"/>
  <c r="F4854" i="1"/>
  <c r="F15359" i="1"/>
  <c r="F14217" i="1"/>
  <c r="F16569" i="1"/>
  <c r="F16570" i="1"/>
  <c r="F14545" i="1"/>
  <c r="F14546" i="1"/>
  <c r="F14547" i="1"/>
  <c r="F6010" i="1"/>
  <c r="F10389" i="1"/>
  <c r="F13344" i="1"/>
  <c r="F805" i="1"/>
  <c r="F688" i="1"/>
  <c r="F6598" i="1"/>
  <c r="F1240" i="1"/>
  <c r="F6122" i="1"/>
  <c r="F5843" i="1"/>
  <c r="F7036" i="1"/>
  <c r="F9674" i="1"/>
  <c r="F6056" i="1"/>
  <c r="F6177" i="1"/>
  <c r="F3755" i="1"/>
  <c r="F3830" i="1"/>
  <c r="F2328" i="1"/>
  <c r="F2120" i="1"/>
  <c r="F11614" i="1"/>
  <c r="F4945" i="1"/>
  <c r="F11761" i="1"/>
  <c r="F15586" i="1"/>
  <c r="F11169" i="1"/>
  <c r="F12087" i="1"/>
  <c r="F14966" i="1"/>
  <c r="F9333" i="1"/>
  <c r="F11702" i="1"/>
  <c r="F9984" i="1"/>
  <c r="F9857" i="1"/>
  <c r="F11519" i="1"/>
  <c r="F10647" i="1"/>
  <c r="F9261" i="1"/>
  <c r="F8655" i="1"/>
  <c r="F8481" i="1"/>
  <c r="F10200" i="1"/>
  <c r="F14560" i="1"/>
  <c r="F8705" i="1"/>
  <c r="F2058" i="1"/>
  <c r="F795" i="1"/>
  <c r="F2304" i="1"/>
  <c r="F5905" i="1"/>
  <c r="F5617" i="1"/>
  <c r="F5072" i="1"/>
  <c r="F8172" i="1"/>
  <c r="F8339" i="1"/>
  <c r="F8085" i="1"/>
  <c r="F4245" i="1"/>
  <c r="F3826" i="1"/>
  <c r="F4246" i="1"/>
  <c r="F3851" i="1"/>
  <c r="F3800" i="1"/>
  <c r="F3852" i="1"/>
  <c r="F3608" i="1"/>
  <c r="F3853" i="1"/>
  <c r="F9990" i="1"/>
  <c r="F9662" i="1"/>
  <c r="F9991" i="1"/>
  <c r="F9186" i="1"/>
  <c r="F9633" i="1"/>
  <c r="F9187" i="1"/>
  <c r="F8505" i="1"/>
  <c r="F9188" i="1"/>
  <c r="F12238" i="1"/>
  <c r="F11933" i="1"/>
  <c r="F12239" i="1"/>
  <c r="F11808" i="1"/>
  <c r="F12204" i="1"/>
  <c r="F11809" i="1"/>
  <c r="F11482" i="1"/>
  <c r="F11810" i="1"/>
  <c r="F9962" i="1"/>
  <c r="F9963" i="1"/>
  <c r="F9964" i="1"/>
  <c r="F9342" i="1"/>
  <c r="F9622" i="1"/>
  <c r="F11912" i="1"/>
  <c r="F12319" i="1"/>
  <c r="F7679" i="1"/>
  <c r="F6838" i="1"/>
  <c r="F5042" i="1"/>
  <c r="F5037" i="1"/>
  <c r="F6488" i="1"/>
  <c r="F4932" i="1"/>
  <c r="F3473" i="1"/>
  <c r="F7639" i="1"/>
  <c r="F16109" i="1"/>
  <c r="F16675" i="1"/>
  <c r="F10249" i="1"/>
  <c r="F5559" i="1"/>
  <c r="F5322" i="1"/>
  <c r="F5387" i="1"/>
  <c r="F5016" i="1"/>
  <c r="F4558" i="1"/>
  <c r="F15085" i="1"/>
  <c r="F8045" i="1"/>
  <c r="F4641" i="1"/>
  <c r="F3810" i="1"/>
  <c r="F1256" i="1"/>
  <c r="F1319" i="1"/>
  <c r="F1204" i="1"/>
  <c r="F10942" i="1"/>
  <c r="F10689" i="1"/>
  <c r="F10829" i="1"/>
  <c r="F5823" i="1"/>
  <c r="F4750" i="1"/>
  <c r="F13589" i="1"/>
  <c r="F4179" i="1"/>
  <c r="F8375" i="1"/>
  <c r="F10050" i="1"/>
  <c r="F10284" i="1"/>
  <c r="F10102" i="1"/>
  <c r="F9933" i="1"/>
  <c r="F2978" i="1"/>
  <c r="F2979" i="1"/>
  <c r="F2844" i="1"/>
  <c r="F8924" i="1"/>
  <c r="F3172" i="1"/>
  <c r="F3442" i="1"/>
  <c r="F8162" i="1"/>
  <c r="F1308" i="1"/>
  <c r="F16870" i="1"/>
  <c r="F2392" i="1"/>
  <c r="F3445" i="1"/>
  <c r="F11760" i="1"/>
  <c r="F12060" i="1"/>
  <c r="F11293" i="1"/>
  <c r="F11294" i="1"/>
  <c r="F11019" i="1"/>
  <c r="F11295" i="1"/>
  <c r="F5167" i="1"/>
  <c r="F8265" i="1"/>
  <c r="F8122" i="1"/>
  <c r="F7920" i="1"/>
  <c r="F1078" i="1"/>
  <c r="F6770" i="1"/>
  <c r="F6820" i="1"/>
  <c r="F6190" i="1"/>
  <c r="F5271" i="1"/>
  <c r="F3086" i="1"/>
  <c r="F3127" i="1"/>
  <c r="F2789" i="1"/>
  <c r="F2485" i="1"/>
  <c r="F9045" i="1"/>
  <c r="F8556" i="1"/>
  <c r="F8163" i="1"/>
  <c r="F8383" i="1"/>
  <c r="F8030" i="1"/>
  <c r="F7005" i="1"/>
  <c r="F6807" i="1"/>
  <c r="F9834" i="1"/>
  <c r="F9875" i="1"/>
  <c r="F9087" i="1"/>
  <c r="F6930" i="1"/>
  <c r="F7192" i="1"/>
  <c r="F6027" i="1"/>
  <c r="F9946" i="1"/>
  <c r="F9985" i="1"/>
  <c r="F14516" i="1"/>
  <c r="F8530" i="1"/>
  <c r="F9762" i="1"/>
  <c r="F2378" i="1"/>
  <c r="F11606" i="1"/>
  <c r="F11477" i="1"/>
  <c r="F9422" i="1"/>
  <c r="F9318" i="1"/>
  <c r="F8475" i="1"/>
  <c r="F9005" i="1"/>
  <c r="F10041" i="1"/>
  <c r="F8602" i="1"/>
  <c r="F8603" i="1"/>
  <c r="F8152" i="1"/>
  <c r="F7729" i="1"/>
  <c r="F8882" i="1"/>
  <c r="F8712" i="1"/>
  <c r="F9153" i="1"/>
  <c r="F11154" i="1"/>
  <c r="F12555" i="1"/>
  <c r="F12559" i="1"/>
  <c r="F12452" i="1"/>
  <c r="F5077" i="1"/>
  <c r="F2958" i="1"/>
  <c r="F5829" i="1"/>
  <c r="F2469" i="1"/>
  <c r="F2323" i="1"/>
  <c r="F8878" i="1"/>
  <c r="F7635" i="1"/>
  <c r="F7636" i="1"/>
  <c r="F7029" i="1"/>
  <c r="F6648" i="1"/>
  <c r="F7591" i="1"/>
  <c r="F7150" i="1"/>
  <c r="F6430" i="1"/>
  <c r="F16305" i="1"/>
  <c r="F3474" i="1"/>
  <c r="F3267" i="1"/>
  <c r="F12396" i="1"/>
  <c r="F12549" i="1"/>
  <c r="F11905" i="1"/>
  <c r="F11410" i="1"/>
  <c r="F11416" i="1"/>
  <c r="F16807" i="1"/>
  <c r="F8790" i="1"/>
  <c r="F8371" i="1"/>
  <c r="F4274" i="1"/>
  <c r="F9223" i="1"/>
  <c r="F2561" i="1"/>
  <c r="F2334" i="1"/>
  <c r="F9324" i="1"/>
  <c r="F3403" i="1"/>
  <c r="F5742" i="1"/>
  <c r="F5729" i="1"/>
  <c r="F5947" i="1"/>
  <c r="F5305" i="1"/>
  <c r="F9475" i="1"/>
  <c r="F9368" i="1"/>
  <c r="F9577" i="1"/>
  <c r="F3443" i="1"/>
  <c r="F9650" i="1"/>
  <c r="F2266" i="1"/>
  <c r="F2991" i="1"/>
  <c r="F3180" i="1"/>
  <c r="F796" i="1"/>
  <c r="F2445" i="1"/>
  <c r="F11255" i="1"/>
  <c r="F11256" i="1"/>
  <c r="F11257" i="1"/>
  <c r="F11042" i="1"/>
  <c r="F11258" i="1"/>
  <c r="F10776" i="1"/>
  <c r="F13319" i="1"/>
  <c r="F13320" i="1"/>
  <c r="F13321" i="1"/>
  <c r="F13128" i="1"/>
  <c r="F13322" i="1"/>
  <c r="F13292" i="1"/>
  <c r="F13763" i="1"/>
  <c r="F13764" i="1"/>
  <c r="F13765" i="1"/>
  <c r="F13766" i="1"/>
  <c r="F13767" i="1"/>
  <c r="F15234" i="1"/>
  <c r="F15235" i="1"/>
  <c r="F15236" i="1"/>
  <c r="F15237" i="1"/>
  <c r="F15238" i="1"/>
  <c r="F10785" i="1"/>
  <c r="F10786" i="1"/>
  <c r="F10787" i="1"/>
  <c r="F10788" i="1"/>
  <c r="F10297" i="1"/>
  <c r="F10715" i="1"/>
  <c r="F10716" i="1"/>
  <c r="F10717" i="1"/>
  <c r="F16402" i="1"/>
  <c r="F17155" i="1"/>
  <c r="F16946" i="1"/>
  <c r="F6123" i="1"/>
  <c r="F7509" i="1"/>
  <c r="F6895" i="1"/>
  <c r="F10591" i="1"/>
  <c r="F3796" i="1"/>
  <c r="F5412" i="1"/>
  <c r="F2550" i="1"/>
  <c r="F2245" i="1"/>
  <c r="F2253" i="1"/>
  <c r="F2019" i="1"/>
  <c r="F1734" i="1"/>
  <c r="F13295" i="1"/>
  <c r="F13294" i="1"/>
  <c r="F13826" i="1"/>
  <c r="F13296" i="1"/>
  <c r="F13091" i="1"/>
  <c r="F13266" i="1"/>
  <c r="F13857" i="1"/>
  <c r="F13854" i="1"/>
  <c r="F14619" i="1"/>
  <c r="F13858" i="1"/>
  <c r="F13603" i="1"/>
  <c r="F13813" i="1"/>
  <c r="F5349" i="1"/>
  <c r="F16599" i="1"/>
  <c r="F15836" i="1"/>
  <c r="F12927" i="1"/>
  <c r="F12878" i="1"/>
  <c r="F11527" i="1"/>
  <c r="F11386" i="1"/>
  <c r="F11072" i="1"/>
  <c r="F11673" i="1"/>
  <c r="F11598" i="1"/>
  <c r="F11481" i="1"/>
  <c r="F11992" i="1"/>
  <c r="F11800" i="1"/>
  <c r="F6766" i="1"/>
  <c r="F6767" i="1"/>
  <c r="F11182" i="1"/>
  <c r="F15022" i="1"/>
  <c r="F7627" i="1"/>
  <c r="F10016" i="1"/>
  <c r="F6311" i="1"/>
  <c r="F5889" i="1"/>
  <c r="F10489" i="1"/>
  <c r="F10490" i="1"/>
  <c r="F14856" i="1"/>
  <c r="F14857" i="1"/>
  <c r="F17385" i="1"/>
  <c r="F17466" i="1"/>
  <c r="F14004" i="1"/>
  <c r="F13591" i="1"/>
  <c r="F14555" i="1"/>
  <c r="F14342" i="1"/>
  <c r="F7814" i="1"/>
  <c r="F12824" i="1"/>
  <c r="F766" i="1"/>
  <c r="F11130" i="1"/>
  <c r="F2560" i="1"/>
  <c r="F751" i="1"/>
  <c r="F1033" i="1"/>
  <c r="F1034" i="1"/>
  <c r="F11157" i="1"/>
  <c r="F11158" i="1"/>
  <c r="F2130" i="1"/>
  <c r="F2131" i="1"/>
  <c r="F1787" i="1"/>
  <c r="F1385" i="1"/>
  <c r="F301" i="1"/>
  <c r="F211" i="1"/>
  <c r="F2675" i="1"/>
  <c r="F2272" i="1"/>
  <c r="F6661" i="1"/>
  <c r="F6662" i="1"/>
  <c r="F6794" i="1"/>
  <c r="F6795" i="1"/>
  <c r="F6796" i="1"/>
  <c r="F6797" i="1"/>
  <c r="F5800" i="1"/>
  <c r="F5801" i="1"/>
  <c r="F5802" i="1"/>
  <c r="F5803" i="1"/>
  <c r="F9541" i="1"/>
  <c r="F9542" i="1"/>
  <c r="F9543" i="1"/>
  <c r="F9544" i="1"/>
  <c r="F13641" i="1"/>
  <c r="F13642" i="1"/>
  <c r="F13360" i="1"/>
  <c r="F15040" i="1"/>
  <c r="F14702" i="1"/>
  <c r="F14961" i="1"/>
  <c r="F13643" i="1"/>
  <c r="F16522" i="1"/>
  <c r="F16523" i="1"/>
  <c r="F16386" i="1"/>
  <c r="F16260" i="1"/>
  <c r="F15723" i="1"/>
  <c r="F15912" i="1"/>
  <c r="F16524" i="1"/>
  <c r="F11655" i="1"/>
  <c r="F14388" i="1"/>
  <c r="F13103" i="1"/>
  <c r="F15897" i="1"/>
  <c r="F17167" i="1"/>
  <c r="F17168" i="1"/>
  <c r="F17169" i="1"/>
  <c r="F17170" i="1"/>
  <c r="F17153" i="1"/>
  <c r="F16139" i="1"/>
  <c r="F15768" i="1"/>
  <c r="F15898" i="1"/>
  <c r="F15041" i="1"/>
  <c r="F14327" i="1"/>
  <c r="F14539" i="1"/>
  <c r="F14540" i="1"/>
  <c r="F14302" i="1"/>
  <c r="F14541" i="1"/>
  <c r="F14542" i="1"/>
  <c r="F14543" i="1"/>
  <c r="F5020" i="1"/>
  <c r="F11629" i="1"/>
  <c r="F4621" i="1"/>
  <c r="F3792" i="1"/>
  <c r="F5328" i="1"/>
  <c r="F4609" i="1"/>
  <c r="F6849" i="1"/>
  <c r="F3966" i="1"/>
  <c r="F6015" i="1"/>
  <c r="F5841" i="1"/>
  <c r="F4278" i="1"/>
  <c r="F9200" i="1"/>
  <c r="F8942" i="1"/>
  <c r="F15820" i="1"/>
  <c r="F14079" i="1"/>
  <c r="F15821" i="1"/>
  <c r="F14016" i="1"/>
  <c r="F15642" i="1"/>
  <c r="F1290" i="1"/>
  <c r="F1910" i="1"/>
  <c r="F8031" i="1"/>
  <c r="F7094" i="1"/>
  <c r="F6386" i="1"/>
  <c r="F6387" i="1"/>
  <c r="F10407" i="1"/>
  <c r="F11082" i="1"/>
  <c r="F7072" i="1"/>
  <c r="F7145" i="1"/>
  <c r="F9970" i="1"/>
  <c r="F9971" i="1"/>
  <c r="F9435" i="1"/>
  <c r="F9436" i="1"/>
  <c r="F4048" i="1"/>
  <c r="F3676" i="1"/>
  <c r="F3552" i="1"/>
  <c r="F8216" i="1"/>
  <c r="F7625" i="1"/>
  <c r="F5026" i="1"/>
  <c r="F4660" i="1"/>
  <c r="F3779" i="1"/>
  <c r="F2977" i="1"/>
  <c r="F1185" i="1"/>
  <c r="F1168" i="1"/>
  <c r="F1020" i="1"/>
  <c r="F1021" i="1"/>
  <c r="F1169" i="1"/>
  <c r="F1035" i="1"/>
  <c r="F1013" i="1"/>
  <c r="F849" i="1"/>
  <c r="F911" i="1"/>
  <c r="F1014" i="1"/>
  <c r="F2096" i="1"/>
  <c r="F2217" i="1"/>
  <c r="F2252" i="1"/>
  <c r="F1821" i="1"/>
  <c r="F2218" i="1"/>
  <c r="F10706" i="1"/>
  <c r="F508" i="1"/>
  <c r="F8682" i="1"/>
  <c r="F8683" i="1"/>
  <c r="F8684" i="1"/>
  <c r="F7772" i="1"/>
  <c r="F7773" i="1"/>
  <c r="F1904" i="1"/>
  <c r="F1905" i="1"/>
  <c r="F1906" i="1"/>
  <c r="F1907" i="1"/>
  <c r="F1908" i="1"/>
  <c r="F1909" i="1"/>
  <c r="F7043" i="1"/>
  <c r="F7044" i="1"/>
  <c r="F7045" i="1"/>
  <c r="F7046" i="1"/>
  <c r="F7047" i="1"/>
  <c r="F7048" i="1"/>
  <c r="F6615" i="1"/>
  <c r="F6616" i="1"/>
  <c r="F10959" i="1"/>
  <c r="F13670" i="1"/>
  <c r="F14813" i="1"/>
  <c r="F3692" i="1"/>
  <c r="F3693" i="1"/>
  <c r="F3694" i="1"/>
  <c r="F8708" i="1"/>
  <c r="F8709" i="1"/>
  <c r="F8710" i="1"/>
  <c r="F5804" i="1"/>
  <c r="F5805" i="1"/>
  <c r="F9545" i="1"/>
  <c r="F9546" i="1"/>
  <c r="F11656" i="1"/>
  <c r="F11521" i="1"/>
  <c r="F13104" i="1"/>
  <c r="F12877" i="1"/>
  <c r="F13514" i="1"/>
  <c r="F14001" i="1"/>
  <c r="F16582" i="1"/>
  <c r="F15888" i="1"/>
  <c r="F8114" i="1"/>
  <c r="F10475" i="1"/>
  <c r="F10192" i="1"/>
  <c r="F8553" i="1"/>
  <c r="F14713" i="1"/>
  <c r="F14714" i="1"/>
  <c r="F13203" i="1"/>
  <c r="F13978" i="1"/>
  <c r="F15194" i="1"/>
  <c r="F12249" i="1"/>
  <c r="F3926" i="1"/>
  <c r="F3927" i="1"/>
  <c r="F13467" i="1"/>
  <c r="F1100" i="1"/>
  <c r="F1101" i="1"/>
  <c r="F1032" i="1"/>
  <c r="F821" i="1"/>
  <c r="F414" i="1"/>
  <c r="F424" i="1"/>
  <c r="F322" i="1"/>
  <c r="F315" i="1"/>
  <c r="F1228" i="1"/>
  <c r="F1152" i="1"/>
  <c r="F396" i="1"/>
  <c r="F408" i="1"/>
  <c r="F6328" i="1"/>
  <c r="F1289" i="1"/>
  <c r="F1875" i="1"/>
  <c r="F355" i="1"/>
  <c r="F377" i="1"/>
  <c r="F393" i="1"/>
  <c r="F1155" i="1"/>
  <c r="F1181" i="1"/>
  <c r="F1223" i="1"/>
  <c r="F6970" i="1"/>
  <c r="F7263" i="1"/>
  <c r="F6543" i="1"/>
  <c r="F7264" i="1"/>
  <c r="F5250" i="1"/>
  <c r="F7261" i="1"/>
  <c r="F7553" i="1"/>
  <c r="F7225" i="1"/>
  <c r="F7554" i="1"/>
  <c r="F5760" i="1"/>
  <c r="F4147" i="1"/>
  <c r="F9863" i="1"/>
  <c r="F5164" i="1"/>
  <c r="F14007" i="1"/>
  <c r="F5683" i="1"/>
  <c r="F5681" i="1"/>
  <c r="F2600" i="1"/>
  <c r="F2517" i="1"/>
  <c r="F2105" i="1"/>
  <c r="F2040" i="1"/>
  <c r="F1805" i="1"/>
  <c r="F6410" i="1"/>
  <c r="F1061" i="1"/>
  <c r="F1022" i="1"/>
  <c r="F1311" i="1"/>
  <c r="F4198" i="1"/>
  <c r="F3221" i="1"/>
  <c r="F3007" i="1"/>
  <c r="F3329" i="1"/>
  <c r="F1259" i="1"/>
  <c r="F13666" i="1"/>
  <c r="F10309" i="1"/>
  <c r="F7013" i="1"/>
  <c r="F2066" i="1"/>
  <c r="F1677" i="1"/>
  <c r="F7440" i="1"/>
  <c r="F809" i="1"/>
  <c r="F7336" i="1"/>
  <c r="F1479" i="1"/>
  <c r="F1153" i="1"/>
  <c r="F15953" i="1"/>
  <c r="F12532" i="1"/>
  <c r="F12533" i="1"/>
  <c r="F12534" i="1"/>
  <c r="F12486" i="1"/>
  <c r="F6833" i="1"/>
  <c r="F6801" i="1"/>
  <c r="F9928" i="1"/>
  <c r="F9826" i="1"/>
  <c r="F11062" i="1"/>
  <c r="F7443" i="1"/>
  <c r="F7444" i="1"/>
  <c r="F7445" i="1"/>
  <c r="F16913" i="1"/>
  <c r="F16940" i="1"/>
  <c r="F16941" i="1"/>
  <c r="F4405" i="1"/>
  <c r="F5236" i="1"/>
  <c r="F5237" i="1"/>
  <c r="F1085" i="1"/>
  <c r="F1086" i="1"/>
  <c r="F1087" i="1"/>
  <c r="F1088" i="1"/>
  <c r="F1115" i="1"/>
  <c r="F1116" i="1"/>
  <c r="F1117" i="1"/>
  <c r="F1118" i="1"/>
  <c r="F10960" i="1"/>
  <c r="F13671" i="1"/>
  <c r="F14659" i="1"/>
  <c r="F16778" i="1"/>
  <c r="F16448" i="1"/>
  <c r="F14467" i="1"/>
  <c r="F14318" i="1"/>
  <c r="F16779" i="1"/>
  <c r="F15984" i="1"/>
  <c r="F16780" i="1"/>
  <c r="F16690" i="1"/>
  <c r="F17142" i="1"/>
  <c r="F17097" i="1"/>
  <c r="F16796" i="1"/>
  <c r="F16632" i="1"/>
  <c r="F17143" i="1"/>
  <c r="F16633" i="1"/>
  <c r="F17144" i="1"/>
  <c r="F17127" i="1"/>
  <c r="F9586" i="1"/>
  <c r="F9998" i="1"/>
  <c r="F9719" i="1"/>
  <c r="F570" i="1"/>
  <c r="F3193" i="1"/>
  <c r="F5206" i="1"/>
  <c r="F6576" i="1"/>
  <c r="F4461" i="1"/>
  <c r="F12179" i="1"/>
  <c r="F7221" i="1"/>
  <c r="F1501" i="1"/>
  <c r="F10132" i="1"/>
  <c r="F4737" i="1"/>
  <c r="F3972" i="1"/>
  <c r="F11056" i="1"/>
  <c r="F8423" i="1"/>
  <c r="F13780" i="1"/>
  <c r="F13180" i="1"/>
  <c r="F6329" i="1"/>
  <c r="F2003" i="1"/>
  <c r="F1761" i="1"/>
  <c r="F417" i="1"/>
  <c r="F317" i="1"/>
  <c r="F1643" i="1"/>
  <c r="F1644" i="1"/>
  <c r="F1645" i="1"/>
  <c r="F717" i="1"/>
  <c r="F718" i="1"/>
  <c r="F719" i="1"/>
  <c r="F5339" i="1"/>
  <c r="F5340" i="1"/>
  <c r="F5341" i="1"/>
  <c r="F378" i="1"/>
  <c r="F1182" i="1"/>
  <c r="F10808" i="1"/>
  <c r="F13008" i="1"/>
  <c r="F6756" i="1"/>
  <c r="F6558" i="1"/>
  <c r="F6724" i="1"/>
  <c r="F6725" i="1"/>
  <c r="F6757" i="1"/>
  <c r="F10468" i="1"/>
  <c r="F9907" i="1"/>
  <c r="F4140" i="1"/>
  <c r="F4296" i="1"/>
  <c r="F3264" i="1"/>
  <c r="F8884" i="1"/>
  <c r="F9120" i="1"/>
  <c r="F8117" i="1"/>
  <c r="F11580" i="1"/>
  <c r="F9115" i="1"/>
  <c r="F177" i="1"/>
  <c r="F3941" i="1"/>
  <c r="F157" i="1"/>
  <c r="F10354" i="1"/>
  <c r="F14752" i="1"/>
  <c r="F14580" i="1"/>
  <c r="F10002" i="1"/>
  <c r="F10590" i="1"/>
  <c r="F11646" i="1"/>
  <c r="F11647" i="1"/>
  <c r="F5530" i="1"/>
  <c r="F83" i="1"/>
  <c r="F5935" i="1"/>
  <c r="F8303" i="1"/>
  <c r="F8381" i="1"/>
  <c r="F7527" i="1"/>
  <c r="F1310" i="1"/>
  <c r="F3024" i="1"/>
  <c r="F3290" i="1"/>
  <c r="F4910" i="1"/>
  <c r="F5407" i="1"/>
  <c r="F5095" i="1"/>
  <c r="F3669" i="1"/>
  <c r="F16132" i="1"/>
  <c r="F1108" i="1"/>
  <c r="F5479" i="1"/>
  <c r="F7119" i="1"/>
  <c r="F4674" i="1"/>
  <c r="F4819" i="1"/>
  <c r="F9401" i="1"/>
  <c r="F9402" i="1"/>
  <c r="F585" i="1"/>
  <c r="F13370" i="1"/>
  <c r="F12180" i="1"/>
  <c r="F6505" i="1"/>
  <c r="F6127" i="1"/>
  <c r="F6045" i="1"/>
  <c r="F5892" i="1"/>
  <c r="F6952" i="1"/>
  <c r="F7266" i="1"/>
  <c r="F1532" i="1"/>
  <c r="F7475" i="1"/>
  <c r="F840" i="1"/>
  <c r="F9581" i="1"/>
  <c r="F9502" i="1"/>
  <c r="F1757" i="1"/>
  <c r="F10003" i="1"/>
  <c r="F4167" i="1"/>
  <c r="F5860" i="1"/>
  <c r="F12326" i="1"/>
  <c r="F12381" i="1"/>
  <c r="F8963" i="1"/>
  <c r="F8424" i="1"/>
  <c r="F8027" i="1"/>
  <c r="F11298" i="1"/>
  <c r="F1097" i="1"/>
  <c r="F1309" i="1"/>
  <c r="F5429" i="1"/>
  <c r="F5067" i="1"/>
  <c r="F9630" i="1"/>
  <c r="F9150" i="1"/>
  <c r="F14023" i="1"/>
  <c r="F14367" i="1"/>
  <c r="F13130" i="1"/>
  <c r="F13347" i="1"/>
  <c r="F14024" i="1"/>
  <c r="F14025" i="1"/>
  <c r="F11172" i="1"/>
  <c r="F3727" i="1"/>
  <c r="F10673" i="1"/>
  <c r="F7626" i="1"/>
  <c r="F7382" i="1"/>
  <c r="F12404" i="1"/>
  <c r="F11926" i="1"/>
  <c r="F5055" i="1"/>
  <c r="F5145" i="1"/>
  <c r="F12013" i="1"/>
  <c r="F9237" i="1"/>
  <c r="F184" i="1"/>
  <c r="F1727" i="1"/>
  <c r="F1728" i="1"/>
  <c r="F1525" i="1"/>
  <c r="F1729" i="1"/>
  <c r="F3296" i="1"/>
  <c r="F3297" i="1"/>
  <c r="F3857" i="1"/>
  <c r="F3298" i="1"/>
  <c r="F4955" i="1"/>
  <c r="F4956" i="1"/>
  <c r="F5147" i="1"/>
  <c r="F4957" i="1"/>
  <c r="F404" i="1"/>
  <c r="F395" i="1"/>
  <c r="F16684" i="1"/>
  <c r="F16685" i="1"/>
  <c r="F16859" i="1"/>
  <c r="F16860" i="1"/>
  <c r="F6037" i="1"/>
  <c r="F5521" i="1"/>
  <c r="F79" i="1"/>
  <c r="F10939" i="1"/>
  <c r="F13621" i="1"/>
  <c r="F14670" i="1"/>
  <c r="F1131" i="1"/>
  <c r="F1183" i="1"/>
  <c r="F545" i="1"/>
  <c r="F580" i="1"/>
  <c r="F1563" i="1"/>
  <c r="F1588" i="1"/>
  <c r="F3701" i="1"/>
  <c r="F3801" i="1"/>
  <c r="F11573" i="1"/>
  <c r="F11604" i="1"/>
  <c r="F16243" i="1"/>
  <c r="F15872" i="1"/>
  <c r="F16817" i="1"/>
  <c r="F2632" i="1"/>
  <c r="F1571" i="1"/>
  <c r="F5531" i="1"/>
  <c r="F5638" i="1"/>
  <c r="F3179" i="1"/>
  <c r="F2667" i="1"/>
  <c r="F13475" i="1"/>
  <c r="F13099" i="1"/>
  <c r="F13067" i="1"/>
  <c r="F6152" i="1"/>
  <c r="F5608" i="1"/>
  <c r="F5543" i="1"/>
  <c r="F8267" i="1"/>
  <c r="F15448" i="1"/>
  <c r="F5005" i="1"/>
  <c r="F5105" i="1"/>
  <c r="F5057" i="1"/>
  <c r="F6385" i="1"/>
  <c r="F2241" i="1"/>
  <c r="F3100" i="1"/>
  <c r="F5440" i="1"/>
  <c r="F5011" i="1"/>
  <c r="F4935" i="1"/>
  <c r="F4709" i="1"/>
  <c r="F4160" i="1"/>
  <c r="F4089" i="1"/>
  <c r="F3831" i="1"/>
  <c r="F7528" i="1"/>
  <c r="F3479" i="1"/>
  <c r="F7994" i="1"/>
  <c r="F7254" i="1"/>
  <c r="F11727" i="1"/>
  <c r="F5562" i="1"/>
  <c r="F16015" i="1"/>
  <c r="F14587" i="1"/>
  <c r="F16016" i="1"/>
  <c r="F5540" i="1"/>
  <c r="F10210" i="1"/>
  <c r="F3140" i="1"/>
  <c r="F10681" i="1"/>
  <c r="F10599" i="1"/>
  <c r="F10405" i="1"/>
  <c r="F13748" i="1"/>
  <c r="F12730" i="1"/>
  <c r="F9818" i="1"/>
  <c r="F17025" i="1"/>
  <c r="F15397" i="1"/>
  <c r="F4325" i="1"/>
  <c r="F6004" i="1"/>
  <c r="F6846" i="1"/>
  <c r="F6203" i="1"/>
  <c r="F3898" i="1"/>
  <c r="F763" i="1"/>
  <c r="F6038" i="1"/>
  <c r="F5783" i="1"/>
  <c r="F4335" i="1"/>
  <c r="F9778" i="1"/>
  <c r="F9012" i="1"/>
  <c r="F6519" i="1"/>
  <c r="F6502" i="1"/>
  <c r="F8438" i="1"/>
  <c r="F7949" i="1"/>
  <c r="F6401" i="1"/>
  <c r="F6066" i="1"/>
  <c r="F8743" i="1"/>
  <c r="F8744" i="1"/>
  <c r="F14348" i="1"/>
  <c r="F14349" i="1"/>
  <c r="F1697" i="1"/>
  <c r="F1698" i="1"/>
  <c r="F8326" i="1"/>
  <c r="F8327" i="1"/>
  <c r="F5234" i="1"/>
  <c r="F5235" i="1"/>
  <c r="F16861" i="1"/>
  <c r="F16757" i="1"/>
  <c r="F16403" i="1"/>
  <c r="F16707" i="1"/>
  <c r="F13582" i="1"/>
  <c r="F13583" i="1"/>
  <c r="F12872" i="1"/>
  <c r="F13449" i="1"/>
  <c r="F5434" i="1"/>
  <c r="F5435" i="1"/>
  <c r="F9781" i="1"/>
  <c r="F15623" i="1"/>
  <c r="F15624" i="1"/>
  <c r="F10147" i="1"/>
  <c r="F10148" i="1"/>
  <c r="F10149" i="1"/>
  <c r="F10150" i="1"/>
  <c r="F10151" i="1"/>
  <c r="F934" i="1"/>
  <c r="F743" i="1"/>
  <c r="F13281" i="1"/>
  <c r="F13742" i="1"/>
  <c r="F945" i="1"/>
  <c r="F765" i="1"/>
  <c r="F16799" i="1"/>
  <c r="F17136" i="1"/>
  <c r="F1203" i="1"/>
  <c r="F1005" i="1"/>
  <c r="F17086" i="1"/>
  <c r="F17295" i="1"/>
  <c r="F4678" i="1"/>
  <c r="F4403" i="1"/>
  <c r="F16519" i="1"/>
  <c r="F17061" i="1"/>
  <c r="F12566" i="1"/>
  <c r="F13336" i="1"/>
  <c r="F1987" i="1"/>
  <c r="F1330" i="1"/>
  <c r="F17227" i="1"/>
  <c r="F17341" i="1"/>
  <c r="F9944" i="1"/>
  <c r="F10783" i="1"/>
  <c r="F9406" i="1"/>
  <c r="F9304" i="1"/>
  <c r="F6373" i="1"/>
  <c r="F1991" i="1"/>
  <c r="F10292" i="1"/>
  <c r="F33" i="1"/>
  <c r="F4748" i="1"/>
  <c r="F11717" i="1"/>
  <c r="F7326" i="1"/>
  <c r="F9271" i="1"/>
  <c r="F3697" i="1"/>
  <c r="F12979" i="1"/>
  <c r="F9184" i="1"/>
  <c r="F10321" i="1"/>
  <c r="F2228" i="1"/>
  <c r="F7090" i="1"/>
  <c r="F7309" i="1"/>
  <c r="F7204" i="1"/>
  <c r="F3621" i="1"/>
  <c r="F924" i="1"/>
  <c r="F6867" i="1"/>
  <c r="F2137" i="1"/>
  <c r="F3758" i="1"/>
  <c r="F3488" i="1"/>
  <c r="F2827" i="1"/>
  <c r="F7923" i="1"/>
  <c r="F7390" i="1"/>
  <c r="F12675" i="1"/>
  <c r="F12387" i="1"/>
  <c r="F5283" i="1"/>
  <c r="F4753" i="1"/>
  <c r="F10445" i="1"/>
  <c r="F9528" i="1"/>
  <c r="F4034" i="1"/>
  <c r="F3887" i="1"/>
  <c r="F6670" i="1"/>
  <c r="F6582" i="1"/>
  <c r="F12902" i="1"/>
  <c r="F12263" i="1"/>
  <c r="F3349" i="1"/>
  <c r="F3350" i="1"/>
  <c r="F3781" i="1"/>
  <c r="F3559" i="1"/>
  <c r="F3675" i="1"/>
  <c r="F3270" i="1"/>
  <c r="F2020" i="1"/>
  <c r="F1971" i="1"/>
  <c r="F1642" i="1"/>
  <c r="F7307" i="1"/>
  <c r="F7165" i="1"/>
  <c r="F3812" i="1"/>
  <c r="F16146" i="1"/>
  <c r="F1157" i="1"/>
  <c r="F9494" i="1"/>
  <c r="F5364" i="1"/>
  <c r="F4988" i="1"/>
  <c r="F12531" i="1"/>
  <c r="F11461" i="1"/>
  <c r="F7557" i="1"/>
  <c r="F877" i="1"/>
  <c r="F7456" i="1"/>
  <c r="F2122" i="1"/>
  <c r="F6532" i="1"/>
  <c r="F6363" i="1"/>
  <c r="F6333" i="1"/>
  <c r="F5869" i="1"/>
  <c r="F1293" i="1"/>
  <c r="F1272" i="1"/>
  <c r="F1019" i="1"/>
  <c r="F9941" i="1"/>
  <c r="F8729" i="1"/>
  <c r="F7065" i="1"/>
  <c r="F4225" i="1"/>
  <c r="F15248" i="1"/>
  <c r="F15091" i="1"/>
  <c r="F6567" i="1"/>
  <c r="F5926" i="1"/>
  <c r="F6139" i="1"/>
  <c r="F9701" i="1"/>
  <c r="F3125" i="1"/>
  <c r="F2145" i="1"/>
  <c r="F15166" i="1"/>
  <c r="F14012" i="1"/>
  <c r="F14515" i="1"/>
  <c r="F5674" i="1"/>
  <c r="F5675" i="1"/>
  <c r="F5676" i="1"/>
  <c r="F5677" i="1"/>
  <c r="F3493" i="1"/>
  <c r="F2967" i="1"/>
  <c r="F3494" i="1"/>
  <c r="F531" i="1"/>
  <c r="F479" i="1"/>
  <c r="F532" i="1"/>
  <c r="F1634" i="1"/>
  <c r="F1774" i="1"/>
  <c r="F1635" i="1"/>
  <c r="F5662" i="1"/>
  <c r="F5660" i="1"/>
  <c r="F5663" i="1"/>
  <c r="F12500" i="1"/>
  <c r="F11850" i="1"/>
  <c r="F11377" i="1"/>
  <c r="F8614" i="1"/>
  <c r="F10399" i="1"/>
  <c r="F10042" i="1"/>
  <c r="F11811" i="1"/>
  <c r="F11348" i="1"/>
  <c r="F8502" i="1"/>
  <c r="F8200" i="1"/>
  <c r="F8486" i="1"/>
  <c r="F7597" i="1"/>
  <c r="F6893" i="1"/>
  <c r="F1984" i="1"/>
  <c r="F1921" i="1"/>
  <c r="F2404" i="1"/>
  <c r="F2451" i="1"/>
  <c r="F2188" i="1"/>
  <c r="F4772" i="1"/>
  <c r="F10985" i="1"/>
  <c r="F6418" i="1"/>
  <c r="F2895" i="1"/>
  <c r="F9687" i="1"/>
  <c r="F1348" i="1"/>
  <c r="F2783" i="1"/>
  <c r="F10470" i="1"/>
  <c r="F10982" i="1"/>
  <c r="F10233" i="1"/>
  <c r="F9718" i="1"/>
  <c r="F9112" i="1"/>
  <c r="F16166" i="1"/>
  <c r="F16061" i="1"/>
  <c r="F14780" i="1"/>
  <c r="F14819" i="1"/>
  <c r="F10469" i="1"/>
  <c r="F13247" i="1"/>
  <c r="F13798" i="1"/>
  <c r="F5494" i="1"/>
  <c r="F3910" i="1"/>
  <c r="F4911" i="1"/>
  <c r="F7977" i="1"/>
  <c r="F6874" i="1"/>
  <c r="F10091" i="1"/>
  <c r="F9917" i="1"/>
  <c r="F12394" i="1"/>
  <c r="F10501" i="1"/>
  <c r="F5854" i="1"/>
  <c r="F5094" i="1"/>
  <c r="F11970" i="1"/>
  <c r="F11796" i="1"/>
  <c r="F2849" i="1"/>
  <c r="F14075" i="1"/>
  <c r="F680" i="1"/>
  <c r="F2636" i="1"/>
  <c r="F2410" i="1"/>
  <c r="F3515" i="1"/>
  <c r="F2925" i="1"/>
  <c r="F1278" i="1"/>
  <c r="F1234" i="1"/>
  <c r="F11218" i="1"/>
  <c r="F11775" i="1"/>
  <c r="F10521" i="1"/>
  <c r="F10343" i="1"/>
  <c r="F10522" i="1"/>
  <c r="F10523" i="1"/>
  <c r="F10524" i="1"/>
  <c r="F10674" i="1"/>
  <c r="F11278" i="1"/>
  <c r="F11279" i="1"/>
  <c r="F11280" i="1"/>
  <c r="F7732" i="1"/>
  <c r="F7733" i="1"/>
  <c r="F7734" i="1"/>
  <c r="F7735" i="1"/>
  <c r="F84" i="1"/>
  <c r="F663" i="1"/>
  <c r="F928" i="1"/>
  <c r="F6785" i="1"/>
  <c r="F3000" i="1"/>
  <c r="F9003" i="1"/>
  <c r="F8829" i="1"/>
  <c r="F9226" i="1"/>
  <c r="F13939" i="1"/>
  <c r="F13940" i="1"/>
  <c r="F13157" i="1"/>
  <c r="F3536" i="1"/>
  <c r="F3196" i="1"/>
  <c r="F16209" i="1"/>
  <c r="F14409" i="1"/>
  <c r="F16555" i="1"/>
  <c r="F14218" i="1"/>
  <c r="F14685" i="1"/>
  <c r="F14374" i="1"/>
  <c r="F5389" i="1"/>
  <c r="F5550" i="1"/>
  <c r="F12722" i="1"/>
  <c r="F11934" i="1"/>
  <c r="F14919" i="1"/>
  <c r="F14798" i="1"/>
  <c r="F3260" i="1"/>
  <c r="F1333" i="1"/>
  <c r="F627" i="1"/>
  <c r="F10748" i="1"/>
  <c r="F4230" i="1"/>
  <c r="F10026" i="1"/>
  <c r="F2946" i="1"/>
  <c r="F9989" i="1"/>
  <c r="F11515" i="1"/>
  <c r="F11384" i="1"/>
  <c r="F1001" i="1"/>
  <c r="F11953" i="1"/>
  <c r="F4090" i="1"/>
  <c r="F3684" i="1"/>
  <c r="F3828" i="1"/>
  <c r="F7678" i="1"/>
  <c r="F7784" i="1"/>
  <c r="F6887" i="1"/>
  <c r="F6848" i="1"/>
  <c r="F6750" i="1"/>
  <c r="F3051" i="1"/>
  <c r="F2735" i="1"/>
  <c r="F3395" i="1"/>
  <c r="F13112" i="1"/>
  <c r="F12886" i="1"/>
  <c r="F12197" i="1"/>
  <c r="F8255" i="1"/>
  <c r="F7446" i="1"/>
  <c r="F7227" i="1"/>
  <c r="F12413" i="1"/>
  <c r="F12637" i="1"/>
  <c r="F12525" i="1"/>
  <c r="F12015" i="1"/>
  <c r="F13688" i="1"/>
  <c r="F13505" i="1"/>
  <c r="F9642" i="1"/>
  <c r="F9742" i="1"/>
  <c r="F12167" i="1"/>
  <c r="F6381" i="1"/>
  <c r="F9529" i="1"/>
  <c r="F5373" i="1"/>
  <c r="F1776" i="1"/>
  <c r="F1611" i="1"/>
  <c r="F1576" i="1"/>
  <c r="F1636" i="1"/>
  <c r="F7590" i="1"/>
  <c r="F6911" i="1"/>
  <c r="F7749" i="1"/>
  <c r="F6366" i="1"/>
  <c r="F2671" i="1"/>
  <c r="F2794" i="1"/>
  <c r="F2250" i="1"/>
  <c r="F2320" i="1"/>
  <c r="F1785" i="1"/>
  <c r="F2091" i="1"/>
  <c r="F4653" i="1"/>
  <c r="F4515" i="1"/>
  <c r="F4215" i="1"/>
  <c r="F4091" i="1"/>
  <c r="F1103" i="1"/>
  <c r="F1036" i="1"/>
  <c r="F685" i="1"/>
  <c r="F9663" i="1"/>
  <c r="F9909" i="1"/>
  <c r="F9599" i="1"/>
  <c r="F9161" i="1"/>
  <c r="F10392" i="1"/>
  <c r="F10602" i="1"/>
  <c r="F13251" i="1"/>
  <c r="F85" i="1"/>
  <c r="F667" i="1"/>
  <c r="F944" i="1"/>
  <c r="F6798" i="1"/>
  <c r="F3034" i="1"/>
  <c r="F3505" i="1"/>
  <c r="F3506" i="1"/>
  <c r="F3507" i="1"/>
  <c r="F3283" i="1"/>
  <c r="F1075" i="1"/>
  <c r="F1076" i="1"/>
  <c r="F1077" i="1"/>
  <c r="F1007" i="1"/>
  <c r="F7115" i="1"/>
  <c r="F7116" i="1"/>
  <c r="F7117" i="1"/>
  <c r="F6935" i="1"/>
  <c r="F4779" i="1"/>
  <c r="F4780" i="1"/>
  <c r="F4781" i="1"/>
  <c r="F4588" i="1"/>
  <c r="F10747" i="1"/>
  <c r="F10588" i="1"/>
  <c r="F10807" i="1"/>
  <c r="F13129" i="1"/>
  <c r="F12982" i="1"/>
  <c r="F12530" i="1"/>
  <c r="F7154" i="1"/>
  <c r="F6765" i="1"/>
  <c r="F7155" i="1"/>
  <c r="F7103" i="1"/>
  <c r="F11389" i="1"/>
  <c r="F11390" i="1"/>
  <c r="F11391" i="1"/>
  <c r="F11190" i="1"/>
  <c r="F11392" i="1"/>
  <c r="F11393" i="1"/>
  <c r="F11394" i="1"/>
  <c r="F11462" i="1"/>
  <c r="F11463" i="1"/>
  <c r="F11464" i="1"/>
  <c r="F11251" i="1"/>
  <c r="F11465" i="1"/>
  <c r="F11466" i="1"/>
  <c r="F11467" i="1"/>
  <c r="F12141" i="1"/>
  <c r="F13897" i="1"/>
  <c r="F13628" i="1"/>
  <c r="F13629" i="1"/>
  <c r="F13630" i="1"/>
  <c r="F14398" i="1"/>
  <c r="F14511" i="1"/>
  <c r="F16789" i="1"/>
  <c r="F16607" i="1"/>
  <c r="F6910" i="1"/>
  <c r="F7253" i="1"/>
  <c r="F11233" i="1"/>
  <c r="F11581" i="1"/>
  <c r="F11582" i="1"/>
  <c r="F10168" i="1"/>
  <c r="F10563" i="1"/>
  <c r="F10564" i="1"/>
  <c r="F9782" i="1"/>
  <c r="F6147" i="1"/>
  <c r="F1342" i="1"/>
  <c r="F10134" i="1"/>
  <c r="F6734" i="1"/>
  <c r="F6055" i="1"/>
  <c r="F8755" i="1"/>
  <c r="F595" i="1"/>
  <c r="F1533" i="1"/>
  <c r="F1395" i="1"/>
  <c r="F11591" i="1"/>
  <c r="F5324" i="1"/>
  <c r="F5298" i="1"/>
  <c r="F976" i="1"/>
  <c r="F2055" i="1"/>
  <c r="F1992" i="1"/>
  <c r="F1950" i="1"/>
  <c r="F1569" i="1"/>
  <c r="F6210" i="1"/>
  <c r="F5641" i="1"/>
  <c r="F4540" i="1"/>
  <c r="F4306" i="1"/>
  <c r="F8633" i="1"/>
  <c r="F6533" i="1"/>
  <c r="F12388" i="1"/>
  <c r="F13231" i="1"/>
  <c r="F15973" i="1"/>
  <c r="F15752" i="1"/>
  <c r="F13574" i="1"/>
  <c r="F8425" i="1"/>
  <c r="F4597" i="1"/>
  <c r="F16449" i="1"/>
  <c r="F10166" i="1"/>
  <c r="F12609" i="1"/>
  <c r="F5421" i="1"/>
  <c r="F7009" i="1"/>
  <c r="F428" i="1"/>
  <c r="F342" i="1"/>
  <c r="F3440" i="1"/>
  <c r="F2797" i="1"/>
  <c r="F8238" i="1"/>
  <c r="F7615" i="1"/>
  <c r="F2923" i="1"/>
  <c r="F2493" i="1"/>
  <c r="F9381" i="1"/>
  <c r="F7288" i="1"/>
  <c r="F11670" i="1"/>
  <c r="F10840" i="1"/>
  <c r="F7062" i="1"/>
  <c r="F698" i="1"/>
  <c r="F695" i="1"/>
  <c r="F524" i="1"/>
  <c r="F1883" i="1"/>
  <c r="F1900" i="1"/>
  <c r="F1367" i="1"/>
  <c r="F816" i="1"/>
  <c r="F907" i="1"/>
  <c r="F702" i="1"/>
  <c r="F5317" i="1"/>
  <c r="F5318" i="1"/>
  <c r="F4889" i="1"/>
  <c r="F5319" i="1"/>
  <c r="F5320" i="1"/>
  <c r="F5345" i="1"/>
  <c r="F7329" i="1"/>
  <c r="F7330" i="1"/>
  <c r="F7331" i="1"/>
  <c r="F5936" i="1"/>
  <c r="F5411" i="1"/>
  <c r="F1798" i="1"/>
  <c r="F2793" i="1"/>
  <c r="F2875" i="1"/>
  <c r="F13682" i="1"/>
  <c r="F12264" i="1"/>
  <c r="F11536" i="1"/>
  <c r="F12961" i="1"/>
  <c r="F13623" i="1"/>
  <c r="F12695" i="1"/>
  <c r="F13170" i="1"/>
  <c r="F13200" i="1"/>
  <c r="F15743" i="1"/>
  <c r="F15394" i="1"/>
  <c r="F2177" i="1"/>
  <c r="F1957" i="1"/>
  <c r="F4313" i="1"/>
  <c r="F9124" i="1"/>
  <c r="F4584" i="1"/>
  <c r="F7091" i="1"/>
  <c r="F8504" i="1"/>
  <c r="F7430" i="1"/>
  <c r="F6863" i="1"/>
  <c r="F612" i="1"/>
  <c r="F613" i="1"/>
  <c r="F621" i="1"/>
  <c r="F622" i="1"/>
  <c r="F880" i="1"/>
  <c r="F881" i="1"/>
  <c r="F1652" i="1"/>
  <c r="F1653" i="1"/>
  <c r="F4693" i="1"/>
  <c r="F4694" i="1"/>
  <c r="F412" i="1"/>
  <c r="F413" i="1"/>
  <c r="F416" i="1"/>
  <c r="F1427" i="1"/>
  <c r="F1428" i="1"/>
  <c r="F1472" i="1"/>
  <c r="F201" i="1"/>
  <c r="F202" i="1"/>
  <c r="F203" i="1"/>
  <c r="F5460" i="1"/>
  <c r="F5461" i="1"/>
  <c r="F5566" i="1"/>
  <c r="F8515" i="1"/>
  <c r="F8516" i="1"/>
  <c r="F8337" i="1"/>
  <c r="F2032" i="1"/>
  <c r="F2033" i="1"/>
  <c r="F1695" i="1"/>
  <c r="F12127" i="1"/>
  <c r="F1485" i="1"/>
  <c r="F2050" i="1"/>
  <c r="F8501" i="1"/>
  <c r="F8538" i="1"/>
  <c r="F11892" i="1"/>
  <c r="F13474" i="1"/>
  <c r="F13303" i="1"/>
  <c r="F13304" i="1"/>
  <c r="F13217" i="1"/>
  <c r="F13164" i="1"/>
  <c r="F13165" i="1"/>
  <c r="F3587" i="1"/>
  <c r="F3049" i="1"/>
  <c r="F3588" i="1"/>
  <c r="F3589" i="1"/>
  <c r="F3327" i="1"/>
  <c r="F3590" i="1"/>
  <c r="F7795" i="1"/>
  <c r="F8635" i="1"/>
  <c r="F7796" i="1"/>
  <c r="F7797" i="1"/>
  <c r="F7435" i="1"/>
  <c r="F7798" i="1"/>
  <c r="F5436" i="1"/>
  <c r="F5437" i="1"/>
  <c r="F5438" i="1"/>
  <c r="F332" i="1"/>
  <c r="F237" i="1"/>
  <c r="F232" i="1"/>
  <c r="F140" i="1"/>
  <c r="F6473" i="1"/>
  <c r="F5149" i="1"/>
  <c r="F291" i="1"/>
  <c r="F160" i="1"/>
  <c r="F9104" i="1"/>
  <c r="F9414" i="1"/>
  <c r="F3419" i="1"/>
  <c r="F3420" i="1"/>
  <c r="F3706" i="1"/>
  <c r="F3238" i="1"/>
  <c r="F3301" i="1"/>
  <c r="F3302" i="1"/>
  <c r="F3303" i="1"/>
  <c r="F3304" i="1"/>
  <c r="F3305" i="1"/>
  <c r="F3306" i="1"/>
  <c r="F2856" i="1"/>
  <c r="F3448" i="1"/>
  <c r="F2546" i="1"/>
  <c r="F2339" i="1"/>
  <c r="F2220" i="1"/>
  <c r="F1978" i="1"/>
  <c r="F4261" i="1"/>
  <c r="F5780" i="1"/>
  <c r="F5631" i="1"/>
  <c r="F3737" i="1"/>
  <c r="F9185" i="1"/>
  <c r="F4952" i="1"/>
  <c r="F4733" i="1"/>
  <c r="F3786" i="1"/>
  <c r="F3637" i="1"/>
  <c r="F7680" i="1"/>
  <c r="F5688" i="1"/>
  <c r="F5710" i="1"/>
  <c r="F3888" i="1"/>
  <c r="F9504" i="1"/>
  <c r="F9073" i="1"/>
  <c r="F7272" i="1"/>
  <c r="F4013" i="1"/>
  <c r="F1793" i="1"/>
  <c r="F1561" i="1"/>
  <c r="F1436" i="1"/>
  <c r="F5343" i="1"/>
  <c r="F4514" i="1"/>
  <c r="F8153" i="1"/>
  <c r="F7434" i="1"/>
  <c r="F7857" i="1"/>
  <c r="F11178" i="1"/>
  <c r="F1394" i="1"/>
  <c r="F2822" i="1"/>
  <c r="F2719" i="1"/>
  <c r="F7274" i="1"/>
  <c r="F6909" i="1"/>
  <c r="F5883" i="1"/>
  <c r="F1718" i="1"/>
  <c r="F739" i="1"/>
  <c r="F740" i="1"/>
  <c r="F741" i="1"/>
  <c r="F6339" i="1"/>
  <c r="F6340" i="1"/>
  <c r="F9498" i="1"/>
  <c r="F9499" i="1"/>
  <c r="F13614" i="1"/>
  <c r="F13615" i="1"/>
  <c r="F7714" i="1"/>
  <c r="F7715" i="1"/>
  <c r="F9055" i="1"/>
  <c r="F8919" i="1"/>
  <c r="F12666" i="1"/>
  <c r="F12667" i="1"/>
  <c r="F4698" i="1"/>
  <c r="F5157" i="1"/>
  <c r="F4019" i="1"/>
  <c r="F4571" i="1"/>
  <c r="F15006" i="1"/>
  <c r="F15331" i="1"/>
  <c r="F2477" i="1"/>
  <c r="F1749" i="1"/>
  <c r="F995" i="1"/>
  <c r="F446" i="1"/>
  <c r="F9410" i="1"/>
  <c r="F6061" i="1"/>
  <c r="F8988" i="1"/>
  <c r="F4406" i="1"/>
  <c r="F8086" i="1"/>
  <c r="F8006" i="1"/>
  <c r="F7992" i="1"/>
  <c r="F7256" i="1"/>
  <c r="F923" i="1"/>
  <c r="F5826" i="1"/>
  <c r="F12183" i="1"/>
  <c r="F5532" i="1"/>
  <c r="F2275" i="1"/>
  <c r="F2700" i="1"/>
  <c r="F13074" i="1"/>
  <c r="F7605" i="1"/>
  <c r="F8334" i="1"/>
  <c r="F11245" i="1"/>
  <c r="F16190" i="1"/>
  <c r="F8613" i="1"/>
  <c r="F8557" i="1"/>
  <c r="F4485" i="1"/>
  <c r="F9877" i="1"/>
  <c r="F4138" i="1"/>
  <c r="F117" i="1"/>
  <c r="F652" i="1"/>
  <c r="F170" i="1"/>
  <c r="F3486" i="1"/>
  <c r="F696" i="1"/>
  <c r="F218" i="1"/>
  <c r="F108" i="1"/>
  <c r="F12515" i="1"/>
  <c r="F9064" i="1"/>
  <c r="F10487" i="1"/>
  <c r="F10488" i="1"/>
  <c r="F2572" i="1"/>
  <c r="F2778" i="1"/>
  <c r="F6903" i="1"/>
  <c r="F7135" i="1"/>
  <c r="F11875" i="1"/>
  <c r="F10987" i="1"/>
  <c r="F11654" i="1"/>
  <c r="F4669" i="1"/>
  <c r="F4650" i="1"/>
  <c r="F4441" i="1"/>
  <c r="F4446" i="1"/>
  <c r="F4615" i="1"/>
  <c r="F4205" i="1"/>
  <c r="F8467" i="1"/>
  <c r="F8492" i="1"/>
  <c r="F8218" i="1"/>
  <c r="F2293" i="1"/>
  <c r="F2294" i="1"/>
  <c r="F10627" i="1"/>
  <c r="F9761" i="1"/>
  <c r="F7776" i="1"/>
  <c r="F3064" i="1"/>
  <c r="F4400" i="1"/>
  <c r="F7862" i="1"/>
  <c r="F6546" i="1"/>
  <c r="F8914" i="1"/>
  <c r="F8088" i="1"/>
  <c r="F14616" i="1"/>
  <c r="F14491" i="1"/>
  <c r="F14492" i="1"/>
  <c r="F11229" i="1"/>
  <c r="F11230" i="1"/>
  <c r="F11231" i="1"/>
  <c r="F12623" i="1"/>
  <c r="F12624" i="1"/>
  <c r="F12625" i="1"/>
  <c r="F11068" i="1"/>
  <c r="F11069" i="1"/>
  <c r="F13227" i="1"/>
  <c r="F13228" i="1"/>
  <c r="F1807" i="1"/>
  <c r="F1829" i="1"/>
  <c r="F1704" i="1"/>
  <c r="F1602" i="1"/>
  <c r="F1632" i="1"/>
  <c r="F1633" i="1"/>
  <c r="F15405" i="1"/>
  <c r="F8398" i="1"/>
  <c r="F10400" i="1"/>
  <c r="F12187" i="1"/>
  <c r="F7979" i="1"/>
  <c r="F17062" i="1"/>
  <c r="F17173" i="1"/>
  <c r="F14481" i="1"/>
  <c r="F7791" i="1"/>
  <c r="F2086" i="1"/>
  <c r="F2046" i="1"/>
  <c r="F1527" i="1"/>
  <c r="F9227" i="1"/>
  <c r="F8422" i="1"/>
  <c r="F7468" i="1"/>
  <c r="F8203" i="1"/>
  <c r="F3532" i="1"/>
  <c r="F3728" i="1"/>
  <c r="F3682" i="1"/>
  <c r="F3518" i="1"/>
  <c r="F4751" i="1"/>
  <c r="F4852" i="1"/>
  <c r="F4680" i="1"/>
  <c r="F14213" i="1"/>
  <c r="F5827" i="1"/>
  <c r="F858" i="1"/>
  <c r="F817" i="1"/>
  <c r="F12446" i="1"/>
  <c r="F2570" i="1"/>
  <c r="F1687" i="1"/>
  <c r="F868" i="1"/>
  <c r="F13604" i="1"/>
  <c r="F13508" i="1"/>
  <c r="F14457" i="1"/>
  <c r="F13823" i="1"/>
  <c r="F11043" i="1"/>
  <c r="F9632" i="1"/>
  <c r="F12047" i="1"/>
  <c r="F7514" i="1"/>
  <c r="F7191" i="1"/>
  <c r="F7032" i="1"/>
  <c r="F7109" i="1"/>
  <c r="F1799" i="1"/>
  <c r="F6145" i="1"/>
  <c r="F8857" i="1"/>
  <c r="F7965" i="1"/>
  <c r="F12453" i="1"/>
  <c r="F12205" i="1"/>
  <c r="F7231" i="1"/>
  <c r="F7975" i="1"/>
  <c r="F16434" i="1"/>
  <c r="F5492" i="1"/>
  <c r="F2247" i="1"/>
  <c r="F2701" i="1"/>
  <c r="F3006" i="1"/>
  <c r="F2847" i="1"/>
  <c r="F9201" i="1"/>
  <c r="F8827" i="1"/>
  <c r="F13075" i="1"/>
  <c r="F2138" i="1"/>
  <c r="F2539" i="1"/>
  <c r="F462" i="1"/>
  <c r="F3901" i="1"/>
  <c r="F3450" i="1"/>
  <c r="F6282" i="1"/>
  <c r="F5830" i="1"/>
  <c r="F1528" i="1"/>
  <c r="F1467" i="1"/>
  <c r="F5539" i="1"/>
  <c r="F5150" i="1"/>
  <c r="F2888" i="1"/>
  <c r="F2982" i="1"/>
  <c r="F2985" i="1"/>
  <c r="F2840" i="1"/>
  <c r="F2858" i="1"/>
  <c r="F9684" i="1"/>
  <c r="F11015" i="1"/>
  <c r="F13097" i="1"/>
  <c r="F9897" i="1"/>
  <c r="F5529" i="1"/>
  <c r="F8562" i="1"/>
  <c r="F8677" i="1"/>
  <c r="F4546" i="1"/>
  <c r="F14366" i="1"/>
  <c r="F8478" i="1"/>
  <c r="F1432" i="1"/>
  <c r="F1508" i="1"/>
  <c r="F1526" i="1"/>
  <c r="F7539" i="1"/>
  <c r="F3065" i="1"/>
  <c r="F4193" i="1"/>
  <c r="F4378" i="1"/>
  <c r="F4379" i="1"/>
  <c r="F4380" i="1"/>
  <c r="F4381" i="1"/>
  <c r="F4382" i="1"/>
  <c r="F367" i="1"/>
  <c r="F368" i="1"/>
  <c r="F369" i="1"/>
  <c r="F370" i="1"/>
  <c r="F371" i="1"/>
  <c r="F1503" i="1"/>
  <c r="F1504" i="1"/>
  <c r="F1505" i="1"/>
  <c r="F1506" i="1"/>
  <c r="F1507" i="1"/>
  <c r="F8300" i="1"/>
  <c r="F7151" i="1"/>
  <c r="F8643" i="1"/>
  <c r="F7620" i="1"/>
  <c r="F10771" i="1"/>
  <c r="F10772" i="1"/>
  <c r="F12833" i="1"/>
  <c r="F12834" i="1"/>
  <c r="F8830" i="1"/>
  <c r="F8524" i="1"/>
  <c r="F8558" i="1"/>
  <c r="F10628" i="1"/>
  <c r="F10629" i="1"/>
  <c r="F9708" i="1"/>
  <c r="F10355" i="1"/>
  <c r="F10690" i="1"/>
  <c r="F11176" i="1"/>
  <c r="F10946" i="1"/>
  <c r="F12070" i="1"/>
  <c r="F12991" i="1"/>
  <c r="F12539" i="1"/>
  <c r="F11583" i="1"/>
  <c r="F12476" i="1"/>
  <c r="F11387" i="1"/>
  <c r="F11584" i="1"/>
  <c r="F10799" i="1"/>
  <c r="F2607" i="1"/>
  <c r="F2608" i="1"/>
  <c r="F2419" i="1"/>
  <c r="F6442" i="1"/>
  <c r="F6443" i="1"/>
  <c r="F6299" i="1"/>
  <c r="F7842" i="1"/>
  <c r="F7843" i="1"/>
  <c r="F7694" i="1"/>
  <c r="F12945" i="1"/>
  <c r="F13184" i="1"/>
  <c r="F12946" i="1"/>
  <c r="F16567" i="1"/>
  <c r="F16689" i="1"/>
  <c r="F16568" i="1"/>
  <c r="F9269" i="1"/>
  <c r="F8909" i="1"/>
  <c r="F4362" i="1"/>
  <c r="F4468" i="1"/>
  <c r="F9505" i="1"/>
  <c r="F11605" i="1"/>
  <c r="F9506" i="1"/>
  <c r="F11985" i="1"/>
  <c r="F13683" i="1"/>
  <c r="F11986" i="1"/>
  <c r="F10633" i="1"/>
  <c r="F10634" i="1"/>
  <c r="F10635" i="1"/>
  <c r="F11032" i="1"/>
  <c r="F11033" i="1"/>
  <c r="F11034" i="1"/>
  <c r="F4097" i="1"/>
  <c r="F11100" i="1"/>
  <c r="F10381" i="1"/>
  <c r="F10613" i="1"/>
  <c r="F1154" i="1"/>
  <c r="F953" i="1"/>
  <c r="F959" i="1"/>
  <c r="F12457" i="1"/>
  <c r="F11657" i="1"/>
  <c r="F11993" i="1"/>
  <c r="F12970" i="1"/>
  <c r="F12724" i="1"/>
  <c r="F12573" i="1"/>
  <c r="F5165" i="1"/>
  <c r="F4707" i="1"/>
  <c r="F4699" i="1"/>
  <c r="F6511" i="1"/>
  <c r="F8427" i="1"/>
  <c r="F6228" i="1"/>
  <c r="F6303" i="1"/>
  <c r="F6071" i="1"/>
  <c r="F6072" i="1"/>
  <c r="F2745" i="1"/>
  <c r="F5030" i="1"/>
  <c r="F1684" i="1"/>
  <c r="F7765" i="1"/>
  <c r="F7529" i="1"/>
  <c r="F1977" i="1"/>
  <c r="F2064" i="1"/>
  <c r="F8910" i="1"/>
  <c r="F16973" i="1"/>
  <c r="F17092" i="1"/>
  <c r="F5046" i="1"/>
  <c r="F4815" i="1"/>
  <c r="F4873" i="1"/>
  <c r="F6739" i="1"/>
  <c r="F6382" i="1"/>
  <c r="F6068" i="1"/>
  <c r="F1574" i="1"/>
  <c r="F1474" i="1"/>
  <c r="F1988" i="1"/>
  <c r="F1867" i="1"/>
  <c r="F1610" i="1"/>
  <c r="F2400" i="1"/>
  <c r="F1866" i="1"/>
  <c r="F8652" i="1"/>
  <c r="F8275" i="1"/>
  <c r="F8693" i="1"/>
  <c r="F8871" i="1"/>
  <c r="F1730" i="1"/>
  <c r="F1741" i="1"/>
  <c r="F11215" i="1"/>
  <c r="F14258" i="1"/>
  <c r="F14402" i="1"/>
  <c r="F15738" i="1"/>
  <c r="F16191" i="1"/>
  <c r="F13234" i="1"/>
  <c r="F13686" i="1"/>
  <c r="F5866" i="1"/>
  <c r="F5951" i="1"/>
  <c r="F5690" i="1"/>
  <c r="F5868" i="1"/>
  <c r="F644" i="1"/>
  <c r="F645" i="1"/>
  <c r="F646" i="1"/>
  <c r="F29" i="1"/>
  <c r="F30" i="1"/>
  <c r="F31" i="1"/>
  <c r="F863" i="1"/>
  <c r="F864" i="1"/>
  <c r="F865" i="1"/>
  <c r="F10793" i="1"/>
  <c r="F9925" i="1"/>
  <c r="F8249" i="1"/>
  <c r="F7350" i="1"/>
  <c r="F9520" i="1"/>
  <c r="F9040" i="1"/>
  <c r="F10124" i="1"/>
  <c r="F9775" i="1"/>
  <c r="F10073" i="1"/>
  <c r="F10313" i="1"/>
  <c r="F10110" i="1"/>
  <c r="F10382" i="1"/>
  <c r="F15267" i="1"/>
  <c r="F15268" i="1"/>
  <c r="F15269" i="1"/>
  <c r="F14715" i="1"/>
  <c r="F3602" i="1"/>
  <c r="F3135" i="1"/>
  <c r="F345" i="1"/>
  <c r="F346" i="1"/>
  <c r="F131" i="1"/>
  <c r="F132" i="1"/>
  <c r="F9378" i="1"/>
  <c r="F9379" i="1"/>
  <c r="F9559" i="1"/>
  <c r="F9560" i="1"/>
  <c r="F8321" i="1"/>
  <c r="F8087" i="1"/>
  <c r="F12091" i="1"/>
  <c r="F11455" i="1"/>
  <c r="F7567" i="1"/>
  <c r="F8539" i="1"/>
  <c r="F15517" i="1"/>
  <c r="F13195" i="1"/>
  <c r="F11177" i="1"/>
  <c r="F15370" i="1"/>
  <c r="F14617" i="1"/>
  <c r="F1043" i="1"/>
  <c r="F1217" i="1"/>
  <c r="F1096" i="1"/>
  <c r="F4566" i="1"/>
  <c r="F4142" i="1"/>
  <c r="F4840" i="1"/>
  <c r="F7283" i="1"/>
  <c r="F6999" i="1"/>
  <c r="F5418" i="1"/>
  <c r="F14283" i="1"/>
  <c r="F1725" i="1"/>
  <c r="F11776" i="1"/>
  <c r="F4081" i="1"/>
  <c r="F13768" i="1"/>
  <c r="F12036" i="1"/>
  <c r="F10281" i="1"/>
  <c r="F5604" i="1"/>
  <c r="F8521" i="1"/>
  <c r="F8468" i="1"/>
  <c r="F4207" i="1"/>
  <c r="F13230" i="1"/>
  <c r="F653" i="1"/>
  <c r="F1998" i="1"/>
  <c r="F2522" i="1"/>
  <c r="F1382" i="1"/>
  <c r="F1329" i="1"/>
  <c r="F466" i="1"/>
  <c r="F445" i="1"/>
  <c r="F982" i="1"/>
  <c r="F769" i="1"/>
  <c r="F14963" i="1"/>
  <c r="F16115" i="1"/>
  <c r="F14209" i="1"/>
  <c r="F14704" i="1"/>
  <c r="F15367" i="1"/>
  <c r="F16691" i="1"/>
  <c r="F15341" i="1"/>
  <c r="F16670" i="1"/>
  <c r="F7896" i="1"/>
  <c r="F6832" i="1"/>
  <c r="F233" i="1"/>
  <c r="F241" i="1"/>
  <c r="F9020" i="1"/>
  <c r="F11271" i="1"/>
  <c r="F12516" i="1"/>
  <c r="F10691" i="1"/>
  <c r="F11314" i="1"/>
  <c r="F12992" i="1"/>
  <c r="F12540" i="1"/>
  <c r="F10510" i="1"/>
  <c r="F10667" i="1"/>
  <c r="F10668" i="1"/>
  <c r="F10669" i="1"/>
  <c r="F2383" i="1"/>
  <c r="F6291" i="1"/>
  <c r="F7793" i="1"/>
  <c r="F8711" i="1"/>
  <c r="F4469" i="1"/>
  <c r="F7879" i="1"/>
  <c r="F8011" i="1"/>
  <c r="F10430" i="1"/>
  <c r="F9864" i="1"/>
  <c r="F12402" i="1"/>
  <c r="F12748" i="1"/>
  <c r="F303" i="1"/>
  <c r="F534" i="1"/>
  <c r="F12569" i="1"/>
  <c r="F1292" i="1"/>
  <c r="F551" i="1"/>
  <c r="F14556" i="1"/>
  <c r="F14557" i="1"/>
  <c r="F14558" i="1"/>
  <c r="F14527" i="1"/>
  <c r="F14528" i="1"/>
  <c r="F14529" i="1"/>
  <c r="F13191" i="1"/>
  <c r="F13192" i="1"/>
  <c r="F13193" i="1"/>
  <c r="F13769" i="1"/>
  <c r="F13441" i="1"/>
  <c r="F14875" i="1"/>
  <c r="F12734" i="1"/>
  <c r="F2363" i="1"/>
  <c r="F2364" i="1"/>
  <c r="F2365" i="1"/>
  <c r="F1735" i="1"/>
  <c r="F6343" i="1"/>
  <c r="F9733" i="1"/>
  <c r="F9896" i="1"/>
  <c r="F11372" i="1"/>
  <c r="F11307" i="1"/>
  <c r="F12203" i="1"/>
  <c r="F12030" i="1"/>
  <c r="F10855" i="1"/>
  <c r="F10912" i="1"/>
  <c r="F9173" i="1"/>
  <c r="F5071" i="1"/>
  <c r="F5168" i="1"/>
  <c r="F5064" i="1"/>
  <c r="F596" i="1"/>
  <c r="F6722" i="1"/>
  <c r="F6924" i="1"/>
  <c r="F9913" i="1"/>
  <c r="F8340" i="1"/>
  <c r="F11035" i="1"/>
  <c r="F10847" i="1"/>
  <c r="F15147" i="1"/>
  <c r="F13408" i="1"/>
  <c r="F4216" i="1"/>
  <c r="F3889" i="1"/>
  <c r="F12147" i="1"/>
  <c r="F8836" i="1"/>
  <c r="F9311" i="1"/>
  <c r="F12973" i="1"/>
  <c r="F12451" i="1"/>
  <c r="F13564" i="1"/>
  <c r="F12893" i="1"/>
  <c r="F12980" i="1"/>
  <c r="F13135" i="1"/>
  <c r="F5396" i="1"/>
  <c r="F4194" i="1"/>
  <c r="F326" i="1"/>
  <c r="F4238" i="1"/>
  <c r="F4135" i="1"/>
  <c r="F4049" i="1"/>
  <c r="F4061" i="1"/>
  <c r="F14370" i="1"/>
  <c r="F1755" i="1"/>
  <c r="F11977" i="1"/>
  <c r="F16918" i="1"/>
  <c r="F16120" i="1"/>
  <c r="F3960" i="1"/>
  <c r="F1952" i="1"/>
  <c r="F9327" i="1"/>
  <c r="F9176" i="1"/>
  <c r="F6684" i="1"/>
  <c r="F6685" i="1"/>
  <c r="F1331" i="1"/>
  <c r="F2823" i="1"/>
  <c r="F1800" i="1"/>
  <c r="F1752" i="1"/>
  <c r="F15640" i="1"/>
  <c r="F15056" i="1"/>
  <c r="F9118" i="1"/>
  <c r="F16230" i="1"/>
  <c r="F4863" i="1"/>
  <c r="F11497" i="1"/>
  <c r="F5622" i="1"/>
  <c r="F8545" i="1"/>
  <c r="F8608" i="1"/>
  <c r="F4272" i="1"/>
  <c r="F12282" i="1"/>
  <c r="F12327" i="1"/>
  <c r="F12951" i="1"/>
  <c r="F16571" i="1"/>
  <c r="F4210" i="1"/>
  <c r="F4242" i="1"/>
  <c r="F4298" i="1"/>
  <c r="F16213" i="1"/>
  <c r="F14876" i="1"/>
  <c r="F8932" i="1"/>
  <c r="F8309" i="1"/>
  <c r="F10294" i="1"/>
  <c r="F13229" i="1"/>
  <c r="F12868" i="1"/>
  <c r="F6082" i="1"/>
  <c r="F6083" i="1"/>
  <c r="F3136" i="1"/>
  <c r="F6655" i="1"/>
  <c r="F6270" i="1"/>
  <c r="F9594" i="1"/>
  <c r="F9036" i="1"/>
  <c r="F6281" i="1"/>
  <c r="F5870" i="1"/>
  <c r="F3603" i="1"/>
  <c r="F9616" i="1"/>
  <c r="F9617" i="1"/>
  <c r="F9618" i="1"/>
  <c r="F12654" i="1"/>
  <c r="F12209" i="1"/>
  <c r="F12128" i="1"/>
  <c r="F837" i="1"/>
  <c r="F794" i="1"/>
  <c r="F13578" i="1"/>
  <c r="F8322" i="1"/>
  <c r="F12198" i="1"/>
  <c r="F7568" i="1"/>
  <c r="F8540" i="1"/>
  <c r="F9731" i="1"/>
  <c r="F4344" i="1"/>
  <c r="F5214" i="1"/>
  <c r="F4933" i="1"/>
  <c r="F5213" i="1"/>
  <c r="F5397" i="1"/>
  <c r="F4600" i="1"/>
  <c r="F8780" i="1"/>
  <c r="F1581" i="1"/>
  <c r="F1446" i="1"/>
  <c r="F1459" i="1"/>
  <c r="F1315" i="1"/>
  <c r="F5267" i="1"/>
  <c r="F5012" i="1"/>
  <c r="F2268" i="1"/>
  <c r="F3031" i="1"/>
  <c r="F5646" i="1"/>
  <c r="F5287" i="1"/>
  <c r="F4263" i="1"/>
  <c r="F10114" i="1"/>
  <c r="F2076" i="1"/>
  <c r="F1933" i="1"/>
  <c r="F813" i="1"/>
  <c r="F8529" i="1"/>
  <c r="F8480" i="1"/>
  <c r="F6067" i="1"/>
  <c r="F5705" i="1"/>
  <c r="F5546" i="1"/>
  <c r="F9303" i="1"/>
  <c r="F2175" i="1"/>
  <c r="F2044" i="1"/>
  <c r="F13568" i="1"/>
  <c r="F10856" i="1"/>
  <c r="F1053" i="1"/>
  <c r="F2391" i="1"/>
  <c r="F2417" i="1"/>
  <c r="F10585" i="1"/>
  <c r="F10586" i="1"/>
  <c r="F2942" i="1"/>
  <c r="F2943" i="1"/>
  <c r="F8157" i="1"/>
  <c r="F8158" i="1"/>
  <c r="F9837" i="1"/>
  <c r="F10024" i="1"/>
  <c r="F9276" i="1"/>
  <c r="F11731" i="1"/>
  <c r="F12325" i="1"/>
  <c r="F12488" i="1"/>
  <c r="F9280" i="1"/>
  <c r="F9065" i="1"/>
  <c r="F9579" i="1"/>
  <c r="F16019" i="1"/>
  <c r="F15755" i="1"/>
  <c r="F13942" i="1"/>
  <c r="F13341" i="1"/>
  <c r="F7849" i="1"/>
  <c r="F7352" i="1"/>
  <c r="F7747" i="1"/>
  <c r="F10404" i="1"/>
  <c r="F10100" i="1"/>
  <c r="F10565" i="1"/>
  <c r="F10416" i="1"/>
  <c r="F10641" i="1"/>
  <c r="F12931" i="1"/>
  <c r="F7089" i="1"/>
  <c r="F4125" i="1"/>
  <c r="F5569" i="1"/>
  <c r="F9975" i="1"/>
  <c r="F2432" i="1"/>
  <c r="F1617" i="1"/>
  <c r="F7061" i="1"/>
  <c r="F7653" i="1"/>
  <c r="F217" i="1"/>
  <c r="F172" i="1"/>
  <c r="F1827" i="1"/>
  <c r="F1171" i="1"/>
  <c r="F1172" i="1"/>
  <c r="F11115" i="1"/>
  <c r="F11116" i="1"/>
  <c r="F2159" i="1"/>
  <c r="F2160" i="1"/>
  <c r="F1465" i="1"/>
  <c r="F2370" i="1"/>
  <c r="F10275" i="1"/>
  <c r="F13705" i="1"/>
  <c r="F1326" i="1"/>
  <c r="F406" i="1"/>
  <c r="F3483" i="1"/>
  <c r="F3495" i="1"/>
  <c r="F3496" i="1"/>
  <c r="F3497" i="1"/>
  <c r="F3498" i="1"/>
  <c r="F3176" i="1"/>
  <c r="F3484" i="1"/>
  <c r="F3499" i="1"/>
  <c r="F3500" i="1"/>
  <c r="F3501" i="1"/>
  <c r="F3502" i="1"/>
  <c r="F3177" i="1"/>
  <c r="F4432" i="1"/>
  <c r="F7223" i="1"/>
  <c r="F1675" i="1"/>
  <c r="F6131" i="1"/>
  <c r="F3873" i="1"/>
  <c r="F3874" i="1"/>
  <c r="F7219" i="1"/>
  <c r="F7220" i="1"/>
  <c r="F2425" i="1"/>
  <c r="F2195" i="1"/>
  <c r="F2100" i="1"/>
  <c r="F6136" i="1"/>
  <c r="F6075" i="1"/>
  <c r="F6809" i="1"/>
  <c r="F4947" i="1"/>
  <c r="F9050" i="1"/>
  <c r="F6457" i="1"/>
  <c r="F6164" i="1"/>
  <c r="F6295" i="1"/>
  <c r="F8127" i="1"/>
  <c r="F905" i="1"/>
  <c r="F4944" i="1"/>
  <c r="F2119" i="1"/>
  <c r="F7878" i="1"/>
  <c r="F3439" i="1"/>
  <c r="F16476" i="1"/>
  <c r="F5222" i="1"/>
  <c r="F12520" i="1"/>
  <c r="F8263" i="1"/>
  <c r="F8108" i="1"/>
  <c r="F9563" i="1"/>
  <c r="F4606" i="1"/>
  <c r="F273" i="1"/>
  <c r="F6957" i="1"/>
  <c r="F15664" i="1"/>
  <c r="F16298" i="1"/>
  <c r="F4724" i="1"/>
  <c r="F11537" i="1"/>
  <c r="F5623" i="1"/>
  <c r="F6234" i="1"/>
  <c r="F4085" i="1"/>
  <c r="F9340" i="1"/>
  <c r="F9249" i="1"/>
  <c r="F13667" i="1"/>
  <c r="F14482" i="1"/>
  <c r="F12328" i="1"/>
  <c r="F13411" i="1"/>
  <c r="F11382" i="1"/>
  <c r="F8082" i="1"/>
  <c r="F8145" i="1"/>
  <c r="F11414" i="1"/>
  <c r="F9024" i="1"/>
  <c r="F8208" i="1"/>
  <c r="F12952" i="1"/>
  <c r="F16572" i="1"/>
  <c r="F6958" i="1"/>
  <c r="F5885" i="1"/>
  <c r="F5840" i="1"/>
  <c r="F10130" i="1"/>
  <c r="F9515" i="1"/>
  <c r="F9331" i="1"/>
  <c r="F8621" i="1"/>
  <c r="F8138" i="1"/>
  <c r="F8159" i="1"/>
  <c r="F10819" i="1"/>
  <c r="F10820" i="1"/>
  <c r="F10821" i="1"/>
  <c r="F9895" i="1"/>
  <c r="F9522" i="1"/>
  <c r="F3213" i="1"/>
  <c r="F3214" i="1"/>
  <c r="F195" i="1"/>
  <c r="F35" i="1"/>
  <c r="F348" i="1"/>
  <c r="F2057" i="1"/>
  <c r="F697" i="1"/>
  <c r="F5880" i="1"/>
  <c r="F5881" i="1"/>
  <c r="F5882" i="1"/>
  <c r="F10208" i="1"/>
  <c r="F7130" i="1"/>
  <c r="F7131" i="1"/>
  <c r="F3233" i="1"/>
  <c r="F10101" i="1"/>
  <c r="F10260" i="1"/>
  <c r="F4914" i="1"/>
  <c r="F5252" i="1"/>
  <c r="F16526" i="1"/>
  <c r="F14136" i="1"/>
  <c r="F13783" i="1"/>
  <c r="F5316" i="1"/>
  <c r="F5269" i="1"/>
  <c r="F5270" i="1"/>
  <c r="F6712" i="1"/>
  <c r="F6668" i="1"/>
  <c r="F6669" i="1"/>
  <c r="F9823" i="1"/>
  <c r="F10198" i="1"/>
  <c r="F10199" i="1"/>
  <c r="F9038" i="1"/>
  <c r="F7967" i="1"/>
  <c r="F8868" i="1"/>
  <c r="F11006" i="1"/>
  <c r="F9683" i="1"/>
  <c r="F10549" i="1"/>
  <c r="F4311" i="1"/>
  <c r="F4413" i="1"/>
  <c r="F2779" i="1"/>
  <c r="F8791" i="1"/>
  <c r="F4768" i="1"/>
  <c r="F4814" i="1"/>
  <c r="F2415" i="1"/>
  <c r="F4364" i="1"/>
  <c r="F4253" i="1"/>
  <c r="F3886" i="1"/>
  <c r="F3660" i="1"/>
  <c r="F11556" i="1"/>
  <c r="F9776" i="1"/>
  <c r="F10943" i="1"/>
  <c r="F10578" i="1"/>
  <c r="F10552" i="1"/>
  <c r="F8719" i="1"/>
  <c r="F721" i="1"/>
  <c r="F1016" i="1"/>
  <c r="F10533" i="1"/>
  <c r="F10093" i="1"/>
  <c r="F578" i="1"/>
  <c r="F518" i="1"/>
  <c r="F11153" i="1"/>
  <c r="F10905" i="1"/>
  <c r="F3841" i="1"/>
  <c r="F1273" i="1"/>
  <c r="F2265" i="1"/>
  <c r="F626" i="1"/>
  <c r="F1285" i="1"/>
  <c r="F1462" i="1"/>
  <c r="F6300" i="1"/>
  <c r="F603" i="1"/>
  <c r="F6714" i="1"/>
  <c r="F7180" i="1"/>
  <c r="F4663" i="1"/>
  <c r="F4507" i="1"/>
  <c r="F4415" i="1"/>
  <c r="F1486" i="1"/>
  <c r="F7559" i="1"/>
  <c r="F7175" i="1"/>
  <c r="F7176" i="1"/>
  <c r="F14081" i="1"/>
  <c r="F9070" i="1"/>
  <c r="F15670" i="1"/>
  <c r="F15671" i="1"/>
  <c r="F13334" i="1"/>
  <c r="F7711" i="1"/>
  <c r="F10377" i="1"/>
  <c r="F8822" i="1"/>
  <c r="F304" i="1"/>
  <c r="F731" i="1"/>
  <c r="F289" i="1"/>
  <c r="F285" i="1"/>
  <c r="F161" i="1"/>
  <c r="F3811" i="1"/>
  <c r="F360" i="1"/>
  <c r="F3747" i="1"/>
  <c r="F10623" i="1"/>
  <c r="F10624" i="1"/>
  <c r="F11027" i="1"/>
  <c r="F10752" i="1"/>
  <c r="F10014" i="1"/>
  <c r="F2672" i="1"/>
  <c r="F2673" i="1"/>
  <c r="F8043" i="1"/>
  <c r="F8044" i="1"/>
  <c r="F15111" i="1"/>
  <c r="F15112" i="1"/>
  <c r="F15057" i="1"/>
  <c r="F15058" i="1"/>
  <c r="F4966" i="1"/>
  <c r="F4942" i="1"/>
  <c r="F7042" i="1"/>
  <c r="F7988" i="1"/>
  <c r="F7869" i="1"/>
  <c r="F5545" i="1"/>
  <c r="F2151" i="1"/>
  <c r="F2519" i="1"/>
  <c r="F2152" i="1"/>
  <c r="F2520" i="1"/>
  <c r="F7664" i="1"/>
  <c r="F7592" i="1"/>
  <c r="F8818" i="1"/>
  <c r="F9174" i="1"/>
  <c r="F9757" i="1"/>
  <c r="F9960" i="1"/>
  <c r="F171" i="1"/>
  <c r="F183" i="1"/>
  <c r="F9170" i="1"/>
  <c r="F9099" i="1"/>
  <c r="F8098" i="1"/>
  <c r="F8305" i="1"/>
  <c r="F11003" i="1"/>
  <c r="F10770" i="1"/>
  <c r="F7118" i="1"/>
  <c r="F15465" i="1"/>
  <c r="F726" i="1"/>
  <c r="F737" i="1"/>
  <c r="F2620" i="1"/>
  <c r="F7392" i="1"/>
  <c r="F7393" i="1"/>
  <c r="F6971" i="1"/>
  <c r="F7394" i="1"/>
  <c r="F6003" i="1"/>
  <c r="F3134" i="1"/>
  <c r="F4963" i="1"/>
  <c r="F4939" i="1"/>
  <c r="F13204" i="1"/>
  <c r="F12414" i="1"/>
  <c r="F11220" i="1"/>
  <c r="F12009" i="1"/>
  <c r="F9092" i="1"/>
  <c r="F5700" i="1"/>
  <c r="F5682" i="1"/>
  <c r="F5253" i="1"/>
  <c r="F8092" i="1"/>
  <c r="F1616" i="1"/>
  <c r="F1557" i="1"/>
  <c r="F1294" i="1"/>
  <c r="F5658" i="1"/>
  <c r="F669" i="1"/>
  <c r="F10494" i="1"/>
  <c r="F3487" i="1"/>
  <c r="F13584" i="1"/>
  <c r="F13585" i="1"/>
  <c r="F13586" i="1"/>
  <c r="F13081" i="1"/>
  <c r="F13082" i="1"/>
  <c r="F12442" i="1"/>
  <c r="F12123" i="1"/>
  <c r="F12124" i="1"/>
  <c r="F11049" i="1"/>
  <c r="F10600" i="1"/>
  <c r="F6845" i="1"/>
  <c r="F6974" i="1"/>
  <c r="F1216" i="1"/>
  <c r="F987" i="1"/>
  <c r="F5050" i="1"/>
  <c r="F4931" i="1"/>
  <c r="F4578" i="1"/>
  <c r="F1899" i="1"/>
  <c r="F891" i="1"/>
  <c r="F961" i="1"/>
  <c r="F747" i="1"/>
  <c r="F727" i="1"/>
  <c r="F12340" i="1"/>
  <c r="F5585" i="1"/>
  <c r="F1343" i="1"/>
  <c r="F1480" i="1"/>
  <c r="F1126" i="1"/>
  <c r="F1167" i="1"/>
  <c r="F1693" i="1"/>
  <c r="F1707" i="1"/>
  <c r="F3453" i="1"/>
  <c r="F3624" i="1"/>
  <c r="F2798" i="1"/>
  <c r="F3416" i="1"/>
  <c r="F4868" i="1"/>
  <c r="F4811" i="1"/>
  <c r="F4290" i="1"/>
  <c r="F4812" i="1"/>
  <c r="F6523" i="1"/>
  <c r="F6149" i="1"/>
  <c r="F6395" i="1"/>
  <c r="F6506" i="1"/>
  <c r="F10434" i="1"/>
  <c r="F10143" i="1"/>
  <c r="F8572" i="1"/>
  <c r="F8491" i="1"/>
  <c r="F16527" i="1"/>
  <c r="F4341" i="1"/>
  <c r="F4342" i="1"/>
  <c r="F1539" i="1"/>
  <c r="F1540" i="1"/>
  <c r="F4367" i="1"/>
  <c r="F4368" i="1"/>
  <c r="F8627" i="1"/>
  <c r="F10161" i="1"/>
  <c r="F13232" i="1"/>
  <c r="F12594" i="1"/>
  <c r="F10562" i="1"/>
  <c r="F10894" i="1"/>
  <c r="F10700" i="1"/>
  <c r="F14076" i="1"/>
  <c r="F5967" i="1"/>
  <c r="F6871" i="1"/>
  <c r="F11379" i="1"/>
  <c r="F3963" i="1"/>
  <c r="F4396" i="1"/>
  <c r="F2696" i="1"/>
  <c r="F8214" i="1"/>
  <c r="F10004" i="1"/>
  <c r="F9707" i="1"/>
  <c r="F9727" i="1"/>
  <c r="F12073" i="1"/>
  <c r="F11705" i="1"/>
  <c r="F11300" i="1"/>
  <c r="F13258" i="1"/>
  <c r="F5166" i="1"/>
  <c r="F4859" i="1"/>
  <c r="F5966" i="1"/>
  <c r="F3294" i="1"/>
  <c r="F9102" i="1"/>
  <c r="F5709" i="1"/>
  <c r="F7552" i="1"/>
  <c r="F6868" i="1"/>
  <c r="F6168" i="1"/>
  <c r="F1983" i="1"/>
  <c r="F4229" i="1"/>
  <c r="F3414" i="1"/>
  <c r="F8865" i="1"/>
  <c r="F8135" i="1"/>
  <c r="F13120" i="1"/>
  <c r="F876" i="1"/>
  <c r="F11419" i="1"/>
  <c r="F2297" i="1"/>
  <c r="F2623" i="1"/>
  <c r="F776" i="1"/>
  <c r="F6294" i="1"/>
  <c r="F6718" i="1"/>
  <c r="F8679" i="1"/>
  <c r="F8841" i="1"/>
  <c r="F8915" i="1"/>
  <c r="F8798" i="1"/>
  <c r="F6331" i="1"/>
  <c r="F6496" i="1"/>
  <c r="F6602" i="1"/>
  <c r="F6440" i="1"/>
  <c r="F11210" i="1"/>
  <c r="F11326" i="1"/>
  <c r="F11163" i="1"/>
  <c r="F10839" i="1"/>
  <c r="F13026" i="1"/>
  <c r="F13152" i="1"/>
  <c r="F12957" i="1"/>
  <c r="F12586" i="1"/>
  <c r="F10296" i="1"/>
  <c r="F10500" i="1"/>
  <c r="F11870" i="1"/>
  <c r="F11871" i="1"/>
  <c r="F10499" i="1"/>
  <c r="F11634" i="1"/>
  <c r="F11635" i="1"/>
  <c r="F11636" i="1"/>
  <c r="F11637" i="1"/>
  <c r="F11638" i="1"/>
  <c r="F11639" i="1"/>
  <c r="F7095" i="1"/>
  <c r="F8032" i="1"/>
  <c r="F7476" i="1"/>
  <c r="F6948" i="1"/>
  <c r="F6354" i="1"/>
  <c r="F6517" i="1"/>
  <c r="F1555" i="1"/>
  <c r="F2000" i="1"/>
  <c r="F178" i="1"/>
  <c r="F1564" i="1"/>
  <c r="F206" i="1"/>
  <c r="F7073" i="1"/>
  <c r="F7074" i="1"/>
  <c r="F9972" i="1"/>
  <c r="F9973" i="1"/>
  <c r="F9437" i="1"/>
  <c r="F9438" i="1"/>
  <c r="F6092" i="1"/>
  <c r="F7273" i="1"/>
  <c r="F7931" i="1"/>
  <c r="F6486" i="1"/>
  <c r="F6097" i="1"/>
  <c r="F4796" i="1"/>
  <c r="F4612" i="1"/>
  <c r="F1194" i="1"/>
  <c r="F5428" i="1"/>
  <c r="F5621" i="1"/>
  <c r="F3245" i="1"/>
  <c r="F2292" i="1"/>
  <c r="F7433" i="1"/>
  <c r="F1562" i="1"/>
  <c r="F5244" i="1"/>
  <c r="F952" i="1"/>
  <c r="F5627" i="1"/>
  <c r="F6480" i="1"/>
  <c r="F7538" i="1"/>
  <c r="F8336" i="1"/>
  <c r="F2069" i="1"/>
  <c r="F8688" i="1"/>
  <c r="F8084" i="1"/>
  <c r="F10660" i="1"/>
  <c r="F10362" i="1"/>
  <c r="F9309" i="1"/>
  <c r="F3465" i="1"/>
  <c r="F3154" i="1"/>
  <c r="F2574" i="1"/>
  <c r="F6758" i="1"/>
  <c r="F6325" i="1"/>
  <c r="F1325" i="1"/>
  <c r="F1955" i="1"/>
  <c r="F4171" i="1"/>
  <c r="F4377" i="1"/>
  <c r="F3738" i="1"/>
  <c r="F3768" i="1"/>
  <c r="F5134" i="1"/>
  <c r="F1073" i="1"/>
  <c r="F1176" i="1"/>
  <c r="F9728" i="1"/>
  <c r="F9000" i="1"/>
  <c r="F9995" i="1"/>
  <c r="F9154" i="1"/>
  <c r="F10901" i="1"/>
  <c r="F9999" i="1"/>
  <c r="F10701" i="1"/>
  <c r="F10325" i="1"/>
  <c r="F10271" i="1"/>
  <c r="F4934" i="1"/>
  <c r="F1447" i="1"/>
  <c r="F1362" i="1"/>
  <c r="F1274" i="1"/>
  <c r="F1363" i="1"/>
  <c r="F28" i="1"/>
  <c r="F25" i="1"/>
  <c r="F23" i="1"/>
  <c r="F26" i="1"/>
  <c r="F3666" i="1"/>
  <c r="F3878" i="1"/>
  <c r="F4004" i="1"/>
  <c r="F3879" i="1"/>
  <c r="F762" i="1"/>
  <c r="F828" i="1"/>
  <c r="F684" i="1"/>
  <c r="F829" i="1"/>
  <c r="F12142" i="1"/>
  <c r="F12143" i="1"/>
  <c r="F12144" i="1"/>
  <c r="F12048" i="1"/>
  <c r="F12145" i="1"/>
  <c r="F967" i="1"/>
  <c r="F968" i="1"/>
  <c r="F969" i="1"/>
  <c r="F970" i="1"/>
  <c r="F7457" i="1"/>
  <c r="F7458" i="1"/>
  <c r="F7459" i="1"/>
  <c r="F7460" i="1"/>
  <c r="F1850" i="1"/>
  <c r="F1851" i="1"/>
  <c r="F1852" i="1"/>
  <c r="F1853" i="1"/>
  <c r="F3113" i="1"/>
  <c r="F3114" i="1"/>
  <c r="F3115" i="1"/>
  <c r="F3116" i="1"/>
  <c r="F8969" i="1"/>
  <c r="F8970" i="1"/>
  <c r="F8971" i="1"/>
  <c r="F8972" i="1"/>
  <c r="F10956" i="1"/>
  <c r="F14095" i="1"/>
  <c r="F11217" i="1"/>
  <c r="F11139" i="1"/>
  <c r="F11140" i="1"/>
  <c r="F11083" i="1"/>
  <c r="F11141" i="1"/>
  <c r="F11142" i="1"/>
  <c r="F11143" i="1"/>
  <c r="F11121" i="1"/>
  <c r="F10396" i="1"/>
  <c r="F8904" i="1"/>
  <c r="F8941" i="1"/>
  <c r="F5086" i="1"/>
  <c r="F8142" i="1"/>
  <c r="F979" i="1"/>
  <c r="F1002" i="1"/>
  <c r="F1003" i="1"/>
  <c r="F629" i="1"/>
  <c r="F268" i="1"/>
  <c r="F269" i="1"/>
  <c r="F63" i="1"/>
  <c r="F158" i="1"/>
  <c r="F159" i="1"/>
  <c r="F61" i="1"/>
  <c r="F481" i="1"/>
  <c r="F482" i="1"/>
  <c r="F239" i="1"/>
  <c r="F2426" i="1"/>
  <c r="F2427" i="1"/>
  <c r="F1638" i="1"/>
  <c r="F3856" i="1"/>
  <c r="F4484" i="1"/>
  <c r="F5798" i="1"/>
  <c r="F4300" i="1"/>
  <c r="F7011" i="1"/>
  <c r="F8281" i="1"/>
  <c r="F6774" i="1"/>
  <c r="F1277" i="1"/>
  <c r="F1161" i="1"/>
  <c r="F3990" i="1"/>
  <c r="F4073" i="1"/>
  <c r="F4074" i="1"/>
  <c r="F4075" i="1"/>
  <c r="F4172" i="1"/>
  <c r="F4076" i="1"/>
  <c r="F7258" i="1"/>
  <c r="F7344" i="1"/>
  <c r="F7345" i="1"/>
  <c r="F7346" i="1"/>
  <c r="F7101" i="1"/>
  <c r="F7347" i="1"/>
  <c r="F4602" i="1"/>
  <c r="F9484" i="1"/>
  <c r="F7497" i="1"/>
  <c r="F7607" i="1"/>
  <c r="F7608" i="1"/>
  <c r="F9191" i="1"/>
  <c r="F9807" i="1"/>
  <c r="F2854" i="1"/>
  <c r="F4549" i="1"/>
  <c r="F10291" i="1"/>
  <c r="F10136" i="1"/>
  <c r="F4817" i="1"/>
  <c r="F4599" i="1"/>
  <c r="F1011" i="1"/>
  <c r="F913" i="1"/>
  <c r="F8341" i="1"/>
  <c r="F16767" i="1"/>
  <c r="F16634" i="1"/>
  <c r="F12986" i="1"/>
  <c r="F12083" i="1"/>
  <c r="F12084" i="1"/>
  <c r="F12085" i="1"/>
  <c r="F11378" i="1"/>
  <c r="F10483" i="1"/>
  <c r="F10484" i="1"/>
  <c r="F10485" i="1"/>
  <c r="F13006" i="1"/>
  <c r="F12575" i="1"/>
  <c r="F12576" i="1"/>
  <c r="F12577" i="1"/>
  <c r="F14920" i="1"/>
  <c r="F13482" i="1"/>
  <c r="F13483" i="1"/>
  <c r="F13484" i="1"/>
  <c r="F2553" i="1"/>
  <c r="F1286" i="1"/>
  <c r="F1254" i="1"/>
  <c r="F15042" i="1"/>
  <c r="F15043" i="1"/>
  <c r="F16290" i="1"/>
  <c r="F6156" i="1"/>
  <c r="F6011" i="1"/>
  <c r="F5459" i="1"/>
  <c r="F5360" i="1"/>
  <c r="F5740" i="1"/>
  <c r="F5680" i="1"/>
  <c r="F5505" i="1"/>
  <c r="F3396" i="1"/>
  <c r="F3052" i="1"/>
  <c r="F3035" i="1"/>
  <c r="F2771" i="1"/>
  <c r="F5670" i="1"/>
  <c r="F5523" i="1"/>
  <c r="F5013" i="1"/>
  <c r="F12360" i="1"/>
  <c r="F13127" i="1"/>
  <c r="F11987" i="1"/>
  <c r="F13563" i="1"/>
  <c r="F14656" i="1"/>
  <c r="F14393" i="1"/>
  <c r="F5785" i="1"/>
  <c r="F5307" i="1"/>
  <c r="F12587" i="1"/>
  <c r="F11867" i="1"/>
  <c r="F12437" i="1"/>
  <c r="F11828" i="1"/>
  <c r="F11205" i="1"/>
  <c r="F12011" i="1"/>
  <c r="F10757" i="1"/>
  <c r="F6179" i="1"/>
  <c r="F6076" i="1"/>
  <c r="F5929" i="1"/>
  <c r="F4808" i="1"/>
  <c r="F4778" i="1"/>
  <c r="F11476" i="1"/>
  <c r="F10919" i="1"/>
  <c r="F5699" i="1"/>
  <c r="F5918" i="1"/>
  <c r="F4337" i="1"/>
  <c r="F4506" i="1"/>
  <c r="F3765" i="1"/>
  <c r="F3516" i="1"/>
  <c r="F7269" i="1"/>
  <c r="F7069" i="1"/>
  <c r="F6982" i="1"/>
  <c r="F7210" i="1"/>
  <c r="F6933" i="1"/>
  <c r="F6748" i="1"/>
  <c r="F6391" i="1"/>
  <c r="F5931" i="1"/>
  <c r="F5872" i="1"/>
  <c r="F5724" i="1"/>
  <c r="F4529" i="1"/>
  <c r="F12470" i="1"/>
  <c r="F11610" i="1"/>
  <c r="F11328" i="1"/>
  <c r="F11728" i="1"/>
  <c r="F4550" i="1"/>
  <c r="F4174" i="1"/>
  <c r="F3837" i="1"/>
  <c r="F3593" i="1"/>
  <c r="F7754" i="1"/>
  <c r="F7374" i="1"/>
  <c r="F7226" i="1"/>
  <c r="F7295" i="1"/>
  <c r="F6536" i="1"/>
  <c r="F13113" i="1"/>
  <c r="F12016" i="1"/>
  <c r="F11111" i="1"/>
  <c r="F8612" i="1"/>
  <c r="F8443" i="1"/>
  <c r="F8554" i="1"/>
  <c r="F14115" i="1"/>
  <c r="F14187" i="1"/>
  <c r="F12491" i="1"/>
  <c r="F6012" i="1"/>
  <c r="F5924" i="1"/>
  <c r="F5716" i="1"/>
  <c r="F12777" i="1"/>
  <c r="F12778" i="1"/>
  <c r="F11821" i="1"/>
  <c r="F8109" i="1"/>
  <c r="F8149" i="1"/>
  <c r="F7768" i="1"/>
  <c r="F14043" i="1"/>
  <c r="F14044" i="1"/>
  <c r="F13926" i="1"/>
  <c r="F6014" i="1"/>
  <c r="F6332" i="1"/>
  <c r="F5977" i="1"/>
  <c r="F8541" i="1"/>
  <c r="F8673" i="1"/>
  <c r="F8476" i="1"/>
  <c r="F14716" i="1"/>
  <c r="F14445" i="1"/>
  <c r="F13451" i="1"/>
  <c r="F2966" i="1"/>
  <c r="F2936" i="1"/>
  <c r="F2812" i="1"/>
  <c r="F2621" i="1"/>
  <c r="F13262" i="1"/>
  <c r="F5289" i="1"/>
  <c r="F5949" i="1"/>
  <c r="F12049" i="1"/>
  <c r="F6936" i="1"/>
  <c r="F6762" i="1"/>
  <c r="F5178" i="1"/>
  <c r="F5097" i="1"/>
  <c r="F6520" i="1"/>
  <c r="F6900" i="1"/>
  <c r="F6954" i="1"/>
  <c r="F2099" i="1"/>
  <c r="F6204" i="1"/>
  <c r="F13770" i="1"/>
  <c r="F13771" i="1"/>
  <c r="F8826" i="1"/>
  <c r="F7569" i="1"/>
  <c r="F8584" i="1"/>
  <c r="F6682" i="1"/>
  <c r="F6683" i="1"/>
  <c r="F6315" i="1"/>
  <c r="F4740" i="1"/>
  <c r="F7861" i="1"/>
  <c r="F12199" i="1"/>
  <c r="F12200" i="1"/>
  <c r="F3029" i="1"/>
  <c r="F3612" i="1"/>
  <c r="F3613" i="1"/>
  <c r="F2904" i="1"/>
  <c r="F1193" i="1"/>
  <c r="F1162" i="1"/>
  <c r="F746" i="1"/>
  <c r="F267" i="1"/>
  <c r="F256" i="1"/>
  <c r="F221" i="1"/>
  <c r="F921" i="1"/>
  <c r="F873" i="1"/>
  <c r="F624" i="1"/>
  <c r="F6484" i="1"/>
  <c r="F7081" i="1"/>
  <c r="F6392" i="1"/>
  <c r="F4603" i="1"/>
  <c r="F2273" i="1"/>
  <c r="F8617" i="1"/>
  <c r="F8618" i="1"/>
  <c r="F8063" i="1"/>
  <c r="F5251" i="1"/>
  <c r="F9910" i="1"/>
  <c r="F9911" i="1"/>
  <c r="F3207" i="1"/>
  <c r="F4011" i="1"/>
  <c r="F3710" i="1"/>
  <c r="F3521" i="1"/>
  <c r="F3208" i="1"/>
  <c r="F3256" i="1"/>
  <c r="F2470" i="1"/>
  <c r="F2865" i="1"/>
  <c r="F2555" i="1"/>
  <c r="F2094" i="1"/>
  <c r="F2471" i="1"/>
  <c r="F2390" i="1"/>
  <c r="F1711" i="1"/>
  <c r="F2002" i="1"/>
  <c r="F1545" i="1"/>
  <c r="F1516" i="1"/>
  <c r="F1712" i="1"/>
  <c r="F1478" i="1"/>
  <c r="F1831" i="1"/>
  <c r="F2206" i="1"/>
  <c r="F1854" i="1"/>
  <c r="F1715" i="1"/>
  <c r="F1832" i="1"/>
  <c r="F1751" i="1"/>
  <c r="F8777" i="1"/>
  <c r="F9149" i="1"/>
  <c r="F8363" i="1"/>
  <c r="F8274" i="1"/>
  <c r="F8778" i="1"/>
  <c r="F8519" i="1"/>
  <c r="F6132" i="1"/>
  <c r="F6876" i="1"/>
  <c r="F5768" i="1"/>
  <c r="F5511" i="1"/>
  <c r="F6133" i="1"/>
  <c r="F6176" i="1"/>
  <c r="F3061" i="1"/>
  <c r="F3725" i="1"/>
  <c r="F2597" i="1"/>
  <c r="F3087" i="1"/>
  <c r="F3062" i="1"/>
  <c r="F2986" i="1"/>
  <c r="F10897" i="1"/>
  <c r="F9256" i="1"/>
  <c r="F9257" i="1"/>
  <c r="F8973" i="1"/>
  <c r="F9258" i="1"/>
  <c r="F9508" i="1"/>
  <c r="F9171" i="1"/>
  <c r="F17070" i="1"/>
  <c r="F17071" i="1"/>
  <c r="F16382" i="1"/>
  <c r="F16901" i="1"/>
  <c r="F17072" i="1"/>
  <c r="F16743" i="1"/>
  <c r="F17073" i="1"/>
  <c r="F17074" i="1"/>
  <c r="F17075" i="1"/>
  <c r="F17076" i="1"/>
  <c r="F17077" i="1"/>
  <c r="F16261" i="1"/>
  <c r="F11329" i="1"/>
  <c r="F11330" i="1"/>
  <c r="F9691" i="1"/>
  <c r="F9924" i="1"/>
  <c r="F6119" i="1"/>
  <c r="F5586" i="1"/>
  <c r="F3210" i="1"/>
  <c r="F7895" i="1"/>
  <c r="F4454" i="1"/>
  <c r="F4365" i="1"/>
  <c r="F2224" i="1"/>
  <c r="F7348" i="1"/>
  <c r="F7259" i="1"/>
  <c r="F5484" i="1"/>
  <c r="F8877" i="1"/>
  <c r="F8028" i="1"/>
  <c r="F7173" i="1"/>
  <c r="F7777" i="1"/>
  <c r="F3066" i="1"/>
  <c r="F4575" i="1"/>
  <c r="F11434" i="1"/>
  <c r="F11435" i="1"/>
  <c r="F12461" i="1"/>
  <c r="F2756" i="1"/>
  <c r="F5498" i="1"/>
  <c r="F2213" i="1"/>
  <c r="F2757" i="1"/>
  <c r="F2758" i="1"/>
  <c r="F5499" i="1"/>
  <c r="F5500" i="1"/>
  <c r="F5501" i="1"/>
  <c r="F5886" i="1"/>
  <c r="F2232" i="1"/>
  <c r="F3310" i="1"/>
  <c r="F7068" i="1"/>
  <c r="F7570" i="1"/>
  <c r="F7454" i="1"/>
  <c r="F5431" i="1"/>
  <c r="F1861" i="1"/>
  <c r="F1646" i="1"/>
  <c r="F2111" i="1"/>
  <c r="F1951" i="1"/>
  <c r="F1963" i="1"/>
  <c r="F2429" i="1"/>
  <c r="F2437" i="1"/>
  <c r="F1783" i="1"/>
  <c r="F3133" i="1"/>
  <c r="F2866" i="1"/>
  <c r="F2214" i="1"/>
  <c r="F6231" i="1"/>
  <c r="F4849" i="1"/>
  <c r="F7727" i="1"/>
  <c r="F8286" i="1"/>
  <c r="F7366" i="1"/>
  <c r="F7507" i="1"/>
  <c r="F8089" i="1"/>
  <c r="F2540" i="1"/>
  <c r="F1949" i="1"/>
  <c r="F2722" i="1"/>
  <c r="F5525" i="1"/>
  <c r="F5444" i="1"/>
  <c r="F5274" i="1"/>
  <c r="F7001" i="1"/>
  <c r="F5642" i="1"/>
  <c r="F11899" i="1"/>
  <c r="F12202" i="1"/>
  <c r="F11927" i="1"/>
  <c r="F2704" i="1"/>
  <c r="F2705" i="1"/>
  <c r="F2706" i="1"/>
  <c r="F11427" i="1"/>
  <c r="F11428" i="1"/>
  <c r="F11429" i="1"/>
  <c r="F13166" i="1"/>
  <c r="F13167" i="1"/>
  <c r="F13168" i="1"/>
  <c r="F10267" i="1"/>
  <c r="F10268" i="1"/>
  <c r="F10269" i="1"/>
  <c r="F13161" i="1"/>
  <c r="F13361" i="1"/>
  <c r="F14235" i="1"/>
  <c r="F14116" i="1"/>
  <c r="F13083" i="1"/>
  <c r="F13362" i="1"/>
  <c r="F13267" i="1"/>
  <c r="F13363" i="1"/>
  <c r="F9648" i="1"/>
  <c r="F10502" i="1"/>
  <c r="F10503" i="1"/>
  <c r="F10504" i="1"/>
  <c r="F11522" i="1"/>
  <c r="F10824" i="1"/>
  <c r="F10670" i="1"/>
  <c r="F10825" i="1"/>
  <c r="F11523" i="1"/>
  <c r="F11524" i="1"/>
  <c r="F10826" i="1"/>
  <c r="F11525" i="1"/>
  <c r="F10517" i="1"/>
  <c r="F6983" i="1"/>
  <c r="F7291" i="1"/>
  <c r="F7313" i="1"/>
  <c r="F6167" i="1"/>
  <c r="F5818" i="1"/>
  <c r="F9317" i="1"/>
  <c r="F11459" i="1"/>
  <c r="F10649" i="1"/>
  <c r="F7241" i="1"/>
  <c r="F9074" i="1"/>
  <c r="F3460" i="1"/>
  <c r="F3336" i="1"/>
  <c r="F3197" i="1"/>
  <c r="F5809" i="1"/>
  <c r="F630" i="1"/>
  <c r="F6301" i="1"/>
  <c r="F5923" i="1"/>
  <c r="F6050" i="1"/>
  <c r="F6570" i="1"/>
  <c r="F6552" i="1"/>
  <c r="F5587" i="1"/>
  <c r="F5616" i="1"/>
  <c r="F9638" i="1"/>
  <c r="F9294" i="1"/>
  <c r="F8852" i="1"/>
  <c r="F13052" i="1"/>
  <c r="F12367" i="1"/>
  <c r="F12444" i="1"/>
  <c r="F11566" i="1"/>
  <c r="F13085" i="1"/>
  <c r="F12676" i="1"/>
  <c r="F2295" i="1"/>
  <c r="F2337" i="1"/>
  <c r="F2296" i="1"/>
  <c r="F3137" i="1"/>
  <c r="F3138" i="1"/>
  <c r="F3139" i="1"/>
  <c r="F9898" i="1"/>
  <c r="F9899" i="1"/>
  <c r="F9900" i="1"/>
  <c r="F9901" i="1"/>
  <c r="F9221" i="1"/>
  <c r="F9902" i="1"/>
  <c r="F8991" i="1"/>
  <c r="F8323" i="1"/>
  <c r="F12472" i="1"/>
  <c r="F12092" i="1"/>
  <c r="F15195" i="1"/>
  <c r="F10923" i="1"/>
  <c r="F10924" i="1"/>
  <c r="F10925" i="1"/>
  <c r="F10169" i="1"/>
  <c r="F4408" i="1"/>
  <c r="F4545" i="1"/>
  <c r="F2375" i="1"/>
  <c r="F1379" i="1"/>
  <c r="F1299" i="1"/>
  <c r="F1242" i="1"/>
  <c r="F6902" i="1"/>
  <c r="F2208" i="1"/>
  <c r="F15822" i="1"/>
  <c r="F15352" i="1"/>
  <c r="F1123" i="1"/>
  <c r="F10094" i="1"/>
  <c r="E10095" i="1"/>
  <c r="E10096" i="1"/>
  <c r="E10097" i="1"/>
  <c r="E10098" i="1"/>
  <c r="E9759" i="1"/>
  <c r="E10099" i="1"/>
  <c r="E8230" i="1"/>
  <c r="E461" i="1"/>
  <c r="E13894" i="1"/>
  <c r="E3904" i="1"/>
  <c r="E1284" i="1"/>
  <c r="E1287" i="1"/>
  <c r="E1288" i="1"/>
  <c r="E1667" i="1"/>
  <c r="E1669" i="1"/>
  <c r="E1670" i="1"/>
  <c r="E4492" i="1"/>
  <c r="E4535" i="1"/>
  <c r="E4536" i="1"/>
  <c r="E5048" i="1"/>
  <c r="E5174" i="1"/>
  <c r="E5175" i="1"/>
  <c r="E5519" i="1"/>
  <c r="E5449" i="1"/>
  <c r="E5450" i="1"/>
  <c r="E6678" i="1"/>
  <c r="E9978" i="1"/>
  <c r="E710" i="1"/>
  <c r="E711" i="1"/>
  <c r="E712" i="1"/>
  <c r="E713" i="1"/>
  <c r="E714" i="1"/>
  <c r="E715" i="1"/>
  <c r="E716" i="1"/>
  <c r="E3731" i="1"/>
  <c r="E3549" i="1"/>
  <c r="E3732" i="1"/>
  <c r="E3733" i="1"/>
  <c r="E3334" i="1"/>
  <c r="E10677" i="1"/>
  <c r="E10751" i="1"/>
  <c r="E10678" i="1"/>
  <c r="E10705" i="1"/>
  <c r="E10370" i="1"/>
  <c r="E7537" i="1"/>
  <c r="E1147" i="1"/>
  <c r="E22" i="1"/>
  <c r="E2475" i="1"/>
  <c r="E14888" i="1"/>
  <c r="E971" i="1"/>
  <c r="E11714" i="1"/>
  <c r="E11555" i="1"/>
  <c r="E11316" i="1"/>
  <c r="E6073" i="1"/>
  <c r="E6074" i="1"/>
  <c r="E5755" i="1"/>
  <c r="E9847" i="1"/>
  <c r="E9848" i="1"/>
  <c r="E9566" i="1"/>
  <c r="E2070" i="1"/>
  <c r="E381" i="1"/>
  <c r="E4412" i="1"/>
  <c r="E1680" i="1"/>
  <c r="E2859" i="1"/>
  <c r="E1856" i="1"/>
  <c r="E2564" i="1"/>
  <c r="E1622" i="1"/>
  <c r="E3840" i="1"/>
  <c r="E5003" i="1"/>
  <c r="E4398" i="1"/>
  <c r="E4683" i="1"/>
  <c r="E3604" i="1"/>
  <c r="E1407" i="1"/>
  <c r="E1408" i="1"/>
  <c r="E1409" i="1"/>
  <c r="E5979" i="1"/>
  <c r="E5980" i="1"/>
  <c r="E5981" i="1"/>
  <c r="E4421" i="1"/>
  <c r="E4422" i="1"/>
  <c r="E4423" i="1"/>
  <c r="E1742" i="1"/>
  <c r="E1743" i="1"/>
  <c r="E1744" i="1"/>
  <c r="E505" i="1"/>
  <c r="E506" i="1"/>
  <c r="E507" i="1"/>
  <c r="E2269" i="1"/>
  <c r="E2270" i="1"/>
  <c r="E2271" i="1"/>
  <c r="E3646" i="1"/>
  <c r="E3647" i="1"/>
  <c r="E3648" i="1"/>
  <c r="E1149" i="1"/>
  <c r="E1150" i="1"/>
  <c r="E1151" i="1"/>
  <c r="E7600" i="1"/>
  <c r="E7601" i="1"/>
  <c r="E7602" i="1"/>
  <c r="E5914" i="1"/>
  <c r="E5915" i="1"/>
  <c r="E5916" i="1"/>
  <c r="E2178" i="1"/>
  <c r="E2179" i="1"/>
  <c r="E2180" i="1"/>
  <c r="E5515" i="1"/>
  <c r="E5552" i="1"/>
  <c r="E5376" i="1"/>
  <c r="E5553" i="1"/>
  <c r="E5554" i="1"/>
  <c r="E5555" i="1"/>
  <c r="E5240" i="1"/>
  <c r="E99" i="1"/>
  <c r="E51" i="1"/>
  <c r="E227" i="1"/>
  <c r="E162" i="1"/>
  <c r="E181" i="1"/>
  <c r="E110" i="1"/>
  <c r="E1453" i="1"/>
  <c r="E1200" i="1"/>
  <c r="E606" i="1"/>
  <c r="E469" i="1"/>
  <c r="E175" i="1"/>
  <c r="E1324" i="1"/>
  <c r="E2140" i="1"/>
  <c r="E2141" i="1"/>
  <c r="E2142" i="1"/>
  <c r="E2039" i="1"/>
  <c r="E2143" i="1"/>
  <c r="E6814" i="1"/>
  <c r="E6815" i="1"/>
  <c r="E6816" i="1"/>
  <c r="E6663" i="1"/>
  <c r="E6817" i="1"/>
  <c r="E892" i="1"/>
  <c r="E893" i="1"/>
  <c r="E894" i="1"/>
  <c r="E70" i="1"/>
  <c r="E71" i="1"/>
  <c r="E72" i="1"/>
  <c r="E2276" i="1"/>
  <c r="E2277" i="1"/>
  <c r="E2278" i="1"/>
  <c r="E1195" i="1"/>
  <c r="E1196" i="1"/>
  <c r="E1197" i="1"/>
  <c r="E1512" i="1"/>
  <c r="E379" i="1"/>
  <c r="E16055" i="1"/>
  <c r="E15949" i="1"/>
  <c r="E15720" i="1"/>
  <c r="E16056" i="1"/>
  <c r="E1842" i="1"/>
  <c r="E1980" i="1"/>
  <c r="E1843" i="1"/>
  <c r="E1844" i="1"/>
  <c r="E1529" i="1"/>
  <c r="E1416" i="1"/>
  <c r="E1845" i="1"/>
  <c r="E350" i="1"/>
  <c r="E389" i="1"/>
  <c r="E351" i="1"/>
  <c r="E352" i="1"/>
  <c r="E306" i="1"/>
  <c r="E272" i="1"/>
  <c r="E353" i="1"/>
  <c r="E10813" i="1"/>
  <c r="E10781" i="1"/>
  <c r="E10814" i="1"/>
  <c r="E10815" i="1"/>
  <c r="E10548" i="1"/>
  <c r="E9860" i="1"/>
  <c r="E10816" i="1"/>
  <c r="E2871" i="1"/>
  <c r="E2829" i="1"/>
  <c r="E2872" i="1"/>
  <c r="E2873" i="1"/>
  <c r="E2589" i="1"/>
  <c r="E2504" i="1"/>
  <c r="E2874" i="1"/>
  <c r="E12792" i="1"/>
  <c r="E12793" i="1"/>
  <c r="E12501" i="1"/>
  <c r="E12344" i="1"/>
  <c r="E12513" i="1"/>
  <c r="E997" i="1"/>
  <c r="E918" i="1"/>
  <c r="E908" i="1"/>
  <c r="E926" i="1"/>
  <c r="E965" i="1"/>
  <c r="E3219" i="1"/>
  <c r="E3943" i="1"/>
  <c r="E3657" i="1"/>
  <c r="E3734" i="1"/>
  <c r="E4144" i="1"/>
  <c r="E4762" i="1"/>
  <c r="E4255" i="1"/>
  <c r="E4303" i="1"/>
  <c r="E4372" i="1"/>
  <c r="E4390" i="1"/>
  <c r="E9790" i="1"/>
  <c r="E9791" i="1"/>
  <c r="E7187" i="1"/>
  <c r="E7188" i="1"/>
  <c r="E12588" i="1"/>
  <c r="E12589" i="1"/>
  <c r="E10274" i="1"/>
  <c r="E8819" i="1"/>
  <c r="E10357" i="1"/>
  <c r="E10358" i="1"/>
  <c r="E10359" i="1"/>
  <c r="E10360" i="1"/>
  <c r="E4645" i="1"/>
  <c r="E4685" i="1"/>
  <c r="E4646" i="1"/>
  <c r="E4686" i="1"/>
  <c r="E4687" i="1"/>
  <c r="E4647" i="1"/>
  <c r="E4710" i="1"/>
  <c r="E9920" i="1"/>
  <c r="E9831" i="1"/>
  <c r="E9921" i="1"/>
  <c r="E9832" i="1"/>
  <c r="E9833" i="1"/>
  <c r="E9922" i="1"/>
  <c r="E9815" i="1"/>
  <c r="E6389" i="1"/>
  <c r="E6390" i="1"/>
  <c r="E9603" i="1"/>
  <c r="E9604" i="1"/>
  <c r="E15313" i="1"/>
  <c r="E15314" i="1"/>
  <c r="E14358" i="1"/>
  <c r="E15315" i="1"/>
  <c r="E15187" i="1"/>
  <c r="E14937" i="1"/>
  <c r="E14938" i="1"/>
  <c r="E15316" i="1"/>
  <c r="E15862" i="1"/>
  <c r="E14939" i="1"/>
  <c r="E11511" i="1"/>
  <c r="E11512" i="1"/>
  <c r="E11513" i="1"/>
  <c r="E16294" i="1"/>
  <c r="E16253" i="1"/>
  <c r="E16295" i="1"/>
  <c r="E16116" i="1"/>
  <c r="E15950" i="1"/>
  <c r="E15487" i="1"/>
  <c r="E6652" i="1"/>
  <c r="E1399" i="1"/>
  <c r="E1400" i="1"/>
  <c r="E1401" i="1"/>
  <c r="E1402" i="1"/>
  <c r="E1403" i="1"/>
  <c r="E12988" i="1"/>
  <c r="E12899" i="1"/>
  <c r="E12989" i="1"/>
  <c r="E4442" i="1"/>
  <c r="E4443" i="1"/>
  <c r="E4444" i="1"/>
  <c r="E581" i="1"/>
  <c r="E582" i="1"/>
  <c r="E583" i="1"/>
  <c r="E5229" i="1"/>
  <c r="E5230" i="1"/>
  <c r="E5231" i="1"/>
  <c r="E2988" i="1"/>
  <c r="E2989" i="1"/>
  <c r="E2990" i="1"/>
  <c r="E4974" i="1"/>
  <c r="E4975" i="1"/>
  <c r="E4976" i="1"/>
  <c r="E2816" i="1"/>
  <c r="E2817" i="1"/>
  <c r="E2818" i="1"/>
  <c r="E11211" i="1"/>
  <c r="E11887" i="1"/>
  <c r="E12390" i="1"/>
  <c r="E2041" i="1"/>
  <c r="E1914" i="1"/>
  <c r="E1868" i="1"/>
  <c r="E8250" i="1"/>
  <c r="E8251" i="1"/>
  <c r="E8252" i="1"/>
  <c r="E1074" i="1"/>
  <c r="E1017" i="1"/>
  <c r="E919" i="1"/>
  <c r="E1054" i="1"/>
  <c r="E6471" i="1"/>
  <c r="E6702" i="1"/>
  <c r="E5906" i="1"/>
  <c r="E6429" i="1"/>
  <c r="E15265" i="1"/>
  <c r="E15188" i="1"/>
  <c r="E16628" i="1"/>
  <c r="E15026" i="1"/>
  <c r="E6942" i="1"/>
  <c r="E6755" i="1"/>
  <c r="E6943" i="1"/>
  <c r="E11045" i="1"/>
  <c r="E15715" i="1"/>
  <c r="E15604" i="1"/>
  <c r="E15605" i="1"/>
  <c r="E15173" i="1"/>
  <c r="E4773" i="1"/>
  <c r="E4774" i="1"/>
  <c r="E4775" i="1"/>
  <c r="E4435" i="1"/>
  <c r="E4482" i="1"/>
  <c r="E4418" i="1"/>
  <c r="E4483" i="1"/>
  <c r="E4067" i="1"/>
  <c r="E10833" i="1"/>
  <c r="E10879" i="1"/>
  <c r="E10581" i="1"/>
  <c r="E10880" i="1"/>
  <c r="E10750" i="1"/>
  <c r="E1062" i="1"/>
  <c r="E1089" i="1"/>
  <c r="E977" i="1"/>
  <c r="E1040" i="1"/>
  <c r="E1029" i="1"/>
  <c r="E8620" i="1"/>
  <c r="E8669" i="1"/>
  <c r="E8345" i="1"/>
  <c r="E8670" i="1"/>
  <c r="E8526" i="1"/>
  <c r="E12974" i="1"/>
  <c r="E16038" i="1"/>
  <c r="E16446" i="1"/>
  <c r="E16380" i="1"/>
  <c r="E10215" i="1"/>
  <c r="E10216" i="1"/>
  <c r="E10217" i="1"/>
  <c r="E10218" i="1"/>
  <c r="E10219" i="1"/>
  <c r="E10220" i="1"/>
  <c r="E2095" i="1"/>
  <c r="E6427" i="1"/>
  <c r="E2146" i="1"/>
  <c r="E16741" i="1"/>
  <c r="E16154" i="1"/>
  <c r="E15863" i="1"/>
  <c r="E16602" i="1"/>
  <c r="E16742" i="1"/>
  <c r="E914" i="1"/>
  <c r="E915" i="1"/>
  <c r="E814" i="1"/>
  <c r="E815" i="1"/>
  <c r="E789" i="1"/>
  <c r="E112" i="1"/>
  <c r="E113" i="1"/>
  <c r="E106" i="1"/>
  <c r="E97" i="1"/>
  <c r="E75" i="1"/>
  <c r="E8874" i="1"/>
  <c r="E8875" i="1"/>
  <c r="E8986" i="1"/>
  <c r="E8817" i="1"/>
  <c r="E8651" i="1"/>
  <c r="E2123" i="1"/>
  <c r="E2124" i="1"/>
  <c r="E2202" i="1"/>
  <c r="E2051" i="1"/>
  <c r="E1945" i="1"/>
  <c r="E10318" i="1"/>
  <c r="E10319" i="1"/>
  <c r="E10184" i="1"/>
  <c r="E10239" i="1"/>
  <c r="E9809" i="1"/>
  <c r="E1600" i="1"/>
  <c r="E1601" i="1"/>
  <c r="E1476" i="1"/>
  <c r="E1511" i="1"/>
  <c r="E1279" i="1"/>
  <c r="E11212" i="1"/>
  <c r="E9945" i="1"/>
  <c r="E10566" i="1"/>
  <c r="E485" i="1"/>
  <c r="E474" i="1"/>
  <c r="E492" i="1"/>
  <c r="E493" i="1"/>
  <c r="E486" i="1"/>
  <c r="E494" i="1"/>
  <c r="E487" i="1"/>
  <c r="E495" i="1"/>
  <c r="E441" i="1"/>
  <c r="E488" i="1"/>
  <c r="E10328" i="1"/>
  <c r="E7864" i="1"/>
  <c r="E1358" i="1"/>
  <c r="E1237" i="1"/>
  <c r="E1112" i="1"/>
  <c r="E7233" i="1"/>
  <c r="E6856" i="1"/>
  <c r="E5413" i="1"/>
  <c r="E841" i="1"/>
  <c r="E660" i="1"/>
  <c r="E573" i="1"/>
  <c r="E4029" i="1"/>
  <c r="E4084" i="1"/>
  <c r="E3607" i="1"/>
  <c r="E2110" i="1"/>
  <c r="E1993" i="1"/>
  <c r="E1690" i="1"/>
  <c r="E3849" i="1"/>
  <c r="E6081" i="1"/>
  <c r="E5195" i="1"/>
  <c r="E16723" i="1"/>
  <c r="E15721" i="1"/>
  <c r="E5377" i="1"/>
  <c r="E5921" i="1"/>
  <c r="E5414" i="1"/>
  <c r="E274" i="1"/>
  <c r="E323" i="1"/>
  <c r="E240" i="1"/>
  <c r="E2060" i="1"/>
  <c r="E2028" i="1"/>
  <c r="E1849" i="1"/>
  <c r="E11823" i="1"/>
  <c r="E11723" i="1"/>
  <c r="E11164" i="1"/>
  <c r="E5482" i="1"/>
  <c r="E277" i="1"/>
  <c r="E165" i="1"/>
  <c r="E605" i="1"/>
  <c r="E3945" i="1"/>
  <c r="E9886" i="1"/>
  <c r="E2834" i="1"/>
  <c r="E5600" i="1"/>
  <c r="E1158" i="1"/>
  <c r="E4217" i="1"/>
  <c r="E4271" i="1"/>
  <c r="E674" i="1"/>
  <c r="E679" i="1"/>
  <c r="E9806" i="1"/>
  <c r="E9846" i="1"/>
  <c r="E11883" i="1"/>
  <c r="E11906" i="1"/>
  <c r="E2772" i="1"/>
  <c r="E2788" i="1"/>
  <c r="E9166" i="1"/>
  <c r="E9192" i="1"/>
  <c r="E14432" i="1"/>
  <c r="E14465" i="1"/>
  <c r="E4967" i="1"/>
  <c r="E4993" i="1"/>
  <c r="E11568" i="1"/>
  <c r="E11587" i="1"/>
  <c r="E12313" i="1"/>
  <c r="E12314" i="1"/>
  <c r="E12315" i="1"/>
  <c r="E9394" i="1"/>
  <c r="E9395" i="1"/>
  <c r="E9396" i="1"/>
  <c r="E6316" i="1"/>
  <c r="E6317" i="1"/>
  <c r="E6318" i="1"/>
  <c r="E6319" i="1"/>
  <c r="E6220" i="1"/>
  <c r="E5895" i="1"/>
  <c r="E10222" i="1"/>
  <c r="E10223" i="1"/>
  <c r="E10224" i="1"/>
  <c r="E10225" i="1"/>
  <c r="E10171" i="1"/>
  <c r="E10006" i="1"/>
  <c r="E13478" i="1"/>
  <c r="E8260" i="1"/>
  <c r="E8261" i="1"/>
  <c r="E9819" i="1"/>
  <c r="E2937" i="1"/>
  <c r="E2087" i="1"/>
  <c r="E1655" i="1"/>
  <c r="E15362" i="1"/>
  <c r="E3635" i="1"/>
  <c r="E3081" i="1"/>
  <c r="E4280" i="1"/>
  <c r="E2768" i="1"/>
  <c r="E3109" i="1"/>
  <c r="E1934" i="1"/>
  <c r="E1710" i="1"/>
  <c r="E14008" i="1"/>
  <c r="E12014" i="1"/>
  <c r="E610" i="1"/>
  <c r="E564" i="1"/>
  <c r="E3225" i="1"/>
  <c r="E5049" i="1"/>
  <c r="E6428" i="1"/>
  <c r="E4200" i="1"/>
  <c r="E1666" i="1"/>
  <c r="E13559" i="1"/>
  <c r="E12775" i="1"/>
  <c r="E4480" i="1"/>
  <c r="E5200" i="1"/>
  <c r="E4930" i="1"/>
  <c r="E8843" i="1"/>
  <c r="E1753" i="1"/>
  <c r="E1683" i="1"/>
  <c r="E2282" i="1"/>
  <c r="E361" i="1"/>
  <c r="E362" i="1"/>
  <c r="E363" i="1"/>
  <c r="E364" i="1"/>
  <c r="E344" i="1"/>
  <c r="E365" i="1"/>
  <c r="E8586" i="1"/>
  <c r="E8587" i="1"/>
  <c r="E8588" i="1"/>
  <c r="E8589" i="1"/>
  <c r="E8525" i="1"/>
  <c r="E8503" i="1"/>
  <c r="E1965" i="1"/>
  <c r="E1966" i="1"/>
  <c r="E1967" i="1"/>
  <c r="E1968" i="1"/>
  <c r="E1927" i="1"/>
  <c r="E1969" i="1"/>
  <c r="E12135" i="1"/>
  <c r="E12136" i="1"/>
  <c r="E12137" i="1"/>
  <c r="E12138" i="1"/>
  <c r="E8490" i="1"/>
  <c r="E8513" i="1"/>
  <c r="E7550" i="1"/>
  <c r="E7401" i="1"/>
  <c r="E4343" i="1"/>
  <c r="E4374" i="1"/>
  <c r="E3654" i="1"/>
  <c r="E3449" i="1"/>
  <c r="E1958" i="1"/>
  <c r="E1762" i="1"/>
  <c r="E1475" i="1"/>
  <c r="E11425" i="1"/>
  <c r="E11273" i="1"/>
  <c r="E11223" i="1"/>
  <c r="E11252" i="1"/>
  <c r="E9105" i="1"/>
  <c r="E14194" i="1"/>
  <c r="E4827" i="1"/>
  <c r="E4175" i="1"/>
  <c r="E4188" i="1"/>
  <c r="E15547" i="1"/>
  <c r="E14240" i="1"/>
  <c r="E14241" i="1"/>
  <c r="E14294" i="1"/>
  <c r="E4478" i="1"/>
  <c r="E11023" i="1"/>
  <c r="E1146" i="1"/>
  <c r="E1127" i="1"/>
  <c r="E991" i="1"/>
  <c r="E13974" i="1"/>
  <c r="E14150" i="1"/>
  <c r="E5609" i="1"/>
  <c r="E12100" i="1"/>
  <c r="E11449" i="1"/>
  <c r="E617" i="1"/>
  <c r="E654" i="1"/>
  <c r="E555" i="1"/>
  <c r="E491" i="1"/>
  <c r="E539" i="1"/>
  <c r="E526" i="1"/>
  <c r="E2960" i="1"/>
  <c r="E3060" i="1"/>
  <c r="E2596" i="1"/>
  <c r="E2336" i="1"/>
  <c r="E2782" i="1"/>
  <c r="E2903" i="1"/>
  <c r="E8499" i="1"/>
  <c r="E1990" i="1"/>
  <c r="E11373" i="1"/>
  <c r="E15551" i="1"/>
  <c r="E10988" i="1"/>
  <c r="E10556" i="1"/>
  <c r="E10822" i="1"/>
  <c r="E11534" i="1"/>
  <c r="E10823" i="1"/>
  <c r="E10351" i="1"/>
  <c r="E9625" i="1"/>
  <c r="E10637" i="1"/>
  <c r="E4220" i="1"/>
  <c r="E4221" i="1"/>
  <c r="E4222" i="1"/>
  <c r="E4223" i="1"/>
  <c r="E7915" i="1"/>
  <c r="E7933" i="1"/>
  <c r="E7962" i="1"/>
  <c r="E2922" i="1"/>
  <c r="E838" i="1"/>
  <c r="E1224" i="1"/>
  <c r="E6853" i="1"/>
  <c r="E6854" i="1"/>
  <c r="E6855" i="1"/>
  <c r="E6699" i="1"/>
  <c r="E11490" i="1"/>
  <c r="E11491" i="1"/>
  <c r="E11492" i="1"/>
  <c r="E11353" i="1"/>
  <c r="E14179" i="1"/>
  <c r="E11872" i="1"/>
  <c r="E7822" i="1"/>
  <c r="E16310" i="1"/>
  <c r="E16447" i="1"/>
  <c r="E16117" i="1"/>
  <c r="E15864" i="1"/>
  <c r="E16812" i="1"/>
  <c r="E16003" i="1"/>
  <c r="E10951" i="1"/>
  <c r="E9715" i="1"/>
  <c r="E5453" i="1"/>
  <c r="E10953" i="1"/>
  <c r="E10662" i="1"/>
  <c r="E6553" i="1"/>
  <c r="E6551" i="1"/>
  <c r="E6259" i="1"/>
  <c r="E1767" i="1"/>
  <c r="E1732" i="1"/>
  <c r="E1538" i="1"/>
  <c r="E142" i="1"/>
  <c r="E150" i="1"/>
  <c r="E125" i="1"/>
  <c r="E1249" i="1"/>
  <c r="E1079" i="1"/>
  <c r="E1071" i="1"/>
  <c r="E429" i="1"/>
  <c r="E430" i="1"/>
  <c r="E431" i="1"/>
  <c r="E4449" i="1"/>
  <c r="E4450" i="1"/>
  <c r="E4451" i="1"/>
  <c r="E3391" i="1"/>
  <c r="E3392" i="1"/>
  <c r="E3393" i="1"/>
  <c r="E13077" i="1"/>
  <c r="E12758" i="1"/>
  <c r="E12518" i="1"/>
  <c r="E14068" i="1"/>
  <c r="E13824" i="1"/>
  <c r="E7892" i="1"/>
  <c r="E7665" i="1"/>
  <c r="E11698" i="1"/>
  <c r="E14270" i="1"/>
  <c r="E14137" i="1"/>
  <c r="E1631" i="1"/>
  <c r="E4353" i="1"/>
  <c r="E13275" i="1"/>
  <c r="E11118" i="1"/>
  <c r="E11395" i="1"/>
  <c r="E6508" i="1"/>
  <c r="E6509" i="1"/>
  <c r="E6200" i="1"/>
  <c r="E5181" i="1"/>
  <c r="E5096" i="1"/>
  <c r="E5468" i="1"/>
  <c r="E4999" i="1"/>
  <c r="E5221" i="1"/>
  <c r="E5374" i="1"/>
  <c r="E3410" i="1"/>
  <c r="E1451" i="1"/>
  <c r="E1470" i="1"/>
  <c r="E12208" i="1"/>
  <c r="E3806" i="1"/>
  <c r="E11785" i="1"/>
  <c r="E11967" i="1"/>
  <c r="E8999" i="1"/>
  <c r="E10659" i="1"/>
  <c r="E10270" i="1"/>
  <c r="E9777" i="1"/>
  <c r="E10371" i="1"/>
  <c r="E10337" i="1"/>
  <c r="E10340" i="1"/>
  <c r="E10163" i="1"/>
  <c r="E9916" i="1"/>
  <c r="E9576" i="1"/>
  <c r="E9471" i="1"/>
  <c r="E9472" i="1"/>
  <c r="E8314" i="1"/>
  <c r="E13378" i="1"/>
  <c r="E13308" i="1"/>
  <c r="E9535" i="1"/>
  <c r="E11747" i="1"/>
  <c r="E8205" i="1"/>
  <c r="E7809" i="1"/>
  <c r="E7270" i="1"/>
  <c r="E9966" i="1"/>
  <c r="E9645" i="1"/>
  <c r="E9470" i="1"/>
  <c r="E9222" i="1"/>
  <c r="E10944" i="1"/>
  <c r="E10710" i="1"/>
  <c r="E10087" i="1"/>
  <c r="E9758" i="1"/>
  <c r="E7500" i="1"/>
  <c r="E7255" i="1"/>
  <c r="E16854" i="1"/>
  <c r="E9635" i="1"/>
  <c r="E10745" i="1"/>
  <c r="E10204" i="1"/>
  <c r="E10346" i="1"/>
  <c r="E11644" i="1"/>
  <c r="E8935" i="1"/>
  <c r="E8280" i="1"/>
  <c r="E10205" i="1"/>
  <c r="E4861" i="1"/>
  <c r="E11474" i="1"/>
  <c r="E11352" i="1"/>
  <c r="E10744" i="1"/>
  <c r="E9734" i="1"/>
  <c r="E9869" i="1"/>
  <c r="E11109" i="1"/>
  <c r="E7855" i="1"/>
  <c r="E7901" i="1"/>
  <c r="E8933" i="1"/>
  <c r="E11789" i="1"/>
  <c r="E11713" i="1"/>
  <c r="E10784" i="1"/>
  <c r="E16184" i="1"/>
  <c r="E16185" i="1"/>
  <c r="E16092" i="1"/>
  <c r="E16186" i="1"/>
  <c r="E12120" i="1"/>
  <c r="E11287" i="1"/>
  <c r="E11842" i="1"/>
  <c r="E11571" i="1"/>
  <c r="E11572" i="1"/>
  <c r="E11843" i="1"/>
  <c r="E9593" i="1"/>
  <c r="E9619" i="1"/>
  <c r="E9774" i="1"/>
  <c r="E11166" i="1"/>
  <c r="E11209" i="1"/>
  <c r="E11311" i="1"/>
  <c r="E6819" i="1"/>
  <c r="E6525" i="1"/>
  <c r="E5754" i="1"/>
  <c r="E13409" i="1"/>
  <c r="E11994" i="1"/>
  <c r="E11213" i="1"/>
  <c r="E2638" i="1"/>
  <c r="E2433" i="1"/>
  <c r="E1609" i="1"/>
  <c r="E11952" i="1"/>
  <c r="E11496" i="1"/>
  <c r="E9785" i="1"/>
  <c r="E9357" i="1"/>
  <c r="E9225" i="1"/>
  <c r="E6898" i="1"/>
  <c r="E3122" i="1"/>
  <c r="E3700" i="1"/>
  <c r="E1830" i="1"/>
  <c r="E8401" i="1"/>
  <c r="E8402" i="1"/>
  <c r="E8403" i="1"/>
  <c r="E8656" i="1"/>
  <c r="E8404" i="1"/>
  <c r="E8405" i="1"/>
  <c r="E7737" i="1"/>
  <c r="E8406" i="1"/>
  <c r="E8407" i="1"/>
  <c r="E1122" i="1"/>
  <c r="E1059" i="1"/>
  <c r="E12336" i="1"/>
  <c r="E12391" i="1"/>
  <c r="E3355" i="1"/>
  <c r="E3273" i="1"/>
  <c r="E477" i="1"/>
  <c r="E665" i="1"/>
  <c r="E9127" i="1"/>
  <c r="E14397" i="1"/>
  <c r="E10848" i="1"/>
  <c r="E10459" i="1"/>
  <c r="E10103" i="1"/>
  <c r="E9705" i="1"/>
  <c r="E10137" i="1"/>
  <c r="E15463" i="1"/>
  <c r="E15668" i="1"/>
  <c r="E11888" i="1"/>
  <c r="E11710" i="1"/>
  <c r="E463" i="1"/>
  <c r="E327" i="1"/>
  <c r="E328" i="1"/>
  <c r="E3108" i="1"/>
  <c r="E2454" i="1"/>
  <c r="E2455" i="1"/>
  <c r="E8883" i="1"/>
  <c r="E8653" i="1"/>
  <c r="E8654" i="1"/>
  <c r="E2767" i="1"/>
  <c r="E2162" i="1"/>
  <c r="E2163" i="1"/>
  <c r="E13071" i="1"/>
  <c r="E12933" i="1"/>
  <c r="E12184" i="1"/>
  <c r="E14997" i="1"/>
  <c r="E14759" i="1"/>
  <c r="E14654" i="1"/>
  <c r="E14442" i="1"/>
  <c r="E10895" i="1"/>
  <c r="E10703" i="1"/>
  <c r="E11631" i="1"/>
  <c r="E12462" i="1"/>
  <c r="E10428" i="1"/>
  <c r="E7953" i="1"/>
  <c r="E7919" i="1"/>
  <c r="E7489" i="1"/>
  <c r="E3531" i="1"/>
  <c r="E3485" i="1"/>
  <c r="E3404" i="1"/>
  <c r="E3150" i="1"/>
  <c r="E2340" i="1"/>
  <c r="E2734" i="1"/>
  <c r="E8129" i="1"/>
  <c r="E8500" i="1"/>
  <c r="E8641" i="1"/>
  <c r="E7868" i="1"/>
  <c r="E8201" i="1"/>
  <c r="E7945" i="1"/>
  <c r="E2918" i="1"/>
  <c r="E2919" i="1"/>
  <c r="E2920" i="1"/>
  <c r="E2825" i="1"/>
  <c r="E2863" i="1"/>
  <c r="E7437" i="1"/>
  <c r="E7438" i="1"/>
  <c r="E7439" i="1"/>
  <c r="E7327" i="1"/>
  <c r="E7360" i="1"/>
  <c r="E14711" i="1"/>
  <c r="E14443" i="1"/>
  <c r="E14869" i="1"/>
  <c r="E13312" i="1"/>
  <c r="E13662" i="1"/>
  <c r="E13356" i="1"/>
  <c r="E14373" i="1"/>
  <c r="E12689" i="1"/>
  <c r="E15924" i="1"/>
  <c r="E16954" i="1"/>
  <c r="E16921" i="1"/>
  <c r="E15488" i="1"/>
  <c r="E16565" i="1"/>
  <c r="E15489" i="1"/>
  <c r="E4996" i="1"/>
  <c r="E4997" i="1"/>
  <c r="E4998" i="1"/>
  <c r="E2649" i="1"/>
  <c r="E2650" i="1"/>
  <c r="E2651" i="1"/>
  <c r="E9130" i="1"/>
  <c r="E9131" i="1"/>
  <c r="E9132" i="1"/>
  <c r="E4387" i="1"/>
  <c r="E4388" i="1"/>
  <c r="E4734" i="1"/>
  <c r="E4658" i="1"/>
  <c r="E4249" i="1"/>
  <c r="E3503" i="1"/>
  <c r="E4299" i="1"/>
  <c r="E3699" i="1"/>
  <c r="E10611" i="1"/>
  <c r="E10612" i="1"/>
  <c r="E10575" i="1"/>
  <c r="E10320" i="1"/>
  <c r="E10545" i="1"/>
  <c r="E9443" i="1"/>
  <c r="E10369" i="1"/>
  <c r="E10058" i="1"/>
  <c r="E1940" i="1"/>
  <c r="E1880" i="1"/>
  <c r="E1881" i="1"/>
  <c r="E1882" i="1"/>
  <c r="E1660" i="1"/>
  <c r="E405" i="1"/>
  <c r="E390" i="1"/>
  <c r="E391" i="1"/>
  <c r="E392" i="1"/>
  <c r="E309" i="1"/>
  <c r="E3151" i="1"/>
  <c r="E3077" i="1"/>
  <c r="E3078" i="1"/>
  <c r="E3079" i="1"/>
  <c r="E2743" i="1"/>
  <c r="E9380" i="1"/>
  <c r="E9384" i="1"/>
  <c r="E9385" i="1"/>
  <c r="E9386" i="1"/>
  <c r="E9387" i="1"/>
  <c r="E12275" i="1"/>
  <c r="E11078" i="1"/>
  <c r="E11543" i="1"/>
  <c r="E15102" i="1"/>
  <c r="E5957" i="1"/>
  <c r="E10843" i="1"/>
  <c r="E9595" i="1"/>
  <c r="E8886" i="1"/>
  <c r="E7400" i="1"/>
  <c r="E3257" i="1"/>
  <c r="E1941" i="1"/>
  <c r="E4363" i="1"/>
  <c r="E3359" i="1"/>
  <c r="E3435" i="1"/>
  <c r="E2870" i="1"/>
  <c r="E2430" i="1"/>
  <c r="E10057" i="1"/>
  <c r="E13225" i="1"/>
  <c r="E13982" i="1"/>
  <c r="E13865" i="1"/>
  <c r="E11440" i="1"/>
  <c r="E11351" i="1"/>
  <c r="E11407" i="1"/>
  <c r="E11535" i="1"/>
  <c r="E11401" i="1"/>
  <c r="E11547" i="1"/>
  <c r="E16254" i="1"/>
  <c r="E11548" i="1"/>
  <c r="E14417" i="1"/>
  <c r="E11397" i="1"/>
  <c r="E11358" i="1"/>
  <c r="E5741" i="1"/>
  <c r="E5285" i="1"/>
  <c r="E5193" i="1"/>
  <c r="E2567" i="1"/>
  <c r="E14227" i="1"/>
  <c r="E1135" i="1"/>
  <c r="E1136" i="1"/>
  <c r="E1137" i="1"/>
  <c r="E1138" i="1"/>
  <c r="E1139" i="1"/>
  <c r="E1140" i="1"/>
  <c r="E1141" i="1"/>
  <c r="E6244" i="1"/>
  <c r="E6245" i="1"/>
  <c r="E6246" i="1"/>
  <c r="E6247" i="1"/>
  <c r="E6248" i="1"/>
  <c r="E6249" i="1"/>
  <c r="E6250" i="1"/>
  <c r="E9540" i="1"/>
  <c r="E10029" i="1"/>
  <c r="E4639" i="1"/>
  <c r="E4526" i="1"/>
  <c r="E2633" i="1"/>
  <c r="E5291" i="1"/>
  <c r="E2864" i="1"/>
  <c r="E533" i="1"/>
  <c r="E16098" i="1"/>
  <c r="E5197" i="1"/>
  <c r="E5763" i="1"/>
  <c r="E5672" i="1"/>
  <c r="E5188" i="1"/>
  <c r="E5155" i="1"/>
  <c r="E7682" i="1"/>
  <c r="E7619" i="1"/>
  <c r="E6980" i="1"/>
  <c r="E7242" i="1"/>
  <c r="E9997" i="1"/>
  <c r="E1321" i="1"/>
  <c r="E9243" i="1"/>
  <c r="E8896" i="1"/>
  <c r="E14394" i="1"/>
  <c r="E16797" i="1"/>
  <c r="E3746" i="1"/>
  <c r="E8864" i="1"/>
  <c r="E15848" i="1"/>
  <c r="E11790" i="1"/>
  <c r="E11225" i="1"/>
  <c r="E11067" i="1"/>
  <c r="E13325" i="1"/>
  <c r="E12948" i="1"/>
  <c r="E13724" i="1"/>
  <c r="E12891" i="1"/>
  <c r="E5650" i="1"/>
  <c r="E5588" i="1"/>
  <c r="E5504" i="1"/>
  <c r="E5361" i="1"/>
  <c r="E15577" i="1"/>
  <c r="E15266" i="1"/>
  <c r="E13656" i="1"/>
  <c r="E6720" i="1"/>
  <c r="E6672" i="1"/>
  <c r="E6583" i="1"/>
  <c r="E8081" i="1"/>
  <c r="E16532" i="1"/>
  <c r="E16542" i="1"/>
  <c r="E11059" i="1"/>
  <c r="E12195" i="1"/>
  <c r="E11060" i="1"/>
  <c r="E12057" i="1"/>
  <c r="E1640" i="1"/>
  <c r="E1673" i="1"/>
  <c r="E1424" i="1"/>
  <c r="E1621" i="1"/>
  <c r="E2348" i="1"/>
  <c r="E5154" i="1"/>
  <c r="E7792" i="1"/>
  <c r="E1437" i="1"/>
  <c r="E4264" i="1"/>
  <c r="E2281" i="1"/>
  <c r="E631" i="1"/>
  <c r="E3058" i="1"/>
  <c r="E5249" i="1"/>
  <c r="E3553" i="1"/>
  <c r="E8154" i="1"/>
  <c r="E8815" i="1"/>
  <c r="E7867" i="1"/>
  <c r="E9474" i="1"/>
  <c r="E8697" i="1"/>
  <c r="E9239" i="1"/>
  <c r="E8985" i="1"/>
  <c r="E12969" i="1"/>
  <c r="E12731" i="1"/>
  <c r="E3855" i="1"/>
  <c r="E9606" i="1"/>
  <c r="E7141" i="1"/>
  <c r="E7357" i="1"/>
  <c r="E7614" i="1"/>
  <c r="E5941" i="1"/>
  <c r="E5722" i="1"/>
  <c r="E5884" i="1"/>
  <c r="E5069" i="1"/>
  <c r="E4039" i="1"/>
  <c r="E5652" i="1"/>
  <c r="E4557" i="1"/>
  <c r="E8700" i="1"/>
  <c r="E8701" i="1"/>
  <c r="E8458" i="1"/>
  <c r="E4689" i="1"/>
  <c r="E4476" i="1"/>
  <c r="E4316" i="1"/>
  <c r="E4262" i="1"/>
  <c r="E12232" i="1"/>
  <c r="E2431" i="1"/>
  <c r="E13215" i="1"/>
  <c r="E12658" i="1"/>
  <c r="E12723" i="1"/>
  <c r="E2815" i="1"/>
  <c r="E614" i="1"/>
  <c r="E599" i="1"/>
  <c r="E6129" i="1"/>
  <c r="E5927" i="1"/>
  <c r="E5635" i="1"/>
  <c r="E647" i="1"/>
  <c r="E648" i="1"/>
  <c r="E649" i="1"/>
  <c r="E633" i="1"/>
  <c r="E650" i="1"/>
  <c r="E651" i="1"/>
  <c r="E4842" i="1"/>
  <c r="E4843" i="1"/>
  <c r="E4844" i="1"/>
  <c r="E4816" i="1"/>
  <c r="E4845" i="1"/>
  <c r="E4846" i="1"/>
  <c r="E3251" i="1"/>
  <c r="E3252" i="1"/>
  <c r="E3253" i="1"/>
  <c r="E6673" i="1"/>
  <c r="E6356" i="1"/>
  <c r="E6674" i="1"/>
  <c r="E6675" i="1"/>
  <c r="E6676" i="1"/>
  <c r="E6677" i="1"/>
  <c r="E12596" i="1"/>
  <c r="E12331" i="1"/>
  <c r="E12597" i="1"/>
  <c r="E12598" i="1"/>
  <c r="E12599" i="1"/>
  <c r="E12600" i="1"/>
  <c r="E12244" i="1"/>
  <c r="E12231" i="1"/>
  <c r="E5161" i="1"/>
  <c r="E4992" i="1"/>
  <c r="E12858" i="1"/>
  <c r="E2992" i="1"/>
  <c r="E13961" i="1"/>
  <c r="E13561" i="1"/>
  <c r="E13531" i="1"/>
  <c r="E13018" i="1"/>
  <c r="E3674" i="1"/>
  <c r="E3438" i="1"/>
  <c r="E3528" i="1"/>
  <c r="E2761" i="1"/>
  <c r="E7589" i="1"/>
  <c r="E7367" i="1"/>
  <c r="E7442" i="1"/>
  <c r="E6671" i="1"/>
  <c r="E14256" i="1"/>
  <c r="E14181" i="1"/>
  <c r="E9432" i="1"/>
  <c r="E9392" i="1"/>
  <c r="E9369" i="1"/>
  <c r="E8976" i="1"/>
  <c r="E8730" i="1"/>
  <c r="E8606" i="1"/>
  <c r="E8630" i="1"/>
  <c r="E8072" i="1"/>
  <c r="E7658" i="1"/>
  <c r="E10567" i="1"/>
  <c r="E6137" i="1"/>
  <c r="E6138" i="1"/>
  <c r="E6029" i="1"/>
  <c r="E5549" i="1"/>
  <c r="E6973" i="1"/>
  <c r="E9551" i="1"/>
  <c r="E9147" i="1"/>
  <c r="E8900" i="1"/>
  <c r="E8856" i="1"/>
  <c r="E8751" i="1"/>
  <c r="E8047" i="1"/>
  <c r="E6462" i="1"/>
  <c r="E6099" i="1"/>
  <c r="E6028" i="1"/>
  <c r="E5747" i="1"/>
  <c r="E5189" i="1"/>
  <c r="E13458" i="1"/>
  <c r="E12615" i="1"/>
  <c r="E13459" i="1"/>
  <c r="E11402" i="1"/>
  <c r="E13460" i="1"/>
  <c r="E13461" i="1"/>
  <c r="E13657" i="1"/>
  <c r="E13851" i="1"/>
  <c r="E13788" i="1"/>
  <c r="E13706" i="1"/>
  <c r="E13326" i="1"/>
  <c r="E4946" i="1"/>
  <c r="E4980" i="1"/>
  <c r="E4839" i="1"/>
  <c r="E4735" i="1"/>
  <c r="E4488" i="1"/>
  <c r="E7631" i="1"/>
  <c r="E7632" i="1"/>
  <c r="E7674" i="1"/>
  <c r="E7556" i="1"/>
  <c r="E7305" i="1"/>
  <c r="E11716" i="1"/>
  <c r="E10429" i="1"/>
  <c r="E1388" i="1"/>
  <c r="E7917" i="1"/>
  <c r="E4708" i="1"/>
  <c r="E3931" i="1"/>
  <c r="E3932" i="1"/>
  <c r="E3933" i="1"/>
  <c r="E3934" i="1"/>
  <c r="E3935" i="1"/>
  <c r="E3936" i="1"/>
  <c r="E3937" i="1"/>
  <c r="E3182" i="1"/>
  <c r="E8387" i="1"/>
  <c r="E8388" i="1"/>
  <c r="E8389" i="1"/>
  <c r="E8390" i="1"/>
  <c r="E8391" i="1"/>
  <c r="E8392" i="1"/>
  <c r="E8393" i="1"/>
  <c r="E8046" i="1"/>
  <c r="E5056" i="1"/>
  <c r="E4746" i="1"/>
  <c r="E11103" i="1"/>
  <c r="E9547" i="1"/>
  <c r="E9177" i="1"/>
  <c r="E9178" i="1"/>
  <c r="E9179" i="1"/>
  <c r="E9180" i="1"/>
  <c r="E2384" i="1"/>
  <c r="E1191" i="1"/>
  <c r="E1676" i="1"/>
  <c r="E10903" i="1"/>
  <c r="E13681" i="1"/>
  <c r="E13417" i="1"/>
  <c r="E13291" i="1"/>
  <c r="E13151" i="1"/>
  <c r="E13121" i="1"/>
  <c r="E12564" i="1"/>
  <c r="E12669" i="1"/>
  <c r="E4579" i="1"/>
  <c r="E4401" i="1"/>
  <c r="E4158" i="1"/>
  <c r="E3885" i="1"/>
  <c r="E2987" i="1"/>
  <c r="E10179" i="1"/>
  <c r="E4875" i="1"/>
  <c r="E4856" i="1"/>
  <c r="E13437" i="1"/>
  <c r="E13007" i="1"/>
  <c r="E12990" i="1"/>
  <c r="E12536" i="1"/>
  <c r="E7370" i="1"/>
  <c r="E7129" i="1"/>
  <c r="E7121" i="1"/>
  <c r="E6621" i="1"/>
  <c r="E7536" i="1"/>
  <c r="E7546" i="1"/>
  <c r="E4328" i="1"/>
  <c r="E4479" i="1"/>
  <c r="E8484" i="1"/>
  <c r="E7028" i="1"/>
  <c r="E11064" i="1"/>
  <c r="E3643" i="1"/>
  <c r="E11885" i="1"/>
  <c r="E5493" i="1"/>
  <c r="E12276" i="1"/>
  <c r="E12076" i="1"/>
  <c r="E12046" i="1"/>
  <c r="E11711" i="1"/>
  <c r="E11181" i="1"/>
  <c r="E11452" i="1"/>
  <c r="E11044" i="1"/>
  <c r="E4348" i="1"/>
  <c r="E4417" i="1"/>
  <c r="E4349" i="1"/>
  <c r="E4350" i="1"/>
  <c r="E2628" i="1"/>
  <c r="E2629" i="1"/>
  <c r="E2389" i="1"/>
  <c r="E2212" i="1"/>
  <c r="E2748" i="1"/>
  <c r="E2674" i="1"/>
  <c r="E6839" i="1"/>
  <c r="E6740" i="1"/>
  <c r="E6949" i="1"/>
  <c r="E6773" i="1"/>
  <c r="E6793" i="1"/>
  <c r="E6735" i="1"/>
  <c r="E3594" i="1"/>
  <c r="E11151" i="1"/>
  <c r="E10682" i="1"/>
  <c r="E10543" i="1"/>
  <c r="E10480" i="1"/>
  <c r="E9954" i="1"/>
  <c r="E3861" i="1"/>
  <c r="E3862" i="1"/>
  <c r="E3724" i="1"/>
  <c r="E3650" i="1"/>
  <c r="E3033" i="1"/>
  <c r="E12895" i="1"/>
  <c r="E12649" i="1"/>
  <c r="E5573" i="1"/>
  <c r="E5491" i="1"/>
  <c r="E704" i="1"/>
  <c r="E705" i="1"/>
  <c r="E706" i="1"/>
  <c r="E707" i="1"/>
  <c r="E708" i="1"/>
  <c r="E709" i="1"/>
  <c r="E4900" i="1"/>
  <c r="E4901" i="1"/>
  <c r="E4902" i="1"/>
  <c r="E4903" i="1"/>
  <c r="E4904" i="1"/>
  <c r="E4905" i="1"/>
  <c r="E15757" i="1"/>
  <c r="E15351" i="1"/>
  <c r="E1431" i="1"/>
  <c r="E1302" i="1"/>
  <c r="E7515" i="1"/>
  <c r="E7050" i="1"/>
  <c r="E7383" i="1"/>
  <c r="E6578" i="1"/>
  <c r="E2606" i="1"/>
  <c r="E910" i="1"/>
  <c r="E797" i="1"/>
  <c r="E786" i="1"/>
  <c r="E10316" i="1"/>
  <c r="E8026" i="1"/>
  <c r="E4899" i="1"/>
  <c r="E4672" i="1"/>
  <c r="E4828" i="1"/>
  <c r="E4519" i="1"/>
  <c r="E3348" i="1"/>
  <c r="E2441" i="1"/>
  <c r="E16343" i="1"/>
  <c r="E16052" i="1"/>
  <c r="E7136" i="1"/>
  <c r="E6752" i="1"/>
  <c r="E6747" i="1"/>
  <c r="E5890" i="1"/>
  <c r="E2345" i="1"/>
  <c r="E11550" i="1"/>
  <c r="E11291" i="1"/>
  <c r="E13199" i="1"/>
  <c r="E2488" i="1"/>
  <c r="E4521" i="1"/>
  <c r="E4289" i="1"/>
  <c r="E4080" i="1"/>
  <c r="E3774" i="1"/>
  <c r="E3533" i="1"/>
  <c r="E12287" i="1"/>
  <c r="E9122" i="1"/>
  <c r="E8851" i="1"/>
  <c r="E10008" i="1"/>
  <c r="E9623" i="1"/>
  <c r="E6599" i="1"/>
  <c r="E5198" i="1"/>
  <c r="E15373" i="1"/>
  <c r="E15251" i="1"/>
  <c r="E15087" i="1"/>
  <c r="E5950" i="1"/>
  <c r="E5194" i="1"/>
  <c r="E5209" i="1"/>
  <c r="E5004" i="1"/>
  <c r="E4799" i="1"/>
  <c r="E8907" i="1"/>
  <c r="E8741" i="1"/>
  <c r="E8568" i="1"/>
  <c r="E8569" i="1"/>
  <c r="E12901" i="1"/>
  <c r="E12871" i="1"/>
  <c r="E12681" i="1"/>
  <c r="E12917" i="1"/>
  <c r="E12460" i="1"/>
  <c r="E11865" i="1"/>
  <c r="E11259" i="1"/>
  <c r="E4661" i="1"/>
  <c r="E4831" i="1"/>
  <c r="E3653" i="1"/>
  <c r="E3513" i="1"/>
  <c r="E3447" i="1"/>
  <c r="E3072" i="1"/>
  <c r="E2993" i="1"/>
  <c r="E2513" i="1"/>
  <c r="E2565" i="1"/>
  <c r="E2710" i="1"/>
  <c r="E2038" i="1"/>
  <c r="E2045" i="1"/>
  <c r="E8471" i="1"/>
  <c r="E7465" i="1"/>
  <c r="E8061" i="1"/>
  <c r="E7523" i="1"/>
  <c r="E9167" i="1"/>
  <c r="E7899" i="1"/>
  <c r="E8277" i="1"/>
  <c r="E8141" i="1"/>
  <c r="E2894" i="1"/>
  <c r="E2751" i="1"/>
  <c r="E2634" i="1"/>
  <c r="E2260" i="1"/>
  <c r="E11956" i="1"/>
  <c r="E11691" i="1"/>
  <c r="E11957" i="1"/>
  <c r="E11958" i="1"/>
  <c r="E11959" i="1"/>
  <c r="E11940" i="1"/>
  <c r="E11960" i="1"/>
  <c r="E683" i="1"/>
  <c r="E942" i="1"/>
  <c r="E824" i="1"/>
  <c r="E825" i="1"/>
  <c r="E3110" i="1"/>
  <c r="E3956" i="1"/>
  <c r="E3567" i="1"/>
  <c r="E3568" i="1"/>
  <c r="E5497" i="1"/>
  <c r="E5534" i="1"/>
  <c r="E5191" i="1"/>
  <c r="E5192" i="1"/>
  <c r="E5904" i="1"/>
  <c r="E6162" i="1"/>
  <c r="E5764" i="1"/>
  <c r="E5765" i="1"/>
  <c r="E60" i="1"/>
  <c r="E68" i="1"/>
  <c r="E69" i="1"/>
  <c r="E4060" i="1"/>
  <c r="E7356" i="1"/>
  <c r="E7276" i="1"/>
  <c r="E6859" i="1"/>
  <c r="E6646" i="1"/>
  <c r="E7787" i="1"/>
  <c r="E6344" i="1"/>
  <c r="E5770" i="1"/>
  <c r="E770" i="1"/>
  <c r="E701" i="1"/>
  <c r="E790" i="1"/>
  <c r="E832" i="1"/>
  <c r="E700" i="1"/>
  <c r="E3278" i="1"/>
  <c r="E2862" i="1"/>
  <c r="E2831" i="1"/>
  <c r="E2699" i="1"/>
  <c r="E3090" i="1"/>
  <c r="E5295" i="1"/>
  <c r="E5574" i="1"/>
  <c r="E5310" i="1"/>
  <c r="E4995" i="1"/>
  <c r="E5100" i="1"/>
  <c r="E7804" i="1"/>
  <c r="E7421" i="1"/>
  <c r="E7805" i="1"/>
  <c r="E7982" i="1"/>
  <c r="E7806" i="1"/>
  <c r="E7807" i="1"/>
  <c r="E7147" i="1"/>
  <c r="E7738" i="1"/>
  <c r="E7148" i="1"/>
  <c r="E1884" i="1"/>
  <c r="E1903" i="1"/>
  <c r="E1885" i="1"/>
  <c r="E1808" i="1"/>
  <c r="E1886" i="1"/>
  <c r="E1887" i="1"/>
  <c r="E1738" i="1"/>
  <c r="E1835" i="1"/>
  <c r="E1739" i="1"/>
  <c r="E4112" i="1"/>
  <c r="E3961" i="1"/>
  <c r="E4113" i="1"/>
  <c r="E4307" i="1"/>
  <c r="E4114" i="1"/>
  <c r="E4115" i="1"/>
  <c r="E3923" i="1"/>
  <c r="E4036" i="1"/>
  <c r="E3924" i="1"/>
  <c r="E3814" i="1"/>
  <c r="E3891" i="1"/>
  <c r="E3815" i="1"/>
  <c r="E3627" i="1"/>
  <c r="E3816" i="1"/>
  <c r="E3817" i="1"/>
  <c r="E3750" i="1"/>
  <c r="E3748" i="1"/>
  <c r="E3751" i="1"/>
  <c r="E6277" i="1"/>
  <c r="E6310" i="1"/>
  <c r="E6278" i="1"/>
  <c r="E6383" i="1"/>
  <c r="E6279" i="1"/>
  <c r="E6280" i="1"/>
  <c r="E5752" i="1"/>
  <c r="E6185" i="1"/>
  <c r="E5753" i="1"/>
  <c r="E14788" i="1"/>
  <c r="E14789" i="1"/>
  <c r="E14790" i="1"/>
  <c r="E14770" i="1"/>
  <c r="E14705" i="1"/>
  <c r="E14774" i="1"/>
  <c r="E7355" i="1"/>
  <c r="E10526" i="1"/>
  <c r="E10527" i="1"/>
  <c r="E10528" i="1"/>
  <c r="E10279" i="1"/>
  <c r="E10529" i="1"/>
  <c r="E10530" i="1"/>
  <c r="E10531" i="1"/>
  <c r="E1549" i="1"/>
  <c r="E1550" i="1"/>
  <c r="E1551" i="1"/>
  <c r="E1439" i="1"/>
  <c r="E1552" i="1"/>
  <c r="E1553" i="1"/>
  <c r="E1554" i="1"/>
  <c r="E11623" i="1"/>
  <c r="E11624" i="1"/>
  <c r="E11625" i="1"/>
  <c r="E11432" i="1"/>
  <c r="E11626" i="1"/>
  <c r="E11627" i="1"/>
  <c r="E11628" i="1"/>
  <c r="E3744" i="1"/>
  <c r="E341" i="1"/>
  <c r="E12377" i="1"/>
  <c r="E12090" i="1"/>
  <c r="E12378" i="1"/>
  <c r="E12572" i="1"/>
  <c r="E9571" i="1"/>
  <c r="E9572" i="1"/>
  <c r="E9573" i="1"/>
  <c r="E9574" i="1"/>
  <c r="E2916" i="1"/>
  <c r="E2309" i="1"/>
  <c r="E1317" i="1"/>
  <c r="E1257" i="1"/>
  <c r="E50" i="1"/>
  <c r="E43" i="1"/>
  <c r="E941" i="1"/>
  <c r="E785" i="1"/>
  <c r="E12252" i="1"/>
  <c r="E12253" i="1"/>
  <c r="E12254" i="1"/>
  <c r="E12255" i="1"/>
  <c r="E935" i="1"/>
  <c r="E936" i="1"/>
  <c r="E808" i="1"/>
  <c r="E937" i="1"/>
  <c r="E938" i="1"/>
  <c r="E7170" i="1"/>
  <c r="E7171" i="1"/>
  <c r="E7172" i="1"/>
  <c r="E7110" i="1"/>
  <c r="E4231" i="1"/>
  <c r="E4232" i="1"/>
  <c r="E4233" i="1"/>
  <c r="E4134" i="1"/>
  <c r="E7248" i="1"/>
  <c r="E7249" i="1"/>
  <c r="E7250" i="1"/>
  <c r="E7167" i="1"/>
  <c r="E6679" i="1"/>
  <c r="E6680" i="1"/>
  <c r="E6681" i="1"/>
  <c r="E6617" i="1"/>
  <c r="E8638" i="1"/>
  <c r="E8639" i="1"/>
  <c r="E8640" i="1"/>
  <c r="E8575" i="1"/>
  <c r="E44" i="1"/>
  <c r="E45" i="1"/>
  <c r="E46" i="1"/>
  <c r="E890" i="1"/>
  <c r="E623" i="1"/>
  <c r="E4925" i="1"/>
  <c r="E4756" i="1"/>
  <c r="E14880" i="1"/>
  <c r="E14585" i="1"/>
  <c r="E14940" i="1"/>
  <c r="E12463" i="1"/>
  <c r="E13920" i="1"/>
  <c r="E13606" i="1"/>
  <c r="E13921" i="1"/>
  <c r="E9582" i="1"/>
  <c r="E9583" i="1"/>
  <c r="E9584" i="1"/>
  <c r="E2676" i="1"/>
  <c r="E2677" i="1"/>
  <c r="E2678" i="1"/>
  <c r="E2679" i="1"/>
  <c r="E2680" i="1"/>
  <c r="E98" i="1"/>
  <c r="E152" i="1"/>
  <c r="E216" i="1"/>
  <c r="E3241" i="1"/>
  <c r="E738" i="1"/>
  <c r="E5" i="1"/>
  <c r="E3" i="1"/>
  <c r="E17" i="1"/>
  <c r="E7" i="1"/>
  <c r="E6" i="1"/>
  <c r="E4" i="1"/>
  <c r="E2" i="1"/>
  <c r="E16696" i="1"/>
  <c r="E16697" i="1"/>
  <c r="E16698" i="1"/>
  <c r="E16699" i="1"/>
  <c r="E14941" i="1"/>
  <c r="E16700" i="1"/>
  <c r="E656" i="1"/>
  <c r="E4260" i="1"/>
  <c r="E3836" i="1"/>
  <c r="E3704" i="1"/>
  <c r="E4189" i="1"/>
  <c r="E3905" i="1"/>
  <c r="E9670" i="1"/>
  <c r="E9476" i="1"/>
  <c r="E9805" i="1"/>
  <c r="E9711" i="1"/>
  <c r="E4448" i="1"/>
  <c r="E4111" i="1"/>
  <c r="E3973" i="1"/>
  <c r="E7767" i="1"/>
  <c r="E10555" i="1"/>
  <c r="E12659" i="1"/>
  <c r="E3512" i="1"/>
  <c r="E6701" i="1"/>
  <c r="E11918" i="1"/>
  <c r="E6481" i="1"/>
  <c r="E5632" i="1"/>
  <c r="E4275" i="1"/>
  <c r="E4276" i="1"/>
  <c r="E4277" i="1"/>
  <c r="E4163" i="1"/>
  <c r="E586" i="1"/>
  <c r="E587" i="1"/>
  <c r="E588" i="1"/>
  <c r="E563" i="1"/>
  <c r="E5000" i="1"/>
  <c r="E5001" i="1"/>
  <c r="E5002" i="1"/>
  <c r="E4918" i="1"/>
  <c r="E5242" i="1"/>
  <c r="E5243" i="1"/>
  <c r="E5293" i="1"/>
  <c r="E5136" i="1"/>
  <c r="E3762" i="1"/>
  <c r="E3763" i="1"/>
  <c r="E3807" i="1"/>
  <c r="E3642" i="1"/>
  <c r="E1766" i="1"/>
  <c r="E1682" i="1"/>
  <c r="E1811" i="1"/>
  <c r="E1812" i="1"/>
  <c r="E1245" i="1"/>
  <c r="E4803" i="1"/>
  <c r="E4186" i="1"/>
  <c r="E9398" i="1"/>
  <c r="E9091" i="1"/>
  <c r="E4251" i="1"/>
  <c r="E86" i="1"/>
  <c r="E87" i="1"/>
  <c r="E88" i="1"/>
  <c r="E89" i="1"/>
  <c r="E90" i="1"/>
  <c r="E91" i="1"/>
  <c r="E13387" i="1"/>
  <c r="E13388" i="1"/>
  <c r="E13214" i="1"/>
  <c r="E13389" i="1"/>
  <c r="E13390" i="1"/>
  <c r="E13391" i="1"/>
  <c r="E14334" i="1"/>
  <c r="E14335" i="1"/>
  <c r="E14134" i="1"/>
  <c r="E14336" i="1"/>
  <c r="E14337" i="1"/>
  <c r="E14338" i="1"/>
  <c r="E4676" i="1"/>
  <c r="E4677" i="1"/>
  <c r="E6499" i="1"/>
  <c r="E6500" i="1"/>
  <c r="E6501" i="1"/>
  <c r="E6059" i="1"/>
  <c r="E11008" i="1"/>
  <c r="E255" i="1"/>
  <c r="E5640" i="1"/>
  <c r="E1291" i="1"/>
  <c r="E11261" i="1"/>
  <c r="E12006" i="1"/>
  <c r="E4239" i="1"/>
  <c r="E6908" i="1"/>
  <c r="E7946" i="1"/>
  <c r="E5473" i="1"/>
  <c r="E5474" i="1"/>
  <c r="E5151" i="1"/>
  <c r="E10864" i="1"/>
  <c r="E10495" i="1"/>
  <c r="E12303" i="1"/>
  <c r="E12738" i="1"/>
  <c r="E4062" i="1"/>
  <c r="E10996" i="1"/>
  <c r="E12222" i="1"/>
  <c r="E438" i="1"/>
  <c r="E12479" i="1"/>
  <c r="E12379" i="1"/>
  <c r="E12582" i="1"/>
  <c r="E6492" i="1"/>
  <c r="E6160" i="1"/>
  <c r="E7870" i="1"/>
  <c r="E1250" i="1"/>
  <c r="E1251" i="1"/>
  <c r="E1252" i="1"/>
  <c r="E6271" i="1"/>
  <c r="E6272" i="1"/>
  <c r="E6273" i="1"/>
  <c r="E16149" i="1"/>
  <c r="E16150" i="1"/>
  <c r="E16151" i="1"/>
  <c r="E16152" i="1"/>
  <c r="E15895" i="1"/>
  <c r="E15951" i="1"/>
  <c r="E9936" i="1"/>
  <c r="E9937" i="1"/>
  <c r="E9938" i="1"/>
  <c r="E9939" i="1"/>
  <c r="E9940" i="1"/>
  <c r="E11170" i="1"/>
  <c r="E10932" i="1"/>
  <c r="E10933" i="1"/>
  <c r="E10934" i="1"/>
  <c r="E10935" i="1"/>
  <c r="E176" i="1"/>
  <c r="E1865" i="1"/>
  <c r="E523" i="1"/>
  <c r="E1946" i="1"/>
  <c r="E3342" i="1"/>
  <c r="E3343" i="1"/>
  <c r="E3271" i="1"/>
  <c r="E3344" i="1"/>
  <c r="E3345" i="1"/>
  <c r="E2926" i="1"/>
  <c r="E16088" i="1"/>
  <c r="E16089" i="1"/>
  <c r="E16035" i="1"/>
  <c r="E16090" i="1"/>
  <c r="E16091" i="1"/>
  <c r="E15404" i="1"/>
  <c r="E7717" i="1"/>
  <c r="E7718" i="1"/>
  <c r="E7655" i="1"/>
  <c r="E7719" i="1"/>
  <c r="E7720" i="1"/>
  <c r="E7522" i="1"/>
  <c r="E15686" i="1"/>
  <c r="E15865" i="1"/>
  <c r="E15866" i="1"/>
  <c r="E3690" i="1"/>
  <c r="E329" i="1"/>
  <c r="E52" i="1"/>
  <c r="E48" i="1"/>
  <c r="E80" i="1"/>
  <c r="E65" i="1"/>
  <c r="E246" i="1"/>
  <c r="E262" i="1"/>
  <c r="E1270" i="1"/>
  <c r="E1364" i="1"/>
  <c r="E498" i="1"/>
  <c r="E496" i="1"/>
  <c r="E4681" i="1"/>
  <c r="E4968" i="1"/>
  <c r="E16902" i="1"/>
  <c r="E15766" i="1"/>
  <c r="E15490" i="1"/>
  <c r="E10865" i="1"/>
  <c r="E10496" i="1"/>
  <c r="E12304" i="1"/>
  <c r="E12739" i="1"/>
  <c r="E10798" i="1"/>
  <c r="E14295" i="1"/>
  <c r="E15326" i="1"/>
  <c r="E15101" i="1"/>
  <c r="E13219" i="1"/>
  <c r="E14531" i="1"/>
  <c r="E12537" i="1"/>
  <c r="E15021" i="1"/>
  <c r="E14296" i="1"/>
  <c r="E11030" i="1"/>
  <c r="E10764" i="1"/>
  <c r="E10728" i="1"/>
  <c r="E13663" i="1"/>
  <c r="E10537" i="1"/>
  <c r="E10765" i="1"/>
  <c r="E10601" i="1"/>
  <c r="E10559" i="1"/>
  <c r="E502" i="1"/>
  <c r="E472" i="1"/>
  <c r="E2750" i="1"/>
  <c r="E2604" i="1"/>
  <c r="E3168" i="1"/>
  <c r="E3071" i="1"/>
  <c r="E4055" i="1"/>
  <c r="E4056" i="1"/>
  <c r="E333" i="1"/>
  <c r="E334" i="1"/>
  <c r="E335" i="1"/>
  <c r="E336" i="1"/>
  <c r="E337" i="1"/>
  <c r="E338" i="1"/>
  <c r="E287" i="1"/>
  <c r="E339" i="1"/>
  <c r="E340" i="1"/>
  <c r="E8289" i="1"/>
  <c r="E8290" i="1"/>
  <c r="E8291" i="1"/>
  <c r="E8292" i="1"/>
  <c r="E8293" i="1"/>
  <c r="E8294" i="1"/>
  <c r="E7436" i="1"/>
  <c r="E8295" i="1"/>
  <c r="E8296" i="1"/>
  <c r="E10709" i="1"/>
  <c r="E247" i="1"/>
  <c r="E10754" i="1"/>
  <c r="E9927" i="1"/>
  <c r="E4120" i="1"/>
  <c r="E4447" i="1"/>
  <c r="E8313" i="1"/>
  <c r="E7826" i="1"/>
  <c r="E836" i="1"/>
  <c r="E745" i="1"/>
  <c r="E6365" i="1"/>
  <c r="E6002" i="1"/>
  <c r="E1425" i="1"/>
  <c r="E1380" i="1"/>
  <c r="E4795" i="1"/>
  <c r="E4024" i="1"/>
  <c r="E11813" i="1"/>
  <c r="E10471" i="1"/>
  <c r="E1410" i="1"/>
  <c r="E1247" i="1"/>
  <c r="E7471" i="1"/>
  <c r="E6573" i="1"/>
  <c r="E3418" i="1"/>
  <c r="E3170" i="1"/>
  <c r="E12223" i="1"/>
  <c r="E380" i="1"/>
  <c r="E6170" i="1"/>
  <c r="E7265" i="1"/>
  <c r="E10878" i="1"/>
  <c r="E4143" i="1"/>
  <c r="E3818" i="1"/>
  <c r="E6433" i="1"/>
  <c r="E6198" i="1"/>
  <c r="E5887" i="1"/>
  <c r="E7728" i="1"/>
  <c r="E9041" i="1"/>
  <c r="E8453" i="1"/>
  <c r="E13298" i="1"/>
  <c r="E1349" i="1"/>
  <c r="E11187" i="1"/>
  <c r="E1915" i="1"/>
  <c r="E2027" i="1"/>
  <c r="E1708" i="1"/>
  <c r="E5626" i="1"/>
  <c r="E5647" i="1"/>
  <c r="E5024" i="1"/>
  <c r="E2514" i="1"/>
  <c r="E2515" i="1"/>
  <c r="E2516" i="1"/>
  <c r="E229" i="1"/>
  <c r="E230" i="1"/>
  <c r="E231" i="1"/>
  <c r="E3431" i="1"/>
  <c r="E3432" i="1"/>
  <c r="E3433" i="1"/>
  <c r="E3968" i="1"/>
  <c r="E3969" i="1"/>
  <c r="E3970" i="1"/>
  <c r="E2004" i="1"/>
  <c r="E2005" i="1"/>
  <c r="E2006" i="1"/>
  <c r="E6450" i="1"/>
  <c r="E6451" i="1"/>
  <c r="E6452" i="1"/>
  <c r="E2656" i="1"/>
  <c r="E4906" i="1"/>
  <c r="E2924" i="1"/>
  <c r="E3545" i="1"/>
  <c r="E9935" i="1"/>
  <c r="E6298" i="1"/>
  <c r="E6782" i="1"/>
  <c r="E6783" i="1"/>
  <c r="E6784" i="1"/>
  <c r="E6569" i="1"/>
  <c r="E2713" i="1"/>
  <c r="E12583" i="1"/>
  <c r="E11951" i="1"/>
  <c r="E13622" i="1"/>
  <c r="E13547" i="1"/>
  <c r="E13386" i="1"/>
  <c r="E1784" i="1"/>
  <c r="E11683" i="1"/>
  <c r="E657" i="1"/>
  <c r="E658" i="1"/>
  <c r="E635" i="1"/>
  <c r="E659" i="1"/>
  <c r="E1010" i="1"/>
  <c r="E1046" i="1"/>
  <c r="E978" i="1"/>
  <c r="E1047" i="1"/>
  <c r="E1048" i="1"/>
  <c r="E4154" i="1"/>
  <c r="E3554" i="1"/>
  <c r="E10119" i="1"/>
  <c r="E8550" i="1"/>
  <c r="E12441" i="1"/>
  <c r="E12118" i="1"/>
  <c r="E1165" i="1"/>
  <c r="E980" i="1"/>
  <c r="E2646" i="1"/>
  <c r="E2197" i="1"/>
  <c r="E5085" i="1"/>
  <c r="E1218" i="1"/>
  <c r="E8116" i="1"/>
  <c r="E12634" i="1"/>
  <c r="E14655" i="1"/>
  <c r="E13277" i="1"/>
  <c r="E13551" i="1"/>
  <c r="E7775" i="1"/>
  <c r="E7947" i="1"/>
  <c r="E744" i="1"/>
  <c r="E771" i="1"/>
  <c r="E105" i="1"/>
  <c r="E111" i="1"/>
  <c r="E11403" i="1"/>
  <c r="E10594" i="1"/>
  <c r="E10598" i="1"/>
  <c r="E8998" i="1"/>
  <c r="E16425" i="1"/>
  <c r="E9501" i="1"/>
  <c r="E7373" i="1"/>
  <c r="E7516" i="1"/>
  <c r="E7517" i="1"/>
  <c r="E7518" i="1"/>
  <c r="E7519" i="1"/>
  <c r="E14775" i="1"/>
  <c r="E14776" i="1"/>
  <c r="E14777" i="1"/>
  <c r="E15174" i="1"/>
  <c r="E1822" i="1"/>
  <c r="E2534" i="1"/>
  <c r="E830" i="1"/>
  <c r="E1468" i="1"/>
  <c r="E655" i="1"/>
  <c r="E517" i="1"/>
  <c r="E497" i="1"/>
  <c r="E503" i="1"/>
  <c r="E504" i="1"/>
  <c r="E8956" i="1"/>
  <c r="E8005" i="1"/>
  <c r="E7978" i="1"/>
  <c r="E7950" i="1"/>
  <c r="E7951" i="1"/>
  <c r="E4927" i="1"/>
  <c r="E4855" i="1"/>
  <c r="E11814" i="1"/>
  <c r="E12257" i="1"/>
  <c r="E1547" i="1"/>
  <c r="E1411" i="1"/>
  <c r="E8173" i="1"/>
  <c r="E7981" i="1"/>
  <c r="E3636" i="1"/>
  <c r="E3708" i="1"/>
  <c r="E7002" i="1"/>
  <c r="E6844" i="1"/>
  <c r="E15282" i="1"/>
  <c r="E15722" i="1"/>
  <c r="E11516" i="1"/>
  <c r="E10860" i="1"/>
  <c r="E15035" i="1"/>
  <c r="E15852" i="1"/>
  <c r="E14974" i="1"/>
  <c r="E3508" i="1"/>
  <c r="E3509" i="1"/>
  <c r="E3510" i="1"/>
  <c r="E3511" i="1"/>
  <c r="E3771" i="1"/>
  <c r="E10067" i="1"/>
  <c r="E9930" i="1"/>
  <c r="E10068" i="1"/>
  <c r="E9481" i="1"/>
  <c r="E10069" i="1"/>
  <c r="E16498" i="1"/>
  <c r="E16445" i="1"/>
  <c r="E16499" i="1"/>
  <c r="E16240" i="1"/>
  <c r="E16500" i="1"/>
  <c r="E6419" i="1"/>
  <c r="E13509" i="1"/>
  <c r="E6445" i="1"/>
  <c r="E5424" i="1"/>
  <c r="E7451" i="1"/>
  <c r="E7212" i="1"/>
  <c r="E9220" i="1"/>
  <c r="E9051" i="1"/>
  <c r="E8668" i="1"/>
  <c r="E12918" i="1"/>
  <c r="E1163" i="1"/>
  <c r="E1186" i="1"/>
  <c r="E1044" i="1"/>
  <c r="E1129" i="1"/>
  <c r="E11400" i="1"/>
  <c r="E11301" i="1"/>
  <c r="E4538" i="1"/>
  <c r="E1355" i="1"/>
  <c r="E5528" i="1"/>
  <c r="E7937" i="1"/>
  <c r="E10983" i="1"/>
  <c r="E10734" i="1"/>
  <c r="E10449" i="1"/>
  <c r="E14992" i="1"/>
  <c r="E13558" i="1"/>
  <c r="E10104" i="1"/>
  <c r="E5561" i="1"/>
  <c r="E10052" i="1"/>
  <c r="E2065" i="1"/>
  <c r="E2300" i="1"/>
  <c r="E1543" i="1"/>
  <c r="E1481" i="1"/>
  <c r="E13560" i="1"/>
  <c r="E11686" i="1"/>
  <c r="E7224" i="1"/>
  <c r="E8207" i="1"/>
  <c r="E7510" i="1"/>
  <c r="E7304" i="1"/>
  <c r="E13855" i="1"/>
  <c r="E13802" i="1"/>
  <c r="E13310" i="1"/>
  <c r="E13005" i="1"/>
  <c r="E9881" i="1"/>
  <c r="E9882" i="1"/>
  <c r="E9883" i="1"/>
  <c r="E9884" i="1"/>
  <c r="E9312" i="1"/>
  <c r="E11696" i="1"/>
  <c r="E11936" i="1"/>
  <c r="E11937" i="1"/>
  <c r="E11938" i="1"/>
  <c r="E11939" i="1"/>
  <c r="E173" i="1"/>
  <c r="E174" i="1"/>
  <c r="E198" i="1"/>
  <c r="E138" i="1"/>
  <c r="E57" i="1"/>
  <c r="E58" i="1"/>
  <c r="E56" i="1"/>
  <c r="E38" i="1"/>
  <c r="E3187" i="1"/>
  <c r="E3188" i="1"/>
  <c r="E3185" i="1"/>
  <c r="E2691" i="1"/>
  <c r="E1207" i="1"/>
  <c r="E1208" i="1"/>
  <c r="E1384" i="1"/>
  <c r="E1133" i="1"/>
  <c r="E593" i="1"/>
  <c r="E594" i="1"/>
  <c r="E620" i="1"/>
  <c r="E514" i="1"/>
  <c r="E1375" i="1"/>
  <c r="E1376" i="1"/>
  <c r="E1492" i="1"/>
  <c r="E1210" i="1"/>
  <c r="E819" i="1"/>
  <c r="E820" i="1"/>
  <c r="E859" i="1"/>
  <c r="E694" i="1"/>
  <c r="E8498" i="1"/>
  <c r="E16444" i="1"/>
  <c r="E4106" i="1"/>
  <c r="E8213" i="1"/>
  <c r="E7532" i="1"/>
  <c r="E7533" i="1"/>
  <c r="E7461" i="1"/>
  <c r="E11085" i="1"/>
  <c r="E11086" i="1"/>
  <c r="E10945" i="1"/>
  <c r="E4605" i="1"/>
  <c r="E4928" i="1"/>
  <c r="E4929" i="1"/>
  <c r="E7469" i="1"/>
  <c r="E13613" i="1"/>
  <c r="E14595" i="1"/>
  <c r="E14563" i="1"/>
  <c r="E14107" i="1"/>
  <c r="E14089" i="1"/>
  <c r="E14385" i="1"/>
  <c r="E14297" i="1"/>
  <c r="E13197" i="1"/>
  <c r="E13109" i="1"/>
  <c r="E912" i="1"/>
  <c r="E681" i="1"/>
  <c r="E611" i="1"/>
  <c r="E1834" i="1"/>
  <c r="E3679" i="1"/>
  <c r="E8147" i="1"/>
  <c r="E8810" i="1"/>
  <c r="E8573" i="1"/>
  <c r="E8148" i="1"/>
  <c r="E14027" i="1"/>
  <c r="E14036" i="1"/>
  <c r="E10630" i="1"/>
  <c r="E12584" i="1"/>
  <c r="E16678" i="1"/>
  <c r="E16629" i="1"/>
  <c r="E17137" i="1"/>
  <c r="E5668" i="1"/>
  <c r="E4950" i="1"/>
  <c r="E439" i="1"/>
  <c r="E443" i="1"/>
  <c r="E6448" i="1"/>
  <c r="E6338" i="1"/>
  <c r="E2642" i="1"/>
  <c r="E2242" i="1"/>
  <c r="E12656" i="1"/>
  <c r="E12725" i="1"/>
  <c r="E12251" i="1"/>
  <c r="E7995" i="1"/>
  <c r="E7845" i="1"/>
  <c r="E11010" i="1"/>
  <c r="E11285" i="1"/>
  <c r="E14514" i="1"/>
  <c r="E8752" i="1"/>
  <c r="E11907" i="1"/>
  <c r="E12131" i="1"/>
  <c r="E9310" i="1"/>
  <c r="E14054" i="1"/>
  <c r="E5524" i="1"/>
  <c r="E9077" i="1"/>
  <c r="E12602" i="1"/>
  <c r="E10372" i="1"/>
  <c r="E12747" i="1"/>
  <c r="E9139" i="1"/>
  <c r="E9771" i="1"/>
  <c r="E9649" i="1"/>
  <c r="E6590" i="1"/>
  <c r="E7163" i="1"/>
  <c r="E10373" i="1"/>
  <c r="E10240" i="1"/>
  <c r="E10374" i="1"/>
  <c r="E10375" i="1"/>
  <c r="E10376" i="1"/>
  <c r="E3323" i="1"/>
  <c r="E2949" i="1"/>
  <c r="E2878" i="1"/>
  <c r="E7976" i="1"/>
  <c r="E7687" i="1"/>
  <c r="E7881" i="1"/>
  <c r="E12929" i="1"/>
  <c r="E13186" i="1"/>
  <c r="E13187" i="1"/>
  <c r="E13188" i="1"/>
  <c r="E9128" i="1"/>
  <c r="E6534" i="1"/>
  <c r="E6535" i="1"/>
  <c r="E6593" i="1"/>
  <c r="E6114" i="1"/>
  <c r="E6594" i="1"/>
  <c r="E7202" i="1"/>
  <c r="E7203" i="1"/>
  <c r="E7247" i="1"/>
  <c r="E6830" i="1"/>
  <c r="E7149" i="1"/>
  <c r="E10419" i="1"/>
  <c r="E10261" i="1"/>
  <c r="E9750" i="1"/>
  <c r="E12321" i="1"/>
  <c r="E12322" i="1"/>
  <c r="E12323" i="1"/>
  <c r="E12324" i="1"/>
  <c r="E12248" i="1"/>
  <c r="E6475" i="1"/>
  <c r="E6476" i="1"/>
  <c r="E6477" i="1"/>
  <c r="E6478" i="1"/>
  <c r="E6384" i="1"/>
  <c r="E11846" i="1"/>
  <c r="E11847" i="1"/>
  <c r="E11848" i="1"/>
  <c r="E11849" i="1"/>
  <c r="E11772" i="1"/>
  <c r="E8925" i="1"/>
  <c r="E8926" i="1"/>
  <c r="E8927" i="1"/>
  <c r="E8928" i="1"/>
  <c r="E8861" i="1"/>
  <c r="E419" i="1"/>
  <c r="E420" i="1"/>
  <c r="E421" i="1"/>
  <c r="E2301" i="1"/>
  <c r="E2302" i="1"/>
  <c r="E2303" i="1"/>
  <c r="E4431" i="1"/>
  <c r="E3597" i="1"/>
  <c r="E2442" i="1"/>
  <c r="E1925" i="1"/>
  <c r="E208" i="1"/>
  <c r="E128" i="1"/>
  <c r="E1356" i="1"/>
  <c r="E1113" i="1"/>
  <c r="E528" i="1"/>
  <c r="E529" i="1"/>
  <c r="E324" i="1"/>
  <c r="E325" i="1"/>
  <c r="E399" i="1"/>
  <c r="E3427" i="1"/>
  <c r="E3428" i="1"/>
  <c r="E2900" i="1"/>
  <c r="E2901" i="1"/>
  <c r="E2715" i="1"/>
  <c r="E280" i="1"/>
  <c r="E281" i="1"/>
  <c r="E282" i="1"/>
  <c r="E283" i="1"/>
  <c r="E11660" i="1"/>
  <c r="E11661" i="1"/>
  <c r="E11662" i="1"/>
  <c r="E11663" i="1"/>
  <c r="E579" i="1"/>
  <c r="E549" i="1"/>
  <c r="E478" i="1"/>
  <c r="E10712" i="1"/>
  <c r="E9081" i="1"/>
  <c r="E1276" i="1"/>
  <c r="E444" i="1"/>
  <c r="E8647" i="1"/>
  <c r="E8419" i="1"/>
  <c r="E16299" i="1"/>
  <c r="E16221" i="1"/>
  <c r="E1654" i="1"/>
  <c r="E11514" i="1"/>
  <c r="E11093" i="1"/>
  <c r="E10657" i="1"/>
  <c r="E166" i="1"/>
  <c r="E147" i="1"/>
  <c r="E1335" i="1"/>
  <c r="E1393" i="1"/>
  <c r="E8735" i="1"/>
  <c r="E8736" i="1"/>
  <c r="E8737" i="1"/>
  <c r="E8738" i="1"/>
  <c r="E8439" i="1"/>
  <c r="E8739" i="1"/>
  <c r="E8740" i="1"/>
  <c r="E12033" i="1"/>
  <c r="E11975" i="1"/>
  <c r="E8449" i="1"/>
  <c r="E1124" i="1"/>
  <c r="E8143" i="1"/>
  <c r="E7693" i="1"/>
  <c r="E7337" i="1"/>
  <c r="E10255" i="1"/>
  <c r="E10283" i="1"/>
  <c r="E6929" i="1"/>
  <c r="E6850" i="1"/>
  <c r="E6438" i="1"/>
  <c r="E6313" i="1"/>
  <c r="E12535" i="1"/>
  <c r="E2215" i="1"/>
  <c r="E2476" i="1"/>
  <c r="E1791" i="1"/>
  <c r="E5301" i="1"/>
  <c r="E5520" i="1"/>
  <c r="E4644" i="1"/>
  <c r="E3770" i="1"/>
  <c r="E4042" i="1"/>
  <c r="E3254" i="1"/>
  <c r="E4544" i="1"/>
  <c r="E4107" i="1"/>
  <c r="E3982" i="1"/>
  <c r="E8058" i="1"/>
  <c r="E7944" i="1"/>
  <c r="E7761" i="1"/>
  <c r="E8287" i="1"/>
  <c r="E7980" i="1"/>
  <c r="E8078" i="1"/>
  <c r="E10672" i="1"/>
  <c r="E10947" i="1"/>
  <c r="E10948" i="1"/>
  <c r="E10665" i="1"/>
  <c r="E10949" i="1"/>
  <c r="E10950" i="1"/>
  <c r="E10550" i="1"/>
  <c r="E9388" i="1"/>
  <c r="E9117" i="1"/>
  <c r="E9389" i="1"/>
  <c r="E9390" i="1"/>
  <c r="E9677" i="1"/>
  <c r="E7794" i="1"/>
  <c r="E12604" i="1"/>
  <c r="E12605" i="1"/>
  <c r="E12606" i="1"/>
  <c r="E12301" i="1"/>
  <c r="E11269" i="1"/>
  <c r="E11853" i="1"/>
  <c r="E13269" i="1"/>
  <c r="E9703" i="1"/>
  <c r="E9103" i="1"/>
  <c r="E11574" i="1"/>
  <c r="E11061" i="1"/>
  <c r="E4656" i="1"/>
  <c r="E6526" i="1"/>
  <c r="E6472" i="1"/>
  <c r="E6667" i="1"/>
  <c r="E6527" i="1"/>
  <c r="E15378" i="1"/>
  <c r="E15379" i="1"/>
  <c r="E15150" i="1"/>
  <c r="E15380" i="1"/>
  <c r="E10882" i="1"/>
  <c r="E10841" i="1"/>
  <c r="E10883" i="1"/>
  <c r="E12018" i="1"/>
  <c r="E11738" i="1"/>
  <c r="E12019" i="1"/>
  <c r="E732" i="1"/>
  <c r="E733" i="1"/>
  <c r="E734" i="1"/>
  <c r="E735" i="1"/>
  <c r="E736" i="1"/>
  <c r="E10998" i="1"/>
  <c r="E10111" i="1"/>
  <c r="E9688" i="1"/>
  <c r="E9851" i="1"/>
  <c r="E12630" i="1"/>
  <c r="E12433" i="1"/>
  <c r="E15645" i="1"/>
  <c r="E15646" i="1"/>
  <c r="E15552" i="1"/>
  <c r="E15647" i="1"/>
  <c r="E14214" i="1"/>
  <c r="E2254" i="1"/>
  <c r="E1892" i="1"/>
  <c r="E1295" i="1"/>
  <c r="E2351" i="1"/>
  <c r="E2010" i="1"/>
  <c r="E3652" i="1"/>
  <c r="E15078" i="1"/>
  <c r="E7008" i="1"/>
  <c r="E3244" i="1"/>
  <c r="E1255" i="1"/>
  <c r="E8298" i="1"/>
  <c r="E8299" i="1"/>
  <c r="E9058" i="1"/>
  <c r="E9059" i="1"/>
  <c r="E6665" i="1"/>
  <c r="E6666" i="1"/>
  <c r="E16930" i="1"/>
  <c r="E17232" i="1"/>
  <c r="E11592" i="1"/>
  <c r="E11793" i="1"/>
  <c r="E7508" i="1"/>
  <c r="E7564" i="1"/>
  <c r="E9853" i="1"/>
  <c r="E10188" i="1"/>
  <c r="E9627" i="1"/>
  <c r="E8151" i="1"/>
  <c r="E8097" i="1"/>
  <c r="E7985" i="1"/>
  <c r="E9290" i="1"/>
  <c r="E9063" i="1"/>
  <c r="E9530" i="1"/>
  <c r="E9420" i="1"/>
  <c r="E7391" i="1"/>
  <c r="E16219" i="1"/>
  <c r="E16155" i="1"/>
  <c r="E2801" i="1"/>
  <c r="E11941" i="1"/>
  <c r="E11914" i="1"/>
  <c r="E12696" i="1"/>
  <c r="E12395" i="1"/>
  <c r="E9578" i="1"/>
  <c r="E9407" i="1"/>
  <c r="E13264" i="1"/>
  <c r="E11866" i="1"/>
  <c r="E17327" i="1"/>
  <c r="E17317" i="1"/>
  <c r="E11585" i="1"/>
  <c r="E6376" i="1"/>
  <c r="E3430" i="1"/>
  <c r="E12216" i="1"/>
  <c r="E6981" i="1"/>
  <c r="E11593" i="1"/>
  <c r="E11317" i="1"/>
  <c r="E11318" i="1"/>
  <c r="E11557" i="1"/>
  <c r="E11594" i="1"/>
  <c r="E11595" i="1"/>
  <c r="E11563" i="1"/>
  <c r="E14586" i="1"/>
  <c r="E13755" i="1"/>
  <c r="E13110" i="1"/>
  <c r="E14468" i="1"/>
  <c r="E13699" i="1"/>
  <c r="E13756" i="1"/>
  <c r="E15491" i="1"/>
  <c r="E10755" i="1"/>
  <c r="E10756" i="1"/>
  <c r="E10579" i="1"/>
  <c r="E3794" i="1"/>
  <c r="E9808" i="1"/>
  <c r="E2316" i="1"/>
  <c r="E4006" i="1"/>
  <c r="E7541" i="1"/>
  <c r="E7603" i="1"/>
  <c r="E7555" i="1"/>
  <c r="E7604" i="1"/>
  <c r="E2562" i="1"/>
  <c r="E11720" i="1"/>
  <c r="E11699" i="1"/>
  <c r="E6591" i="1"/>
  <c r="E6561" i="1"/>
  <c r="E6088" i="1"/>
  <c r="E5786" i="1"/>
  <c r="E11309" i="1"/>
  <c r="E4433" i="1"/>
  <c r="E4434" i="1"/>
  <c r="E4464" i="1"/>
  <c r="E4491" i="1"/>
  <c r="E1262" i="1"/>
  <c r="E1190" i="1"/>
  <c r="E14610" i="1"/>
  <c r="E14298" i="1"/>
  <c r="E8413" i="1"/>
  <c r="E8186" i="1"/>
  <c r="E1524" i="1"/>
  <c r="E2331" i="1"/>
  <c r="E2036" i="1"/>
  <c r="E1982" i="1"/>
  <c r="E1535" i="1"/>
  <c r="E1705" i="1"/>
  <c r="E6172" i="1"/>
  <c r="E6347" i="1"/>
  <c r="E5579" i="1"/>
  <c r="E4336" i="1"/>
  <c r="E4373" i="1"/>
  <c r="E3436" i="1"/>
  <c r="E11973" i="1"/>
  <c r="E1405" i="1"/>
  <c r="E7873" i="1"/>
  <c r="E7850" i="1"/>
  <c r="E7037" i="1"/>
  <c r="E14197" i="1"/>
  <c r="E13634" i="1"/>
  <c r="E13811" i="1"/>
  <c r="E14198" i="1"/>
  <c r="E6146" i="1"/>
  <c r="E5746" i="1"/>
  <c r="E7851" i="1"/>
  <c r="E7969" i="1"/>
  <c r="E7824" i="1"/>
  <c r="E7825" i="1"/>
  <c r="E7675" i="1"/>
  <c r="E1517" i="1"/>
  <c r="E1518" i="1"/>
  <c r="E1495" i="1"/>
  <c r="E1440" i="1"/>
  <c r="E250" i="1"/>
  <c r="E251" i="1"/>
  <c r="E252" i="1"/>
  <c r="E242" i="1"/>
  <c r="E10276" i="1"/>
  <c r="E10277" i="1"/>
  <c r="E10493" i="1"/>
  <c r="E10632" i="1"/>
  <c r="E7621" i="1"/>
  <c r="E7622" i="1"/>
  <c r="E7779" i="1"/>
  <c r="E7921" i="1"/>
  <c r="E2324" i="1"/>
  <c r="E2325" i="1"/>
  <c r="E2109" i="1"/>
  <c r="E1999" i="1"/>
  <c r="E14895" i="1"/>
  <c r="E14859" i="1"/>
  <c r="E16554" i="1"/>
  <c r="E15601" i="1"/>
  <c r="E3665" i="1"/>
  <c r="E2857" i="1"/>
  <c r="E4030" i="1"/>
  <c r="E3739" i="1"/>
  <c r="E3288" i="1"/>
  <c r="E3468" i="1"/>
  <c r="E1530" i="1"/>
  <c r="E1226" i="1"/>
  <c r="E11399" i="1"/>
  <c r="E5888" i="1"/>
  <c r="E12977" i="1"/>
  <c r="E11894" i="1"/>
  <c r="E10852" i="1"/>
  <c r="E10975" i="1"/>
  <c r="E10653" i="1"/>
  <c r="E10356" i="1"/>
  <c r="E9444" i="1"/>
  <c r="E9326" i="1"/>
  <c r="E9849" i="1"/>
  <c r="E9272" i="1"/>
  <c r="E9710" i="1"/>
  <c r="E8929" i="1"/>
  <c r="E6005" i="1"/>
  <c r="E14518" i="1"/>
  <c r="E14423" i="1"/>
  <c r="E14427" i="1"/>
  <c r="E14357" i="1"/>
  <c r="E12769" i="1"/>
  <c r="E9967" i="1"/>
  <c r="E1740" i="1"/>
  <c r="E1630" i="1"/>
  <c r="E8450" i="1"/>
  <c r="E8121" i="1"/>
  <c r="E8355" i="1"/>
  <c r="E8033" i="1"/>
  <c r="E4165" i="1"/>
  <c r="E3980" i="1"/>
  <c r="E16875" i="1"/>
  <c r="E16846" i="1"/>
  <c r="E16801" i="1"/>
  <c r="E16756" i="1"/>
  <c r="E8310" i="1"/>
  <c r="E8420" i="1"/>
  <c r="E1266" i="1"/>
  <c r="E9681" i="1"/>
  <c r="E9856" i="1"/>
  <c r="E6870" i="1"/>
  <c r="E6388" i="1"/>
  <c r="E9217" i="1"/>
  <c r="E9114" i="1"/>
  <c r="E4941" i="1"/>
  <c r="E7785" i="1"/>
  <c r="E7952" i="1"/>
  <c r="E10135" i="1"/>
  <c r="E9366" i="1"/>
  <c r="E7582" i="1"/>
  <c r="E9341" i="1"/>
  <c r="E9265" i="1"/>
  <c r="E9567" i="1"/>
  <c r="E9116" i="1"/>
  <c r="E9434" i="1"/>
  <c r="E9075" i="1"/>
  <c r="E7789" i="1"/>
  <c r="E10441" i="1"/>
  <c r="E10257" i="1"/>
  <c r="E9996" i="1"/>
  <c r="E11430" i="1"/>
  <c r="E9251" i="1"/>
  <c r="E9252" i="1"/>
  <c r="E9253" i="1"/>
  <c r="E7576" i="1"/>
  <c r="E5477" i="1"/>
  <c r="E5380" i="1"/>
  <c r="E5278" i="1"/>
  <c r="E5068" i="1"/>
  <c r="E4358" i="1"/>
  <c r="E4293" i="1"/>
  <c r="E2052" i="1"/>
  <c r="E1964" i="1"/>
  <c r="E7833" i="1"/>
  <c r="E6052" i="1"/>
  <c r="E4322" i="1"/>
  <c r="E1148" i="1"/>
  <c r="E6837" i="1"/>
  <c r="E6710" i="1"/>
  <c r="E6495" i="1"/>
  <c r="E522" i="1"/>
  <c r="E473" i="1"/>
  <c r="E8742" i="1"/>
  <c r="E11057" i="1"/>
  <c r="E2848" i="1"/>
  <c r="E4173" i="1"/>
  <c r="E4051" i="1"/>
  <c r="E7107" i="1"/>
  <c r="E2622" i="1"/>
  <c r="E13959" i="1"/>
  <c r="E13241" i="1"/>
  <c r="E7111" i="1"/>
  <c r="E11276" i="1"/>
  <c r="E1420" i="1"/>
  <c r="E3996" i="1"/>
  <c r="E3575" i="1"/>
  <c r="E2576" i="1"/>
  <c r="E4395" i="1"/>
  <c r="E4218" i="1"/>
  <c r="E8025" i="1"/>
  <c r="E7593" i="1"/>
  <c r="E10302" i="1"/>
  <c r="E10027" i="1"/>
  <c r="E9411" i="1"/>
  <c r="E10303" i="1"/>
  <c r="E10304" i="1"/>
  <c r="E10305" i="1"/>
  <c r="E8188" i="1"/>
  <c r="E10306" i="1"/>
  <c r="E9412" i="1"/>
  <c r="E15307" i="1"/>
  <c r="E15066" i="1"/>
  <c r="E13898" i="1"/>
  <c r="E15308" i="1"/>
  <c r="E15309" i="1"/>
  <c r="E15944" i="1"/>
  <c r="E12921" i="1"/>
  <c r="E15310" i="1"/>
  <c r="E13899" i="1"/>
  <c r="E1114" i="1"/>
  <c r="E1057" i="1"/>
  <c r="E11732" i="1"/>
  <c r="E14544" i="1"/>
  <c r="E14497" i="1"/>
  <c r="E13909" i="1"/>
  <c r="E9334" i="1"/>
  <c r="E11237" i="1"/>
  <c r="E11290" i="1"/>
  <c r="E9129" i="1"/>
  <c r="E8968" i="1"/>
  <c r="E13610" i="1"/>
  <c r="E13242" i="1"/>
  <c r="E13470" i="1"/>
  <c r="E12732" i="1"/>
  <c r="E8720" i="1"/>
  <c r="E8600" i="1"/>
  <c r="E8489" i="1"/>
  <c r="E8212" i="1"/>
  <c r="E4054" i="1"/>
  <c r="E3991" i="1"/>
  <c r="E3718" i="1"/>
  <c r="E10965" i="1"/>
  <c r="E10436" i="1"/>
  <c r="E10446" i="1"/>
  <c r="E10278" i="1"/>
  <c r="E15096" i="1"/>
  <c r="E13983" i="1"/>
  <c r="E13511" i="1"/>
  <c r="E15758" i="1"/>
  <c r="E5286" i="1"/>
  <c r="E5348" i="1"/>
  <c r="E5223" i="1"/>
  <c r="E4886" i="1"/>
  <c r="E7467" i="1"/>
  <c r="E7487" i="1"/>
  <c r="E7354" i="1"/>
  <c r="E7104" i="1"/>
  <c r="E9315" i="1"/>
  <c r="E9363" i="1"/>
  <c r="E9769" i="1"/>
  <c r="E5577" i="1"/>
  <c r="E5432" i="1"/>
  <c r="E5678" i="1"/>
  <c r="E604" i="1"/>
  <c r="E572" i="1"/>
  <c r="E567" i="1"/>
  <c r="E10582" i="1"/>
  <c r="E10650" i="1"/>
  <c r="E10478" i="1"/>
  <c r="E10153" i="1"/>
  <c r="E9085" i="1"/>
  <c r="E9202" i="1"/>
  <c r="E9086" i="1"/>
  <c r="E8681" i="1"/>
  <c r="E356" i="1"/>
  <c r="E354" i="1"/>
  <c r="E290" i="1"/>
  <c r="E7284" i="1"/>
  <c r="E7540" i="1"/>
  <c r="E7206" i="1"/>
  <c r="E7285" i="1"/>
  <c r="E8824" i="1"/>
  <c r="E8704" i="1"/>
  <c r="E8429" i="1"/>
  <c r="E8825" i="1"/>
  <c r="E1628" i="1"/>
  <c r="E530" i="1"/>
  <c r="E168" i="1"/>
  <c r="E59" i="1"/>
  <c r="E1771" i="1"/>
  <c r="E2592" i="1"/>
  <c r="E2777" i="1"/>
  <c r="E7831" i="1"/>
  <c r="E811" i="1"/>
  <c r="E12419" i="1"/>
  <c r="E12214" i="1"/>
  <c r="E12420" i="1"/>
  <c r="E12215" i="1"/>
  <c r="E12421" i="1"/>
  <c r="E12296" i="1"/>
  <c r="E12164" i="1"/>
  <c r="E12165" i="1"/>
  <c r="E9458" i="1"/>
  <c r="E9246" i="1"/>
  <c r="E9148" i="1"/>
  <c r="E9007" i="1"/>
  <c r="E9008" i="1"/>
  <c r="E3045" i="1"/>
  <c r="E3046" i="1"/>
  <c r="E11380" i="1"/>
  <c r="E11381" i="1"/>
  <c r="E9266" i="1"/>
  <c r="E9267" i="1"/>
  <c r="E8035" i="1"/>
  <c r="E7640" i="1"/>
  <c r="E8036" i="1"/>
  <c r="E8037" i="1"/>
  <c r="E7968" i="1"/>
  <c r="E7769" i="1"/>
  <c r="E7725" i="1"/>
  <c r="E8038" i="1"/>
  <c r="E8039" i="1"/>
  <c r="E2435" i="1"/>
  <c r="E2191" i="1"/>
  <c r="E2149" i="1"/>
  <c r="E2483" i="1"/>
  <c r="E2484" i="1"/>
  <c r="E1390" i="1"/>
  <c r="E1357" i="1"/>
  <c r="E1353" i="1"/>
  <c r="E1421" i="1"/>
  <c r="E1422" i="1"/>
  <c r="E9046" i="1"/>
  <c r="E9028" i="1"/>
  <c r="E9206" i="1"/>
  <c r="E9096" i="1"/>
  <c r="E9097" i="1"/>
  <c r="E8266" i="1"/>
  <c r="E8848" i="1"/>
  <c r="E8897" i="1"/>
  <c r="E8356" i="1"/>
  <c r="E8357" i="1"/>
  <c r="E5053" i="1"/>
  <c r="E5284" i="1"/>
  <c r="E5488" i="1"/>
  <c r="E5120" i="1"/>
  <c r="E5121" i="1"/>
  <c r="E5855" i="1"/>
  <c r="E6528" i="1"/>
  <c r="E6264" i="1"/>
  <c r="E5919" i="1"/>
  <c r="E5920" i="1"/>
  <c r="E15189" i="1"/>
  <c r="E15190" i="1"/>
  <c r="E15191" i="1"/>
  <c r="E15192" i="1"/>
  <c r="E15090" i="1"/>
  <c r="E14931" i="1"/>
  <c r="E12026" i="1"/>
  <c r="E1894" i="1"/>
  <c r="E1824" i="1"/>
  <c r="E1548" i="1"/>
  <c r="E4954" i="1"/>
  <c r="E4862" i="1"/>
  <c r="E4386" i="1"/>
  <c r="E6197" i="1"/>
  <c r="E6158" i="1"/>
  <c r="E6206" i="1"/>
  <c r="E2466" i="1"/>
  <c r="E2467" i="1"/>
  <c r="E752" i="1"/>
  <c r="E871" i="1"/>
  <c r="E872" i="1"/>
  <c r="E6759" i="1"/>
  <c r="E6835" i="1"/>
  <c r="E6836" i="1"/>
  <c r="E5761" i="1"/>
  <c r="E6221" i="1"/>
  <c r="E6222" i="1"/>
  <c r="E4021" i="1"/>
  <c r="E4766" i="1"/>
  <c r="E4767" i="1"/>
  <c r="E1876" i="1"/>
  <c r="E1647" i="1"/>
  <c r="E1648" i="1"/>
  <c r="E1717" i="1"/>
  <c r="E1649" i="1"/>
  <c r="E1650" i="1"/>
  <c r="E1651" i="1"/>
  <c r="E1754" i="1"/>
  <c r="E7774" i="1"/>
  <c r="E7939" i="1"/>
  <c r="E7281" i="1"/>
  <c r="E7369" i="1"/>
  <c r="E7940" i="1"/>
  <c r="E7941" i="1"/>
  <c r="E7942" i="1"/>
  <c r="E7377" i="1"/>
  <c r="E185" i="1"/>
  <c r="E197" i="1"/>
  <c r="E4532" i="1"/>
  <c r="E3953" i="1"/>
  <c r="E3616" i="1"/>
  <c r="E4070" i="1"/>
  <c r="E4533" i="1"/>
  <c r="E4534" i="1"/>
  <c r="E9878" i="1"/>
  <c r="E9531" i="1"/>
  <c r="E8801" i="1"/>
  <c r="E9561" i="1"/>
  <c r="E9879" i="1"/>
  <c r="E9880" i="1"/>
  <c r="E2352" i="1"/>
  <c r="E2353" i="1"/>
  <c r="E2354" i="1"/>
  <c r="E2355" i="1"/>
  <c r="E2356" i="1"/>
  <c r="E2234" i="1"/>
  <c r="E8595" i="1"/>
  <c r="E8596" i="1"/>
  <c r="E8597" i="1"/>
  <c r="E8598" i="1"/>
  <c r="E6610" i="1"/>
  <c r="E6611" i="1"/>
  <c r="E6612" i="1"/>
  <c r="E6613" i="1"/>
  <c r="E6447" i="1"/>
  <c r="E6614" i="1"/>
  <c r="E6266" i="1"/>
  <c r="E14493" i="1"/>
  <c r="E13864" i="1"/>
  <c r="E13284" i="1"/>
  <c r="E13185" i="1"/>
  <c r="E16102" i="1"/>
  <c r="E16114" i="1"/>
  <c r="E16384" i="1"/>
  <c r="E16307" i="1"/>
  <c r="E6267" i="1"/>
  <c r="E10253" i="1"/>
  <c r="E7174" i="1"/>
  <c r="E9692" i="1"/>
  <c r="E12139" i="1"/>
  <c r="E9892" i="1"/>
  <c r="E7243" i="1"/>
  <c r="E7244" i="1"/>
  <c r="E7245" i="1"/>
  <c r="E7246" i="1"/>
  <c r="E8866" i="1"/>
  <c r="E8867" i="1"/>
  <c r="E8021" i="1"/>
  <c r="E10061" i="1"/>
  <c r="E10062" i="1"/>
  <c r="E10078" i="1"/>
  <c r="E10063" i="1"/>
  <c r="E10064" i="1"/>
  <c r="E6827" i="1"/>
  <c r="E6828" i="1"/>
  <c r="E6829" i="1"/>
  <c r="E9349" i="1"/>
  <c r="E9350" i="1"/>
  <c r="E9351" i="1"/>
  <c r="E9352" i="1"/>
  <c r="E12109" i="1"/>
  <c r="E12110" i="1"/>
  <c r="E12111" i="1"/>
  <c r="E12112" i="1"/>
  <c r="E200" i="1"/>
  <c r="E118" i="1"/>
  <c r="E149" i="1"/>
  <c r="E288" i="1"/>
  <c r="E194" i="1"/>
  <c r="E205" i="1"/>
  <c r="E114" i="1"/>
  <c r="E53" i="1"/>
  <c r="E54" i="1"/>
  <c r="E219" i="1"/>
  <c r="E153" i="1"/>
  <c r="E154" i="1"/>
  <c r="E199" i="1"/>
  <c r="E127" i="1"/>
  <c r="E148" i="1"/>
  <c r="E1049" i="1"/>
  <c r="E839" i="1"/>
  <c r="E869" i="1"/>
  <c r="E452" i="1"/>
  <c r="E357" i="1"/>
  <c r="E265" i="1"/>
  <c r="E8854" i="1"/>
  <c r="E8800" i="1"/>
  <c r="E8048" i="1"/>
  <c r="E5023" i="1"/>
  <c r="E3952" i="1"/>
  <c r="E2474" i="1"/>
  <c r="E1620" i="1"/>
  <c r="E2728" i="1"/>
  <c r="E2101" i="1"/>
  <c r="E1305" i="1"/>
  <c r="E920" i="1"/>
  <c r="E10722" i="1"/>
  <c r="E10723" i="1"/>
  <c r="E10724" i="1"/>
  <c r="E10725" i="1"/>
  <c r="E2855" i="1"/>
  <c r="E2968" i="1"/>
  <c r="E2948" i="1"/>
  <c r="E2867" i="1"/>
  <c r="E2835" i="1"/>
  <c r="E2795" i="1"/>
  <c r="E7566" i="1"/>
  <c r="E7396" i="1"/>
  <c r="E1956" i="1"/>
  <c r="E1840" i="1"/>
  <c r="E9069" i="1"/>
  <c r="E8940" i="1"/>
  <c r="E6327" i="1"/>
  <c r="E6144" i="1"/>
  <c r="E39" i="1"/>
  <c r="E27" i="1"/>
  <c r="E21" i="1"/>
  <c r="E1931" i="1"/>
  <c r="E2061" i="1"/>
  <c r="E1768" i="1"/>
  <c r="E6148" i="1"/>
  <c r="E6142" i="1"/>
  <c r="E5409" i="1"/>
  <c r="E870" i="1"/>
  <c r="E904" i="1"/>
  <c r="E686" i="1"/>
  <c r="E2585" i="1"/>
  <c r="E2594" i="1"/>
  <c r="E2464" i="1"/>
  <c r="E2362" i="1"/>
  <c r="E2330" i="1"/>
  <c r="E2631" i="1"/>
  <c r="E2643" i="1"/>
  <c r="E2907" i="1"/>
  <c r="E2908" i="1"/>
  <c r="E561" i="1"/>
  <c r="E525" i="1"/>
  <c r="E590" i="1"/>
  <c r="E591" i="1"/>
  <c r="E4369" i="1"/>
  <c r="E4392" i="1"/>
  <c r="E4572" i="1"/>
  <c r="E4573" i="1"/>
  <c r="E2566" i="1"/>
  <c r="E882" i="1"/>
  <c r="E4064" i="1"/>
  <c r="E6843" i="1"/>
  <c r="E16892" i="1"/>
  <c r="E5779" i="1"/>
  <c r="E14094" i="1"/>
  <c r="E13111" i="1"/>
  <c r="E14980" i="1"/>
  <c r="E14199" i="1"/>
  <c r="E16138" i="1"/>
  <c r="E15365" i="1"/>
  <c r="E15094" i="1"/>
  <c r="E3997" i="1"/>
  <c r="E4725" i="1"/>
  <c r="E4547" i="1"/>
  <c r="E4548" i="1"/>
  <c r="E4726" i="1"/>
  <c r="E4727" i="1"/>
  <c r="E4258" i="1"/>
  <c r="E10532" i="1"/>
  <c r="E11420" i="1"/>
  <c r="E11551" i="1"/>
  <c r="E11421" i="1"/>
  <c r="E11422" i="1"/>
  <c r="E11423" i="1"/>
  <c r="E10652" i="1"/>
  <c r="E5850" i="1"/>
  <c r="E8222" i="1"/>
  <c r="E8102" i="1"/>
  <c r="E8223" i="1"/>
  <c r="E8224" i="1"/>
  <c r="E8225" i="1"/>
  <c r="E8671" i="1"/>
  <c r="E8354" i="1"/>
  <c r="E8070" i="1"/>
  <c r="E13175" i="1"/>
  <c r="E12943" i="1"/>
  <c r="E9704" i="1"/>
  <c r="E9536" i="1"/>
  <c r="E9405" i="1"/>
  <c r="E12947" i="1"/>
  <c r="E10869" i="1"/>
  <c r="E8262" i="1"/>
  <c r="E9133" i="1"/>
  <c r="E8997" i="1"/>
  <c r="E9134" i="1"/>
  <c r="E9135" i="1"/>
  <c r="E10696" i="1"/>
  <c r="E10338" i="1"/>
  <c r="E10326" i="1"/>
  <c r="E3696" i="1"/>
  <c r="E3871" i="1"/>
  <c r="E3753" i="1"/>
  <c r="E16894" i="1"/>
  <c r="E17154" i="1"/>
  <c r="E17063" i="1"/>
  <c r="E16724" i="1"/>
  <c r="E11658" i="1"/>
  <c r="E11825" i="1"/>
  <c r="E11826" i="1"/>
  <c r="E11827" i="1"/>
  <c r="E1837" i="1"/>
  <c r="E513" i="1"/>
  <c r="E1809" i="1"/>
  <c r="E2440" i="1"/>
  <c r="E14973" i="1"/>
  <c r="E14686" i="1"/>
  <c r="E14778" i="1"/>
  <c r="E9855" i="1"/>
  <c r="E12380" i="1"/>
  <c r="E8273" i="1"/>
  <c r="E8765" i="1"/>
  <c r="E8766" i="1"/>
  <c r="E8767" i="1"/>
  <c r="E8768" i="1"/>
  <c r="E8769" i="1"/>
  <c r="E2682" i="1"/>
  <c r="E2928" i="1"/>
  <c r="E2929" i="1"/>
  <c r="E2930" i="1"/>
  <c r="E2931" i="1"/>
  <c r="E2932" i="1"/>
  <c r="E7902" i="1"/>
  <c r="E8770" i="1"/>
  <c r="E8771" i="1"/>
  <c r="E8772" i="1"/>
  <c r="E8773" i="1"/>
  <c r="E8774" i="1"/>
  <c r="E3074" i="1"/>
  <c r="E13876" i="1"/>
  <c r="E13877" i="1"/>
  <c r="E13878" i="1"/>
  <c r="E13443" i="1"/>
  <c r="E5591" i="1"/>
  <c r="E15097" i="1"/>
  <c r="E10266" i="1"/>
  <c r="E10047" i="1"/>
  <c r="E12691" i="1"/>
  <c r="E13076" i="1"/>
  <c r="E8134" i="1"/>
  <c r="E7611" i="1"/>
  <c r="E3246" i="1"/>
  <c r="E2912" i="1"/>
  <c r="E672" i="1"/>
  <c r="E632" i="1"/>
  <c r="E7907" i="1"/>
  <c r="E7908" i="1"/>
  <c r="E7909" i="1"/>
  <c r="E7910" i="1"/>
  <c r="E6984" i="1"/>
  <c r="E7378" i="1"/>
  <c r="E7379" i="1"/>
  <c r="E7380" i="1"/>
  <c r="E7056" i="1"/>
  <c r="E7381" i="1"/>
  <c r="E11359" i="1"/>
  <c r="E11360" i="1"/>
  <c r="E11361" i="1"/>
  <c r="E11362" i="1"/>
  <c r="E11363" i="1"/>
  <c r="E6821" i="1"/>
  <c r="E6822" i="1"/>
  <c r="E6823" i="1"/>
  <c r="E2319" i="1"/>
  <c r="E2071" i="1"/>
  <c r="E2072" i="1"/>
  <c r="E1737" i="1"/>
  <c r="E6689" i="1"/>
  <c r="E6460" i="1"/>
  <c r="E6690" i="1"/>
  <c r="E5636" i="1"/>
  <c r="E597" i="1"/>
  <c r="E519" i="1"/>
  <c r="E541" i="1"/>
  <c r="E410" i="1"/>
  <c r="E584" i="1"/>
  <c r="E537" i="1"/>
  <c r="E540" i="1"/>
  <c r="E426" i="1"/>
  <c r="E2707" i="1"/>
  <c r="E2174" i="1"/>
  <c r="E2117" i="1"/>
  <c r="E1943" i="1"/>
  <c r="E4728" i="1"/>
  <c r="E4190" i="1"/>
  <c r="E4282" i="1"/>
  <c r="E3640" i="1"/>
  <c r="E1225" i="1"/>
  <c r="E983" i="1"/>
  <c r="E1102" i="1"/>
  <c r="E922" i="1"/>
  <c r="E223" i="1"/>
  <c r="E224" i="1"/>
  <c r="E225" i="1"/>
  <c r="E226" i="1"/>
  <c r="E5087" i="1"/>
  <c r="E5088" i="1"/>
  <c r="E5089" i="1"/>
  <c r="E5090" i="1"/>
  <c r="E10036" i="1"/>
  <c r="E13954" i="1"/>
  <c r="E11099" i="1"/>
  <c r="E3009" i="1"/>
  <c r="E3010" i="1"/>
  <c r="E3011" i="1"/>
  <c r="E3012" i="1"/>
  <c r="E3013" i="1"/>
  <c r="E3014" i="1"/>
  <c r="E2736" i="1"/>
  <c r="E3015" i="1"/>
  <c r="E3016" i="1"/>
  <c r="E3017" i="1"/>
  <c r="E11375" i="1"/>
  <c r="E10450" i="1"/>
  <c r="E10451" i="1"/>
  <c r="E9858" i="1"/>
  <c r="E11570" i="1"/>
  <c r="E16255" i="1"/>
  <c r="E11575" i="1"/>
  <c r="E1104" i="1"/>
  <c r="E1303" i="1"/>
  <c r="E7030" i="1"/>
  <c r="E6751" i="1"/>
  <c r="E6008" i="1"/>
  <c r="E6189" i="1"/>
  <c r="E8758" i="1"/>
  <c r="E2499" i="1"/>
  <c r="E2161" i="1"/>
  <c r="E196" i="1"/>
  <c r="E155" i="1"/>
  <c r="E4700" i="1"/>
  <c r="E4361" i="1"/>
  <c r="E1460" i="1"/>
  <c r="E1318" i="1"/>
  <c r="E14469" i="1"/>
  <c r="E13922" i="1"/>
  <c r="E14108" i="1"/>
  <c r="E62" i="1"/>
  <c r="E12428" i="1"/>
  <c r="E16857" i="1"/>
  <c r="E6777" i="1"/>
  <c r="E10418" i="1"/>
  <c r="E9680" i="1"/>
  <c r="E9870" i="1"/>
  <c r="E10242" i="1"/>
  <c r="E8625" i="1"/>
  <c r="E8426" i="1"/>
  <c r="E8626" i="1"/>
  <c r="E8317" i="1"/>
  <c r="E8707" i="1"/>
  <c r="E8318" i="1"/>
  <c r="E11838" i="1"/>
  <c r="E11947" i="1"/>
  <c r="E11839" i="1"/>
  <c r="E10645" i="1"/>
  <c r="E10806" i="1"/>
  <c r="E10646" i="1"/>
  <c r="E212" i="1"/>
  <c r="E668" i="1"/>
  <c r="E440" i="1"/>
  <c r="E3671" i="1"/>
  <c r="E3073" i="1"/>
  <c r="E331" i="1"/>
  <c r="E238" i="1"/>
  <c r="E3141" i="1"/>
  <c r="E2830" i="1"/>
  <c r="E13672" i="1"/>
  <c r="E11920" i="1"/>
  <c r="E11889" i="1"/>
  <c r="E12148" i="1"/>
  <c r="E12149" i="1"/>
  <c r="E12150" i="1"/>
  <c r="E11681" i="1"/>
  <c r="E15103" i="1"/>
  <c r="E15104" i="1"/>
  <c r="E1442" i="1"/>
  <c r="E598" i="1"/>
  <c r="E2414" i="1"/>
  <c r="E3096" i="1"/>
  <c r="E14799" i="1"/>
  <c r="E14897" i="1"/>
  <c r="E14690" i="1"/>
  <c r="E14910" i="1"/>
  <c r="E14911" i="1"/>
  <c r="E13556" i="1"/>
  <c r="E12733" i="1"/>
  <c r="E14439" i="1"/>
  <c r="E13716" i="1"/>
  <c r="E10957" i="1"/>
  <c r="E7234" i="1"/>
  <c r="E4769" i="1"/>
  <c r="E4747" i="1"/>
  <c r="E4516" i="1"/>
  <c r="E14257" i="1"/>
  <c r="E13738" i="1"/>
  <c r="E5383" i="1"/>
  <c r="E5384" i="1"/>
  <c r="E12077" i="1"/>
  <c r="E11321" i="1"/>
  <c r="E6121" i="1"/>
  <c r="E5821" i="1"/>
  <c r="E12185" i="1"/>
  <c r="E14942" i="1"/>
  <c r="E14109" i="1"/>
  <c r="E7486" i="1"/>
  <c r="E7049" i="1"/>
  <c r="E14693" i="1"/>
  <c r="E2899" i="1"/>
  <c r="E2472" i="1"/>
  <c r="E788" i="1"/>
  <c r="E592" i="1"/>
  <c r="E12156" i="1"/>
  <c r="E12285" i="1"/>
  <c r="E5061" i="1"/>
  <c r="E5079" i="1"/>
  <c r="E5300" i="1"/>
  <c r="E5080" i="1"/>
  <c r="E5081" i="1"/>
  <c r="E5082" i="1"/>
  <c r="E316" i="1"/>
  <c r="E318" i="1"/>
  <c r="E411" i="1"/>
  <c r="E319" i="1"/>
  <c r="E320" i="1"/>
  <c r="E321" i="1"/>
  <c r="E12153" i="1"/>
  <c r="E12170" i="1"/>
  <c r="E12119" i="1"/>
  <c r="E12171" i="1"/>
  <c r="E12172" i="1"/>
  <c r="E12173" i="1"/>
  <c r="E7758" i="1"/>
  <c r="E7780" i="1"/>
  <c r="E8024" i="1"/>
  <c r="E7781" i="1"/>
  <c r="E7782" i="1"/>
  <c r="E7783" i="1"/>
  <c r="E2503" i="1"/>
  <c r="E2535" i="1"/>
  <c r="E3036" i="1"/>
  <c r="E2536" i="1"/>
  <c r="E2537" i="1"/>
  <c r="E2538" i="1"/>
  <c r="E8372" i="1"/>
  <c r="E13366" i="1"/>
  <c r="E6790" i="1"/>
  <c r="E7695" i="1"/>
  <c r="E7530" i="1"/>
  <c r="E7812" i="1"/>
  <c r="E10666" i="1"/>
  <c r="E11374" i="1"/>
  <c r="E11266" i="1"/>
  <c r="E11446" i="1"/>
  <c r="E5101" i="1"/>
  <c r="E294" i="1"/>
  <c r="E2290" i="1"/>
  <c r="E276" i="1"/>
  <c r="E17362" i="1"/>
  <c r="E17003" i="1"/>
  <c r="E5712" i="1"/>
  <c r="E4128" i="1"/>
  <c r="E5557" i="1"/>
  <c r="E13212" i="1"/>
  <c r="E14700" i="1"/>
  <c r="E15105" i="1"/>
  <c r="E3275" i="1"/>
  <c r="E2850" i="1"/>
  <c r="E49" i="1"/>
  <c r="E37" i="1"/>
  <c r="E12744" i="1"/>
  <c r="E15427" i="1"/>
  <c r="E5299" i="1"/>
  <c r="E8634" i="1"/>
  <c r="E15175" i="1"/>
  <c r="E14110" i="1"/>
  <c r="E14805" i="1"/>
  <c r="E3719" i="1"/>
  <c r="E3741" i="1"/>
  <c r="E3802" i="1"/>
  <c r="E12169" i="1"/>
  <c r="E13139" i="1"/>
  <c r="E11297" i="1"/>
  <c r="E6296" i="1"/>
  <c r="E5917" i="1"/>
  <c r="E6494" i="1"/>
  <c r="E14037" i="1"/>
  <c r="E4197" i="1"/>
  <c r="E10834" i="1"/>
  <c r="E3649" i="1"/>
  <c r="E4116" i="1"/>
  <c r="E3375" i="1"/>
  <c r="E12698" i="1"/>
  <c r="E10968" i="1"/>
  <c r="E1781" i="1"/>
  <c r="E1814" i="1"/>
  <c r="E1838" i="1"/>
  <c r="E1773" i="1"/>
  <c r="E10625" i="1"/>
  <c r="E1709" i="1"/>
  <c r="E5664" i="1"/>
  <c r="E5756" i="1"/>
  <c r="E5083" i="1"/>
  <c r="E5362" i="1"/>
  <c r="E1430" i="1"/>
  <c r="E1438" i="1"/>
  <c r="E1404" i="1"/>
  <c r="E1332" i="1"/>
  <c r="E1488" i="1"/>
  <c r="E5386" i="1"/>
  <c r="E5535" i="1"/>
  <c r="E5401" i="1"/>
  <c r="E5304" i="1"/>
  <c r="E5156" i="1"/>
  <c r="E4466" i="1"/>
  <c r="E7388" i="1"/>
  <c r="E6934" i="1"/>
  <c r="E6805" i="1"/>
  <c r="E6219" i="1"/>
  <c r="E2593" i="1"/>
  <c r="E2647" i="1"/>
  <c r="E2126" i="1"/>
  <c r="E2506" i="1"/>
  <c r="E1618" i="1"/>
  <c r="E1192" i="1"/>
  <c r="E10146" i="1"/>
  <c r="E4569" i="1"/>
  <c r="E12713" i="1"/>
  <c r="E1770" i="1"/>
  <c r="E13423" i="1"/>
  <c r="E13424" i="1"/>
  <c r="E2376" i="1"/>
  <c r="E2338" i="1"/>
  <c r="E2157" i="1"/>
  <c r="E1871" i="1"/>
  <c r="E2017" i="1"/>
  <c r="E7211" i="1"/>
  <c r="E6180" i="1"/>
  <c r="E7888" i="1"/>
  <c r="E9121" i="1"/>
  <c r="E3409" i="1"/>
  <c r="E2183" i="1"/>
  <c r="E17204" i="1"/>
  <c r="E16880" i="1"/>
  <c r="E16976" i="1"/>
  <c r="E3097" i="1"/>
  <c r="E3047" i="1"/>
  <c r="E2952" i="1"/>
  <c r="E13033" i="1"/>
  <c r="E13749" i="1"/>
  <c r="E13160" i="1"/>
  <c r="E12975" i="1"/>
  <c r="E6393" i="1"/>
  <c r="E6320" i="1"/>
  <c r="E6402" i="1"/>
  <c r="E6113" i="1"/>
  <c r="E7692" i="1"/>
  <c r="E7746" i="1"/>
  <c r="E7588" i="1"/>
  <c r="E7763" i="1"/>
  <c r="E7257" i="1"/>
  <c r="E5932" i="1"/>
  <c r="E5985" i="1"/>
  <c r="E5831" i="1"/>
  <c r="E5430" i="1"/>
  <c r="E5180" i="1"/>
  <c r="E8288" i="1"/>
  <c r="E4027" i="1"/>
  <c r="E11552" i="1"/>
  <c r="E11101" i="1"/>
  <c r="E11641" i="1"/>
  <c r="E11453" i="1"/>
  <c r="E1031" i="1"/>
  <c r="E992" i="1"/>
  <c r="E1012" i="1"/>
  <c r="E956" i="1"/>
  <c r="E8156" i="1"/>
  <c r="E1570" i="1"/>
  <c r="E6810" i="1"/>
  <c r="E7526" i="1"/>
  <c r="E7764" i="1"/>
  <c r="E7186" i="1"/>
  <c r="E7463" i="1"/>
  <c r="E7684" i="1"/>
  <c r="E7688" i="1"/>
  <c r="E7565" i="1"/>
  <c r="E7262" i="1"/>
  <c r="E5701" i="1"/>
  <c r="E5837" i="1"/>
  <c r="E5851" i="1"/>
  <c r="E5730" i="1"/>
  <c r="E5564" i="1"/>
  <c r="E4802" i="1"/>
  <c r="E4489" i="1"/>
  <c r="E4541" i="1"/>
  <c r="E4627" i="1"/>
  <c r="E4234" i="1"/>
  <c r="E8107" i="1"/>
  <c r="E7894" i="1"/>
  <c r="E7820" i="1"/>
  <c r="E4224" i="1"/>
  <c r="E5314" i="1"/>
  <c r="E12867" i="1"/>
  <c r="E8385" i="1"/>
  <c r="E9575" i="1"/>
  <c r="E3867" i="1"/>
  <c r="E3651" i="1"/>
  <c r="E628" i="1"/>
  <c r="E510" i="1"/>
  <c r="E480" i="1"/>
  <c r="E67" i="1"/>
  <c r="E55" i="1"/>
  <c r="E40" i="1"/>
  <c r="E1327" i="1"/>
  <c r="E1180" i="1"/>
  <c r="E1205" i="1"/>
  <c r="E999" i="1"/>
  <c r="E9783" i="1"/>
  <c r="E6125" i="1"/>
  <c r="E5044" i="1"/>
  <c r="E5782" i="1"/>
  <c r="E5058" i="1"/>
  <c r="E6150" i="1"/>
  <c r="E5281" i="1"/>
  <c r="E11366" i="1"/>
  <c r="E4582" i="1"/>
  <c r="E4613" i="1"/>
  <c r="E6134" i="1"/>
  <c r="E6901" i="1"/>
  <c r="E7829" i="1"/>
  <c r="E7709" i="1"/>
  <c r="E9090" i="1"/>
  <c r="E3370" i="1"/>
  <c r="E2164" i="1"/>
  <c r="E4990" i="1"/>
  <c r="E12362" i="1"/>
  <c r="E13169" i="1"/>
  <c r="E9295" i="1"/>
  <c r="E9974" i="1"/>
  <c r="E3752" i="1"/>
  <c r="E2502" i="1"/>
  <c r="E2256" i="1"/>
  <c r="E2221" i="1"/>
  <c r="E2079" i="1"/>
  <c r="E1810" i="1"/>
  <c r="E3586" i="1"/>
  <c r="E3169" i="1"/>
  <c r="E2981" i="1"/>
  <c r="E3032" i="1"/>
  <c r="E2806" i="1"/>
  <c r="E3068" i="1"/>
  <c r="E4456" i="1"/>
  <c r="E4375" i="1"/>
  <c r="E4182" i="1"/>
  <c r="E4345" i="1"/>
  <c r="E4376" i="1"/>
  <c r="E4527" i="1"/>
  <c r="E10252" i="1"/>
  <c r="E1015" i="1"/>
  <c r="E10213" i="1"/>
  <c r="E7034" i="1"/>
  <c r="E6834" i="1"/>
  <c r="E6163" i="1"/>
  <c r="E8551" i="1"/>
  <c r="E4837" i="1"/>
  <c r="E1042" i="1"/>
  <c r="E955" i="1"/>
  <c r="E909" i="1"/>
  <c r="E857" i="1"/>
  <c r="E8832" i="1"/>
  <c r="E8833" i="1"/>
  <c r="E8982" i="1"/>
  <c r="E8834" i="1"/>
  <c r="E12816" i="1"/>
  <c r="E12817" i="1"/>
  <c r="E12818" i="1"/>
  <c r="E7432" i="1"/>
  <c r="E12907" i="1"/>
  <c r="E8514" i="1"/>
  <c r="E9721" i="1"/>
  <c r="E9409" i="1"/>
  <c r="E9460" i="1"/>
  <c r="E9281" i="1"/>
  <c r="E962" i="1"/>
  <c r="E13454" i="1"/>
  <c r="E13268" i="1"/>
  <c r="E8380" i="1"/>
  <c r="E4339" i="1"/>
  <c r="E3868" i="1"/>
  <c r="E4127" i="1"/>
  <c r="E4037" i="1"/>
  <c r="E8806" i="1"/>
  <c r="E12210" i="1"/>
  <c r="E12551" i="1"/>
  <c r="E11682" i="1"/>
  <c r="E3237" i="1"/>
  <c r="E6789" i="1"/>
  <c r="E6643" i="1"/>
  <c r="E7668" i="1"/>
  <c r="E7312" i="1"/>
  <c r="E6990" i="1"/>
  <c r="E8488" i="1"/>
  <c r="E8440" i="1"/>
  <c r="E8319" i="1"/>
  <c r="E8217" i="1"/>
  <c r="E8487" i="1"/>
  <c r="E8580" i="1"/>
  <c r="E5547" i="1"/>
  <c r="E5398" i="1"/>
  <c r="E5422" i="1"/>
  <c r="E5356" i="1"/>
  <c r="E5391" i="1"/>
  <c r="E5325" i="1"/>
  <c r="E10861" i="1"/>
  <c r="E10452" i="1"/>
  <c r="E9765" i="1"/>
  <c r="E8828" i="1"/>
  <c r="E7112" i="1"/>
  <c r="E6920" i="1"/>
  <c r="E6715" i="1"/>
  <c r="E2226" i="1"/>
  <c r="E1878" i="1"/>
  <c r="E1560" i="1"/>
  <c r="E5182" i="1"/>
  <c r="E4962" i="1"/>
  <c r="E5062" i="1"/>
  <c r="E4486" i="1"/>
  <c r="E2233" i="1"/>
  <c r="E1902" i="1"/>
  <c r="E4472" i="1"/>
  <c r="E3454" i="1"/>
  <c r="E13577" i="1"/>
  <c r="E11486" i="1"/>
  <c r="E10849" i="1"/>
  <c r="E13358" i="1"/>
  <c r="E16591" i="1"/>
  <c r="E11822" i="1"/>
  <c r="E5645" i="1"/>
  <c r="E2921" i="1"/>
  <c r="E2766" i="1"/>
  <c r="E2860" i="1"/>
  <c r="E2723" i="1"/>
  <c r="E2231" i="1"/>
  <c r="E14307" i="1"/>
  <c r="E7741" i="1"/>
  <c r="E2393" i="1"/>
  <c r="E2329" i="1"/>
  <c r="E2291" i="1"/>
  <c r="E2489" i="1"/>
  <c r="E4110" i="1"/>
  <c r="E3882" i="1"/>
  <c r="E3951" i="1"/>
  <c r="E4156" i="1"/>
  <c r="E7063" i="1"/>
  <c r="E7064" i="1"/>
  <c r="E6713" i="1"/>
  <c r="E7007" i="1"/>
  <c r="E8209" i="1"/>
  <c r="E7866" i="1"/>
  <c r="E7474" i="1"/>
  <c r="E8210" i="1"/>
  <c r="E11621" i="1"/>
  <c r="E11622" i="1"/>
  <c r="E8348" i="1"/>
  <c r="E13324" i="1"/>
  <c r="E5010" i="1"/>
  <c r="E4825" i="1"/>
  <c r="E9371" i="1"/>
  <c r="E9305" i="1"/>
  <c r="E9358" i="1"/>
  <c r="E9052" i="1"/>
  <c r="E9359" i="1"/>
  <c r="E10410" i="1"/>
  <c r="E10411" i="1"/>
  <c r="E10412" i="1"/>
  <c r="E3777" i="1"/>
  <c r="E4310" i="1"/>
  <c r="E15106" i="1"/>
  <c r="E14606" i="1"/>
  <c r="E2714" i="1"/>
  <c r="E36" i="1"/>
  <c r="E8785" i="1"/>
  <c r="E8786" i="1"/>
  <c r="E8787" i="1"/>
  <c r="E8788" i="1"/>
  <c r="E8482" i="1"/>
  <c r="E5261" i="1"/>
  <c r="E5262" i="1"/>
  <c r="E5263" i="1"/>
  <c r="E5264" i="1"/>
  <c r="E5265" i="1"/>
  <c r="E5266" i="1"/>
  <c r="E9793" i="1"/>
  <c r="E9794" i="1"/>
  <c r="E9795" i="1"/>
  <c r="E9796" i="1"/>
  <c r="E9797" i="1"/>
  <c r="E9798" i="1"/>
  <c r="E9364" i="1"/>
  <c r="E4321" i="1"/>
  <c r="E343" i="1"/>
  <c r="E10505" i="1"/>
  <c r="E10497" i="1"/>
  <c r="E12752" i="1"/>
  <c r="E12740" i="1"/>
  <c r="E2703" i="1"/>
  <c r="E34" i="1"/>
  <c r="E5948" i="1"/>
  <c r="E4420" i="1"/>
  <c r="E693" i="1"/>
  <c r="E1473" i="1"/>
  <c r="E1392" i="1"/>
  <c r="E1265" i="1"/>
  <c r="E1733" i="1"/>
  <c r="E2018" i="1"/>
  <c r="E1575" i="1"/>
  <c r="E293" i="1"/>
  <c r="E228" i="1"/>
  <c r="E10997" i="1"/>
  <c r="E8139" i="1"/>
  <c r="E6171" i="1"/>
  <c r="E6875" i="1"/>
  <c r="E47" i="1"/>
  <c r="E42" i="1"/>
  <c r="E4501" i="1"/>
  <c r="E11770" i="1"/>
  <c r="E11919" i="1"/>
  <c r="E6257" i="1"/>
  <c r="E6482" i="1"/>
  <c r="E5522" i="1"/>
  <c r="E5633" i="1"/>
  <c r="E12538" i="1"/>
  <c r="E12458" i="1"/>
  <c r="E12240" i="1"/>
  <c r="E13176" i="1"/>
  <c r="E12978" i="1"/>
  <c r="E13073" i="1"/>
  <c r="E12665" i="1"/>
  <c r="E12787" i="1"/>
  <c r="E5475" i="1"/>
  <c r="E5185" i="1"/>
  <c r="E4960" i="1"/>
  <c r="E4882" i="1"/>
  <c r="E5040" i="1"/>
  <c r="E6161" i="1"/>
  <c r="E7871" i="1"/>
  <c r="E9811" i="1"/>
  <c r="E10054" i="1"/>
  <c r="E10055" i="1"/>
  <c r="E10018" i="1"/>
  <c r="E10056" i="1"/>
  <c r="E10401" i="1"/>
  <c r="E10019" i="1"/>
  <c r="E1625" i="1"/>
  <c r="E1657" i="1"/>
  <c r="E1658" i="1"/>
  <c r="E1626" i="1"/>
  <c r="E1659" i="1"/>
  <c r="E1796" i="1"/>
  <c r="E1627" i="1"/>
  <c r="E8049" i="1"/>
  <c r="E8103" i="1"/>
  <c r="E8104" i="1"/>
  <c r="E8050" i="1"/>
  <c r="E8105" i="1"/>
  <c r="E8113" i="1"/>
  <c r="E8051" i="1"/>
  <c r="E5933" i="1"/>
  <c r="E6041" i="1"/>
  <c r="E6042" i="1"/>
  <c r="E6007" i="1"/>
  <c r="E6043" i="1"/>
  <c r="E6044" i="1"/>
  <c r="E5934" i="1"/>
  <c r="E5125" i="1"/>
  <c r="E5686" i="1"/>
  <c r="E5126" i="1"/>
  <c r="E5118" i="1"/>
  <c r="E5127" i="1"/>
  <c r="E121" i="1"/>
  <c r="E119" i="1"/>
  <c r="E122" i="1"/>
  <c r="E123" i="1"/>
  <c r="E382" i="1"/>
  <c r="E372" i="1"/>
  <c r="E383" i="1"/>
  <c r="E384" i="1"/>
  <c r="E1105" i="1"/>
  <c r="E1178" i="1"/>
  <c r="E1106" i="1"/>
  <c r="E1107" i="1"/>
  <c r="E6913" i="1"/>
  <c r="E10259" i="1"/>
  <c r="E7889" i="1"/>
  <c r="E9354" i="1"/>
  <c r="E9452" i="1"/>
  <c r="E9568" i="1"/>
  <c r="E9569" i="1"/>
  <c r="E9570" i="1"/>
  <c r="E9539" i="1"/>
  <c r="E8099" i="1"/>
  <c r="E8100" i="1"/>
  <c r="E7934" i="1"/>
  <c r="E14750" i="1"/>
  <c r="E14809" i="1"/>
  <c r="E14810" i="1"/>
  <c r="E14695" i="1"/>
  <c r="E13472" i="1"/>
  <c r="E13407" i="1"/>
  <c r="E13473" i="1"/>
  <c r="E666" i="1"/>
  <c r="E682" i="1"/>
  <c r="E748" i="1"/>
  <c r="E673" i="1"/>
  <c r="E7183" i="1"/>
  <c r="E6721" i="1"/>
  <c r="E8185" i="1"/>
  <c r="E7057" i="1"/>
  <c r="E4973" i="1"/>
  <c r="E4399" i="1"/>
  <c r="E5114" i="1"/>
  <c r="E4159" i="1"/>
  <c r="E8041" i="1"/>
  <c r="E8042" i="1"/>
  <c r="E3351" i="1"/>
  <c r="E407" i="1"/>
  <c r="E2192" i="1"/>
  <c r="E575" i="1"/>
  <c r="E8126" i="1"/>
  <c r="E9979" i="1"/>
  <c r="E9980" i="1"/>
  <c r="E9981" i="1"/>
  <c r="E12250" i="1"/>
  <c r="E12034" i="1"/>
  <c r="E15368" i="1"/>
  <c r="E15258" i="1"/>
  <c r="E6213" i="1"/>
  <c r="E5910" i="1"/>
  <c r="E2460" i="1"/>
  <c r="E470" i="1"/>
  <c r="E855" i="1"/>
  <c r="E826" i="1"/>
  <c r="E827" i="1"/>
  <c r="E1833" i="1"/>
  <c r="E1689" i="1"/>
  <c r="E1818" i="1"/>
  <c r="E9714" i="1"/>
  <c r="E9030" i="1"/>
  <c r="E8906" i="1"/>
  <c r="E2255" i="1"/>
  <c r="E2439" i="1"/>
  <c r="E2568" i="1"/>
  <c r="E1267" i="1"/>
  <c r="E1220" i="1"/>
  <c r="E1221" i="1"/>
  <c r="E6640" i="1"/>
  <c r="E5738" i="1"/>
  <c r="E5739" i="1"/>
  <c r="E1888" i="1"/>
  <c r="E1889" i="1"/>
  <c r="E2194" i="1"/>
  <c r="E11131" i="1"/>
  <c r="E2630" i="1"/>
  <c r="E2591" i="1"/>
  <c r="E10970" i="1"/>
  <c r="E10675" i="1"/>
  <c r="E14811" i="1"/>
  <c r="E101" i="1"/>
  <c r="E102" i="1"/>
  <c r="E103" i="1"/>
  <c r="E1023" i="1"/>
  <c r="E1024" i="1"/>
  <c r="E1025" i="1"/>
  <c r="E1662" i="1"/>
  <c r="E1316" i="1"/>
  <c r="E1522" i="1"/>
  <c r="E1391" i="1"/>
  <c r="E385" i="1"/>
  <c r="E386" i="1"/>
  <c r="E387" i="1"/>
  <c r="E14870" i="1"/>
  <c r="E13495" i="1"/>
  <c r="E13635" i="1"/>
  <c r="E13636" i="1"/>
  <c r="E13637" i="1"/>
  <c r="E14091" i="1"/>
  <c r="E13638" i="1"/>
  <c r="E15263" i="1"/>
  <c r="E14804" i="1"/>
  <c r="E5137" i="1"/>
  <c r="E5138" i="1"/>
  <c r="E5139" i="1"/>
  <c r="E5140" i="1"/>
  <c r="E5141" i="1"/>
  <c r="E5142" i="1"/>
  <c r="E4823" i="1"/>
  <c r="E10992" i="1"/>
  <c r="E10993" i="1"/>
  <c r="E10994" i="1"/>
  <c r="E10995" i="1"/>
  <c r="E9903" i="1"/>
  <c r="E10228" i="1"/>
  <c r="E9904" i="1"/>
  <c r="E9905" i="1"/>
  <c r="E14390" i="1"/>
  <c r="E14301" i="1"/>
  <c r="E14391" i="1"/>
  <c r="E14392" i="1"/>
  <c r="E3689" i="1"/>
  <c r="E3401" i="1"/>
  <c r="E3328" i="1"/>
  <c r="E8784" i="1"/>
  <c r="E9215" i="1"/>
  <c r="E9656" i="1"/>
  <c r="E1858" i="1"/>
  <c r="E1859" i="1"/>
  <c r="E7403" i="1"/>
  <c r="E7404" i="1"/>
  <c r="E2103" i="1"/>
  <c r="E2054" i="1"/>
  <c r="E5183" i="1"/>
  <c r="E5098" i="1"/>
  <c r="E11071" i="1"/>
  <c r="E2438" i="1"/>
  <c r="E126" i="1"/>
  <c r="E861" i="1"/>
  <c r="E245" i="1"/>
  <c r="E722" i="1"/>
  <c r="E16315" i="1"/>
  <c r="E1637" i="1"/>
  <c r="E3397" i="1"/>
  <c r="E1668" i="1"/>
  <c r="E1261" i="1"/>
  <c r="E1041" i="1"/>
  <c r="E634" i="1"/>
  <c r="E511" i="1"/>
  <c r="E448" i="1"/>
  <c r="E305" i="1"/>
  <c r="E130" i="1"/>
  <c r="E78" i="1"/>
  <c r="E1304" i="1"/>
  <c r="E1209" i="1"/>
  <c r="E822" i="1"/>
  <c r="E768" i="1"/>
  <c r="E3459" i="1"/>
  <c r="E5517" i="1"/>
  <c r="E6597" i="1"/>
  <c r="E10779" i="1"/>
  <c r="E2995" i="1"/>
  <c r="E7913" i="1"/>
  <c r="E1763" i="1"/>
  <c r="E5144" i="1"/>
  <c r="E11270" i="1"/>
  <c r="E9233" i="1"/>
  <c r="E4730" i="1"/>
  <c r="E11915" i="1"/>
  <c r="E11286" i="1"/>
  <c r="E8301" i="1"/>
  <c r="E10622" i="1"/>
  <c r="E10697" i="1"/>
  <c r="E10310" i="1"/>
  <c r="E10698" i="1"/>
  <c r="E10017" i="1"/>
  <c r="E4157" i="1"/>
  <c r="E3803" i="1"/>
  <c r="E501" i="1"/>
  <c r="E490" i="1"/>
  <c r="E4648" i="1"/>
  <c r="E5176" i="1"/>
  <c r="E831" i="1"/>
  <c r="E724" i="1"/>
  <c r="E4471" i="1"/>
  <c r="E3702" i="1"/>
  <c r="E552" i="1"/>
  <c r="E562" i="1"/>
  <c r="E535" i="1"/>
  <c r="E906" i="1"/>
  <c r="E916" i="1"/>
  <c r="E879" i="1"/>
  <c r="E1726" i="1"/>
  <c r="E1568" i="1"/>
  <c r="E1413" i="1"/>
  <c r="E1307" i="1"/>
  <c r="E2654" i="1"/>
  <c r="E2227" i="1"/>
  <c r="E2261" i="1"/>
  <c r="E1813" i="1"/>
  <c r="E3870" i="1"/>
  <c r="E4203" i="1"/>
  <c r="E2934" i="1"/>
  <c r="E2851" i="1"/>
  <c r="E925" i="1"/>
  <c r="E5075" i="1"/>
  <c r="E4226" i="1"/>
  <c r="E3551" i="1"/>
  <c r="E8628" i="1"/>
  <c r="E8658" i="1"/>
  <c r="E7166" i="1"/>
  <c r="E996" i="1"/>
  <c r="E3876" i="1"/>
  <c r="E12759" i="1"/>
  <c r="E12760" i="1"/>
  <c r="E12761" i="1"/>
  <c r="E12762" i="1"/>
  <c r="E12763" i="1"/>
  <c r="E13430" i="1"/>
  <c r="E13847" i="1"/>
  <c r="E13848" i="1"/>
  <c r="E13849" i="1"/>
  <c r="E13850" i="1"/>
  <c r="E17065" i="1"/>
  <c r="E17306" i="1"/>
  <c r="E9343" i="1"/>
  <c r="E7890" i="1"/>
  <c r="E1489" i="1"/>
  <c r="E1490" i="1"/>
  <c r="E1365" i="1"/>
  <c r="E1491" i="1"/>
  <c r="E1320" i="1"/>
  <c r="E2784" i="1"/>
  <c r="E2785" i="1"/>
  <c r="E2648" i="1"/>
  <c r="E2786" i="1"/>
  <c r="E2637" i="1"/>
  <c r="E5170" i="1"/>
  <c r="E5171" i="1"/>
  <c r="E4429" i="1"/>
  <c r="E5172" i="1"/>
  <c r="E4542" i="1"/>
  <c r="E1229" i="1"/>
  <c r="E1230" i="1"/>
  <c r="E1231" i="1"/>
  <c r="E1232" i="1"/>
  <c r="E1233" i="1"/>
  <c r="E433" i="1"/>
  <c r="E434" i="1"/>
  <c r="E435" i="1"/>
  <c r="E436" i="1"/>
  <c r="E437" i="1"/>
  <c r="E1091" i="1"/>
  <c r="E1092" i="1"/>
  <c r="E1093" i="1"/>
  <c r="E1094" i="1"/>
  <c r="E1095" i="1"/>
  <c r="E2659" i="1"/>
  <c r="E2660" i="1"/>
  <c r="E2661" i="1"/>
  <c r="E2662" i="1"/>
  <c r="E2663" i="1"/>
  <c r="E3547" i="1"/>
  <c r="E9449" i="1"/>
  <c r="E6283" i="1"/>
  <c r="E5211" i="1"/>
  <c r="E1797" i="1"/>
  <c r="E9523" i="1"/>
  <c r="E9524" i="1"/>
  <c r="E9525" i="1"/>
  <c r="E9526" i="1"/>
  <c r="E1559" i="1"/>
  <c r="E8074" i="1"/>
  <c r="E8075" i="1"/>
  <c r="E8076" i="1"/>
  <c r="E12556" i="1"/>
  <c r="E12557" i="1"/>
  <c r="E12558" i="1"/>
  <c r="E5976" i="1"/>
  <c r="E957" i="1"/>
  <c r="E1972" i="1"/>
  <c r="E484" i="1"/>
  <c r="E5978" i="1"/>
  <c r="E6626" i="1"/>
  <c r="E6089" i="1"/>
  <c r="E5665" i="1"/>
  <c r="E5852" i="1"/>
  <c r="E5390" i="1"/>
  <c r="E1746" i="1"/>
  <c r="E1736" i="1"/>
  <c r="E1589" i="1"/>
  <c r="E1389" i="1"/>
  <c r="E3478" i="1"/>
  <c r="E2001" i="1"/>
  <c r="E5321" i="1"/>
  <c r="E8922" i="1"/>
  <c r="E8018" i="1"/>
  <c r="E7859" i="1"/>
  <c r="E7986" i="1"/>
  <c r="E7613" i="1"/>
  <c r="E6768" i="1"/>
  <c r="E3413" i="1"/>
  <c r="E8010" i="1"/>
  <c r="E14418" i="1"/>
  <c r="E14642" i="1"/>
  <c r="E2759" i="1"/>
  <c r="E15065" i="1"/>
  <c r="E15377" i="1"/>
  <c r="E4989" i="1"/>
  <c r="E12069" i="1"/>
  <c r="E13146" i="1"/>
  <c r="E7490" i="1"/>
  <c r="E14512" i="1"/>
  <c r="E14943" i="1"/>
  <c r="E13548" i="1"/>
  <c r="E16943" i="1"/>
  <c r="E5063" i="1"/>
  <c r="E5203" i="1"/>
  <c r="E5159" i="1"/>
  <c r="E5204" i="1"/>
  <c r="E5205" i="1"/>
  <c r="E13418" i="1"/>
  <c r="E13419" i="1"/>
  <c r="E13365" i="1"/>
  <c r="E13420" i="1"/>
  <c r="E13421" i="1"/>
  <c r="E1352" i="1"/>
  <c r="E1199" i="1"/>
  <c r="E243" i="1"/>
  <c r="E244" i="1"/>
  <c r="E235" i="1"/>
  <c r="E204" i="1"/>
  <c r="E449" i="1"/>
  <c r="E400" i="1"/>
  <c r="E6953" i="1"/>
  <c r="E4649" i="1"/>
  <c r="E14487" i="1"/>
  <c r="E15734" i="1"/>
  <c r="E15735" i="1"/>
  <c r="E15736" i="1"/>
  <c r="E10442" i="1"/>
  <c r="E10540" i="1"/>
  <c r="E15745" i="1"/>
  <c r="E15443" i="1"/>
  <c r="E12756" i="1"/>
  <c r="E12339" i="1"/>
  <c r="E2153" i="1"/>
  <c r="E607" i="1"/>
  <c r="E5282" i="1"/>
  <c r="E1351" i="1"/>
  <c r="E10350" i="1"/>
  <c r="E467" i="1"/>
  <c r="E82" i="1"/>
  <c r="E1595" i="1"/>
  <c r="E1596" i="1"/>
  <c r="E1597" i="1"/>
  <c r="E1598" i="1"/>
  <c r="E1599" i="1"/>
  <c r="E4782" i="1"/>
  <c r="E4783" i="1"/>
  <c r="E4784" i="1"/>
  <c r="E4785" i="1"/>
  <c r="E11618" i="1"/>
  <c r="E11619" i="1"/>
  <c r="E14101" i="1"/>
  <c r="E13265" i="1"/>
  <c r="E13856" i="1"/>
  <c r="E14262" i="1"/>
  <c r="E14263" i="1"/>
  <c r="E8358" i="1"/>
  <c r="E8368" i="1"/>
  <c r="E8369" i="1"/>
  <c r="E4292" i="1"/>
  <c r="E4474" i="1"/>
  <c r="E9025" i="1"/>
  <c r="E9172" i="1"/>
  <c r="E12699" i="1"/>
  <c r="E1387" i="1"/>
  <c r="E11861" i="1"/>
  <c r="E1792" i="1"/>
  <c r="E2524" i="1"/>
  <c r="E2525" i="1"/>
  <c r="E2526" i="1"/>
  <c r="E2527" i="1"/>
  <c r="E2528" i="1"/>
  <c r="E310" i="1"/>
  <c r="E311" i="1"/>
  <c r="E312" i="1"/>
  <c r="E313" i="1"/>
  <c r="E314" i="1"/>
  <c r="E2478" i="1"/>
  <c r="E2479" i="1"/>
  <c r="E2480" i="1"/>
  <c r="E2481" i="1"/>
  <c r="E2482" i="1"/>
  <c r="E15867" i="1"/>
  <c r="E13201" i="1"/>
  <c r="E13664" i="1"/>
  <c r="E12749" i="1"/>
  <c r="E13879" i="1"/>
  <c r="E14215" i="1"/>
  <c r="E17363" i="1"/>
  <c r="E16256" i="1"/>
  <c r="E17166" i="1"/>
  <c r="E17257" i="1"/>
  <c r="E17205" i="1"/>
  <c r="E16630" i="1"/>
  <c r="E4749" i="1"/>
  <c r="E4458" i="1"/>
  <c r="E7575" i="1"/>
  <c r="E7324" i="1"/>
  <c r="E10803" i="1"/>
  <c r="E5963" i="1"/>
  <c r="E7756" i="1"/>
  <c r="E7422" i="1"/>
  <c r="E10718" i="1"/>
  <c r="E7218" i="1"/>
  <c r="E6778" i="1"/>
  <c r="E6659" i="1"/>
  <c r="E8338" i="1"/>
  <c r="E7918" i="1"/>
  <c r="E7726" i="1"/>
  <c r="E3913" i="1"/>
  <c r="E2468" i="1"/>
  <c r="E12554" i="1"/>
  <c r="E11913" i="1"/>
  <c r="E4267" i="1"/>
  <c r="E7260" i="1"/>
  <c r="E6964" i="1"/>
  <c r="E6309" i="1"/>
  <c r="E6101" i="1"/>
  <c r="E2605" i="1"/>
  <c r="E7755" i="1"/>
  <c r="E8062" i="1"/>
  <c r="E8485" i="1"/>
  <c r="E8847" i="1"/>
  <c r="E12342" i="1"/>
  <c r="E9624" i="1"/>
  <c r="E9282" i="1"/>
  <c r="E9194" i="1"/>
  <c r="E8753" i="1"/>
  <c r="E8903" i="1"/>
  <c r="E4086" i="1"/>
  <c r="E3954" i="1"/>
  <c r="E2799" i="1"/>
  <c r="E10774" i="1"/>
  <c r="E7395" i="1"/>
  <c r="E13631" i="1"/>
  <c r="E16938" i="1"/>
  <c r="E10189" i="1"/>
  <c r="E10190" i="1"/>
  <c r="E10031" i="1"/>
  <c r="E12915" i="1"/>
  <c r="E12788" i="1"/>
  <c r="E8377" i="1"/>
  <c r="E8378" i="1"/>
  <c r="E8059" i="1"/>
  <c r="E8379" i="1"/>
  <c r="E4438" i="1"/>
  <c r="E4439" i="1"/>
  <c r="E4044" i="1"/>
  <c r="E4440" i="1"/>
  <c r="E7583" i="1"/>
  <c r="E7584" i="1"/>
  <c r="E7229" i="1"/>
  <c r="E7585" i="1"/>
  <c r="E8994" i="1"/>
  <c r="E8995" i="1"/>
  <c r="E8996" i="1"/>
  <c r="E8717" i="1"/>
  <c r="E14791" i="1"/>
  <c r="E14792" i="1"/>
  <c r="E14793" i="1"/>
  <c r="E14553" i="1"/>
  <c r="E12764" i="1"/>
  <c r="E12765" i="1"/>
  <c r="E12766" i="1"/>
  <c r="E12727" i="1"/>
  <c r="E12450" i="1"/>
  <c r="E9" i="1"/>
  <c r="E8" i="1"/>
  <c r="E11" i="1"/>
  <c r="E10" i="1"/>
  <c r="E19" i="1"/>
  <c r="E16" i="1"/>
  <c r="E278" i="1"/>
  <c r="E275" i="1"/>
  <c r="E64" i="1"/>
  <c r="E77" i="1"/>
  <c r="E4149" i="1"/>
  <c r="E3842" i="1"/>
  <c r="E5093" i="1"/>
  <c r="E4824" i="1"/>
  <c r="E11794" i="1"/>
  <c r="E11649" i="1"/>
  <c r="E12480" i="1"/>
  <c r="E12629" i="1"/>
  <c r="E11098" i="1"/>
  <c r="E11240" i="1"/>
  <c r="E4776" i="1"/>
  <c r="E4924" i="1"/>
  <c r="E1493" i="1"/>
  <c r="E1449" i="1"/>
  <c r="E2762" i="1"/>
  <c r="E2763" i="1"/>
  <c r="E7031" i="1"/>
  <c r="E6904" i="1"/>
  <c r="E2090" i="1"/>
  <c r="E1985" i="1"/>
  <c r="E10761" i="1"/>
  <c r="E10762" i="1"/>
  <c r="E10763" i="1"/>
  <c r="E8881" i="1"/>
  <c r="E12097" i="1"/>
  <c r="E4959" i="1"/>
  <c r="E14368" i="1"/>
  <c r="E13546" i="1"/>
  <c r="E2021" i="1"/>
  <c r="E1891" i="1"/>
  <c r="E10828" i="1"/>
  <c r="E9098" i="1"/>
  <c r="E1916" i="1"/>
  <c r="E465" i="1"/>
  <c r="E12409" i="1"/>
  <c r="E14470" i="1"/>
  <c r="E12410" i="1"/>
  <c r="E12411" i="1"/>
  <c r="E12012" i="1"/>
  <c r="E1109" i="1"/>
  <c r="E1110" i="1"/>
  <c r="E1111" i="1"/>
  <c r="E11854" i="1"/>
  <c r="E13339" i="1"/>
  <c r="E11439" i="1"/>
  <c r="E11855" i="1"/>
  <c r="E6731" i="1"/>
  <c r="E13254" i="1"/>
  <c r="E14930" i="1"/>
  <c r="E13299" i="1"/>
  <c r="E15076" i="1"/>
  <c r="E13820" i="1"/>
  <c r="E16217" i="1"/>
  <c r="E13639" i="1"/>
  <c r="E12166" i="1"/>
  <c r="E2287" i="1"/>
  <c r="E1975" i="1"/>
  <c r="E14028" i="1"/>
  <c r="E13060" i="1"/>
  <c r="E8880" i="1"/>
  <c r="E8522" i="1"/>
  <c r="E8823" i="1"/>
  <c r="E164" i="1"/>
  <c r="E3716" i="1"/>
  <c r="E1523" i="1"/>
  <c r="E4050" i="1"/>
  <c r="E10453" i="1"/>
  <c r="E5342" i="1"/>
  <c r="E16668" i="1"/>
  <c r="E15467" i="1"/>
  <c r="E11134" i="1"/>
  <c r="E10954" i="1"/>
  <c r="E11965" i="1"/>
  <c r="E11541" i="1"/>
  <c r="E9716" i="1"/>
  <c r="E9611" i="1"/>
  <c r="E5619" i="1"/>
  <c r="E5399" i="1"/>
  <c r="E12386" i="1"/>
  <c r="E5908" i="1"/>
  <c r="E17152" i="1"/>
  <c r="E17108" i="1"/>
  <c r="E17067" i="1"/>
  <c r="E16939" i="1"/>
  <c r="E10128" i="1"/>
  <c r="E10626" i="1"/>
  <c r="E6209" i="1"/>
  <c r="E9665" i="1"/>
  <c r="E8101" i="1"/>
  <c r="E16158" i="1"/>
  <c r="E16162" i="1"/>
  <c r="E9534" i="1"/>
  <c r="E14712" i="1"/>
  <c r="E11444" i="1"/>
  <c r="E13491" i="1"/>
  <c r="E4351" i="1"/>
  <c r="E3645" i="1"/>
  <c r="E946" i="1"/>
  <c r="E10940" i="1"/>
  <c r="E13512" i="1"/>
  <c r="E13513" i="1"/>
  <c r="E7448" i="1"/>
  <c r="E699" i="1"/>
  <c r="E10272" i="1"/>
  <c r="E9278" i="1"/>
  <c r="E2563" i="1"/>
  <c r="E15746" i="1"/>
  <c r="E2305" i="1"/>
  <c r="E2306" i="1"/>
  <c r="E2307" i="1"/>
  <c r="E2308" i="1"/>
  <c r="E5303" i="1"/>
  <c r="E3944" i="1"/>
  <c r="E5255" i="1"/>
  <c r="E5052" i="1"/>
  <c r="E5256" i="1"/>
  <c r="E4915" i="1"/>
  <c r="E10082" i="1"/>
  <c r="E9852" i="1"/>
  <c r="E10083" i="1"/>
  <c r="E9473" i="1"/>
  <c r="E1027" i="1"/>
  <c r="E215" i="1"/>
  <c r="E3626" i="1"/>
  <c r="E691" i="1"/>
  <c r="E6524" i="1"/>
  <c r="E9224" i="1"/>
  <c r="E4227" i="1"/>
  <c r="E7897" i="1"/>
  <c r="E8702" i="1"/>
  <c r="E14369" i="1"/>
  <c r="E2022" i="1"/>
  <c r="E8304" i="1"/>
  <c r="E4667" i="1"/>
  <c r="E6474" i="1"/>
  <c r="E3234" i="1"/>
  <c r="E677" i="1"/>
  <c r="E12799" i="1"/>
  <c r="E12546" i="1"/>
  <c r="E2081" i="1"/>
  <c r="E1510" i="1"/>
  <c r="E9538" i="1"/>
  <c r="E8870" i="1"/>
  <c r="E7847" i="1"/>
  <c r="E6647" i="1"/>
  <c r="E9242" i="1"/>
  <c r="E9842" i="1"/>
  <c r="E4919" i="1"/>
  <c r="E8527" i="1"/>
  <c r="E8493" i="1"/>
  <c r="E8437" i="1"/>
  <c r="E8528" i="1"/>
  <c r="E1037" i="1"/>
  <c r="E1130" i="1"/>
  <c r="E1006" i="1"/>
  <c r="E1038" i="1"/>
  <c r="E2132" i="1"/>
  <c r="E2327" i="1"/>
  <c r="E2067" i="1"/>
  <c r="E2133" i="1"/>
  <c r="E6431" i="1"/>
  <c r="E6694" i="1"/>
  <c r="E6335" i="1"/>
  <c r="E6432" i="1"/>
  <c r="E2165" i="1"/>
  <c r="E2418" i="1"/>
  <c r="E2104" i="1"/>
  <c r="E2166" i="1"/>
  <c r="E11264" i="1"/>
  <c r="E10561" i="1"/>
  <c r="E8052" i="1"/>
  <c r="E12847" i="1"/>
  <c r="E11331" i="1"/>
  <c r="E11436" i="1"/>
  <c r="E10314" i="1"/>
  <c r="E10654" i="1"/>
  <c r="E10655" i="1"/>
  <c r="E3332" i="1"/>
  <c r="E3333" i="1"/>
  <c r="E6574" i="1"/>
  <c r="E6575" i="1"/>
  <c r="E14471" i="1"/>
  <c r="E14472" i="1"/>
  <c r="E14473" i="1"/>
  <c r="E14242" i="1"/>
  <c r="E14474" i="1"/>
  <c r="E14475" i="1"/>
  <c r="E14476" i="1"/>
  <c r="E8179" i="1"/>
  <c r="E8180" i="1"/>
  <c r="E8181" i="1"/>
  <c r="E7872" i="1"/>
  <c r="E8182" i="1"/>
  <c r="E10881" i="1"/>
  <c r="E8183" i="1"/>
  <c r="E8184" i="1"/>
  <c r="E1826" i="1"/>
  <c r="E1747" i="1"/>
  <c r="E1429" i="1"/>
  <c r="E1271" i="1"/>
  <c r="E2118" i="1"/>
  <c r="E2708" i="1"/>
  <c r="E2711" i="1"/>
  <c r="E2531" i="1"/>
  <c r="E17018" i="1"/>
  <c r="E7646" i="1"/>
  <c r="E7916" i="1"/>
  <c r="E9548" i="1"/>
  <c r="E9549" i="1"/>
  <c r="E9550" i="1"/>
  <c r="E9027" i="1"/>
  <c r="E9646" i="1"/>
  <c r="E10437" i="1"/>
  <c r="E9399" i="1"/>
  <c r="E7217" i="1"/>
  <c r="E9959" i="1"/>
  <c r="E4052" i="1"/>
  <c r="E13632" i="1"/>
  <c r="E11206" i="1"/>
  <c r="E12774" i="1"/>
  <c r="E5406" i="1"/>
  <c r="E2444" i="1"/>
  <c r="E3368" i="1"/>
  <c r="E460" i="1"/>
  <c r="E1072" i="1"/>
  <c r="E10952" i="1"/>
  <c r="E8920" i="1"/>
  <c r="E7323" i="1"/>
  <c r="E7113" i="1"/>
  <c r="E418" i="1"/>
  <c r="E451" i="1"/>
  <c r="E960" i="1"/>
  <c r="E388" i="1"/>
  <c r="E10341" i="1"/>
  <c r="E12884" i="1"/>
  <c r="E10074" i="1"/>
  <c r="E11966" i="1"/>
  <c r="E11542" i="1"/>
  <c r="E9717" i="1"/>
  <c r="E9612" i="1"/>
  <c r="E5620" i="1"/>
  <c r="E5400" i="1"/>
  <c r="E10133" i="1"/>
  <c r="E12418" i="1"/>
  <c r="E5928" i="1"/>
  <c r="E10420" i="1"/>
  <c r="E9968" i="1"/>
  <c r="E10079" i="1"/>
  <c r="E7710" i="1"/>
  <c r="E7127" i="1"/>
  <c r="E7365" i="1"/>
  <c r="E1487" i="1"/>
  <c r="E1238" i="1"/>
  <c r="E1219" i="1"/>
  <c r="E678" i="1"/>
  <c r="E571" i="1"/>
  <c r="E471" i="1"/>
  <c r="E7407" i="1"/>
  <c r="E7408" i="1"/>
  <c r="E7409" i="1"/>
  <c r="E7410" i="1"/>
  <c r="E7411" i="1"/>
  <c r="E9344" i="1"/>
  <c r="E9345" i="1"/>
  <c r="E9346" i="1"/>
  <c r="E9347" i="1"/>
  <c r="E9348" i="1"/>
  <c r="E8434" i="1"/>
  <c r="E8698" i="1"/>
  <c r="E8699" i="1"/>
  <c r="E12104" i="1"/>
  <c r="E13092" i="1"/>
  <c r="E13093" i="1"/>
  <c r="E7214" i="1"/>
  <c r="E661" i="1"/>
  <c r="E10117" i="1"/>
  <c r="E9083" i="1"/>
  <c r="E2380" i="1"/>
  <c r="E5008" i="1"/>
  <c r="E4877" i="1"/>
  <c r="E8023" i="1"/>
  <c r="E13122" i="1"/>
  <c r="E13123" i="1"/>
  <c r="E13124" i="1"/>
  <c r="E12846" i="1"/>
  <c r="E13125" i="1"/>
  <c r="E12674" i="1"/>
  <c r="E13369" i="1"/>
  <c r="E14927" i="1"/>
  <c r="E14928" i="1"/>
  <c r="E14929" i="1"/>
  <c r="E11302" i="1"/>
  <c r="E10842" i="1"/>
  <c r="E4675" i="1"/>
  <c r="E3783" i="1"/>
  <c r="E8592" i="1"/>
  <c r="E8231" i="1"/>
  <c r="E9712" i="1"/>
  <c r="E9298" i="1"/>
  <c r="E5697" i="1"/>
  <c r="E5186" i="1"/>
  <c r="E15747" i="1"/>
  <c r="E12235" i="1"/>
  <c r="E5913" i="1"/>
  <c r="E6186" i="1"/>
  <c r="E6412" i="1"/>
  <c r="E11880" i="1"/>
  <c r="E12107" i="1"/>
  <c r="E12307" i="1"/>
  <c r="E1847" i="1"/>
  <c r="E2048" i="1"/>
  <c r="E1981" i="1"/>
  <c r="E2935" i="1"/>
  <c r="E3247" i="1"/>
  <c r="E3189" i="1"/>
  <c r="E9495" i="1"/>
  <c r="E9496" i="1"/>
  <c r="E9732" i="1"/>
  <c r="E512" i="1"/>
  <c r="E576" i="1"/>
  <c r="E553" i="1"/>
  <c r="E9199" i="1"/>
  <c r="E11385" i="1"/>
  <c r="E1268" i="1"/>
  <c r="E6813" i="1"/>
  <c r="E6034" i="1"/>
  <c r="E4583" i="1"/>
  <c r="E4978" i="1"/>
  <c r="E6498" i="1"/>
  <c r="E6173" i="1"/>
  <c r="E5749" i="1"/>
  <c r="E5859" i="1"/>
  <c r="E886" i="1"/>
  <c r="E854" i="1"/>
  <c r="E728" i="1"/>
  <c r="E1052" i="1"/>
  <c r="E1872" i="1"/>
  <c r="E1026" i="1"/>
  <c r="E7803" i="1"/>
  <c r="E7558" i="1"/>
  <c r="E1696" i="1"/>
  <c r="E3175" i="1"/>
  <c r="E10263" i="1"/>
  <c r="E16005" i="1"/>
  <c r="E5944" i="1"/>
  <c r="E13178" i="1"/>
  <c r="E8095" i="1"/>
  <c r="E6581" i="1"/>
  <c r="E10455" i="1"/>
  <c r="E9602" i="1"/>
  <c r="E2610" i="1"/>
  <c r="E2264" i="1"/>
  <c r="E2136" i="1"/>
  <c r="E10766" i="1"/>
  <c r="E10603" i="1"/>
  <c r="E10289" i="1"/>
  <c r="E10084" i="1"/>
  <c r="E16935" i="1"/>
  <c r="E16289" i="1"/>
  <c r="E16885" i="1"/>
  <c r="E16856" i="1"/>
  <c r="E16716" i="1"/>
  <c r="E6882" i="1"/>
  <c r="E7230" i="1"/>
  <c r="E6637" i="1"/>
  <c r="E6469" i="1"/>
  <c r="E6351" i="1"/>
  <c r="E2791" i="1"/>
  <c r="E2702" i="1"/>
  <c r="E2625" i="1"/>
  <c r="E5808" i="1"/>
  <c r="E5965" i="1"/>
  <c r="E4170" i="1"/>
  <c r="E4124" i="1"/>
  <c r="E547" i="1"/>
  <c r="E520" i="1"/>
  <c r="E3795" i="1"/>
  <c r="E4184" i="1"/>
  <c r="E1819" i="1"/>
  <c r="E2043" i="1"/>
  <c r="E6937" i="1"/>
  <c r="E676" i="1"/>
  <c r="E7499" i="1"/>
  <c r="E12712" i="1"/>
  <c r="E4714" i="1"/>
  <c r="E4643" i="1"/>
  <c r="E4057" i="1"/>
  <c r="E6916" i="1"/>
  <c r="E1970" i="1"/>
  <c r="E14311" i="1"/>
  <c r="E13923" i="1"/>
  <c r="E12122" i="1"/>
  <c r="E11729" i="1"/>
  <c r="E4703" i="1"/>
  <c r="E3942" i="1"/>
  <c r="E2846" i="1"/>
  <c r="E12431" i="1"/>
  <c r="E12224" i="1"/>
  <c r="E12181" i="1"/>
  <c r="E11942" i="1"/>
  <c r="E11224" i="1"/>
  <c r="E4797" i="1"/>
  <c r="E14564" i="1"/>
  <c r="E14287" i="1"/>
  <c r="E14565" i="1"/>
  <c r="E16490" i="1"/>
  <c r="E16883" i="1"/>
  <c r="E2193" i="1"/>
  <c r="E2056" i="1"/>
  <c r="E4130" i="1"/>
  <c r="E11549" i="1"/>
  <c r="E16036" i="1"/>
  <c r="E5370" i="1"/>
  <c r="E17004" i="1"/>
  <c r="E6464" i="1"/>
  <c r="E6025" i="1"/>
  <c r="E6465" i="1"/>
  <c r="E8759" i="1"/>
  <c r="E8022" i="1"/>
  <c r="E8811" i="1"/>
  <c r="E4126" i="1"/>
  <c r="E1236" i="1"/>
  <c r="E1121" i="1"/>
  <c r="E16214" i="1"/>
  <c r="E16057" i="1"/>
  <c r="E1484" i="1"/>
  <c r="E9198" i="1"/>
  <c r="E8034" i="1"/>
  <c r="E964" i="1"/>
  <c r="E783" i="1"/>
  <c r="E12194" i="1"/>
  <c r="E11590" i="1"/>
  <c r="E8128" i="1"/>
  <c r="E7389" i="1"/>
  <c r="E8168" i="1"/>
  <c r="E2577" i="1"/>
  <c r="E2299" i="1"/>
  <c r="E2403" i="1"/>
  <c r="E2097" i="1"/>
  <c r="E6153" i="1"/>
  <c r="E6032" i="1"/>
  <c r="E5813" i="1"/>
  <c r="E5629" i="1"/>
  <c r="E5404" i="1"/>
  <c r="E6629" i="1"/>
  <c r="E9279" i="1"/>
  <c r="E8325" i="1"/>
  <c r="E3261" i="1"/>
  <c r="E3111" i="1"/>
  <c r="E2666" i="1"/>
  <c r="E8496" i="1"/>
  <c r="E10990" i="1"/>
  <c r="E11292" i="1"/>
  <c r="E11076" i="1"/>
  <c r="E9580" i="1"/>
  <c r="E7834" i="1"/>
  <c r="E5309" i="1"/>
  <c r="E5047" i="1"/>
  <c r="E2089" i="1"/>
  <c r="E2486" i="1"/>
  <c r="E4722" i="1"/>
  <c r="E8747" i="1"/>
  <c r="E7912" i="1"/>
  <c r="E8775" i="1"/>
  <c r="E4835" i="1"/>
  <c r="E5737" i="1"/>
  <c r="E5590" i="1"/>
  <c r="E4986" i="1"/>
  <c r="E5036" i="1"/>
  <c r="E9558" i="1"/>
  <c r="E8019" i="1"/>
  <c r="E7586" i="1"/>
  <c r="E1264" i="1"/>
  <c r="E1056" i="1"/>
  <c r="E4574" i="1"/>
  <c r="E9926" i="1"/>
  <c r="E8966" i="1"/>
  <c r="E1080" i="1"/>
  <c r="E6772" i="1"/>
  <c r="E248" i="1"/>
  <c r="E15748" i="1"/>
  <c r="E12236" i="1"/>
  <c r="E3002" i="1"/>
  <c r="E14577" i="1"/>
  <c r="E16320" i="1"/>
  <c r="E14650" i="1"/>
  <c r="E13984" i="1"/>
  <c r="E10551" i="1"/>
  <c r="E10679" i="1"/>
  <c r="E10680" i="1"/>
  <c r="E10684" i="1"/>
  <c r="E11014" i="1"/>
  <c r="E13888" i="1"/>
  <c r="E14359" i="1"/>
  <c r="E14360" i="1"/>
  <c r="E13786" i="1"/>
  <c r="E13581" i="1"/>
  <c r="E12892" i="1"/>
  <c r="E13140" i="1"/>
  <c r="E13141" i="1"/>
  <c r="E13142" i="1"/>
  <c r="E6187" i="1"/>
  <c r="E12108" i="1"/>
  <c r="E2049" i="1"/>
  <c r="E3248" i="1"/>
  <c r="E9497" i="1"/>
  <c r="E577" i="1"/>
  <c r="E6239" i="1"/>
  <c r="E6240" i="1"/>
  <c r="E6241" i="1"/>
  <c r="E5900" i="1"/>
  <c r="E6242" i="1"/>
  <c r="E10298" i="1"/>
  <c r="E10299" i="1"/>
  <c r="E10300" i="1"/>
  <c r="E10051" i="1"/>
  <c r="E10301" i="1"/>
  <c r="E8359" i="1"/>
  <c r="E7848" i="1"/>
  <c r="E8360" i="1"/>
  <c r="E8361" i="1"/>
  <c r="E8144" i="1"/>
  <c r="E800" i="1"/>
  <c r="E801" i="1"/>
  <c r="E802" i="1"/>
  <c r="E803" i="1"/>
  <c r="E3053" i="1"/>
  <c r="E3054" i="1"/>
  <c r="E3055" i="1"/>
  <c r="E3056" i="1"/>
  <c r="E11766" i="1"/>
  <c r="E4010" i="1"/>
  <c r="E1960" i="1"/>
  <c r="E1714" i="1"/>
  <c r="E1483" i="1"/>
  <c r="E7587" i="1"/>
  <c r="E9168" i="1"/>
  <c r="E12305" i="1"/>
  <c r="E12218" i="1"/>
  <c r="E11995" i="1"/>
  <c r="E11891" i="1"/>
  <c r="E11609" i="1"/>
  <c r="E3805" i="1"/>
  <c r="E3681" i="1"/>
  <c r="E3356" i="1"/>
  <c r="E3357" i="1"/>
  <c r="E2841" i="1"/>
  <c r="E2258" i="1"/>
  <c r="E3471" i="1"/>
  <c r="E3220" i="1"/>
  <c r="E3048" i="1"/>
  <c r="E1748" i="1"/>
  <c r="E1536" i="1"/>
  <c r="E9193" i="1"/>
  <c r="E4913" i="1"/>
  <c r="E6304" i="1"/>
  <c r="E6664" i="1"/>
  <c r="E930" i="1"/>
  <c r="E931" i="1"/>
  <c r="E932" i="1"/>
  <c r="E933" i="1"/>
  <c r="E784" i="1"/>
  <c r="E190" i="1"/>
  <c r="E191" i="1"/>
  <c r="E192" i="1"/>
  <c r="E193" i="1"/>
  <c r="E169" i="1"/>
  <c r="E3092" i="1"/>
  <c r="E3093" i="1"/>
  <c r="E3094" i="1"/>
  <c r="E3095" i="1"/>
  <c r="E2744" i="1"/>
  <c r="E7973" i="1"/>
  <c r="E7271" i="1"/>
  <c r="E6985" i="1"/>
  <c r="E6308" i="1"/>
  <c r="E6361" i="1"/>
  <c r="E6261" i="1"/>
  <c r="E4908" i="1"/>
  <c r="E9737" i="1"/>
  <c r="E10767" i="1"/>
  <c r="E10075" i="1"/>
  <c r="E17320" i="1"/>
  <c r="E8133" i="1"/>
  <c r="E1482" i="1"/>
  <c r="E9918" i="1"/>
  <c r="E5217" i="1"/>
  <c r="E4318" i="1"/>
  <c r="E9413" i="1"/>
  <c r="E9514" i="1"/>
  <c r="E14264" i="1"/>
  <c r="E14022" i="1"/>
  <c r="E14265" i="1"/>
  <c r="E14266" i="1"/>
  <c r="E14267" i="1"/>
  <c r="E7215" i="1"/>
  <c r="E662" i="1"/>
  <c r="E10118" i="1"/>
  <c r="E9084" i="1"/>
  <c r="E2381" i="1"/>
  <c r="E10295" i="1"/>
  <c r="E8937" i="1"/>
  <c r="E10020" i="1"/>
  <c r="E4642" i="1"/>
  <c r="E2933" i="1"/>
  <c r="E4495" i="1"/>
  <c r="E4523" i="1"/>
  <c r="E4662" i="1"/>
  <c r="E889" i="1"/>
  <c r="E4879" i="1"/>
  <c r="E4832" i="1"/>
  <c r="E4608" i="1"/>
  <c r="E4426" i="1"/>
  <c r="E3658" i="1"/>
  <c r="E6994" i="1"/>
  <c r="E1477" i="1"/>
  <c r="E1509" i="1"/>
  <c r="E1211" i="1"/>
  <c r="E3129" i="1"/>
  <c r="E3121" i="1"/>
  <c r="E3192" i="1"/>
  <c r="E2764" i="1"/>
  <c r="E2280" i="1"/>
  <c r="E12651" i="1"/>
  <c r="E6236" i="1"/>
  <c r="E2199" i="1"/>
  <c r="E11029" i="1"/>
  <c r="E2311" i="1"/>
  <c r="E9647" i="1"/>
  <c r="E4522" i="1"/>
  <c r="E10938" i="1"/>
  <c r="E3858" i="1"/>
  <c r="E11916" i="1"/>
  <c r="E2774" i="1"/>
  <c r="E2775" i="1"/>
  <c r="E3735" i="1"/>
  <c r="E3897" i="1"/>
  <c r="E14073" i="1"/>
  <c r="E8577" i="1"/>
  <c r="E3591" i="1"/>
  <c r="E3504" i="1"/>
  <c r="E13202" i="1"/>
  <c r="E13432" i="1"/>
  <c r="E13528" i="1"/>
  <c r="E15942" i="1"/>
  <c r="E14766" i="1"/>
  <c r="E15630" i="1"/>
  <c r="E8760" i="1"/>
  <c r="E8761" i="1"/>
  <c r="E8762" i="1"/>
  <c r="E8763" i="1"/>
  <c r="E767" i="1"/>
  <c r="E4195" i="1"/>
  <c r="E2569" i="1"/>
  <c r="E1099" i="1"/>
  <c r="E15229" i="1"/>
  <c r="E5350" i="1"/>
  <c r="E2523" i="1"/>
  <c r="E2286" i="1"/>
  <c r="E2173" i="1"/>
  <c r="E1913" i="1"/>
  <c r="E1930" i="1"/>
  <c r="E1839" i="1"/>
  <c r="E2905" i="1"/>
  <c r="E1347" i="1"/>
  <c r="E1306" i="1"/>
  <c r="E4087" i="1"/>
  <c r="E4177" i="1"/>
  <c r="E3668" i="1"/>
  <c r="E9247" i="1"/>
  <c r="E5288" i="1"/>
  <c r="E5015" i="1"/>
  <c r="E5199" i="1"/>
  <c r="E7310" i="1"/>
  <c r="E6851" i="1"/>
  <c r="E5368" i="1"/>
  <c r="E5152" i="1"/>
  <c r="E7877" i="1"/>
  <c r="E7386" i="1"/>
  <c r="E7238" i="1"/>
  <c r="E6458" i="1"/>
  <c r="E5796" i="1"/>
  <c r="E5352" i="1"/>
  <c r="E6873" i="1"/>
  <c r="E5974" i="1"/>
  <c r="E6016" i="1"/>
  <c r="E12105" i="1"/>
  <c r="E11478" i="1"/>
  <c r="E12552" i="1"/>
  <c r="E13480" i="1"/>
  <c r="E13612" i="1"/>
  <c r="E13573" i="1"/>
  <c r="E12660" i="1"/>
  <c r="E9307" i="1"/>
  <c r="E14596" i="1"/>
  <c r="E14583" i="1"/>
  <c r="E14178" i="1"/>
  <c r="E13532" i="1"/>
  <c r="E7082" i="1"/>
  <c r="E6967" i="1"/>
  <c r="E6548" i="1"/>
  <c r="E6595" i="1"/>
  <c r="E3638" i="1"/>
  <c r="E3809" i="1"/>
  <c r="E3354" i="1"/>
  <c r="E2595" i="1"/>
  <c r="E6188" i="1"/>
  <c r="E6036" i="1"/>
  <c r="E5651" i="1"/>
  <c r="E9934" i="1"/>
  <c r="E9760" i="1"/>
  <c r="E3262" i="1"/>
  <c r="E3112" i="1"/>
  <c r="E14535" i="1"/>
  <c r="E5865" i="1"/>
  <c r="E16165" i="1"/>
  <c r="E16058" i="1"/>
  <c r="E3461" i="1"/>
  <c r="E3371" i="1"/>
  <c r="E8721" i="1"/>
  <c r="E4794" i="1"/>
  <c r="E9017" i="1"/>
  <c r="E12490" i="1"/>
  <c r="E13143" i="1"/>
  <c r="E3291" i="1"/>
  <c r="E2898" i="1"/>
  <c r="E3292" i="1"/>
  <c r="E5613" i="1"/>
  <c r="E5382" i="1"/>
  <c r="E5496" i="1"/>
  <c r="E8093" i="1"/>
  <c r="E7289" i="1"/>
  <c r="E8164" i="1"/>
  <c r="E15156" i="1"/>
  <c r="E15458" i="1"/>
  <c r="E16013" i="1"/>
  <c r="E16014" i="1"/>
  <c r="E15641" i="1"/>
  <c r="E12618" i="1"/>
  <c r="E12619" i="1"/>
  <c r="E12345" i="1"/>
  <c r="E12620" i="1"/>
  <c r="E12621" i="1"/>
  <c r="E15433" i="1"/>
  <c r="E13340" i="1"/>
  <c r="E13049" i="1"/>
  <c r="E8574" i="1"/>
  <c r="E8137" i="1"/>
  <c r="E4920" i="1"/>
  <c r="E4629" i="1"/>
  <c r="E12514" i="1"/>
  <c r="E13790" i="1"/>
  <c r="E13757" i="1"/>
  <c r="E13758" i="1"/>
  <c r="E10333" i="1"/>
  <c r="E3984" i="1"/>
  <c r="E10891" i="1"/>
  <c r="E7984" i="1"/>
  <c r="E4586" i="1"/>
  <c r="E9296" i="1"/>
  <c r="E17383" i="1"/>
  <c r="E16173" i="1"/>
  <c r="E4208" i="1"/>
  <c r="E4391" i="1"/>
  <c r="E3985" i="1"/>
  <c r="E15095" i="1"/>
  <c r="E11730" i="1"/>
  <c r="E7997" i="1"/>
  <c r="E13181" i="1"/>
  <c r="E3987" i="1"/>
  <c r="E7663" i="1"/>
  <c r="E5416" i="1"/>
  <c r="E5208" i="1"/>
  <c r="E5595" i="1"/>
  <c r="E5610" i="1"/>
  <c r="E5596" i="1"/>
  <c r="E9109" i="1"/>
  <c r="E9893" i="1"/>
  <c r="E16106" i="1"/>
  <c r="E16501" i="1"/>
  <c r="E16502" i="1"/>
  <c r="E16377" i="1"/>
  <c r="E16503" i="1"/>
  <c r="E16504" i="1"/>
  <c r="E12708" i="1"/>
  <c r="E12709" i="1"/>
  <c r="E12710" i="1"/>
  <c r="E12860" i="1"/>
  <c r="E12861" i="1"/>
  <c r="E12862" i="1"/>
  <c r="E8342" i="1"/>
  <c r="E8343" i="1"/>
  <c r="E8344" i="1"/>
  <c r="E12383" i="1"/>
  <c r="E12384" i="1"/>
  <c r="E12385" i="1"/>
  <c r="E6741" i="1"/>
  <c r="E6775" i="1"/>
  <c r="E6811" i="1"/>
  <c r="E6687" i="1"/>
  <c r="E6394" i="1"/>
  <c r="E5158" i="1"/>
  <c r="E4813" i="1"/>
  <c r="E5112" i="1"/>
  <c r="E4971" i="1"/>
  <c r="E4764" i="1"/>
  <c r="E8576" i="1"/>
  <c r="E8776" i="1"/>
  <c r="E8945" i="1"/>
  <c r="E8799" i="1"/>
  <c r="E8685" i="1"/>
  <c r="E3759" i="1"/>
  <c r="E3680" i="1"/>
  <c r="E16030" i="1"/>
  <c r="E16031" i="1"/>
  <c r="E16032" i="1"/>
  <c r="E15847" i="1"/>
  <c r="E16033" i="1"/>
  <c r="E2544" i="1"/>
  <c r="E2545" i="1"/>
  <c r="E1922" i="1"/>
  <c r="E10327" i="1"/>
  <c r="E10851" i="1"/>
  <c r="E11040" i="1"/>
  <c r="E13352" i="1"/>
  <c r="E13398" i="1"/>
  <c r="E12967" i="1"/>
  <c r="E13967" i="1"/>
  <c r="E13812" i="1"/>
  <c r="E14200" i="1"/>
  <c r="E13640" i="1"/>
  <c r="E13243" i="1"/>
  <c r="E14981" i="1"/>
  <c r="E16725" i="1"/>
  <c r="E16059" i="1"/>
  <c r="E15868" i="1"/>
  <c r="E16187" i="1"/>
  <c r="E10978" i="1"/>
  <c r="E10804" i="1"/>
  <c r="E11202" i="1"/>
  <c r="E10805" i="1"/>
  <c r="E10479" i="1"/>
  <c r="E12050" i="1"/>
  <c r="E14633" i="1"/>
  <c r="E13393" i="1"/>
  <c r="E13730" i="1"/>
  <c r="E14072" i="1"/>
  <c r="E6251" i="1"/>
  <c r="E6252" i="1"/>
  <c r="E6253" i="1"/>
  <c r="E6254" i="1"/>
  <c r="E6255" i="1"/>
  <c r="E5313" i="1"/>
  <c r="E6256" i="1"/>
  <c r="E1412" i="1"/>
  <c r="E1541" i="1"/>
  <c r="E1579" i="1"/>
  <c r="E1542" i="1"/>
  <c r="E1580" i="1"/>
  <c r="E5353" i="1"/>
  <c r="E5558" i="1"/>
  <c r="E5507" i="1"/>
  <c r="E5433" i="1"/>
  <c r="E5508" i="1"/>
  <c r="E6069" i="1"/>
  <c r="E6118" i="1"/>
  <c r="E6120" i="1"/>
  <c r="E5351" i="1"/>
  <c r="E4821" i="1"/>
  <c r="E5845" i="1"/>
  <c r="E6165" i="1"/>
  <c r="E10863" i="1"/>
  <c r="E10273" i="1"/>
  <c r="E10265" i="1"/>
  <c r="E10177" i="1"/>
  <c r="E10180" i="1"/>
  <c r="E10511" i="1"/>
  <c r="E10448" i="1"/>
  <c r="E13359" i="1"/>
  <c r="E12936" i="1"/>
  <c r="E12932" i="1"/>
  <c r="E12987" i="1"/>
  <c r="E12803" i="1"/>
  <c r="E13244" i="1"/>
  <c r="E13078" i="1"/>
  <c r="E10440" i="1"/>
  <c r="E10191" i="1"/>
  <c r="E10186" i="1"/>
  <c r="E9843" i="1"/>
  <c r="E10070" i="1"/>
  <c r="E10237" i="1"/>
  <c r="E10317" i="1"/>
  <c r="E7479" i="1"/>
  <c r="E7480" i="1"/>
  <c r="E7450" i="1"/>
  <c r="E11196" i="1"/>
  <c r="E11197" i="1"/>
  <c r="E11198" i="1"/>
  <c r="E6513" i="1"/>
  <c r="E6514" i="1"/>
  <c r="E5486" i="1"/>
  <c r="E13226" i="1"/>
  <c r="E13759" i="1"/>
  <c r="E13760" i="1"/>
  <c r="E14111" i="1"/>
  <c r="E5598" i="1"/>
  <c r="E5427" i="1"/>
  <c r="E5575" i="1"/>
  <c r="E13761" i="1"/>
  <c r="E14002" i="1"/>
  <c r="E14003" i="1"/>
  <c r="E14112" i="1"/>
  <c r="E16631" i="1"/>
  <c r="E5463" i="1"/>
  <c r="E5464" i="1"/>
  <c r="E4961" i="1"/>
  <c r="E12771" i="1"/>
  <c r="E12772" i="1"/>
  <c r="E11948" i="1"/>
  <c r="E295" i="1"/>
  <c r="E296" i="1"/>
  <c r="E297" i="1"/>
  <c r="E298" i="1"/>
  <c r="E299" i="1"/>
  <c r="E300" i="1"/>
  <c r="E2394" i="1"/>
  <c r="E2395" i="1"/>
  <c r="E2396" i="1"/>
  <c r="E2397" i="1"/>
  <c r="E2398" i="1"/>
  <c r="E2399" i="1"/>
  <c r="E5346" i="1"/>
  <c r="E2461" i="1"/>
  <c r="E2289" i="1"/>
  <c r="E1937" i="1"/>
  <c r="E5470" i="1"/>
  <c r="E5051" i="1"/>
  <c r="E4890" i="1"/>
  <c r="E6883" i="1"/>
  <c r="E6580" i="1"/>
  <c r="E6497" i="1"/>
  <c r="E4987" i="1"/>
  <c r="E4688" i="1"/>
  <c r="E3928" i="1"/>
  <c r="E12258" i="1"/>
  <c r="E12429" i="1"/>
  <c r="E464" i="1"/>
  <c r="E500" i="1"/>
  <c r="E4463" i="1"/>
  <c r="E4787" i="1"/>
  <c r="E422" i="1"/>
  <c r="E459" i="1"/>
  <c r="E1008" i="1"/>
  <c r="E1128" i="1"/>
  <c r="E6105" i="1"/>
  <c r="E6479" i="1"/>
  <c r="E2102" i="1"/>
  <c r="E2085" i="1"/>
  <c r="E2025" i="1"/>
  <c r="E1912" i="1"/>
  <c r="E1406" i="1"/>
  <c r="E1344" i="1"/>
  <c r="E16605" i="1"/>
  <c r="E10557" i="1"/>
  <c r="E10713" i="1"/>
  <c r="E10558" i="1"/>
  <c r="E9767" i="1"/>
  <c r="E895" i="1"/>
  <c r="E896" i="1"/>
  <c r="E897" i="1"/>
  <c r="E898" i="1"/>
  <c r="E899" i="1"/>
  <c r="E900" i="1"/>
  <c r="E6537" i="1"/>
  <c r="E6538" i="1"/>
  <c r="E6539" i="1"/>
  <c r="E6540" i="1"/>
  <c r="E6541" i="1"/>
  <c r="E6542" i="1"/>
  <c r="E9424" i="1"/>
  <c r="E9425" i="1"/>
  <c r="E9426" i="1"/>
  <c r="E9427" i="1"/>
  <c r="E9428" i="1"/>
  <c r="E9429" i="1"/>
  <c r="E1444" i="1"/>
  <c r="E1445" i="1"/>
  <c r="E1300" i="1"/>
  <c r="E9824" i="1"/>
  <c r="E9825" i="1"/>
  <c r="E9234" i="1"/>
  <c r="E14730" i="1"/>
  <c r="E14731" i="1"/>
  <c r="E13884" i="1"/>
  <c r="E6549" i="1"/>
  <c r="E6550" i="1"/>
  <c r="E5410" i="1"/>
  <c r="E2842" i="1"/>
  <c r="E2889" i="1"/>
  <c r="E7143" i="1"/>
  <c r="E7279" i="1"/>
  <c r="E574" i="1"/>
  <c r="E74" i="1"/>
  <c r="E670" i="1"/>
  <c r="E1282" i="1"/>
  <c r="E7398" i="1"/>
  <c r="E5467" i="1"/>
  <c r="E11349" i="1"/>
  <c r="E10406" i="1"/>
  <c r="E8724" i="1"/>
  <c r="E9361" i="1"/>
  <c r="E7146" i="1"/>
  <c r="E5260" i="1"/>
  <c r="E5694" i="1"/>
  <c r="E10230" i="1"/>
  <c r="E9197" i="1"/>
  <c r="E8414" i="1"/>
  <c r="E5762" i="1"/>
  <c r="E544" i="1"/>
  <c r="E13" i="1"/>
  <c r="E2083" i="1"/>
  <c r="E284" i="1"/>
  <c r="E1301" i="1"/>
  <c r="E1370" i="1"/>
  <c r="E1567" i="1"/>
  <c r="E1441" i="1"/>
  <c r="E156" i="1"/>
  <c r="E129" i="1"/>
  <c r="E163" i="1"/>
  <c r="E139" i="1"/>
  <c r="E6644" i="1"/>
  <c r="E6944" i="1"/>
  <c r="E6786" i="1"/>
  <c r="E7160" i="1"/>
  <c r="E5160" i="1"/>
  <c r="E186" i="1"/>
  <c r="E187" i="1"/>
  <c r="E188" i="1"/>
  <c r="E189" i="1"/>
  <c r="E6888" i="1"/>
  <c r="E6889" i="1"/>
  <c r="E6890" i="1"/>
  <c r="E6891" i="1"/>
  <c r="E3628" i="1"/>
  <c r="E182" i="1"/>
  <c r="E135" i="1"/>
  <c r="E136" i="1"/>
  <c r="E137" i="1"/>
  <c r="E124" i="1"/>
  <c r="E14315" i="1"/>
  <c r="E13533" i="1"/>
  <c r="E13534" i="1"/>
  <c r="E10393" i="1"/>
  <c r="E13134" i="1"/>
  <c r="E220" i="1"/>
  <c r="E179" i="1"/>
  <c r="E180" i="1"/>
  <c r="E214" i="1"/>
  <c r="E209" i="1"/>
  <c r="E16042" i="1"/>
  <c r="E15107" i="1"/>
  <c r="E15108" i="1"/>
  <c r="E12262" i="1"/>
  <c r="E15109" i="1"/>
  <c r="E2739" i="1"/>
  <c r="E2532" i="1"/>
  <c r="E2533" i="1"/>
  <c r="E2446" i="1"/>
  <c r="E2740" i="1"/>
  <c r="E5207" i="1"/>
  <c r="E4150" i="1"/>
  <c r="E483" i="1"/>
  <c r="E3239" i="1"/>
  <c r="E5074" i="1"/>
  <c r="E4025" i="1"/>
  <c r="E2235" i="1"/>
  <c r="E2236" i="1"/>
  <c r="E2237" i="1"/>
  <c r="E2238" i="1"/>
  <c r="E2239" i="1"/>
  <c r="E7209" i="1"/>
  <c r="E5393" i="1"/>
  <c r="E5394" i="1"/>
  <c r="E6435" i="1"/>
  <c r="E6436" i="1"/>
  <c r="E883" i="1"/>
  <c r="E884" i="1"/>
  <c r="E885" i="1"/>
  <c r="E7097" i="1"/>
  <c r="E7098" i="1"/>
  <c r="E7099" i="1"/>
  <c r="E5447" i="1"/>
  <c r="E3311" i="1"/>
  <c r="E3312" i="1"/>
  <c r="E3313" i="1"/>
  <c r="E3156" i="1"/>
  <c r="E7058" i="1"/>
  <c r="E7059" i="1"/>
  <c r="E7060" i="1"/>
  <c r="E6769" i="1"/>
  <c r="E7200" i="1"/>
  <c r="E7035" i="1"/>
  <c r="E6650" i="1"/>
  <c r="E6962" i="1"/>
  <c r="E7201" i="1"/>
  <c r="E9441" i="1"/>
  <c r="E9146" i="1"/>
  <c r="E8955" i="1"/>
  <c r="E8984" i="1"/>
  <c r="E9442" i="1"/>
  <c r="E11441" i="1"/>
  <c r="E10887" i="1"/>
  <c r="E10758" i="1"/>
  <c r="E10671" i="1"/>
  <c r="E11442" i="1"/>
  <c r="E15036" i="1"/>
  <c r="E14666" i="1"/>
  <c r="E15037" i="1"/>
  <c r="E14779" i="1"/>
  <c r="E15038" i="1"/>
  <c r="E764" i="1"/>
  <c r="E703" i="1"/>
  <c r="E3822" i="1"/>
  <c r="E3715" i="1"/>
  <c r="E2573" i="1"/>
  <c r="E2335" i="1"/>
  <c r="E2222" i="1"/>
  <c r="E3050" i="1"/>
  <c r="E427" i="1"/>
  <c r="E260" i="1"/>
  <c r="E7563" i="1"/>
  <c r="E1241" i="1"/>
  <c r="E16813" i="1"/>
  <c r="E527" i="1"/>
  <c r="E538" i="1"/>
  <c r="E359" i="1"/>
  <c r="E398" i="1"/>
  <c r="E409" i="1"/>
  <c r="E261" i="1"/>
  <c r="E851" i="1"/>
  <c r="E929" i="1"/>
  <c r="E664" i="1"/>
  <c r="E2893" i="1"/>
  <c r="E2781" i="1"/>
  <c r="E2373" i="1"/>
  <c r="E1281" i="1"/>
  <c r="E1206" i="1"/>
  <c r="E1243" i="1"/>
  <c r="E10695" i="1"/>
  <c r="E10254" i="1"/>
  <c r="E9376" i="1"/>
  <c r="E7413" i="1"/>
  <c r="E7414" i="1"/>
  <c r="E7415" i="1"/>
  <c r="E7416" i="1"/>
  <c r="E7417" i="1"/>
  <c r="E9596" i="1"/>
  <c r="E9597" i="1"/>
  <c r="E9598" i="1"/>
  <c r="E10789" i="1"/>
  <c r="E10790" i="1"/>
  <c r="E10791" i="1"/>
  <c r="E11684" i="1"/>
  <c r="E11685" i="1"/>
  <c r="E12631" i="1"/>
  <c r="E12632" i="1"/>
  <c r="E12633" i="1"/>
  <c r="E12527" i="1"/>
  <c r="E13095" i="1"/>
  <c r="E12528" i="1"/>
  <c r="E13096" i="1"/>
  <c r="E13027" i="1"/>
  <c r="E13028" i="1"/>
  <c r="E12781" i="1"/>
  <c r="E5656" i="1"/>
  <c r="E5019" i="1"/>
  <c r="E1280" i="1"/>
  <c r="E1028" i="1"/>
  <c r="E3890" i="1"/>
  <c r="E2890" i="1"/>
  <c r="E14017" i="1"/>
  <c r="E10125" i="1"/>
  <c r="E11171" i="1"/>
  <c r="E11303" i="1"/>
  <c r="E11304" i="1"/>
  <c r="E11305" i="1"/>
  <c r="E15153" i="1"/>
  <c r="E15289" i="1"/>
  <c r="E3417" i="1"/>
  <c r="E2547" i="1"/>
  <c r="E4829" i="1"/>
  <c r="E4072" i="1"/>
  <c r="E6321" i="1"/>
  <c r="E6322" i="1"/>
  <c r="E6323" i="1"/>
  <c r="E1699" i="1"/>
  <c r="E1700" i="1"/>
  <c r="E1701" i="1"/>
  <c r="E5999" i="1"/>
  <c r="E6000" i="1"/>
  <c r="E6001" i="1"/>
  <c r="E3919" i="1"/>
  <c r="E3920" i="1"/>
  <c r="E3921" i="1"/>
  <c r="E8446" i="1"/>
  <c r="E8447" i="1"/>
  <c r="E8448" i="1"/>
  <c r="E6726" i="1"/>
  <c r="E6727" i="1"/>
  <c r="E6728" i="1"/>
  <c r="E2257" i="1"/>
  <c r="E1869" i="1"/>
  <c r="E8315" i="1"/>
  <c r="E7449" i="1"/>
  <c r="E4668" i="1"/>
  <c r="E9323" i="1"/>
  <c r="E13054" i="1"/>
  <c r="E12767" i="1"/>
  <c r="E13055" i="1"/>
  <c r="E3892" i="1"/>
  <c r="E3893" i="1"/>
  <c r="E3894" i="1"/>
  <c r="E3895" i="1"/>
  <c r="E3896" i="1"/>
  <c r="E3691" i="1"/>
  <c r="E10193" i="1"/>
  <c r="E10194" i="1"/>
  <c r="E10195" i="1"/>
  <c r="E10196" i="1"/>
  <c r="E10197" i="1"/>
  <c r="E10012" i="1"/>
  <c r="E5102" i="1"/>
  <c r="E4711" i="1"/>
  <c r="E4673" i="1"/>
  <c r="E4712" i="1"/>
  <c r="E11077" i="1"/>
  <c r="E11155" i="1"/>
  <c r="E11120" i="1"/>
  <c r="E11156" i="1"/>
  <c r="E3042" i="1"/>
  <c r="E2983" i="1"/>
  <c r="E4867" i="1"/>
  <c r="E5029" i="1"/>
  <c r="E12273" i="1"/>
  <c r="E12422" i="1"/>
  <c r="E16726" i="1"/>
  <c r="E16727" i="1"/>
  <c r="E16728" i="1"/>
  <c r="E16680" i="1"/>
  <c r="E1769" i="1"/>
  <c r="E1587" i="1"/>
  <c r="E10542" i="1"/>
  <c r="E10363" i="1"/>
  <c r="E10227" i="1"/>
  <c r="E17030" i="1"/>
  <c r="E12848" i="1"/>
  <c r="E12508" i="1"/>
  <c r="E12509" i="1"/>
  <c r="E12510" i="1"/>
  <c r="E15856" i="1"/>
  <c r="E11701" i="1"/>
  <c r="E10126" i="1"/>
  <c r="E12972" i="1"/>
  <c r="E9631" i="1"/>
  <c r="E8916" i="1"/>
  <c r="E8917" i="1"/>
  <c r="E14069" i="1"/>
  <c r="E14389" i="1"/>
  <c r="E14070" i="1"/>
  <c r="E16606" i="1"/>
  <c r="E468" i="1"/>
  <c r="E358" i="1"/>
  <c r="E3981" i="1"/>
  <c r="E3411" i="1"/>
  <c r="E7399" i="1"/>
  <c r="E5451" i="1"/>
  <c r="E11350" i="1"/>
  <c r="E10398" i="1"/>
  <c r="E12937" i="1"/>
  <c r="E12938" i="1"/>
  <c r="E12939" i="1"/>
  <c r="E12940" i="1"/>
  <c r="E9477" i="1"/>
  <c r="E9034" i="1"/>
  <c r="E12423" i="1"/>
  <c r="E5506" i="1"/>
  <c r="E222" i="1"/>
  <c r="E8849" i="1"/>
  <c r="E1004" i="1"/>
  <c r="E3212" i="1"/>
  <c r="E2616" i="1"/>
  <c r="E2496" i="1"/>
  <c r="E5766" i="1"/>
  <c r="E5099" i="1"/>
  <c r="E4786" i="1"/>
  <c r="E5698" i="1"/>
  <c r="E4985" i="1"/>
  <c r="E4445" i="1"/>
  <c r="E5402" i="1"/>
  <c r="E1258" i="1"/>
  <c r="E8221" i="1"/>
  <c r="E6692" i="1"/>
  <c r="E1350" i="1"/>
  <c r="E1450" i="1"/>
  <c r="E1346" i="1"/>
  <c r="E3153" i="1"/>
  <c r="E1378" i="1"/>
  <c r="E1397" i="1"/>
  <c r="E1398" i="1"/>
  <c r="E1060" i="1"/>
  <c r="E3580" i="1"/>
  <c r="E3386" i="1"/>
  <c r="E3387" i="1"/>
  <c r="E1860" i="1"/>
  <c r="E3186" i="1"/>
  <c r="E3166" i="1"/>
  <c r="E3167" i="1"/>
  <c r="E2158" i="1"/>
  <c r="E5294" i="1"/>
  <c r="E5378" i="1"/>
  <c r="E5379" i="1"/>
  <c r="E4320" i="1"/>
  <c r="E2972" i="1"/>
  <c r="E2973" i="1"/>
  <c r="E2974" i="1"/>
  <c r="E2975" i="1"/>
  <c r="E373" i="1"/>
  <c r="E374" i="1"/>
  <c r="E375" i="1"/>
  <c r="E376" i="1"/>
  <c r="E4804" i="1"/>
  <c r="E4805" i="1"/>
  <c r="E4806" i="1"/>
  <c r="E4807" i="1"/>
  <c r="E5031" i="1"/>
  <c r="E5032" i="1"/>
  <c r="E5033" i="1"/>
  <c r="E5034" i="1"/>
  <c r="E2692" i="1"/>
  <c r="E2693" i="1"/>
  <c r="E2694" i="1"/>
  <c r="E2695" i="1"/>
  <c r="E12655" i="1"/>
  <c r="E12859" i="1"/>
  <c r="E7699" i="1"/>
  <c r="E7338" i="1"/>
  <c r="E11041" i="1"/>
  <c r="E9301" i="1"/>
  <c r="E11437" i="1"/>
  <c r="E11346" i="1"/>
  <c r="E16516" i="1"/>
  <c r="E16729" i="1"/>
  <c r="E16916" i="1"/>
  <c r="E16730" i="1"/>
  <c r="E17005" i="1"/>
  <c r="E10422" i="1"/>
  <c r="E14667" i="1"/>
  <c r="E5445" i="1"/>
  <c r="E10962" i="1"/>
  <c r="E11053" i="1"/>
  <c r="E11275" i="1"/>
  <c r="E11075" i="1"/>
  <c r="E10955" i="1"/>
  <c r="E11503" i="1"/>
  <c r="E15492" i="1"/>
  <c r="E15493" i="1"/>
  <c r="E15494" i="1"/>
  <c r="E16045" i="1"/>
  <c r="E13762" i="1"/>
  <c r="E6892" i="1"/>
  <c r="E18" i="1"/>
  <c r="E12" i="1"/>
  <c r="E5385" i="1"/>
  <c r="E4601" i="1"/>
  <c r="E24" i="1"/>
  <c r="E20" i="1"/>
  <c r="E141" i="1"/>
  <c r="E92" i="1"/>
  <c r="E7441" i="1"/>
  <c r="E6927" i="1"/>
  <c r="E690" i="1"/>
  <c r="E536" i="1"/>
  <c r="E366" i="1"/>
  <c r="E308" i="1"/>
  <c r="E2011" i="1"/>
  <c r="E453" i="1"/>
  <c r="E10738" i="1"/>
  <c r="E10739" i="1"/>
  <c r="E8175" i="1"/>
  <c r="E8176" i="1"/>
  <c r="E8177" i="1"/>
  <c r="E14090" i="1"/>
  <c r="E14195" i="1"/>
  <c r="E13019" i="1"/>
  <c r="E13020" i="1"/>
  <c r="E12635" i="1"/>
  <c r="E12636" i="1"/>
  <c r="E13221" i="1"/>
  <c r="E13222" i="1"/>
  <c r="E12478" i="1"/>
  <c r="E13624" i="1"/>
  <c r="E13625" i="1"/>
  <c r="E11146" i="1"/>
  <c r="E11147" i="1"/>
  <c r="E11148" i="1"/>
  <c r="E11149" i="1"/>
  <c r="E11150" i="1"/>
  <c r="E12874" i="1"/>
  <c r="E12875" i="1"/>
  <c r="E12424" i="1"/>
  <c r="E9478" i="1"/>
  <c r="E9035" i="1"/>
  <c r="E5502" i="1"/>
  <c r="E787" i="1"/>
  <c r="E756" i="1"/>
  <c r="E757" i="1"/>
  <c r="E758" i="1"/>
  <c r="E759" i="1"/>
  <c r="E760" i="1"/>
  <c r="E5567" i="1"/>
  <c r="E6106" i="1"/>
  <c r="E6107" i="1"/>
  <c r="E6108" i="1"/>
  <c r="E6109" i="1"/>
  <c r="E6110" i="1"/>
  <c r="E5111" i="1"/>
  <c r="E6018" i="1"/>
  <c r="E6019" i="1"/>
  <c r="E6020" i="1"/>
  <c r="E6021" i="1"/>
  <c r="E6022" i="1"/>
  <c r="E6703" i="1"/>
  <c r="E8417" i="1"/>
  <c r="E4244" i="1"/>
  <c r="E12679" i="1"/>
  <c r="E8590" i="1"/>
  <c r="E8083" i="1"/>
  <c r="E10423" i="1"/>
  <c r="E14668" i="1"/>
  <c r="E10246" i="1"/>
  <c r="E14854" i="1"/>
  <c r="E6348" i="1"/>
  <c r="E12997" i="1"/>
  <c r="E12998" i="1"/>
  <c r="E12999" i="1"/>
  <c r="E10730" i="1"/>
  <c r="E10731" i="1"/>
  <c r="E10732" i="1"/>
  <c r="E5969" i="1"/>
  <c r="E5970" i="1"/>
  <c r="E5971" i="1"/>
  <c r="E5972" i="1"/>
  <c r="E5973" i="1"/>
  <c r="E14513" i="1"/>
  <c r="E15893" i="1"/>
  <c r="E16755" i="1"/>
  <c r="E66" i="1"/>
  <c r="E7676" i="1"/>
  <c r="E4314" i="1"/>
  <c r="E852" i="1"/>
  <c r="E1758" i="1"/>
  <c r="E636" i="1"/>
  <c r="E14453" i="1"/>
  <c r="E11454" i="1"/>
  <c r="E10759" i="1"/>
  <c r="E11630" i="1"/>
  <c r="E5945" i="1"/>
  <c r="E5876" i="1"/>
  <c r="E7630" i="1"/>
  <c r="E3717" i="1"/>
  <c r="E8187" i="1"/>
  <c r="E3289" i="1"/>
  <c r="E7827" i="1"/>
  <c r="E1606" i="1"/>
  <c r="E10424" i="1"/>
  <c r="E14669" i="1"/>
  <c r="E15468" i="1"/>
  <c r="E16099" i="1"/>
  <c r="E15317" i="1"/>
  <c r="E15126" i="1"/>
  <c r="E16188" i="1"/>
  <c r="E11207" i="1"/>
  <c r="E10780" i="1"/>
  <c r="E10922" i="1"/>
  <c r="E1134" i="1"/>
  <c r="E9958" i="1"/>
  <c r="E8561" i="1"/>
  <c r="E1862" i="1"/>
  <c r="E1461" i="1"/>
  <c r="E8779" i="1"/>
  <c r="E12805" i="1"/>
  <c r="E11968" i="1"/>
  <c r="E13728" i="1"/>
  <c r="E13729" i="1"/>
  <c r="E13410" i="1"/>
  <c r="E12074" i="1"/>
  <c r="E8842" i="1"/>
  <c r="E1296" i="1"/>
  <c r="E1297" i="1"/>
  <c r="E1298" i="1"/>
  <c r="E1263" i="1"/>
  <c r="E2007" i="1"/>
  <c r="E2008" i="1"/>
  <c r="E2009" i="1"/>
  <c r="E1936" i="1"/>
  <c r="E1070" i="1"/>
  <c r="E4589" i="1"/>
  <c r="E4585" i="1"/>
  <c r="E4590" i="1"/>
  <c r="E4591" i="1"/>
  <c r="E4592" i="1"/>
  <c r="E4593" i="1"/>
  <c r="E15869" i="1"/>
  <c r="E15659" i="1"/>
  <c r="E15870" i="1"/>
  <c r="E14038" i="1"/>
  <c r="E13744" i="1"/>
  <c r="E14039" i="1"/>
  <c r="E15242" i="1"/>
  <c r="E15446" i="1"/>
  <c r="E14271" i="1"/>
  <c r="E12611" i="1"/>
  <c r="E12449" i="1"/>
  <c r="E12146" i="1"/>
  <c r="E3740" i="1"/>
  <c r="E3618" i="1"/>
  <c r="E3083" i="1"/>
  <c r="E11764" i="1"/>
  <c r="E6039" i="1"/>
  <c r="E5811" i="1"/>
  <c r="E8583" i="1"/>
  <c r="E6951" i="1"/>
  <c r="E10285" i="1"/>
  <c r="E10583" i="1"/>
  <c r="E14794" i="1"/>
  <c r="E8675" i="1"/>
  <c r="E8386" i="1"/>
  <c r="E9151" i="1"/>
  <c r="E1624" i="1"/>
  <c r="E966" i="1"/>
  <c r="E8792" i="1"/>
  <c r="E9067" i="1"/>
  <c r="E8793" i="1"/>
  <c r="E8794" i="1"/>
  <c r="E8795" i="1"/>
  <c r="E589" i="1"/>
  <c r="E546" i="1"/>
  <c r="E499" i="1"/>
  <c r="E279" i="1"/>
  <c r="E271" i="1"/>
  <c r="E292" i="1"/>
  <c r="E4625" i="1"/>
  <c r="E3827" i="1"/>
  <c r="E3216" i="1"/>
  <c r="E988" i="1"/>
  <c r="E804" i="1"/>
  <c r="E775" i="1"/>
  <c r="E5986" i="1"/>
  <c r="E5987" i="1"/>
  <c r="E5988" i="1"/>
  <c r="E12020" i="1"/>
  <c r="E12021" i="1"/>
  <c r="E12022" i="1"/>
  <c r="E15648" i="1"/>
  <c r="E15461" i="1"/>
  <c r="E9518" i="1"/>
  <c r="E8913" i="1"/>
  <c r="E12425" i="1"/>
  <c r="E2075" i="1"/>
  <c r="E521" i="1"/>
  <c r="E8552" i="1"/>
  <c r="E15039" i="1"/>
  <c r="E14918" i="1"/>
  <c r="E15687" i="1"/>
  <c r="E13960" i="1"/>
  <c r="E14272" i="1"/>
  <c r="E14273" i="1"/>
  <c r="E5078" i="1"/>
  <c r="E4705" i="1"/>
  <c r="E4035" i="1"/>
  <c r="E10065" i="1"/>
  <c r="E9403" i="1"/>
  <c r="E8944" i="1"/>
  <c r="E7647" i="1"/>
  <c r="E7159" i="1"/>
  <c r="E11642" i="1"/>
  <c r="E11241" i="1"/>
  <c r="E1361" i="1"/>
  <c r="E2053" i="1"/>
  <c r="E8130" i="1"/>
  <c r="E5877" i="1"/>
  <c r="E7300" i="1"/>
  <c r="E2244" i="1"/>
  <c r="E1804" i="1"/>
  <c r="E6716" i="1"/>
  <c r="E3118" i="1"/>
  <c r="E9722" i="1"/>
  <c r="E3265" i="1"/>
  <c r="E3369" i="1"/>
  <c r="E3067" i="1"/>
  <c r="E2709" i="1"/>
  <c r="E994" i="1"/>
  <c r="E15369" i="1"/>
  <c r="E14748" i="1"/>
  <c r="E14664" i="1"/>
  <c r="E14406" i="1"/>
  <c r="E3633" i="1"/>
  <c r="E10963" i="1"/>
  <c r="E13530" i="1"/>
  <c r="E9493" i="1"/>
  <c r="E10330" i="1"/>
  <c r="E10331" i="1"/>
  <c r="E13719" i="1"/>
  <c r="E14320" i="1"/>
  <c r="E14321" i="1"/>
  <c r="E6054" i="1"/>
  <c r="E8161" i="1"/>
  <c r="E8728" i="1"/>
  <c r="E16919" i="1"/>
  <c r="E16399" i="1"/>
  <c r="E17036" i="1"/>
  <c r="E15606" i="1"/>
  <c r="E1414" i="1"/>
  <c r="E1458" i="1"/>
  <c r="E1415" i="1"/>
  <c r="E1164" i="1"/>
  <c r="E5648" i="1"/>
  <c r="E5344" i="1"/>
  <c r="E8279" i="1"/>
  <c r="E8980" i="1"/>
  <c r="E9365" i="1"/>
  <c r="E16715" i="1"/>
  <c r="E8901" i="1"/>
  <c r="E10387" i="1"/>
  <c r="E12922" i="1"/>
  <c r="E3687" i="1"/>
  <c r="E16774" i="1"/>
  <c r="E3838" i="1"/>
  <c r="E4077" i="1"/>
  <c r="E3388" i="1"/>
  <c r="E6732" i="1"/>
  <c r="E6864" i="1"/>
  <c r="E5842" i="1"/>
  <c r="E2910" i="1"/>
  <c r="E2911" i="1"/>
  <c r="E2341" i="1"/>
  <c r="E3948" i="1"/>
  <c r="E3949" i="1"/>
  <c r="E3950" i="1"/>
  <c r="E93" i="1"/>
  <c r="E94" i="1"/>
  <c r="E95" i="1"/>
  <c r="E1417" i="1"/>
  <c r="E1418" i="1"/>
  <c r="E1419" i="1"/>
  <c r="E6135" i="1"/>
  <c r="E5858" i="1"/>
  <c r="E5615" i="1"/>
  <c r="E2034" i="1"/>
  <c r="E1896" i="1"/>
  <c r="E1897" i="1"/>
  <c r="E1898" i="1"/>
  <c r="E1794" i="1"/>
  <c r="E1828" i="1"/>
  <c r="E1788" i="1"/>
  <c r="E1789" i="1"/>
  <c r="E1790" i="1"/>
  <c r="E1663" i="1"/>
  <c r="E3787" i="1"/>
  <c r="E3711" i="1"/>
  <c r="E3712" i="1"/>
  <c r="E3713" i="1"/>
  <c r="E3538" i="1"/>
  <c r="E1050" i="1"/>
  <c r="E949" i="1"/>
  <c r="E950" i="1"/>
  <c r="E951" i="1"/>
  <c r="E887" i="1"/>
  <c r="E7723" i="1"/>
  <c r="E7339" i="1"/>
  <c r="E7340" i="1"/>
  <c r="E7341" i="1"/>
  <c r="E7342" i="1"/>
  <c r="E4204" i="1"/>
  <c r="E3998" i="1"/>
  <c r="E3999" i="1"/>
  <c r="E4000" i="1"/>
  <c r="E4001" i="1"/>
  <c r="E13520" i="1"/>
  <c r="E13397" i="1"/>
  <c r="E13521" i="1"/>
  <c r="E13522" i="1"/>
  <c r="E13381" i="1"/>
  <c r="E13523" i="1"/>
  <c r="E11990" i="1"/>
  <c r="E12294" i="1"/>
  <c r="E12295" i="1"/>
  <c r="E14274" i="1"/>
  <c r="E16805" i="1"/>
  <c r="E16766" i="1"/>
  <c r="E5215" i="1"/>
  <c r="E5487" i="1"/>
  <c r="E3530" i="1"/>
  <c r="E1572" i="1"/>
  <c r="E1423" i="1"/>
  <c r="E1198" i="1"/>
  <c r="E401" i="1"/>
  <c r="E394" i="1"/>
  <c r="E234" i="1"/>
  <c r="E10964" i="1"/>
  <c r="E9961" i="1"/>
  <c r="E14771" i="1"/>
  <c r="E13442" i="1"/>
  <c r="E1125" i="1"/>
  <c r="E4109" i="1"/>
  <c r="E10844" i="1"/>
  <c r="E3986" i="1"/>
  <c r="E4015" i="1"/>
  <c r="E1954" i="1"/>
  <c r="E2452" i="1"/>
  <c r="E3158" i="1"/>
  <c r="E9503" i="1"/>
  <c r="E8838" i="1"/>
  <c r="E1801" i="1"/>
  <c r="E4209" i="1"/>
  <c r="E15004" i="1"/>
  <c r="E12726" i="1"/>
  <c r="E3084" i="1"/>
  <c r="E12364" i="1"/>
  <c r="E4567" i="1"/>
  <c r="E13371" i="1"/>
  <c r="E13880" i="1"/>
  <c r="E4028" i="1"/>
  <c r="E3726" i="1"/>
  <c r="E8981" i="1"/>
  <c r="E9747" i="1"/>
  <c r="E8497" i="1"/>
  <c r="E1817" i="1"/>
  <c r="E5956" i="1"/>
  <c r="E5568" i="1"/>
  <c r="E4880" i="1"/>
  <c r="E2321" i="1"/>
  <c r="E11869" i="1"/>
  <c r="E10380" i="1"/>
  <c r="E3925" i="1"/>
  <c r="E9871" i="1"/>
  <c r="E981" i="1"/>
  <c r="E2371" i="1"/>
  <c r="E12768" i="1"/>
  <c r="E13431" i="1"/>
  <c r="E15930" i="1"/>
  <c r="E10568" i="1"/>
  <c r="E8560" i="1"/>
  <c r="E11898" i="1"/>
  <c r="E10931" i="1"/>
  <c r="E9445" i="1"/>
  <c r="E9770" i="1"/>
  <c r="E6226" i="1"/>
  <c r="E6623" i="1"/>
  <c r="E3614" i="1"/>
  <c r="E3778" i="1"/>
  <c r="E5441" i="1"/>
  <c r="E4121" i="1"/>
  <c r="E2729" i="1"/>
  <c r="E12616" i="1"/>
  <c r="E12560" i="1"/>
  <c r="E16400" i="1"/>
  <c r="E15528" i="1"/>
  <c r="E12571" i="1"/>
  <c r="E12720" i="1"/>
  <c r="E13985" i="1"/>
  <c r="E13986" i="1"/>
  <c r="E17364" i="1"/>
  <c r="E13101" i="1"/>
  <c r="E13102" i="1"/>
  <c r="E10107" i="1"/>
  <c r="E10108" i="1"/>
  <c r="E12822" i="1"/>
  <c r="E12823" i="1"/>
  <c r="E12426" i="1"/>
  <c r="E11132" i="1"/>
  <c r="E9453" i="1"/>
  <c r="E5612" i="1"/>
  <c r="E4953" i="1"/>
  <c r="E5248" i="1"/>
  <c r="E9160" i="1"/>
  <c r="E9189" i="1"/>
  <c r="E9190" i="1"/>
  <c r="E9992" i="1"/>
  <c r="E9993" i="1"/>
  <c r="E9994" i="1"/>
  <c r="E9487" i="1"/>
  <c r="E9488" i="1"/>
  <c r="E9489" i="1"/>
  <c r="E9490" i="1"/>
  <c r="E9491" i="1"/>
  <c r="E9270" i="1"/>
  <c r="E454" i="1"/>
  <c r="E455" i="1"/>
  <c r="E456" i="1"/>
  <c r="E457" i="1"/>
  <c r="E458" i="1"/>
  <c r="E415" i="1"/>
  <c r="E11999" i="1"/>
  <c r="E12000" i="1"/>
  <c r="E12001" i="1"/>
  <c r="E12002" i="1"/>
  <c r="E12003" i="1"/>
  <c r="E11227" i="1"/>
  <c r="E3422" i="1"/>
  <c r="E3423" i="1"/>
  <c r="E3424" i="1"/>
  <c r="E3425" i="1"/>
  <c r="E3426" i="1"/>
  <c r="E3548" i="1"/>
  <c r="E6825" i="1"/>
  <c r="E6449" i="1"/>
  <c r="E2947" i="1"/>
  <c r="E554" i="1"/>
  <c r="E6374" i="1"/>
  <c r="E6375" i="1"/>
  <c r="E6212" i="1"/>
  <c r="E10141" i="1"/>
  <c r="E10142" i="1"/>
  <c r="E9735" i="1"/>
  <c r="E2154" i="1"/>
  <c r="E11748" i="1"/>
  <c r="E13249" i="1"/>
  <c r="E10323" i="1"/>
  <c r="E9634" i="1"/>
  <c r="E8607" i="1"/>
  <c r="E9126" i="1"/>
  <c r="E4739" i="1"/>
  <c r="E4340" i="1"/>
  <c r="E14060" i="1"/>
  <c r="E10176" i="1"/>
  <c r="E9264" i="1"/>
  <c r="E10683" i="1"/>
  <c r="E9517" i="1"/>
  <c r="E6201" i="1"/>
  <c r="E5092" i="1"/>
  <c r="E13070" i="1"/>
  <c r="E12890" i="1"/>
  <c r="E13149" i="1"/>
  <c r="E4991" i="1"/>
  <c r="E14164" i="1"/>
  <c r="E14165" i="1"/>
  <c r="E14166" i="1"/>
  <c r="E3157" i="1"/>
  <c r="E7654" i="1"/>
  <c r="E10212" i="1"/>
  <c r="E10038" i="1"/>
  <c r="E9800" i="1"/>
  <c r="E9605" i="1"/>
  <c r="E9275" i="1"/>
  <c r="E13995" i="1"/>
  <c r="E9756" i="1"/>
  <c r="E2443" i="1"/>
  <c r="E2135" i="1"/>
  <c r="E5153" i="1"/>
  <c r="E4596" i="1"/>
  <c r="E4059" i="1"/>
  <c r="E3178" i="1"/>
  <c r="E1879" i="1"/>
  <c r="E1471" i="1"/>
  <c r="E1426" i="1"/>
  <c r="E1269" i="1"/>
  <c r="E1381" i="1"/>
  <c r="E5717" i="1"/>
  <c r="E5219" i="1"/>
  <c r="E5357" i="1"/>
  <c r="E4741" i="1"/>
  <c r="E5275" i="1"/>
  <c r="E8195" i="1"/>
  <c r="E7865" i="1"/>
  <c r="E7612" i="1"/>
  <c r="E7788" i="1"/>
  <c r="E6928" i="1"/>
  <c r="E867" i="1"/>
  <c r="E772" i="1"/>
  <c r="E11483" i="1"/>
  <c r="E917" i="1"/>
  <c r="E8374" i="1"/>
  <c r="E8254" i="1"/>
  <c r="E11200" i="1"/>
  <c r="E10937" i="1"/>
  <c r="E3911" i="1"/>
  <c r="E3619" i="1"/>
  <c r="E3259" i="1"/>
  <c r="E16603" i="1"/>
  <c r="E3760" i="1"/>
  <c r="E2229" i="1"/>
  <c r="E11737" i="1"/>
  <c r="E12736" i="1"/>
  <c r="E7922" i="1"/>
  <c r="E8060" i="1"/>
  <c r="E7387" i="1"/>
  <c r="E7681" i="1"/>
  <c r="E6899" i="1"/>
  <c r="E11242" i="1"/>
  <c r="E11620" i="1"/>
  <c r="E14040" i="1"/>
  <c r="E14048" i="1"/>
  <c r="E14049" i="1"/>
  <c r="E1174" i="1"/>
  <c r="E1000" i="1"/>
  <c r="E9609" i="1"/>
  <c r="E1639" i="1"/>
  <c r="E13297" i="1"/>
  <c r="E8451" i="1"/>
  <c r="E11837" i="1"/>
  <c r="E16888" i="1"/>
  <c r="E16060" i="1"/>
  <c r="E14878" i="1"/>
  <c r="E10202" i="1"/>
  <c r="E13153" i="1"/>
  <c r="E3378" i="1"/>
  <c r="E7184" i="1"/>
  <c r="E6906" i="1"/>
  <c r="E6738" i="1"/>
  <c r="E6268" i="1"/>
  <c r="E6641" i="1"/>
  <c r="E5272" i="1"/>
  <c r="E5365" i="1"/>
  <c r="E5509" i="1"/>
  <c r="E5220" i="1"/>
  <c r="E5148" i="1"/>
  <c r="E14982" i="1"/>
  <c r="E6490" i="1"/>
  <c r="E11448" i="1"/>
  <c r="E807" i="1"/>
  <c r="E902" i="1"/>
  <c r="E689" i="1"/>
  <c r="E609" i="1"/>
  <c r="E12023" i="1"/>
  <c r="E1947" i="1"/>
  <c r="E16955" i="1"/>
  <c r="E2529" i="1"/>
  <c r="E3277" i="1"/>
  <c r="E3041" i="1"/>
  <c r="E1724" i="1"/>
  <c r="E9685" i="1"/>
  <c r="E9686" i="1"/>
  <c r="E14477" i="1"/>
  <c r="E14478" i="1"/>
  <c r="E14479" i="1"/>
  <c r="E16899" i="1"/>
  <c r="E16864" i="1"/>
  <c r="E11246" i="1"/>
  <c r="E11247" i="1"/>
  <c r="E11248" i="1"/>
  <c r="E11249" i="1"/>
  <c r="E8837" i="1"/>
  <c r="E8332" i="1"/>
  <c r="E8796" i="1"/>
  <c r="E7930" i="1"/>
  <c r="E9152" i="1"/>
  <c r="E9123" i="1"/>
  <c r="E9512" i="1"/>
  <c r="E8131" i="1"/>
  <c r="E14061" i="1"/>
  <c r="E13173" i="1"/>
  <c r="E10986" i="1"/>
  <c r="E5232" i="1"/>
  <c r="E2586" i="1"/>
  <c r="E3280" i="1"/>
  <c r="E3875" i="1"/>
  <c r="E11895" i="1"/>
  <c r="E11795" i="1"/>
  <c r="E9801" i="1"/>
  <c r="E1354" i="1"/>
  <c r="E1179" i="1"/>
  <c r="E13975" i="1"/>
  <c r="E14323" i="1"/>
  <c r="E7882" i="1"/>
  <c r="E7883" i="1"/>
  <c r="E7884" i="1"/>
  <c r="E7885" i="1"/>
  <c r="E1039" i="1"/>
  <c r="E5695" i="1"/>
  <c r="E5563" i="1"/>
  <c r="E5419" i="1"/>
  <c r="E4063" i="1"/>
  <c r="E3670" i="1"/>
  <c r="E3641" i="1"/>
  <c r="E11066" i="1"/>
  <c r="E8706" i="1"/>
  <c r="E9218" i="1"/>
  <c r="E7722" i="1"/>
  <c r="E9313" i="1"/>
  <c r="E9454" i="1"/>
  <c r="E7629" i="1"/>
  <c r="E3088" i="1"/>
  <c r="E14968" i="1"/>
  <c r="E13957" i="1"/>
  <c r="E15306" i="1"/>
  <c r="E16043" i="1"/>
  <c r="E8748" i="1"/>
  <c r="E8749" i="1"/>
  <c r="E8750" i="1"/>
  <c r="E7744" i="1"/>
  <c r="E6592" i="1"/>
  <c r="E6175" i="1"/>
  <c r="E2655" i="1"/>
  <c r="E509" i="1"/>
  <c r="E3028" i="1"/>
  <c r="E6126" i="1"/>
  <c r="E3126" i="1"/>
  <c r="E2014" i="1"/>
  <c r="E2839" i="1"/>
  <c r="E6800" i="1"/>
  <c r="E6736" i="1"/>
  <c r="E8957" i="1"/>
  <c r="E8876" i="1"/>
  <c r="E9768" i="1"/>
  <c r="E5045" i="1"/>
  <c r="E4577" i="1"/>
  <c r="E3144" i="1"/>
  <c r="E5769" i="1"/>
  <c r="E9316" i="1"/>
  <c r="E3761" i="1"/>
  <c r="E11058" i="1"/>
  <c r="E10492" i="1"/>
  <c r="E806" i="1"/>
  <c r="E720" i="1"/>
  <c r="E2828" i="1"/>
  <c r="E5718" i="1"/>
  <c r="E7485" i="1"/>
  <c r="E7818" i="1"/>
  <c r="E7751" i="1"/>
  <c r="E7656" i="1"/>
  <c r="E7492" i="1"/>
  <c r="E7493" i="1"/>
  <c r="E1513" i="1"/>
  <c r="E1313" i="1"/>
  <c r="E1314" i="1"/>
  <c r="E6956" i="1"/>
  <c r="E5863" i="1"/>
  <c r="E5864" i="1"/>
  <c r="E14239" i="1"/>
  <c r="E14305" i="1"/>
  <c r="E14306" i="1"/>
  <c r="E7778" i="1"/>
  <c r="E7297" i="1"/>
  <c r="E7298" i="1"/>
  <c r="E5832" i="1"/>
  <c r="E6364" i="1"/>
  <c r="E8689" i="1"/>
  <c r="E9068" i="1"/>
  <c r="E13832" i="1"/>
  <c r="E13833" i="1"/>
  <c r="E13834" i="1"/>
  <c r="E13750" i="1"/>
  <c r="E13835" i="1"/>
  <c r="E13836" i="1"/>
  <c r="E10604" i="1"/>
  <c r="E10605" i="1"/>
  <c r="E10509" i="1"/>
  <c r="E10606" i="1"/>
  <c r="E10607" i="1"/>
  <c r="E15544" i="1"/>
  <c r="E15456" i="1"/>
  <c r="E15545" i="1"/>
  <c r="E6877" i="1"/>
  <c r="E6878" i="1"/>
  <c r="E6879" i="1"/>
  <c r="E6141" i="1"/>
  <c r="E10740" i="1"/>
  <c r="E10741" i="1"/>
  <c r="E10742" i="1"/>
  <c r="E10390" i="1"/>
  <c r="E9210" i="1"/>
  <c r="E9211" i="1"/>
  <c r="E9212" i="1"/>
  <c r="E8623" i="1"/>
  <c r="E12243" i="1"/>
  <c r="E7771" i="1"/>
  <c r="E3819" i="1"/>
  <c r="E3560" i="1"/>
  <c r="E41" i="1"/>
  <c r="E32" i="1"/>
  <c r="E450" i="1"/>
  <c r="E403" i="1"/>
  <c r="E2598" i="1"/>
  <c r="E2361" i="1"/>
  <c r="E432" i="1"/>
  <c r="E402" i="1"/>
  <c r="E1594" i="1"/>
  <c r="E167" i="1"/>
  <c r="E1944" i="1"/>
  <c r="E6208" i="1"/>
  <c r="E7182" i="1"/>
  <c r="E1055" i="1"/>
  <c r="E5861" i="1"/>
  <c r="E5891" i="1"/>
  <c r="E5862" i="1"/>
  <c r="E615" i="1"/>
  <c r="E566" i="1"/>
  <c r="E616" i="1"/>
  <c r="E1064" i="1"/>
  <c r="E1065" i="1"/>
  <c r="E1066" i="1"/>
  <c r="E1067" i="1"/>
  <c r="E1068" i="1"/>
  <c r="E1069" i="1"/>
  <c r="E638" i="1"/>
  <c r="E639" i="1"/>
  <c r="E640" i="1"/>
  <c r="E641" i="1"/>
  <c r="E642" i="1"/>
  <c r="E643" i="1"/>
  <c r="E4631" i="1"/>
  <c r="E4632" i="1"/>
  <c r="E4633" i="1"/>
  <c r="E4634" i="1"/>
  <c r="E4635" i="1"/>
  <c r="E4636" i="1"/>
  <c r="E14055" i="1"/>
  <c r="E14056" i="1"/>
  <c r="E13562" i="1"/>
  <c r="E14057" i="1"/>
  <c r="E14058" i="1"/>
  <c r="E14059" i="1"/>
  <c r="E14519" i="1"/>
  <c r="E14520" i="1"/>
  <c r="E14899" i="1"/>
  <c r="E14521" i="1"/>
  <c r="E14522" i="1"/>
  <c r="E14523" i="1"/>
  <c r="E3480" i="1"/>
  <c r="E3481" i="1"/>
  <c r="E3846" i="1"/>
  <c r="E8193" i="1"/>
  <c r="E8194" i="1"/>
  <c r="E8331" i="1"/>
  <c r="E1777" i="1"/>
  <c r="E1778" i="1"/>
  <c r="E1779" i="1"/>
  <c r="E1780" i="1"/>
  <c r="E143" i="1"/>
  <c r="E144" i="1"/>
  <c r="E145" i="1"/>
  <c r="E146" i="1"/>
  <c r="E4496" i="1"/>
  <c r="E4497" i="1"/>
  <c r="E4498" i="1"/>
  <c r="E4499" i="1"/>
  <c r="E1582" i="1"/>
  <c r="E1583" i="1"/>
  <c r="E1584" i="1"/>
  <c r="E1585" i="1"/>
  <c r="E6631" i="1"/>
  <c r="E6632" i="1"/>
  <c r="E6633" i="1"/>
  <c r="E6634" i="1"/>
  <c r="E9140" i="1"/>
  <c r="E9141" i="1"/>
  <c r="E9142" i="1"/>
  <c r="E9143" i="1"/>
  <c r="E3398" i="1"/>
  <c r="E286" i="1"/>
  <c r="E2601" i="1"/>
  <c r="E558" i="1"/>
  <c r="E559" i="1"/>
  <c r="E14" i="1"/>
  <c r="E15" i="1"/>
  <c r="E4715" i="1"/>
  <c r="E4716" i="1"/>
  <c r="E542" i="1"/>
  <c r="E543" i="1"/>
  <c r="E6635" i="1"/>
  <c r="E6636" i="1"/>
  <c r="E9144" i="1"/>
  <c r="E9145" i="1"/>
  <c r="E13239" i="1"/>
  <c r="E13240" i="1"/>
  <c r="E14969" i="1"/>
  <c r="E15521" i="1"/>
  <c r="E8302" i="1"/>
  <c r="E11047" i="1"/>
  <c r="E12353" i="1"/>
  <c r="E10958" i="1"/>
  <c r="E10383" i="1"/>
  <c r="E4731" i="1"/>
  <c r="E4428" i="1"/>
  <c r="E3566" i="1"/>
  <c r="E3900" i="1"/>
  <c r="E4181" i="1"/>
  <c r="E4511" i="1"/>
  <c r="E4366" i="1"/>
  <c r="E4520" i="1"/>
  <c r="E4457" i="1"/>
  <c r="E4192" i="1"/>
  <c r="E4117" i="1"/>
  <c r="E3967" i="1"/>
  <c r="E1063" i="1"/>
  <c r="E963" i="1"/>
  <c r="E947" i="1"/>
  <c r="E1009" i="1"/>
  <c r="E940" i="1"/>
  <c r="E723" i="1"/>
  <c r="E948" i="1"/>
  <c r="E998" i="1"/>
  <c r="E834" i="1"/>
  <c r="E4014" i="1"/>
  <c r="E4043" i="1"/>
  <c r="E3457" i="1"/>
  <c r="E6975" i="1"/>
  <c r="E6976" i="1"/>
  <c r="E6977" i="1"/>
  <c r="E6978" i="1"/>
  <c r="E6686" i="1"/>
  <c r="E8123" i="1"/>
  <c r="E7053" i="1"/>
  <c r="E8124" i="1"/>
  <c r="E8125" i="1"/>
  <c r="E7364" i="1"/>
  <c r="E7153" i="1"/>
  <c r="E5247" i="1"/>
  <c r="E5994" i="1"/>
  <c r="E6761" i="1"/>
  <c r="E5162" i="1"/>
  <c r="E5448" i="1"/>
  <c r="E2421" i="1"/>
  <c r="E8918" i="1"/>
  <c r="E11094" i="1"/>
  <c r="E10385" i="1"/>
  <c r="E10425" i="1"/>
  <c r="E8642" i="1"/>
  <c r="E7898" i="1"/>
  <c r="E7349" i="1"/>
  <c r="E12682" i="1"/>
  <c r="E12027" i="1"/>
  <c r="E8226" i="1"/>
  <c r="E8227" i="1"/>
  <c r="E7161" i="1"/>
  <c r="E10616" i="1"/>
  <c r="E10617" i="1"/>
  <c r="E10618" i="1"/>
  <c r="E10619" i="1"/>
  <c r="E10378" i="1"/>
  <c r="E10620" i="1"/>
  <c r="E10621" i="1"/>
  <c r="E625" i="1"/>
  <c r="E3373" i="1"/>
  <c r="E4136" i="1"/>
  <c r="E2411" i="1"/>
  <c r="E2029" i="1"/>
  <c r="E5912" i="1"/>
  <c r="E6969" i="1"/>
  <c r="E7511" i="1"/>
  <c r="E9817" i="1"/>
  <c r="E6053" i="1"/>
  <c r="E14827" i="1"/>
  <c r="E13553" i="1"/>
  <c r="E8408" i="1"/>
  <c r="E7743" i="1"/>
  <c r="E8947" i="1"/>
  <c r="E8615" i="1"/>
  <c r="E6227" i="1"/>
  <c r="E6293" i="1"/>
  <c r="E8110" i="1"/>
  <c r="E9362" i="1"/>
  <c r="E8523" i="1"/>
  <c r="E8167" i="1"/>
  <c r="E9455" i="1"/>
  <c r="E5367" i="1"/>
  <c r="E6791" i="1"/>
  <c r="E3558" i="1"/>
  <c r="E10045" i="1"/>
  <c r="E9802" i="1"/>
  <c r="E7294" i="1"/>
  <c r="E9106" i="1"/>
  <c r="E6585" i="1"/>
  <c r="E7721" i="1"/>
  <c r="E9749" i="1"/>
  <c r="E10226" i="1"/>
  <c r="E11780" i="1"/>
  <c r="E11779" i="1"/>
  <c r="E11417" i="1"/>
  <c r="E7424" i="1"/>
  <c r="E7425" i="1"/>
  <c r="E7426" i="1"/>
  <c r="E7427" i="1"/>
  <c r="E7423" i="1"/>
  <c r="E9511" i="1"/>
  <c r="E13885" i="1"/>
  <c r="E560" i="1"/>
  <c r="E2386" i="1"/>
  <c r="E2219" i="1"/>
  <c r="E742" i="1"/>
  <c r="E675" i="1"/>
  <c r="E1731" i="1"/>
  <c r="E1464" i="1"/>
  <c r="E10435" i="1"/>
  <c r="E9713" i="1"/>
  <c r="E2112" i="1"/>
  <c r="E1948" i="1"/>
  <c r="E750" i="1"/>
  <c r="E550" i="1"/>
  <c r="E3490" i="1"/>
  <c r="E3236" i="1"/>
  <c r="E2465" i="1"/>
  <c r="E2718" i="1"/>
  <c r="E5582" i="1"/>
  <c r="E5415" i="1"/>
  <c r="E213" i="1"/>
  <c r="E151" i="1"/>
  <c r="E115" i="1"/>
  <c r="E107" i="1"/>
  <c r="E116" i="1"/>
  <c r="E104" i="1"/>
  <c r="E109" i="1"/>
  <c r="E100" i="1"/>
  <c r="E1260" i="1"/>
  <c r="E1323" i="1"/>
  <c r="E1239" i="1"/>
  <c r="E1246" i="1"/>
  <c r="E1227" i="1"/>
  <c r="E1187" i="1"/>
  <c r="E9014" i="1"/>
  <c r="E9015" i="1"/>
  <c r="E9016" i="1"/>
  <c r="E8462" i="1"/>
  <c r="E8463" i="1"/>
  <c r="E8464" i="1"/>
  <c r="E8465" i="1"/>
  <c r="E8466" i="1"/>
  <c r="E7372" i="1"/>
  <c r="E8349" i="1"/>
  <c r="E8510" i="1"/>
  <c r="E8350" i="1"/>
  <c r="E8511" i="1"/>
  <c r="E8312" i="1"/>
  <c r="E8512" i="1"/>
  <c r="E11955" i="1"/>
  <c r="E10729" i="1"/>
  <c r="E11978" i="1"/>
  <c r="E11979" i="1"/>
  <c r="E10311" i="1"/>
  <c r="E9803" i="1"/>
  <c r="E9804" i="1"/>
  <c r="E13263" i="1"/>
  <c r="E12523" i="1"/>
  <c r="E12524" i="1"/>
  <c r="E10081" i="1"/>
  <c r="E10817" i="1"/>
  <c r="E10720" i="1"/>
  <c r="E10688" i="1"/>
  <c r="E7084" i="1"/>
  <c r="E7085" i="1"/>
  <c r="E7086" i="1"/>
  <c r="E7087" i="1"/>
  <c r="E16475" i="1"/>
  <c r="E17096" i="1"/>
  <c r="E17287" i="1"/>
  <c r="E14812" i="1"/>
  <c r="E14437" i="1"/>
  <c r="E6857" i="1"/>
  <c r="E9031" i="1"/>
  <c r="E8146" i="1"/>
  <c r="E3514" i="1"/>
  <c r="E3076" i="1"/>
  <c r="E11110" i="1"/>
  <c r="E14796" i="1"/>
  <c r="E8582" i="1"/>
  <c r="E4199" i="1"/>
  <c r="E1159" i="1"/>
  <c r="E4284" i="1"/>
  <c r="E4285" i="1"/>
  <c r="E4286" i="1"/>
  <c r="E4287" i="1"/>
  <c r="E4288" i="1"/>
  <c r="E15905" i="1"/>
  <c r="E15906" i="1"/>
  <c r="E15629" i="1"/>
  <c r="E13379" i="1"/>
  <c r="E13380" i="1"/>
  <c r="E13094" i="1"/>
  <c r="E6396" i="1"/>
  <c r="E6397" i="1"/>
  <c r="E6398" i="1"/>
  <c r="E6399" i="1"/>
  <c r="E6400" i="1"/>
  <c r="E9820" i="1"/>
  <c r="E9821" i="1"/>
  <c r="E10039" i="1"/>
  <c r="E9822" i="1"/>
  <c r="E6093" i="1"/>
  <c r="E5975" i="1"/>
  <c r="E6094" i="1"/>
  <c r="E6095" i="1"/>
  <c r="E5634" i="1"/>
  <c r="E8802" i="1"/>
  <c r="E8716" i="1"/>
  <c r="E8803" i="1"/>
  <c r="E8804" i="1"/>
  <c r="E8320" i="1"/>
  <c r="E5817" i="1"/>
  <c r="E5653" i="1"/>
  <c r="E14102" i="1"/>
  <c r="E14211" i="1"/>
  <c r="E14041" i="1"/>
  <c r="E2459" i="1"/>
  <c r="E2617" i="1"/>
  <c r="E2284" i="1"/>
  <c r="E5810" i="1"/>
  <c r="E4611" i="1"/>
  <c r="E4657" i="1"/>
  <c r="E4104" i="1"/>
  <c r="E2422" i="1"/>
  <c r="E2181" i="1"/>
  <c r="E1870" i="1"/>
  <c r="E1864" i="1"/>
  <c r="E4329" i="1"/>
  <c r="E4437" i="1"/>
  <c r="E4240" i="1"/>
  <c r="E349" i="1"/>
  <c r="E11152" i="1"/>
  <c r="E10818" i="1"/>
  <c r="E10466" i="1"/>
  <c r="E1368" i="1"/>
  <c r="E134" i="1"/>
  <c r="E4317" i="1"/>
  <c r="E2543" i="1"/>
  <c r="E1312" i="1"/>
  <c r="E14615" i="1"/>
  <c r="E13906" i="1"/>
  <c r="E12221" i="1"/>
  <c r="E11981" i="1"/>
  <c r="E10554" i="1"/>
  <c r="E10158" i="1"/>
  <c r="E10577" i="1"/>
  <c r="E9696" i="1"/>
  <c r="E17181" i="1"/>
  <c r="E17126" i="1"/>
  <c r="E17010" i="1"/>
  <c r="E16793" i="1"/>
  <c r="E16928" i="1"/>
  <c r="E16879" i="1"/>
  <c r="E13915" i="1"/>
  <c r="E13981" i="1"/>
  <c r="E12440" i="1"/>
  <c r="E12934" i="1"/>
  <c r="E11781" i="1"/>
  <c r="E11418" i="1"/>
  <c r="E14912" i="1"/>
  <c r="E14944" i="1"/>
  <c r="E15526" i="1"/>
  <c r="E5691" i="1"/>
  <c r="E8012" i="1"/>
  <c r="E8013" i="1"/>
  <c r="E8014" i="1"/>
  <c r="E8015" i="1"/>
  <c r="E12088" i="1"/>
  <c r="E12089" i="1"/>
  <c r="E11935" i="1"/>
  <c r="E10247" i="1"/>
  <c r="E10248" i="1"/>
  <c r="E12789" i="1"/>
  <c r="E12790" i="1"/>
  <c r="E850" i="1"/>
  <c r="E96" i="1"/>
  <c r="E10138" i="1"/>
  <c r="E10139" i="1"/>
  <c r="E10140" i="1"/>
  <c r="E9868" i="1"/>
  <c r="E6493" i="1"/>
  <c r="E11485" i="1"/>
  <c r="E11517" i="1"/>
  <c r="E16346" i="1"/>
  <c r="E11070" i="1"/>
  <c r="E11692" i="1"/>
  <c r="E11531" i="1"/>
  <c r="E13881" i="1"/>
  <c r="E14566" i="1"/>
  <c r="E14275" i="1"/>
  <c r="E14042" i="1"/>
  <c r="E14212" i="1"/>
  <c r="E14071" i="1"/>
  <c r="E2285" i="1"/>
  <c r="E2618" i="1"/>
  <c r="E2423" i="1"/>
  <c r="E11173" i="1"/>
  <c r="E11038" i="1"/>
  <c r="E10344" i="1"/>
  <c r="E3564" i="1"/>
  <c r="E3317" i="1"/>
  <c r="E7453" i="1"/>
  <c r="E7122" i="1"/>
  <c r="E12196" i="1"/>
  <c r="E12140" i="1"/>
  <c r="E5106" i="1"/>
  <c r="E4850" i="1"/>
  <c r="E7251" i="1"/>
  <c r="E7252" i="1"/>
  <c r="E17080" i="1"/>
  <c r="E16118" i="1"/>
  <c r="E4729" i="1"/>
  <c r="E4477" i="1"/>
  <c r="E3529" i="1"/>
  <c r="E6314" i="1"/>
  <c r="E2332" i="1"/>
  <c r="E8308" i="1"/>
  <c r="E6060" i="1"/>
  <c r="E15469" i="1"/>
  <c r="E11048" i="1"/>
  <c r="E16749" i="1"/>
  <c r="E16750" i="1"/>
  <c r="E16751" i="1"/>
  <c r="E16701" i="1"/>
  <c r="E3958" i="1"/>
  <c r="E10890" i="1"/>
  <c r="E14945" i="1"/>
  <c r="E15527" i="1"/>
  <c r="E14946" i="1"/>
  <c r="E13665" i="1"/>
  <c r="E4095" i="1"/>
  <c r="E3877" i="1"/>
  <c r="E4031" i="1"/>
  <c r="E3749" i="1"/>
  <c r="E12843" i="1"/>
  <c r="E4851" i="1"/>
  <c r="E9111" i="1"/>
  <c r="E14361" i="1"/>
  <c r="E14860" i="1"/>
  <c r="E13987" i="1"/>
  <c r="E9906" i="1"/>
  <c r="E11751" i="1"/>
  <c r="E10021" i="1"/>
  <c r="E8452" i="1"/>
  <c r="E12080" i="1"/>
  <c r="E11964" i="1"/>
  <c r="E4691" i="1"/>
  <c r="E14005" i="1"/>
  <c r="E14624" i="1"/>
  <c r="E11228" i="1"/>
  <c r="E4670" i="1"/>
  <c r="E16977" i="1"/>
  <c r="E16257" i="1"/>
  <c r="E7319" i="1"/>
  <c r="E7320" i="1"/>
  <c r="E7321" i="1"/>
  <c r="E7322" i="1"/>
  <c r="E12160" i="1"/>
  <c r="E12161" i="1"/>
  <c r="E12162" i="1"/>
  <c r="E12163" i="1"/>
  <c r="E8663" i="1"/>
  <c r="E8664" i="1"/>
  <c r="E8665" i="1"/>
  <c r="E8666" i="1"/>
  <c r="E8667" i="1"/>
  <c r="E12962" i="1"/>
  <c r="E12963" i="1"/>
  <c r="E12964" i="1"/>
  <c r="E12965" i="1"/>
  <c r="E11576" i="1"/>
  <c r="E11577" i="1"/>
  <c r="E11578" i="1"/>
  <c r="E133" i="1"/>
  <c r="E81" i="1"/>
  <c r="E4883" i="1"/>
  <c r="E862" i="1"/>
  <c r="E11667" i="1"/>
  <c r="E11833" i="1"/>
  <c r="E11138" i="1"/>
  <c r="E11877" i="1"/>
  <c r="E16958" i="1"/>
  <c r="E17000" i="1"/>
  <c r="E17037" i="1"/>
  <c r="E12436" i="1"/>
  <c r="E13825" i="1"/>
  <c r="E5476" i="1"/>
  <c r="E4713" i="1"/>
  <c r="E4301" i="1"/>
  <c r="E4481" i="1"/>
  <c r="E4211" i="1"/>
  <c r="E7701" i="1"/>
  <c r="E3462" i="1"/>
  <c r="E3959" i="1"/>
  <c r="E3230" i="1"/>
  <c r="E2832" i="1"/>
  <c r="E2824" i="1"/>
  <c r="E2313" i="1"/>
  <c r="E2098" i="1"/>
  <c r="E15631" i="1"/>
  <c r="E14697" i="1"/>
  <c r="E14382" i="1"/>
  <c r="E13050" i="1"/>
  <c r="E10735" i="1"/>
  <c r="E10721" i="1"/>
  <c r="E9657" i="1"/>
  <c r="E9555" i="1"/>
  <c r="E4581" i="1"/>
  <c r="E3745" i="1"/>
  <c r="E11345" i="1"/>
  <c r="E11312" i="1"/>
  <c r="E4005" i="1"/>
  <c r="E3821" i="1"/>
  <c r="E774" i="1"/>
  <c r="E692" i="1"/>
  <c r="E7405" i="1"/>
  <c r="E7634" i="1"/>
  <c r="E7128" i="1"/>
  <c r="E5527" i="1"/>
  <c r="E6483" i="1"/>
  <c r="E3163" i="1"/>
  <c r="E8065" i="1"/>
  <c r="E7685" i="1"/>
  <c r="E11653" i="1"/>
  <c r="E11680" i="1"/>
  <c r="E3276" i="1"/>
  <c r="E2820" i="1"/>
  <c r="E10795" i="1"/>
  <c r="E14216" i="1"/>
  <c r="E5017" i="1"/>
  <c r="E2994" i="1"/>
  <c r="E9043" i="1"/>
  <c r="E5847" i="1"/>
  <c r="E3104" i="1"/>
  <c r="E3103" i="1"/>
  <c r="E2760" i="1"/>
  <c r="E2639" i="1"/>
  <c r="E2121" i="1"/>
  <c r="E15403" i="1"/>
  <c r="E16391" i="1"/>
  <c r="E13966" i="1"/>
  <c r="E1433" i="1"/>
  <c r="E12923" i="1"/>
  <c r="E7730" i="1"/>
  <c r="E12608" i="1"/>
  <c r="E2980" i="1"/>
  <c r="E12883" i="1"/>
  <c r="E1782" i="1"/>
  <c r="E13924" i="1"/>
  <c r="E10979" i="1"/>
  <c r="E9724" i="1"/>
  <c r="E9289" i="1"/>
  <c r="E6560" i="1"/>
  <c r="E10049" i="1"/>
  <c r="E6881" i="1"/>
  <c r="E11608" i="1"/>
  <c r="E11460" i="1"/>
  <c r="E13525" i="1"/>
  <c r="E7496" i="1"/>
  <c r="E2317" i="1"/>
  <c r="E4692" i="1"/>
  <c r="E3743" i="1"/>
  <c r="E1366" i="1"/>
  <c r="E330" i="1"/>
  <c r="E307" i="1"/>
  <c r="E475" i="1"/>
  <c r="E476" i="1"/>
  <c r="E798" i="1"/>
  <c r="E799" i="1"/>
  <c r="E3571" i="1"/>
  <c r="E3572" i="1"/>
  <c r="E1603" i="1"/>
  <c r="E1604" i="1"/>
  <c r="E7837" i="1"/>
  <c r="E7838" i="1"/>
  <c r="E7839" i="1"/>
  <c r="E11479" i="1"/>
  <c r="E11185" i="1"/>
  <c r="E11480" i="1"/>
  <c r="E11186" i="1"/>
  <c r="E8858" i="1"/>
  <c r="E10512" i="1"/>
  <c r="E10043" i="1"/>
  <c r="E10513" i="1"/>
  <c r="E12004" i="1"/>
  <c r="E14325" i="1"/>
  <c r="E13808" i="1"/>
  <c r="E14326" i="1"/>
  <c r="E12844" i="1"/>
  <c r="E12700" i="1"/>
  <c r="E7278" i="1"/>
  <c r="E4241" i="1"/>
  <c r="E3736" i="1"/>
  <c r="E3609" i="1"/>
  <c r="E3854" i="1"/>
  <c r="E2203" i="1"/>
  <c r="E878" i="1"/>
  <c r="E13958" i="1"/>
  <c r="E12795" i="1"/>
  <c r="E12363" i="1"/>
  <c r="E11104" i="1"/>
  <c r="E12288" i="1"/>
  <c r="E11900" i="1"/>
  <c r="E11806" i="1"/>
  <c r="E11267" i="1"/>
  <c r="E10040" i="1"/>
  <c r="E10155" i="1"/>
  <c r="E8939" i="1"/>
  <c r="E5578" i="1"/>
  <c r="E4866" i="1"/>
  <c r="E3200" i="1"/>
  <c r="E2957" i="1"/>
  <c r="E2611" i="1"/>
  <c r="E2216" i="1"/>
  <c r="E1694" i="1"/>
  <c r="E1716" i="1"/>
  <c r="E4281" i="1"/>
  <c r="E13282" i="1"/>
  <c r="E2950" i="1"/>
  <c r="E2251" i="1"/>
  <c r="E3412" i="1"/>
  <c r="E2640" i="1"/>
  <c r="E3023" i="1"/>
  <c r="E2211" i="1"/>
  <c r="E12869" i="1"/>
  <c r="E13376" i="1"/>
  <c r="E5671" i="1"/>
  <c r="E10262" i="1"/>
  <c r="E7420" i="1"/>
  <c r="E7900" i="1"/>
  <c r="E7759" i="1"/>
  <c r="E13616" i="1"/>
  <c r="E9912" i="1"/>
  <c r="E8676" i="1"/>
  <c r="E12908" i="1"/>
  <c r="E11214" i="1"/>
  <c r="E12796" i="1"/>
  <c r="E11931" i="1"/>
  <c r="E11674" i="1"/>
  <c r="E12434" i="1"/>
  <c r="E7821" i="1"/>
  <c r="E10413" i="1"/>
  <c r="E1322" i="1"/>
  <c r="E5035" i="1"/>
  <c r="E10185" i="1"/>
  <c r="E958" i="1"/>
  <c r="E939" i="1"/>
  <c r="E903" i="1"/>
  <c r="E608" i="1"/>
  <c r="E5930" i="1"/>
  <c r="E6182" i="1"/>
  <c r="E6130" i="1"/>
  <c r="E4370" i="1"/>
  <c r="E2172" i="1"/>
  <c r="E1605" i="1"/>
  <c r="E2318" i="1"/>
  <c r="E3979" i="1"/>
  <c r="E1341" i="1"/>
  <c r="E7544" i="1"/>
  <c r="E6577" i="1"/>
  <c r="E1703" i="1"/>
  <c r="E1222" i="1"/>
  <c r="E17560" i="1"/>
  <c r="E15896" i="1"/>
  <c r="E13925" i="1"/>
  <c r="E13233" i="1"/>
  <c r="E10719" i="1"/>
  <c r="E15649" i="1"/>
  <c r="E15716" i="1"/>
  <c r="E12464" i="1"/>
  <c r="E8921" i="1"/>
  <c r="E11087" i="1"/>
  <c r="E13800" i="1"/>
  <c r="E761" i="1"/>
  <c r="E9873" i="1"/>
  <c r="E11493" i="1"/>
  <c r="E120" i="1"/>
  <c r="E73" i="1"/>
  <c r="E4936" i="1"/>
  <c r="E818" i="1"/>
  <c r="E7051" i="1"/>
  <c r="E7177" i="1"/>
  <c r="E7052" i="1"/>
  <c r="E6905" i="1"/>
  <c r="E7178" i="1"/>
  <c r="E7142" i="1"/>
  <c r="E7179" i="1"/>
  <c r="E9784" i="1"/>
  <c r="E9786" i="1"/>
  <c r="E9787" i="1"/>
  <c r="E9788" i="1"/>
  <c r="E9789" i="1"/>
  <c r="E9888" i="1"/>
  <c r="E9889" i="1"/>
  <c r="E9890" i="1"/>
  <c r="E9891" i="1"/>
  <c r="E8979" i="1"/>
  <c r="E8578" i="1"/>
  <c r="E8454" i="1"/>
  <c r="E8579" i="1"/>
  <c r="E8411" i="1"/>
  <c r="E10071" i="1"/>
  <c r="E10639" i="1"/>
  <c r="E9743" i="1"/>
  <c r="E10640" i="1"/>
  <c r="E10644" i="1"/>
  <c r="E12487" i="1"/>
  <c r="E12038" i="1"/>
  <c r="E11569" i="1"/>
  <c r="E12039" i="1"/>
  <c r="E11890" i="1"/>
  <c r="E8169" i="1"/>
  <c r="E8170" i="1"/>
  <c r="E8171" i="1"/>
  <c r="E7010" i="1"/>
  <c r="E7105" i="1"/>
  <c r="E7106" i="1"/>
  <c r="E4508" i="1"/>
  <c r="E10030" i="1"/>
  <c r="E16048" i="1"/>
  <c r="E16258" i="1"/>
  <c r="E489" i="1"/>
  <c r="E447" i="1"/>
  <c r="E263" i="1"/>
  <c r="E15079" i="1"/>
  <c r="E14625" i="1"/>
  <c r="E14362" i="1"/>
  <c r="E15764" i="1"/>
  <c r="E15193" i="1"/>
  <c r="E15464" i="1"/>
  <c r="E1360" i="1"/>
  <c r="E7216" i="1"/>
  <c r="E6700" i="1"/>
  <c r="E6804" i="1"/>
  <c r="E6979" i="1"/>
  <c r="E7418" i="1"/>
  <c r="E10415" i="1"/>
  <c r="E15165" i="1"/>
  <c r="E14772" i="1"/>
  <c r="E6522" i="1"/>
  <c r="E6080" i="1"/>
  <c r="E11289" i="1"/>
  <c r="E15393" i="1"/>
  <c r="E14064" i="1"/>
  <c r="E14383" i="1"/>
  <c r="E12219" i="1"/>
  <c r="E14303" i="1"/>
  <c r="E12670" i="1"/>
  <c r="E6217" i="1"/>
  <c r="E5704" i="1"/>
  <c r="E5946" i="1"/>
  <c r="E5894" i="1"/>
  <c r="E5212" i="1"/>
  <c r="E4682" i="1"/>
  <c r="E1248" i="1"/>
  <c r="E15516" i="1"/>
  <c r="E14508" i="1"/>
  <c r="E13156" i="1"/>
  <c r="E8416" i="1"/>
  <c r="E1369" i="1"/>
  <c r="E13345" i="1"/>
  <c r="E13489" i="1"/>
  <c r="E1275" i="1"/>
  <c r="E1188" i="1"/>
  <c r="E2434" i="1"/>
  <c r="E12721" i="1"/>
  <c r="E16814" i="1"/>
  <c r="E16815" i="1"/>
  <c r="E11450" i="1"/>
  <c r="E11989" i="1"/>
  <c r="E4760" i="1"/>
  <c r="E1890" i="1"/>
  <c r="E16401" i="1"/>
  <c r="E4916" i="1"/>
  <c r="E4922" i="1"/>
  <c r="E4659" i="1"/>
  <c r="E4161" i="1"/>
  <c r="E6453" i="1"/>
  <c r="E6324" i="1"/>
  <c r="E6693" i="1"/>
  <c r="E687" i="1"/>
  <c r="E8892" i="1"/>
  <c r="E8989" i="1"/>
  <c r="E9089" i="1"/>
  <c r="E9335" i="1"/>
  <c r="E11398" i="1"/>
  <c r="E14175" i="1"/>
  <c r="E12193" i="1"/>
  <c r="E13257" i="1"/>
  <c r="E13056" i="1"/>
  <c r="E9723" i="1"/>
  <c r="E11433" i="1"/>
  <c r="E7989" i="1"/>
  <c r="E4742" i="1"/>
  <c r="E8905" i="1"/>
  <c r="E10037" i="1"/>
  <c r="E8396" i="1"/>
  <c r="E10089" i="1"/>
  <c r="E10090" i="1"/>
  <c r="E8415" i="1"/>
  <c r="E7361" i="1"/>
  <c r="E7362" i="1"/>
  <c r="E6745" i="1"/>
  <c r="E7363" i="1"/>
  <c r="E8346" i="1"/>
  <c r="E7731" i="1"/>
  <c r="E12358" i="1"/>
  <c r="E12641" i="1"/>
  <c r="E12642" i="1"/>
  <c r="E12129" i="1"/>
  <c r="E12643" i="1"/>
  <c r="E12359" i="1"/>
  <c r="E11982" i="1"/>
  <c r="E8189" i="1"/>
  <c r="E8190" i="1"/>
  <c r="E8191" i="1"/>
  <c r="E8192" i="1"/>
  <c r="E8692" i="1"/>
  <c r="E8807" i="1"/>
  <c r="E8808" i="1"/>
  <c r="E8495" i="1"/>
  <c r="E13182" i="1"/>
  <c r="E11930" i="1"/>
  <c r="E13183" i="1"/>
  <c r="E5128" i="1"/>
  <c r="E5129" i="1"/>
  <c r="E5130" i="1"/>
  <c r="E5131" i="1"/>
  <c r="E5122" i="1"/>
  <c r="E5132" i="1"/>
  <c r="E5133" i="1"/>
  <c r="E548" i="1"/>
  <c r="E442" i="1"/>
  <c r="E3106" i="1"/>
  <c r="E2088" i="1"/>
  <c r="E10914" i="1"/>
  <c r="E10915" i="1"/>
  <c r="E10916" i="1"/>
  <c r="E10917" i="1"/>
  <c r="E13000" i="1"/>
  <c r="E13001" i="1"/>
  <c r="E13002" i="1"/>
  <c r="E13003" i="1"/>
  <c r="E11544" i="1"/>
  <c r="E11408" i="1"/>
  <c r="E11545" i="1"/>
  <c r="E11546" i="1"/>
  <c r="E11579" i="1"/>
  <c r="E13535" i="1"/>
  <c r="E13481" i="1"/>
  <c r="E13536" i="1"/>
  <c r="E13537" i="1"/>
  <c r="E12924" i="1"/>
  <c r="E4414" i="1"/>
  <c r="E9955" i="1"/>
  <c r="E12845" i="1"/>
  <c r="E4494" i="1"/>
  <c r="E10238" i="1"/>
  <c r="E9720" i="1"/>
  <c r="E8246" i="1"/>
  <c r="E7823" i="1"/>
  <c r="E2092" i="1"/>
  <c r="E11917" i="1"/>
  <c r="E11777" i="1"/>
  <c r="E3780" i="1"/>
  <c r="E3525" i="1"/>
  <c r="E4624" i="1"/>
  <c r="E9297" i="1"/>
  <c r="E10743" i="1"/>
  <c r="E12741" i="1"/>
  <c r="E12565" i="1"/>
  <c r="E12742" i="1"/>
  <c r="E3907" i="1"/>
  <c r="E3782" i="1"/>
  <c r="E3080" i="1"/>
  <c r="E2458" i="1"/>
  <c r="E2243" i="1"/>
  <c r="E14419" i="1"/>
  <c r="E14189" i="1"/>
  <c r="E14190" i="1"/>
  <c r="E6852" i="1"/>
  <c r="E6571" i="1"/>
  <c r="E6572" i="1"/>
  <c r="E6154" i="1"/>
  <c r="E6915" i="1"/>
  <c r="E14106" i="1"/>
  <c r="E7990" i="1"/>
  <c r="E4404" i="1"/>
  <c r="E9299" i="1"/>
  <c r="E8718" i="1"/>
  <c r="E12548" i="1"/>
  <c r="E12309" i="1"/>
  <c r="E12346" i="1"/>
  <c r="E12347" i="1"/>
  <c r="E12348" i="1"/>
  <c r="E12349" i="1"/>
  <c r="E12290" i="1"/>
  <c r="E12350" i="1"/>
  <c r="E11529" i="1"/>
  <c r="E12028" i="1"/>
  <c r="E11924" i="1"/>
  <c r="E12029" i="1"/>
  <c r="E11832" i="1"/>
  <c r="E7815" i="1"/>
  <c r="E7015" i="1"/>
  <c r="E7816" i="1"/>
  <c r="E7817" i="1"/>
  <c r="E12851" i="1"/>
  <c r="E12237" i="1"/>
  <c r="E12852" i="1"/>
  <c r="E12853" i="1"/>
  <c r="E11051" i="1"/>
  <c r="E11052" i="1"/>
  <c r="E2189" i="1"/>
  <c r="E12499" i="1"/>
  <c r="E11836" i="1"/>
  <c r="E11824" i="1"/>
  <c r="E16225" i="1"/>
  <c r="E16259" i="1"/>
  <c r="E16837" i="1"/>
  <c r="E16884" i="1"/>
  <c r="E16354" i="1"/>
  <c r="E16355" i="1"/>
  <c r="E16356" i="1"/>
  <c r="E15952" i="1"/>
  <c r="E2288" i="1"/>
  <c r="E1973" i="1"/>
  <c r="E8888" i="1"/>
  <c r="E927" i="1"/>
  <c r="E16418" i="1"/>
  <c r="E5308" i="1"/>
  <c r="E2721" i="1"/>
  <c r="E12155" i="1"/>
  <c r="E13017" i="1"/>
  <c r="E12663" i="1"/>
  <c r="E6468" i="1"/>
  <c r="E5838" i="1"/>
  <c r="E6284" i="1"/>
  <c r="E6285" i="1"/>
  <c r="E6286" i="1"/>
  <c r="E6287" i="1"/>
  <c r="E6288" i="1"/>
  <c r="E7385" i="1"/>
  <c r="E6174" i="1"/>
  <c r="E6530" i="1"/>
  <c r="E4069" i="1"/>
  <c r="E8079" i="1"/>
  <c r="E12976" i="1"/>
  <c r="E11102" i="1"/>
  <c r="E11199" i="1"/>
  <c r="E11520" i="1"/>
  <c r="E11388" i="1"/>
  <c r="E11235" i="1"/>
  <c r="E10256" i="1"/>
  <c r="E15304" i="1"/>
  <c r="E15305" i="1"/>
  <c r="E14905" i="1"/>
  <c r="E14113" i="1"/>
  <c r="E14488" i="1"/>
  <c r="E14065" i="1"/>
  <c r="E14286" i="1"/>
  <c r="E14489" i="1"/>
  <c r="E14490" i="1"/>
  <c r="E15846" i="1"/>
  <c r="E15480" i="1"/>
  <c r="E4155" i="1"/>
  <c r="E3004" i="1"/>
  <c r="E11693" i="1"/>
  <c r="E11376" i="1"/>
  <c r="E15767" i="1"/>
  <c r="E16189" i="1"/>
  <c r="E4118" i="1"/>
  <c r="E3974" i="1"/>
  <c r="E15419" i="1"/>
  <c r="E15400" i="1"/>
  <c r="E17130" i="1"/>
  <c r="E17286" i="1"/>
  <c r="E11133" i="1"/>
  <c r="E10391" i="1"/>
  <c r="E347" i="1"/>
  <c r="E210" i="1"/>
  <c r="E5961" i="1"/>
  <c r="E1953" i="1"/>
  <c r="E1863" i="1"/>
  <c r="E600" i="1"/>
  <c r="E76" i="1"/>
  <c r="E671" i="1"/>
  <c r="E1283" i="1"/>
  <c r="E14145" i="1"/>
  <c r="E14132" i="1"/>
  <c r="E14146" i="1"/>
  <c r="E14147" i="1"/>
  <c r="E14148" i="1"/>
  <c r="E13873" i="1"/>
  <c r="E12701" i="1"/>
  <c r="E12702" i="1"/>
  <c r="E12703" i="1"/>
  <c r="E12058" i="1"/>
  <c r="E12704" i="1"/>
  <c r="E13902" i="1"/>
  <c r="E13793" i="1"/>
  <c r="E14114" i="1"/>
  <c r="E13300" i="1"/>
  <c r="E13816" i="1"/>
  <c r="E13794" i="1"/>
  <c r="E13795" i="1"/>
  <c r="E6051" i="1"/>
  <c r="E6336" i="1"/>
  <c r="E6337" i="1"/>
  <c r="E2843" i="1"/>
  <c r="E2913" i="1"/>
  <c r="E2914" i="1"/>
  <c r="E2915" i="1"/>
  <c r="E7144" i="1"/>
  <c r="E7315" i="1"/>
  <c r="E7316" i="1"/>
  <c r="E7317" i="1"/>
  <c r="E4651" i="1"/>
  <c r="E5331" i="1"/>
  <c r="E12126" i="1"/>
  <c r="E12175" i="1"/>
  <c r="E16974" i="1"/>
  <c r="E16816" i="1"/>
  <c r="E3364" i="1"/>
  <c r="E2996" i="1"/>
  <c r="E3269" i="1"/>
  <c r="E3365" i="1"/>
  <c r="E3366" i="1"/>
  <c r="E3190" i="1"/>
  <c r="E2776" i="1"/>
  <c r="E3367" i="1"/>
  <c r="E11106" i="1"/>
  <c r="E10984" i="1"/>
  <c r="E11107" i="1"/>
  <c r="E11108" i="1"/>
  <c r="E10888" i="1"/>
  <c r="E13653" i="1"/>
  <c r="E13506" i="1"/>
  <c r="E13654" i="1"/>
  <c r="E13655" i="1"/>
  <c r="E13566" i="1"/>
  <c r="E9284" i="1"/>
  <c r="E9285" i="1"/>
  <c r="E9286" i="1"/>
  <c r="E556" i="1"/>
  <c r="E557" i="1"/>
  <c r="E568" i="1"/>
  <c r="E569" i="1"/>
  <c r="E777" i="1"/>
  <c r="E778" i="1"/>
  <c r="E1519" i="1"/>
  <c r="E1520" i="1"/>
  <c r="E4346" i="1"/>
  <c r="E4347" i="1"/>
  <c r="E3915" i="1"/>
  <c r="E3916" i="1"/>
  <c r="E3917" i="1"/>
  <c r="E3918" i="1"/>
  <c r="E779" i="1"/>
  <c r="E780" i="1"/>
  <c r="E781" i="1"/>
  <c r="E782" i="1"/>
  <c r="E3863" i="1"/>
  <c r="E3864" i="1"/>
  <c r="E3865" i="1"/>
  <c r="E3866" i="1"/>
  <c r="E1119" i="1"/>
  <c r="E618" i="1"/>
  <c r="E749" i="1"/>
  <c r="E753" i="1"/>
  <c r="E6454" i="1"/>
  <c r="E989" i="1"/>
  <c r="E601" i="1"/>
  <c r="E3360" i="1"/>
  <c r="E3361" i="1"/>
  <c r="E3362" i="1"/>
  <c r="E7643" i="1"/>
  <c r="E7644" i="1"/>
  <c r="E7645" i="1"/>
  <c r="E1720" i="1"/>
  <c r="E1721" i="1"/>
  <c r="E1722" i="1"/>
  <c r="E1723" i="1"/>
  <c r="E7481" i="1"/>
  <c r="E7482" i="1"/>
  <c r="E7483" i="1"/>
  <c r="E7484" i="1"/>
  <c r="E791" i="1"/>
  <c r="E792" i="1"/>
  <c r="E793" i="1"/>
  <c r="E6918" i="1"/>
  <c r="E7659" i="1"/>
  <c r="E6919" i="1"/>
  <c r="E7660" i="1"/>
  <c r="E7661" i="1"/>
  <c r="E7428" i="1"/>
  <c r="E7162" i="1"/>
  <c r="E1434" i="1"/>
  <c r="E1613" i="1"/>
  <c r="E1435" i="1"/>
  <c r="E1614" i="1"/>
  <c r="E1615" i="1"/>
  <c r="E1514" i="1"/>
  <c r="E1515" i="1"/>
  <c r="E253" i="1"/>
  <c r="E257" i="1"/>
  <c r="E254" i="1"/>
  <c r="E258" i="1"/>
  <c r="E259" i="1"/>
  <c r="E249" i="1"/>
  <c r="E236" i="1"/>
  <c r="E9813" i="1"/>
  <c r="E10347" i="1"/>
  <c r="E9814" i="1"/>
  <c r="E10348" i="1"/>
  <c r="E10349" i="1"/>
  <c r="E10105" i="1"/>
  <c r="E10106" i="1"/>
  <c r="E2168" i="1"/>
  <c r="E1917" i="1"/>
  <c r="E2169" i="1"/>
  <c r="E1918" i="1"/>
  <c r="E1919" i="1"/>
  <c r="E2074" i="1"/>
  <c r="E1920" i="1"/>
  <c r="E9700" i="1"/>
  <c r="E8432" i="1"/>
  <c r="E9022" i="1"/>
  <c r="E2551" i="1"/>
  <c r="E2201" i="1"/>
  <c r="E2359" i="1"/>
  <c r="E8430" i="1"/>
  <c r="E4607" i="1"/>
  <c r="E637" i="1"/>
  <c r="E6367" i="1"/>
  <c r="E6368" i="1"/>
  <c r="E6369" i="1"/>
  <c r="E6370" i="1"/>
  <c r="E6199" i="1"/>
  <c r="E6065" i="1"/>
  <c r="E9164" i="1"/>
  <c r="E8731" i="1"/>
  <c r="E3957" i="1"/>
  <c r="E4407" i="1"/>
  <c r="E4788" i="1"/>
  <c r="E4169" i="1"/>
  <c r="E8136" i="1"/>
  <c r="E7874" i="1"/>
  <c r="E423" i="1"/>
  <c r="E270" i="1"/>
  <c r="E866" i="1"/>
  <c r="E812" i="1"/>
  <c r="E823" i="1"/>
  <c r="E565" i="1"/>
  <c r="E2366" i="1"/>
  <c r="E2552" i="1"/>
  <c r="E2367" i="1"/>
  <c r="E2368" i="1"/>
  <c r="E7799" i="1"/>
  <c r="E8150" i="1"/>
  <c r="E7800" i="1"/>
  <c r="E7801" i="1"/>
  <c r="E5403" i="1"/>
  <c r="E9845" i="1"/>
  <c r="E5875" i="1"/>
  <c r="E5846" i="1"/>
  <c r="E6606" i="1"/>
  <c r="E5983" i="1"/>
  <c r="E6607" i="1"/>
  <c r="E6608" i="1"/>
  <c r="E2749" i="1"/>
  <c r="E2541" i="1"/>
  <c r="E2084" i="1"/>
  <c r="E1202" i="1"/>
  <c r="E1189" i="1"/>
  <c r="E954" i="1"/>
  <c r="E2641" i="1"/>
  <c r="E2741" i="1"/>
  <c r="E2350" i="1"/>
  <c r="E1566" i="1"/>
  <c r="E1681" i="1"/>
  <c r="E11194" i="1"/>
  <c r="E11347" i="1"/>
  <c r="E1098" i="1"/>
  <c r="E1170" i="1"/>
  <c r="E5135" i="1"/>
  <c r="E4870" i="1"/>
  <c r="E3714" i="1"/>
  <c r="E2917" i="1"/>
  <c r="E5992" i="1"/>
  <c r="E7581" i="1"/>
  <c r="E6704" i="1"/>
  <c r="E2877" i="1"/>
  <c r="E3524" i="1"/>
  <c r="E2733" i="1"/>
  <c r="E9672" i="1"/>
  <c r="E4354" i="1"/>
  <c r="E3390" i="1"/>
  <c r="E7856" i="1"/>
  <c r="E11174" i="1"/>
  <c r="E943" i="1"/>
  <c r="E8418" i="1"/>
  <c r="E8229" i="1"/>
  <c r="E425" i="1"/>
  <c r="E1463" i="1"/>
  <c r="E207" i="1"/>
  <c r="E5518" i="1"/>
  <c r="E8571" i="1"/>
  <c r="E2062" i="1"/>
  <c r="E12217" i="1"/>
  <c r="E1537" i="1"/>
  <c r="E2125" i="1"/>
  <c r="E5565" i="1"/>
  <c r="E8632" i="1"/>
  <c r="E12017" i="1"/>
  <c r="E11243" i="1"/>
  <c r="E11244" i="1"/>
  <c r="E11114" i="1"/>
  <c r="E10553" i="1"/>
  <c r="E10426" i="1"/>
  <c r="E10201" i="1"/>
  <c r="E7702" i="1"/>
  <c r="E7703" i="1"/>
  <c r="E7704" i="1"/>
  <c r="E7705" i="1"/>
  <c r="E5028" i="1"/>
  <c r="E6084" i="1"/>
  <c r="E5536" i="1"/>
  <c r="E9447" i="1"/>
  <c r="E9157" i="1"/>
  <c r="E15894" i="1"/>
  <c r="E16474" i="1"/>
  <c r="E13438" i="1"/>
  <c r="E13439" i="1"/>
  <c r="E13440" i="1"/>
  <c r="E16666" i="1"/>
  <c r="E16765" i="1"/>
  <c r="E13543" i="1"/>
  <c r="E13544" i="1"/>
  <c r="E13545" i="1"/>
  <c r="E1120" i="1"/>
  <c r="E619" i="1"/>
  <c r="E754" i="1"/>
  <c r="E6455" i="1"/>
  <c r="E990" i="1"/>
  <c r="E602" i="1"/>
  <c r="E6405" i="1"/>
  <c r="E6559" i="1"/>
  <c r="E6406" i="1"/>
  <c r="E6407" i="1"/>
  <c r="E6408" i="1"/>
  <c r="E6377" i="1"/>
  <c r="E6564" i="1"/>
  <c r="E6378" i="1"/>
  <c r="E6379" i="1"/>
  <c r="E6380" i="1"/>
  <c r="E8364" i="1"/>
  <c r="E8650" i="1"/>
  <c r="E8365" i="1"/>
  <c r="E8366" i="1"/>
  <c r="E8367" i="1"/>
  <c r="E2582" i="1"/>
  <c r="E2961" i="1"/>
  <c r="E2962" i="1"/>
  <c r="E2963" i="1"/>
  <c r="E2964" i="1"/>
  <c r="E2965" i="1"/>
  <c r="E12041" i="1"/>
  <c r="E12398" i="1"/>
  <c r="E12274" i="1"/>
  <c r="E10911" i="1"/>
  <c r="E10885" i="1"/>
  <c r="E10777" i="1"/>
  <c r="E8399" i="1"/>
  <c r="E8009" i="1"/>
  <c r="E7876" i="1"/>
  <c r="E5007" i="1"/>
  <c r="E4618" i="1"/>
  <c r="E4505" i="1"/>
  <c r="E7093" i="1"/>
  <c r="E6894" i="1"/>
  <c r="E6743" i="1"/>
  <c r="E12448" i="1"/>
  <c r="E11113" i="1"/>
  <c r="E7673" i="1"/>
  <c r="E11928" i="1"/>
  <c r="E4717" i="1"/>
  <c r="E4718" i="1"/>
  <c r="E4719" i="1"/>
  <c r="E4720" i="1"/>
  <c r="E4721" i="1"/>
  <c r="E13301" i="1"/>
  <c r="E13302" i="1"/>
  <c r="E15398" i="1"/>
  <c r="E13162" i="1"/>
  <c r="E13163" i="1"/>
  <c r="E14907" i="1"/>
  <c r="E11498" i="1"/>
  <c r="E11499" i="1"/>
  <c r="E11908" i="1"/>
  <c r="E11909" i="1"/>
  <c r="E11910" i="1"/>
  <c r="E11911" i="1"/>
  <c r="E8948" i="1"/>
  <c r="E8949" i="1"/>
  <c r="E8950" i="1"/>
  <c r="E8951" i="1"/>
  <c r="E8923" i="1"/>
  <c r="E8952" i="1"/>
  <c r="E8953" i="1"/>
  <c r="E8954" i="1"/>
  <c r="E3561" i="1"/>
  <c r="E3793" i="1"/>
  <c r="E3338" i="1"/>
  <c r="E3380" i="1"/>
  <c r="E3617" i="1"/>
  <c r="E8975" i="1"/>
  <c r="E8734" i="1"/>
  <c r="E8646" i="1"/>
  <c r="E8869" i="1"/>
  <c r="E9002" i="1"/>
  <c r="E1873" i="1"/>
  <c r="E1672" i="1"/>
  <c r="E860" i="1"/>
  <c r="E810" i="1"/>
  <c r="E12680" i="1"/>
  <c r="E12522" i="1"/>
  <c r="E5060" i="1"/>
  <c r="E4891" i="1"/>
  <c r="E3018" i="1"/>
  <c r="E3019" i="1"/>
  <c r="E3020" i="1"/>
  <c r="E3021" i="1"/>
  <c r="E14839" i="1"/>
  <c r="E10022" i="1"/>
  <c r="E9440" i="1"/>
  <c r="E8687" i="1"/>
  <c r="E9048" i="1"/>
  <c r="E3155" i="1"/>
  <c r="E3211" i="1"/>
  <c r="E2624" i="1"/>
  <c r="E835" i="1"/>
  <c r="E755" i="1"/>
  <c r="E725" i="1"/>
  <c r="E729" i="1"/>
  <c r="E1336" i="1"/>
  <c r="E1337" i="1"/>
  <c r="E1338" i="1"/>
  <c r="E1177" i="1"/>
  <c r="E1339" i="1"/>
  <c r="E1340" i="1"/>
  <c r="E10872" i="1"/>
  <c r="E10873" i="1"/>
  <c r="E10874" i="1"/>
  <c r="E10875" i="1"/>
  <c r="E9827" i="1"/>
  <c r="E9828" i="1"/>
  <c r="E9829" i="1"/>
  <c r="E9830" i="1"/>
  <c r="E4949" i="1"/>
  <c r="E6085" i="1"/>
  <c r="E5537" i="1"/>
  <c r="E9448" i="1"/>
  <c r="E9158" i="1"/>
  <c r="E3330" i="1"/>
  <c r="E6544" i="1"/>
  <c r="E3992" i="1"/>
  <c r="E3993" i="1"/>
  <c r="E3994" i="1"/>
  <c r="E3995" i="1"/>
  <c r="E9336" i="1"/>
  <c r="E9337" i="1"/>
  <c r="E9338" i="1"/>
  <c r="E9339" i="1"/>
  <c r="E3201" i="1"/>
  <c r="E3202" i="1"/>
  <c r="E3203" i="1"/>
  <c r="E3204" i="1"/>
  <c r="E1090" i="1"/>
  <c r="E16836" i="1"/>
  <c r="E5666" i="1"/>
  <c r="E7077" i="1"/>
  <c r="E1045" i="1"/>
  <c r="E1058" i="1"/>
  <c r="E9228" i="1"/>
  <c r="E9229" i="1"/>
  <c r="E9230" i="1"/>
  <c r="E9231" i="1"/>
  <c r="E12114" i="1"/>
  <c r="E12115" i="1"/>
  <c r="E12116" i="1"/>
  <c r="E7677" i="1"/>
  <c r="E7125" i="1"/>
  <c r="E8057" i="1"/>
  <c r="E7290" i="1"/>
  <c r="E3381" i="1"/>
  <c r="E3429" i="1"/>
  <c r="E6545" i="1"/>
  <c r="E4419" i="1"/>
  <c r="E842" i="1"/>
  <c r="E8282" i="1"/>
  <c r="E8283" i="1"/>
  <c r="E8284" i="1"/>
  <c r="E7993" i="1"/>
  <c r="E8694" i="1"/>
  <c r="E8695" i="1"/>
  <c r="E8696" i="1"/>
  <c r="E8474" i="1"/>
  <c r="E6062" i="1"/>
  <c r="E6063" i="1"/>
  <c r="E6064" i="1"/>
  <c r="E5835" i="1"/>
  <c r="E9816" i="1"/>
  <c r="E9480" i="1"/>
  <c r="E12857" i="1"/>
  <c r="E12059" i="1"/>
  <c r="E2653" i="1"/>
  <c r="E5225" i="1"/>
  <c r="E5708" i="1"/>
  <c r="E5417" i="1"/>
  <c r="E5603" i="1"/>
  <c r="E5659" i="1"/>
  <c r="E10170" i="1"/>
  <c r="E10232" i="1"/>
  <c r="E10152" i="1"/>
  <c r="E10187" i="1"/>
  <c r="E10707" i="1"/>
  <c r="E15110" i="1"/>
  <c r="E15495" i="1"/>
  <c r="E12885" i="1"/>
  <c r="E12412" i="1"/>
  <c r="E12705" i="1"/>
  <c r="E10906" i="1"/>
  <c r="E5592" i="1"/>
  <c r="E5593" i="1"/>
  <c r="E5594" i="1"/>
  <c r="E4560" i="1"/>
  <c r="E4561" i="1"/>
  <c r="E4562" i="1"/>
  <c r="E4563" i="1"/>
  <c r="E2724" i="1"/>
  <c r="E2645" i="1"/>
  <c r="E2725" i="1"/>
  <c r="E2726" i="1"/>
  <c r="E5332" i="1"/>
  <c r="E5333" i="1"/>
  <c r="E5334" i="1"/>
  <c r="E5335" i="1"/>
  <c r="E6986" i="1"/>
  <c r="E6987" i="1"/>
  <c r="E6988" i="1"/>
  <c r="E6989" i="1"/>
  <c r="E4333" i="1"/>
  <c r="E833" i="1"/>
  <c r="E4294" i="1"/>
  <c r="E4912" i="1"/>
  <c r="E1051" i="1"/>
  <c r="E1184" i="1"/>
  <c r="E5984" i="1"/>
  <c r="E5366" i="1"/>
  <c r="E10460" i="1"/>
  <c r="E10461" i="1"/>
  <c r="E10462" i="1"/>
  <c r="E10463" i="1"/>
  <c r="E10464" i="1"/>
  <c r="E10454" i="1"/>
  <c r="E10465" i="1"/>
  <c r="E16962" i="1"/>
  <c r="E15688" i="1"/>
  <c r="E17206" i="1"/>
  <c r="E15871" i="1"/>
  <c r="E10394" i="1"/>
  <c r="E12130" i="1"/>
  <c r="E12567" i="1"/>
  <c r="E11797" i="1"/>
  <c r="E12942" i="1"/>
  <c r="E11873" i="1"/>
  <c r="E12568" i="1"/>
  <c r="E11651" i="1"/>
  <c r="E13100" i="1"/>
  <c r="E1665" i="1"/>
  <c r="E1156" i="1"/>
  <c r="E4564" i="1"/>
  <c r="E3881" i="1"/>
  <c r="E4704" i="1"/>
  <c r="E9661" i="1"/>
  <c r="E8733" i="1"/>
  <c r="E9377" i="1"/>
  <c r="E13061" i="1"/>
  <c r="E13062" i="1"/>
  <c r="E13045" i="1"/>
  <c r="E14584" i="1"/>
  <c r="E13063" i="1"/>
  <c r="E12640" i="1"/>
  <c r="E1160" i="1"/>
  <c r="E2424" i="1"/>
  <c r="E8264" i="1"/>
  <c r="E9509" i="1"/>
  <c r="E9510" i="1"/>
  <c r="E12590" i="1"/>
  <c r="E12591" i="1"/>
  <c r="E9513" i="1"/>
  <c r="E9060" i="1"/>
  <c r="E8839" i="1"/>
  <c r="E7123" i="1"/>
  <c r="E7124" i="1"/>
  <c r="E9949" i="1"/>
  <c r="E9950" i="1"/>
  <c r="E9951" i="1"/>
  <c r="E9952" i="1"/>
  <c r="E9953" i="1"/>
  <c r="E15340" i="1"/>
  <c r="E14532" i="1"/>
  <c r="E1142" i="1"/>
  <c r="E1143" i="1"/>
  <c r="E1144" i="1"/>
  <c r="E1145" i="1"/>
  <c r="E3742" i="1"/>
  <c r="E3522" i="1"/>
  <c r="E12206" i="1"/>
  <c r="E3242" i="1"/>
  <c r="E6818" i="1"/>
  <c r="E1081" i="1"/>
  <c r="E14765" i="1"/>
  <c r="E13752" i="1"/>
  <c r="E7126" i="1"/>
  <c r="E7025" i="1"/>
  <c r="E12657" i="1"/>
  <c r="E12333" i="1"/>
  <c r="E2385" i="1"/>
  <c r="E11652" i="1"/>
  <c r="E7455" i="1"/>
  <c r="E6776" i="1"/>
  <c r="E16936" i="1"/>
  <c r="E16692" i="1"/>
  <c r="E16119" i="1"/>
  <c r="E12797" i="1"/>
  <c r="E14567" i="1"/>
  <c r="E8936" i="1"/>
  <c r="E8616" i="1"/>
  <c r="E8789" i="1"/>
  <c r="E8056" i="1"/>
  <c r="E17271" i="1"/>
  <c r="E17218" i="1"/>
  <c r="E8938" i="1"/>
  <c r="E8549" i="1"/>
  <c r="E8285" i="1"/>
  <c r="E5179" i="1"/>
  <c r="E10584" i="1"/>
  <c r="E13080" i="1"/>
  <c r="E12213" i="1"/>
  <c r="E11332" i="1"/>
  <c r="E11175" i="1"/>
  <c r="E15632" i="1"/>
  <c r="E15011" i="1"/>
  <c r="E14399" i="1"/>
  <c r="E11074" i="1"/>
  <c r="E10902" i="1"/>
  <c r="E10913" i="1"/>
  <c r="E12370" i="1"/>
  <c r="E12371" i="1"/>
  <c r="E12372" i="1"/>
  <c r="E12373" i="1"/>
  <c r="E12374" i="1"/>
  <c r="E12375" i="1"/>
  <c r="E12376" i="1"/>
  <c r="E14159" i="1"/>
  <c r="E14160" i="1"/>
  <c r="E14161" i="1"/>
  <c r="E13725" i="1"/>
  <c r="E13726" i="1"/>
  <c r="E13727" i="1"/>
  <c r="E5041" i="1"/>
  <c r="E9745" i="1"/>
  <c r="E2406" i="1"/>
  <c r="E2073" i="1"/>
  <c r="E1244" i="1"/>
  <c r="E2357" i="1"/>
  <c r="E6117" i="1"/>
  <c r="E6504" i="1"/>
  <c r="E1546" i="1"/>
  <c r="E1175" i="1"/>
  <c r="E3337" i="1"/>
  <c r="E3217" i="1"/>
  <c r="E4518" i="1"/>
  <c r="E3226" i="1"/>
  <c r="E1018" i="1"/>
  <c r="E7375" i="1"/>
  <c r="E9780" i="1"/>
  <c r="E9500" i="1"/>
  <c r="E11487" i="1"/>
  <c r="E2374" i="1"/>
  <c r="E3281" i="1"/>
  <c r="E8746" i="1"/>
  <c r="E8622" i="1"/>
  <c r="E8335" i="1"/>
  <c r="E7574" i="1"/>
  <c r="E9250" i="1"/>
  <c r="E9044" i="1"/>
  <c r="E9080" i="1"/>
  <c r="E14276" i="1"/>
  <c r="E13946" i="1"/>
  <c r="E1030" i="1"/>
  <c r="E10162" i="1"/>
  <c r="E3249" i="1"/>
  <c r="E3091" i="1"/>
  <c r="E5958" i="1"/>
  <c r="E5815" i="1"/>
  <c r="E1938" i="1"/>
  <c r="E10547" i="1"/>
  <c r="E2196" i="1"/>
  <c r="E3722" i="1"/>
  <c r="E13452" i="1"/>
  <c r="E13799" i="1"/>
  <c r="E6566" i="1"/>
  <c r="E6698" i="1"/>
  <c r="E11560" i="1"/>
  <c r="E13746" i="1"/>
  <c r="E12563" i="1"/>
  <c r="E7739" i="1"/>
  <c r="E7740" i="1"/>
  <c r="E12949" i="1"/>
  <c r="E12950" i="1"/>
  <c r="E16543" i="1"/>
  <c r="E16544" i="1"/>
  <c r="E16783" i="1"/>
  <c r="E16545" i="1"/>
  <c r="E16546" i="1"/>
  <c r="E16547" i="1"/>
  <c r="E5038" i="1"/>
  <c r="E6723" i="1"/>
  <c r="E2267" i="1"/>
  <c r="E2225" i="1"/>
  <c r="E1926" i="1"/>
  <c r="E16731" i="1"/>
  <c r="E7638" i="1"/>
  <c r="E7724" i="1"/>
  <c r="E5177" i="1"/>
  <c r="E5113" i="1"/>
  <c r="E11845" i="1"/>
  <c r="E17380" i="1"/>
  <c r="E17202" i="1"/>
  <c r="E2938" i="1"/>
  <c r="E2575" i="1"/>
  <c r="E7076" i="1"/>
  <c r="E5258" i="1"/>
  <c r="E11950" i="1"/>
  <c r="E8233" i="1"/>
  <c r="E8234" i="1"/>
  <c r="E8235" i="1"/>
  <c r="E8236" i="1"/>
  <c r="E8237" i="1"/>
  <c r="E3677" i="1"/>
  <c r="E3444" i="1"/>
  <c r="E1253" i="1"/>
  <c r="E1235" i="1"/>
  <c r="E1661" i="1"/>
  <c r="E1702" i="1"/>
  <c r="E264" i="1"/>
  <c r="E302" i="1"/>
  <c r="E901" i="1"/>
  <c r="E3232" i="1"/>
  <c r="E3869" i="1"/>
  <c r="E888" i="1"/>
  <c r="E6262" i="1"/>
  <c r="E6263" i="1"/>
  <c r="E8959" i="1"/>
  <c r="E8960" i="1"/>
  <c r="E8961" i="1"/>
  <c r="E8962" i="1"/>
  <c r="E14351" i="1"/>
  <c r="E14352" i="1"/>
  <c r="E14353" i="1"/>
  <c r="E11816" i="1"/>
  <c r="E11817" i="1"/>
  <c r="E11818" i="1"/>
  <c r="E11784" i="1"/>
  <c r="E11819" i="1"/>
  <c r="E10971" i="1"/>
  <c r="E10972" i="1"/>
  <c r="E10973" i="1"/>
  <c r="E10920" i="1"/>
  <c r="E10974" i="1"/>
  <c r="E12714" i="1"/>
  <c r="E12715" i="1"/>
  <c r="E12716" i="1"/>
  <c r="E12668" i="1"/>
  <c r="E12717" i="1"/>
  <c r="E7293" i="1"/>
  <c r="E6912" i="1"/>
  <c r="E6600" i="1"/>
  <c r="E6601" i="1"/>
  <c r="E6992" i="1"/>
  <c r="E6707" i="1"/>
  <c r="E6708" i="1"/>
  <c r="E7353" i="1"/>
  <c r="E6625" i="1"/>
  <c r="E10775" i="1"/>
  <c r="E10966" i="1"/>
  <c r="E10967" i="1"/>
  <c r="E2491" i="1"/>
  <c r="E730" i="1"/>
  <c r="E6359" i="1"/>
  <c r="E6603" i="1"/>
  <c r="E8077" i="1"/>
  <c r="E6991" i="1"/>
  <c r="E1534" i="1"/>
  <c r="E1334" i="1"/>
  <c r="E1494" i="1"/>
  <c r="E1448" i="1"/>
  <c r="E1374" i="1"/>
  <c r="E5375" i="1"/>
  <c r="E5059" i="1"/>
  <c r="E5110" i="1"/>
  <c r="E4614" i="1"/>
  <c r="E4168" i="1"/>
  <c r="E4256" i="1"/>
  <c r="E4213" i="1"/>
  <c r="E1959" i="1"/>
  <c r="E8269" i="1"/>
  <c r="E7970" i="1"/>
  <c r="E1469" i="1"/>
  <c r="E9679" i="1"/>
  <c r="E8812" i="1"/>
  <c r="E5336" i="1"/>
  <c r="E5363" i="1"/>
  <c r="E5337" i="1"/>
  <c r="E4977" i="1"/>
  <c r="E7713" i="1"/>
  <c r="E11700" i="1"/>
  <c r="E8410" i="1"/>
  <c r="E7686" i="1"/>
  <c r="E14480" i="1"/>
  <c r="E1841" i="1"/>
  <c r="E10714" i="1"/>
  <c r="E8657" i="1"/>
  <c r="E8637" i="1"/>
  <c r="E7666" i="1"/>
  <c r="E7948" i="1"/>
  <c r="E13852" i="1"/>
  <c r="E1976" i="1"/>
  <c r="E3470" i="1"/>
  <c r="E5673" i="1"/>
  <c r="E4854" i="1"/>
  <c r="E15359" i="1"/>
  <c r="E14217" i="1"/>
  <c r="E16569" i="1"/>
  <c r="E16570" i="1"/>
  <c r="E14545" i="1"/>
  <c r="E14546" i="1"/>
  <c r="E14547" i="1"/>
  <c r="E6010" i="1"/>
  <c r="E10389" i="1"/>
  <c r="E13344" i="1"/>
  <c r="E805" i="1"/>
  <c r="E688" i="1"/>
  <c r="E6598" i="1"/>
  <c r="E1240" i="1"/>
  <c r="E6122" i="1"/>
  <c r="E5843" i="1"/>
  <c r="E7036" i="1"/>
  <c r="E9674" i="1"/>
  <c r="E6056" i="1"/>
  <c r="E6177" i="1"/>
  <c r="E3755" i="1"/>
  <c r="E3830" i="1"/>
  <c r="E2328" i="1"/>
  <c r="E2120" i="1"/>
  <c r="E11614" i="1"/>
  <c r="E4945" i="1"/>
  <c r="E11761" i="1"/>
  <c r="E15586" i="1"/>
  <c r="E11169" i="1"/>
  <c r="E12087" i="1"/>
  <c r="E14966" i="1"/>
  <c r="E9333" i="1"/>
  <c r="E11702" i="1"/>
  <c r="E9984" i="1"/>
  <c r="E9857" i="1"/>
  <c r="E11519" i="1"/>
  <c r="E10647" i="1"/>
  <c r="E9261" i="1"/>
  <c r="E8655" i="1"/>
  <c r="E8481" i="1"/>
  <c r="E10200" i="1"/>
  <c r="E14560" i="1"/>
  <c r="E8705" i="1"/>
  <c r="E2058" i="1"/>
  <c r="E795" i="1"/>
  <c r="E2304" i="1"/>
  <c r="E5905" i="1"/>
  <c r="E5617" i="1"/>
  <c r="E5072" i="1"/>
  <c r="E8172" i="1"/>
  <c r="E8339" i="1"/>
  <c r="E8085" i="1"/>
  <c r="E4245" i="1"/>
  <c r="E3826" i="1"/>
  <c r="E4246" i="1"/>
  <c r="E3851" i="1"/>
  <c r="E3800" i="1"/>
  <c r="E3852" i="1"/>
  <c r="E3608" i="1"/>
  <c r="E3853" i="1"/>
  <c r="E9990" i="1"/>
  <c r="E9662" i="1"/>
  <c r="E9991" i="1"/>
  <c r="E9186" i="1"/>
  <c r="E9633" i="1"/>
  <c r="E9187" i="1"/>
  <c r="E8505" i="1"/>
  <c r="E9188" i="1"/>
  <c r="E12238" i="1"/>
  <c r="E11933" i="1"/>
  <c r="E12239" i="1"/>
  <c r="E11808" i="1"/>
  <c r="E12204" i="1"/>
  <c r="E11809" i="1"/>
  <c r="E11482" i="1"/>
  <c r="E11810" i="1"/>
  <c r="E9962" i="1"/>
  <c r="E9963" i="1"/>
  <c r="E9964" i="1"/>
  <c r="E9342" i="1"/>
  <c r="E9622" i="1"/>
  <c r="E11912" i="1"/>
  <c r="E12319" i="1"/>
  <c r="E7679" i="1"/>
  <c r="E6838" i="1"/>
  <c r="E5042" i="1"/>
  <c r="E5037" i="1"/>
  <c r="E6488" i="1"/>
  <c r="E4932" i="1"/>
  <c r="E3473" i="1"/>
  <c r="E7639" i="1"/>
  <c r="E16109" i="1"/>
  <c r="E16675" i="1"/>
  <c r="E10249" i="1"/>
  <c r="E5559" i="1"/>
  <c r="E5322" i="1"/>
  <c r="E5387" i="1"/>
  <c r="E5016" i="1"/>
  <c r="E4558" i="1"/>
  <c r="E15085" i="1"/>
  <c r="E8045" i="1"/>
  <c r="E4641" i="1"/>
  <c r="E3810" i="1"/>
  <c r="E1256" i="1"/>
  <c r="E1319" i="1"/>
  <c r="E1204" i="1"/>
  <c r="E10942" i="1"/>
  <c r="E10689" i="1"/>
  <c r="E10829" i="1"/>
  <c r="E5823" i="1"/>
  <c r="E4750" i="1"/>
  <c r="E13589" i="1"/>
  <c r="E4179" i="1"/>
  <c r="E8375" i="1"/>
  <c r="E10050" i="1"/>
  <c r="E10284" i="1"/>
  <c r="E10102" i="1"/>
  <c r="E9933" i="1"/>
  <c r="E2978" i="1"/>
  <c r="E2979" i="1"/>
  <c r="E2844" i="1"/>
  <c r="E8924" i="1"/>
  <c r="E3172" i="1"/>
  <c r="E3442" i="1"/>
  <c r="E8162" i="1"/>
  <c r="E1308" i="1"/>
  <c r="E16870" i="1"/>
  <c r="E2392" i="1"/>
  <c r="E3445" i="1"/>
  <c r="E11760" i="1"/>
  <c r="E12060" i="1"/>
  <c r="E11293" i="1"/>
  <c r="E11294" i="1"/>
  <c r="E11019" i="1"/>
  <c r="E11295" i="1"/>
  <c r="E5167" i="1"/>
  <c r="E8265" i="1"/>
  <c r="E8122" i="1"/>
  <c r="E7920" i="1"/>
  <c r="E1078" i="1"/>
  <c r="E6770" i="1"/>
  <c r="E6820" i="1"/>
  <c r="E6190" i="1"/>
  <c r="E5271" i="1"/>
  <c r="E3086" i="1"/>
  <c r="E3127" i="1"/>
  <c r="E2789" i="1"/>
  <c r="E2485" i="1"/>
  <c r="E9045" i="1"/>
  <c r="E8556" i="1"/>
  <c r="E8163" i="1"/>
  <c r="E8383" i="1"/>
  <c r="E8030" i="1"/>
  <c r="E7005" i="1"/>
  <c r="E6807" i="1"/>
  <c r="E9834" i="1"/>
  <c r="E9875" i="1"/>
  <c r="E9087" i="1"/>
  <c r="E6930" i="1"/>
  <c r="E7192" i="1"/>
  <c r="E6027" i="1"/>
  <c r="E9946" i="1"/>
  <c r="E9985" i="1"/>
  <c r="E14516" i="1"/>
  <c r="E8530" i="1"/>
  <c r="E9762" i="1"/>
  <c r="E2378" i="1"/>
  <c r="E11606" i="1"/>
  <c r="E11477" i="1"/>
  <c r="E9422" i="1"/>
  <c r="E9318" i="1"/>
  <c r="E8475" i="1"/>
  <c r="E9005" i="1"/>
  <c r="E10041" i="1"/>
  <c r="E8602" i="1"/>
  <c r="E8603" i="1"/>
  <c r="E8152" i="1"/>
  <c r="E7729" i="1"/>
  <c r="E8882" i="1"/>
  <c r="E8712" i="1"/>
  <c r="E9153" i="1"/>
  <c r="E11154" i="1"/>
  <c r="E12555" i="1"/>
  <c r="E12559" i="1"/>
  <c r="E12452" i="1"/>
  <c r="E5077" i="1"/>
  <c r="E2958" i="1"/>
  <c r="E5829" i="1"/>
  <c r="E2469" i="1"/>
  <c r="E2323" i="1"/>
  <c r="E8878" i="1"/>
  <c r="E7635" i="1"/>
  <c r="E7636" i="1"/>
  <c r="E7029" i="1"/>
  <c r="E6648" i="1"/>
  <c r="E7591" i="1"/>
  <c r="E7150" i="1"/>
  <c r="E6430" i="1"/>
  <c r="E16305" i="1"/>
  <c r="E3474" i="1"/>
  <c r="E3267" i="1"/>
  <c r="E12396" i="1"/>
  <c r="E12549" i="1"/>
  <c r="E11905" i="1"/>
  <c r="E11410" i="1"/>
  <c r="E11416" i="1"/>
  <c r="E16807" i="1"/>
  <c r="E8790" i="1"/>
  <c r="E8371" i="1"/>
  <c r="E4274" i="1"/>
  <c r="E9223" i="1"/>
  <c r="E2561" i="1"/>
  <c r="E2334" i="1"/>
  <c r="E9324" i="1"/>
  <c r="E3403" i="1"/>
  <c r="E5742" i="1"/>
  <c r="E5729" i="1"/>
  <c r="E5947" i="1"/>
  <c r="E5305" i="1"/>
  <c r="E9475" i="1"/>
  <c r="E9368" i="1"/>
  <c r="E9577" i="1"/>
  <c r="E3443" i="1"/>
  <c r="E9650" i="1"/>
  <c r="E2266" i="1"/>
  <c r="E2991" i="1"/>
  <c r="E3180" i="1"/>
  <c r="E796" i="1"/>
  <c r="E2445" i="1"/>
  <c r="E11255" i="1"/>
  <c r="E11256" i="1"/>
  <c r="E11257" i="1"/>
  <c r="E11042" i="1"/>
  <c r="E11258" i="1"/>
  <c r="E10776" i="1"/>
  <c r="E13319" i="1"/>
  <c r="E13320" i="1"/>
  <c r="E13321" i="1"/>
  <c r="E13128" i="1"/>
  <c r="E13322" i="1"/>
  <c r="E13292" i="1"/>
  <c r="E13763" i="1"/>
  <c r="E13764" i="1"/>
  <c r="E13765" i="1"/>
  <c r="E13766" i="1"/>
  <c r="E13767" i="1"/>
  <c r="E15234" i="1"/>
  <c r="E15235" i="1"/>
  <c r="E15236" i="1"/>
  <c r="E15237" i="1"/>
  <c r="E15238" i="1"/>
  <c r="E10785" i="1"/>
  <c r="E10786" i="1"/>
  <c r="E10787" i="1"/>
  <c r="E10788" i="1"/>
  <c r="E10297" i="1"/>
  <c r="E10715" i="1"/>
  <c r="E10716" i="1"/>
  <c r="E10717" i="1"/>
  <c r="E16402" i="1"/>
  <c r="E17155" i="1"/>
  <c r="E16946" i="1"/>
  <c r="E6123" i="1"/>
  <c r="E7509" i="1"/>
  <c r="E6895" i="1"/>
  <c r="E10591" i="1"/>
  <c r="E3796" i="1"/>
  <c r="E5412" i="1"/>
  <c r="E2550" i="1"/>
  <c r="E2245" i="1"/>
  <c r="E2253" i="1"/>
  <c r="E2019" i="1"/>
  <c r="E1734" i="1"/>
  <c r="E13295" i="1"/>
  <c r="E13294" i="1"/>
  <c r="E13826" i="1"/>
  <c r="E13296" i="1"/>
  <c r="E13091" i="1"/>
  <c r="E13266" i="1"/>
  <c r="E13857" i="1"/>
  <c r="E13854" i="1"/>
  <c r="E14619" i="1"/>
  <c r="E13858" i="1"/>
  <c r="E13603" i="1"/>
  <c r="E13813" i="1"/>
  <c r="E5349" i="1"/>
  <c r="E16599" i="1"/>
  <c r="E15836" i="1"/>
  <c r="E12927" i="1"/>
  <c r="E12878" i="1"/>
  <c r="E11527" i="1"/>
  <c r="E11386" i="1"/>
  <c r="E11072" i="1"/>
  <c r="E11673" i="1"/>
  <c r="E11598" i="1"/>
  <c r="E11481" i="1"/>
  <c r="E11992" i="1"/>
  <c r="E11800" i="1"/>
  <c r="E6766" i="1"/>
  <c r="E6767" i="1"/>
  <c r="E11182" i="1"/>
  <c r="E15022" i="1"/>
  <c r="E7627" i="1"/>
  <c r="E10016" i="1"/>
  <c r="E6311" i="1"/>
  <c r="E5889" i="1"/>
  <c r="E10489" i="1"/>
  <c r="E10490" i="1"/>
  <c r="E14856" i="1"/>
  <c r="E14857" i="1"/>
  <c r="E17385" i="1"/>
  <c r="E17466" i="1"/>
  <c r="E14004" i="1"/>
  <c r="E13591" i="1"/>
  <c r="E14555" i="1"/>
  <c r="E14342" i="1"/>
  <c r="E7814" i="1"/>
  <c r="E12824" i="1"/>
  <c r="E766" i="1"/>
  <c r="E11130" i="1"/>
  <c r="E2560" i="1"/>
  <c r="E751" i="1"/>
  <c r="E1033" i="1"/>
  <c r="E1034" i="1"/>
  <c r="E11157" i="1"/>
  <c r="E11158" i="1"/>
  <c r="E2130" i="1"/>
  <c r="E2131" i="1"/>
  <c r="E1787" i="1"/>
  <c r="E1385" i="1"/>
  <c r="E301" i="1"/>
  <c r="E211" i="1"/>
  <c r="E2675" i="1"/>
  <c r="E2272" i="1"/>
  <c r="E6661" i="1"/>
  <c r="E6662" i="1"/>
  <c r="E6794" i="1"/>
  <c r="E6795" i="1"/>
  <c r="E6796" i="1"/>
  <c r="E6797" i="1"/>
  <c r="E5800" i="1"/>
  <c r="E5801" i="1"/>
  <c r="E5802" i="1"/>
  <c r="E5803" i="1"/>
  <c r="E9541" i="1"/>
  <c r="E9542" i="1"/>
  <c r="E9543" i="1"/>
  <c r="E9544" i="1"/>
  <c r="E13641" i="1"/>
  <c r="E13642" i="1"/>
  <c r="E13360" i="1"/>
  <c r="E15040" i="1"/>
  <c r="E14702" i="1"/>
  <c r="E14961" i="1"/>
  <c r="E13643" i="1"/>
  <c r="E16522" i="1"/>
  <c r="E16523" i="1"/>
  <c r="E16386" i="1"/>
  <c r="E16260" i="1"/>
  <c r="E15723" i="1"/>
  <c r="E15912" i="1"/>
  <c r="E16524" i="1"/>
  <c r="E11655" i="1"/>
  <c r="E14388" i="1"/>
  <c r="E13103" i="1"/>
  <c r="E15897" i="1"/>
  <c r="E17167" i="1"/>
  <c r="E17168" i="1"/>
  <c r="E17169" i="1"/>
  <c r="E17170" i="1"/>
  <c r="E17153" i="1"/>
  <c r="E16139" i="1"/>
  <c r="E15768" i="1"/>
  <c r="E15898" i="1"/>
  <c r="E15041" i="1"/>
  <c r="E14327" i="1"/>
  <c r="E14539" i="1"/>
  <c r="E14540" i="1"/>
  <c r="E14302" i="1"/>
  <c r="E14541" i="1"/>
  <c r="E14542" i="1"/>
  <c r="E14543" i="1"/>
  <c r="E5020" i="1"/>
  <c r="E11629" i="1"/>
  <c r="E4621" i="1"/>
  <c r="E3792" i="1"/>
  <c r="E5328" i="1"/>
  <c r="E4609" i="1"/>
  <c r="E6849" i="1"/>
  <c r="E3966" i="1"/>
  <c r="E6015" i="1"/>
  <c r="E5841" i="1"/>
  <c r="E4278" i="1"/>
  <c r="E9200" i="1"/>
  <c r="E8942" i="1"/>
  <c r="E15820" i="1"/>
  <c r="E14079" i="1"/>
  <c r="E15821" i="1"/>
  <c r="E14016" i="1"/>
  <c r="E15642" i="1"/>
  <c r="E1290" i="1"/>
  <c r="E1910" i="1"/>
  <c r="E8031" i="1"/>
  <c r="E7094" i="1"/>
  <c r="E6386" i="1"/>
  <c r="E6387" i="1"/>
  <c r="E10407" i="1"/>
  <c r="E11082" i="1"/>
  <c r="E7072" i="1"/>
  <c r="E7145" i="1"/>
  <c r="E9970" i="1"/>
  <c r="E9971" i="1"/>
  <c r="E9435" i="1"/>
  <c r="E9436" i="1"/>
  <c r="E4048" i="1"/>
  <c r="E3676" i="1"/>
  <c r="E3552" i="1"/>
  <c r="E8216" i="1"/>
  <c r="E7625" i="1"/>
  <c r="E5026" i="1"/>
  <c r="E4660" i="1"/>
  <c r="E3779" i="1"/>
  <c r="E2977" i="1"/>
  <c r="E1185" i="1"/>
  <c r="E1168" i="1"/>
  <c r="E1020" i="1"/>
  <c r="E1021" i="1"/>
  <c r="E1169" i="1"/>
  <c r="E1035" i="1"/>
  <c r="E1013" i="1"/>
  <c r="E849" i="1"/>
  <c r="E911" i="1"/>
  <c r="E1014" i="1"/>
  <c r="E2096" i="1"/>
  <c r="E2217" i="1"/>
  <c r="E2252" i="1"/>
  <c r="E1821" i="1"/>
  <c r="E2218" i="1"/>
  <c r="E10706" i="1"/>
  <c r="E508" i="1"/>
  <c r="E8682" i="1"/>
  <c r="E8683" i="1"/>
  <c r="E8684" i="1"/>
  <c r="E7772" i="1"/>
  <c r="E7773" i="1"/>
  <c r="E1904" i="1"/>
  <c r="E1905" i="1"/>
  <c r="E1906" i="1"/>
  <c r="E1907" i="1"/>
  <c r="E1908" i="1"/>
  <c r="E1909" i="1"/>
  <c r="E7043" i="1"/>
  <c r="E7044" i="1"/>
  <c r="E7045" i="1"/>
  <c r="E7046" i="1"/>
  <c r="E7047" i="1"/>
  <c r="E7048" i="1"/>
  <c r="E6615" i="1"/>
  <c r="E6616" i="1"/>
  <c r="E10959" i="1"/>
  <c r="E13670" i="1"/>
  <c r="E14813" i="1"/>
  <c r="E3692" i="1"/>
  <c r="E3693" i="1"/>
  <c r="E3694" i="1"/>
  <c r="E8708" i="1"/>
  <c r="E8709" i="1"/>
  <c r="E8710" i="1"/>
  <c r="E5804" i="1"/>
  <c r="E5805" i="1"/>
  <c r="E9545" i="1"/>
  <c r="E9546" i="1"/>
  <c r="E11656" i="1"/>
  <c r="E11521" i="1"/>
  <c r="E13104" i="1"/>
  <c r="E12877" i="1"/>
  <c r="E13514" i="1"/>
  <c r="E14001" i="1"/>
  <c r="E16582" i="1"/>
  <c r="E15888" i="1"/>
  <c r="E8114" i="1"/>
  <c r="E10475" i="1"/>
  <c r="E10192" i="1"/>
  <c r="E8553" i="1"/>
  <c r="E14713" i="1"/>
  <c r="E14714" i="1"/>
  <c r="E13203" i="1"/>
  <c r="E13978" i="1"/>
  <c r="E15194" i="1"/>
  <c r="E12249" i="1"/>
  <c r="E3926" i="1"/>
  <c r="E3927" i="1"/>
  <c r="E13467" i="1"/>
  <c r="E1100" i="1"/>
  <c r="E1101" i="1"/>
  <c r="E1032" i="1"/>
  <c r="E821" i="1"/>
  <c r="E414" i="1"/>
  <c r="E424" i="1"/>
  <c r="E322" i="1"/>
  <c r="E315" i="1"/>
  <c r="E1228" i="1"/>
  <c r="E1152" i="1"/>
  <c r="E396" i="1"/>
  <c r="E408" i="1"/>
  <c r="E6328" i="1"/>
  <c r="E1289" i="1"/>
  <c r="E1875" i="1"/>
  <c r="E355" i="1"/>
  <c r="E377" i="1"/>
  <c r="E393" i="1"/>
  <c r="E1155" i="1"/>
  <c r="E1181" i="1"/>
  <c r="E1223" i="1"/>
  <c r="E6970" i="1"/>
  <c r="E7263" i="1"/>
  <c r="E6543" i="1"/>
  <c r="E7264" i="1"/>
  <c r="E5250" i="1"/>
  <c r="E7261" i="1"/>
  <c r="E7553" i="1"/>
  <c r="E7225" i="1"/>
  <c r="E7554" i="1"/>
  <c r="E5760" i="1"/>
  <c r="E4147" i="1"/>
  <c r="E9863" i="1"/>
  <c r="E5164" i="1"/>
  <c r="E14007" i="1"/>
  <c r="E5683" i="1"/>
  <c r="E5681" i="1"/>
  <c r="E2600" i="1"/>
  <c r="E2517" i="1"/>
  <c r="E2105" i="1"/>
  <c r="E2040" i="1"/>
  <c r="E1805" i="1"/>
  <c r="E6410" i="1"/>
  <c r="E1061" i="1"/>
  <c r="E1022" i="1"/>
  <c r="E1311" i="1"/>
  <c r="E4198" i="1"/>
  <c r="E3221" i="1"/>
  <c r="E3007" i="1"/>
  <c r="E3329" i="1"/>
  <c r="E1259" i="1"/>
  <c r="E13666" i="1"/>
  <c r="E10309" i="1"/>
  <c r="E7013" i="1"/>
  <c r="E2066" i="1"/>
  <c r="E1677" i="1"/>
  <c r="E7440" i="1"/>
  <c r="E809" i="1"/>
  <c r="E7336" i="1"/>
  <c r="E1479" i="1"/>
  <c r="E1153" i="1"/>
  <c r="E15953" i="1"/>
  <c r="E12532" i="1"/>
  <c r="E12533" i="1"/>
  <c r="E12534" i="1"/>
  <c r="E12486" i="1"/>
  <c r="E6833" i="1"/>
  <c r="E6801" i="1"/>
  <c r="E9928" i="1"/>
  <c r="E9826" i="1"/>
  <c r="E11062" i="1"/>
  <c r="E7443" i="1"/>
  <c r="E7444" i="1"/>
  <c r="E7445" i="1"/>
  <c r="E16913" i="1"/>
  <c r="E16940" i="1"/>
  <c r="E16941" i="1"/>
  <c r="E4405" i="1"/>
  <c r="E5236" i="1"/>
  <c r="E5237" i="1"/>
  <c r="E1085" i="1"/>
  <c r="E1086" i="1"/>
  <c r="E1087" i="1"/>
  <c r="E1088" i="1"/>
  <c r="E1115" i="1"/>
  <c r="E1116" i="1"/>
  <c r="E1117" i="1"/>
  <c r="E1118" i="1"/>
  <c r="E10960" i="1"/>
  <c r="E13671" i="1"/>
  <c r="E14659" i="1"/>
  <c r="E16778" i="1"/>
  <c r="E16448" i="1"/>
  <c r="E14467" i="1"/>
  <c r="E14318" i="1"/>
  <c r="E16779" i="1"/>
  <c r="E15984" i="1"/>
  <c r="E16780" i="1"/>
  <c r="E16690" i="1"/>
  <c r="E17142" i="1"/>
  <c r="E17097" i="1"/>
  <c r="E16796" i="1"/>
  <c r="E16632" i="1"/>
  <c r="E17143" i="1"/>
  <c r="E16633" i="1"/>
  <c r="E17144" i="1"/>
  <c r="E17127" i="1"/>
  <c r="E9586" i="1"/>
  <c r="E9998" i="1"/>
  <c r="E9719" i="1"/>
  <c r="E570" i="1"/>
  <c r="E3193" i="1"/>
  <c r="E5206" i="1"/>
  <c r="E6576" i="1"/>
  <c r="E4461" i="1"/>
  <c r="E12179" i="1"/>
  <c r="E7221" i="1"/>
  <c r="E1501" i="1"/>
  <c r="E10132" i="1"/>
  <c r="E4737" i="1"/>
  <c r="E3972" i="1"/>
  <c r="E11056" i="1"/>
  <c r="E8423" i="1"/>
  <c r="E13780" i="1"/>
  <c r="E13180" i="1"/>
  <c r="E6329" i="1"/>
  <c r="E2003" i="1"/>
  <c r="E1761" i="1"/>
  <c r="E417" i="1"/>
  <c r="E317" i="1"/>
  <c r="E1643" i="1"/>
  <c r="E1644" i="1"/>
  <c r="E1645" i="1"/>
  <c r="E717" i="1"/>
  <c r="E718" i="1"/>
  <c r="E719" i="1"/>
  <c r="E5339" i="1"/>
  <c r="E5340" i="1"/>
  <c r="E5341" i="1"/>
  <c r="E378" i="1"/>
  <c r="E1182" i="1"/>
  <c r="E10808" i="1"/>
  <c r="E13008" i="1"/>
  <c r="E6756" i="1"/>
  <c r="E6558" i="1"/>
  <c r="E6724" i="1"/>
  <c r="E6725" i="1"/>
  <c r="E6757" i="1"/>
  <c r="E10468" i="1"/>
  <c r="E9907" i="1"/>
  <c r="E4140" i="1"/>
  <c r="E4296" i="1"/>
  <c r="E3264" i="1"/>
  <c r="E8884" i="1"/>
  <c r="E9120" i="1"/>
  <c r="E8117" i="1"/>
  <c r="E11580" i="1"/>
  <c r="E9115" i="1"/>
  <c r="E177" i="1"/>
  <c r="E3941" i="1"/>
  <c r="E157" i="1"/>
  <c r="E10354" i="1"/>
  <c r="E14752" i="1"/>
  <c r="E14580" i="1"/>
  <c r="E10002" i="1"/>
  <c r="E10590" i="1"/>
  <c r="E11646" i="1"/>
  <c r="E11647" i="1"/>
  <c r="E5530" i="1"/>
  <c r="E83" i="1"/>
  <c r="E5935" i="1"/>
  <c r="E8303" i="1"/>
  <c r="E8381" i="1"/>
  <c r="E7527" i="1"/>
  <c r="E1310" i="1"/>
  <c r="E3024" i="1"/>
  <c r="E3290" i="1"/>
  <c r="E4910" i="1"/>
  <c r="E5407" i="1"/>
  <c r="E5095" i="1"/>
  <c r="E3669" i="1"/>
  <c r="E16132" i="1"/>
  <c r="E1108" i="1"/>
  <c r="E5479" i="1"/>
  <c r="E7119" i="1"/>
  <c r="E4674" i="1"/>
  <c r="E4819" i="1"/>
  <c r="E9401" i="1"/>
  <c r="E9402" i="1"/>
  <c r="E585" i="1"/>
  <c r="E13370" i="1"/>
  <c r="E12180" i="1"/>
  <c r="E6505" i="1"/>
  <c r="E6127" i="1"/>
  <c r="E6045" i="1"/>
  <c r="E5892" i="1"/>
  <c r="E6952" i="1"/>
  <c r="E7266" i="1"/>
  <c r="E1532" i="1"/>
  <c r="E7475" i="1"/>
  <c r="E840" i="1"/>
  <c r="E9581" i="1"/>
  <c r="E9502" i="1"/>
  <c r="E1757" i="1"/>
  <c r="E10003" i="1"/>
  <c r="E4167" i="1"/>
  <c r="E5860" i="1"/>
  <c r="E12326" i="1"/>
  <c r="E12381" i="1"/>
  <c r="E8963" i="1"/>
  <c r="E8424" i="1"/>
  <c r="E8027" i="1"/>
  <c r="E11298" i="1"/>
  <c r="E1097" i="1"/>
  <c r="E1309" i="1"/>
  <c r="E5429" i="1"/>
  <c r="E5067" i="1"/>
  <c r="E9630" i="1"/>
  <c r="E9150" i="1"/>
  <c r="E14023" i="1"/>
  <c r="E14367" i="1"/>
  <c r="E13130" i="1"/>
  <c r="E13347" i="1"/>
  <c r="E14024" i="1"/>
  <c r="E14025" i="1"/>
  <c r="E11172" i="1"/>
  <c r="E3727" i="1"/>
  <c r="E10673" i="1"/>
  <c r="E7626" i="1"/>
  <c r="E7382" i="1"/>
  <c r="E12404" i="1"/>
  <c r="E11926" i="1"/>
  <c r="E5055" i="1"/>
  <c r="E5145" i="1"/>
  <c r="E12013" i="1"/>
  <c r="E9237" i="1"/>
  <c r="E184" i="1"/>
  <c r="E1727" i="1"/>
  <c r="E1728" i="1"/>
  <c r="E1525" i="1"/>
  <c r="E1729" i="1"/>
  <c r="E3296" i="1"/>
  <c r="E3297" i="1"/>
  <c r="E3857" i="1"/>
  <c r="E3298" i="1"/>
  <c r="E4955" i="1"/>
  <c r="E4956" i="1"/>
  <c r="E5147" i="1"/>
  <c r="E4957" i="1"/>
  <c r="E404" i="1"/>
  <c r="E395" i="1"/>
  <c r="E16684" i="1"/>
  <c r="E16685" i="1"/>
  <c r="E16859" i="1"/>
  <c r="E16860" i="1"/>
  <c r="E6037" i="1"/>
  <c r="E5521" i="1"/>
  <c r="E79" i="1"/>
  <c r="E10939" i="1"/>
  <c r="E13621" i="1"/>
  <c r="E14670" i="1"/>
  <c r="E1131" i="1"/>
  <c r="E1183" i="1"/>
  <c r="E545" i="1"/>
  <c r="E580" i="1"/>
  <c r="E1563" i="1"/>
  <c r="E1588" i="1"/>
  <c r="E3701" i="1"/>
  <c r="E3801" i="1"/>
  <c r="E11573" i="1"/>
  <c r="E11604" i="1"/>
  <c r="E16243" i="1"/>
  <c r="E15872" i="1"/>
  <c r="E16817" i="1"/>
  <c r="E2632" i="1"/>
  <c r="E1571" i="1"/>
  <c r="E5531" i="1"/>
  <c r="E5638" i="1"/>
  <c r="E3179" i="1"/>
  <c r="E2667" i="1"/>
  <c r="E13475" i="1"/>
  <c r="E13099" i="1"/>
  <c r="E13067" i="1"/>
  <c r="E6152" i="1"/>
  <c r="E5608" i="1"/>
  <c r="E5543" i="1"/>
  <c r="E8267" i="1"/>
  <c r="E15448" i="1"/>
  <c r="E5005" i="1"/>
  <c r="E5105" i="1"/>
  <c r="E5057" i="1"/>
  <c r="E6385" i="1"/>
  <c r="E2241" i="1"/>
  <c r="E3100" i="1"/>
  <c r="E5440" i="1"/>
  <c r="E5011" i="1"/>
  <c r="E4935" i="1"/>
  <c r="E4709" i="1"/>
  <c r="E4160" i="1"/>
  <c r="E4089" i="1"/>
  <c r="E3831" i="1"/>
  <c r="E7528" i="1"/>
  <c r="E3479" i="1"/>
  <c r="E7994" i="1"/>
  <c r="E7254" i="1"/>
  <c r="E11727" i="1"/>
  <c r="E5562" i="1"/>
  <c r="E16015" i="1"/>
  <c r="E14587" i="1"/>
  <c r="E16016" i="1"/>
  <c r="E5540" i="1"/>
  <c r="E10210" i="1"/>
  <c r="E3140" i="1"/>
  <c r="E10681" i="1"/>
  <c r="E10599" i="1"/>
  <c r="E10405" i="1"/>
  <c r="E13748" i="1"/>
  <c r="E12730" i="1"/>
  <c r="E9818" i="1"/>
  <c r="E17025" i="1"/>
  <c r="E15397" i="1"/>
  <c r="E4325" i="1"/>
  <c r="E6004" i="1"/>
  <c r="E6846" i="1"/>
  <c r="E6203" i="1"/>
  <c r="E3898" i="1"/>
  <c r="E763" i="1"/>
  <c r="E6038" i="1"/>
  <c r="E5783" i="1"/>
  <c r="E4335" i="1"/>
  <c r="E9778" i="1"/>
  <c r="E9012" i="1"/>
  <c r="E6519" i="1"/>
  <c r="E6502" i="1"/>
  <c r="E8438" i="1"/>
  <c r="E7949" i="1"/>
  <c r="E6401" i="1"/>
  <c r="E6066" i="1"/>
  <c r="E8743" i="1"/>
  <c r="E8744" i="1"/>
  <c r="E14348" i="1"/>
  <c r="E14349" i="1"/>
  <c r="E1697" i="1"/>
  <c r="E1698" i="1"/>
  <c r="E8326" i="1"/>
  <c r="E8327" i="1"/>
  <c r="E5234" i="1"/>
  <c r="E5235" i="1"/>
  <c r="E16861" i="1"/>
  <c r="E16757" i="1"/>
  <c r="E16403" i="1"/>
  <c r="E16707" i="1"/>
  <c r="E13582" i="1"/>
  <c r="E13583" i="1"/>
  <c r="E12872" i="1"/>
  <c r="E13449" i="1"/>
  <c r="E5434" i="1"/>
  <c r="E5435" i="1"/>
  <c r="E9781" i="1"/>
  <c r="E15623" i="1"/>
  <c r="E15624" i="1"/>
  <c r="E10147" i="1"/>
  <c r="E10148" i="1"/>
  <c r="E10149" i="1"/>
  <c r="E10150" i="1"/>
  <c r="E10151" i="1"/>
  <c r="E934" i="1"/>
  <c r="E743" i="1"/>
  <c r="E13281" i="1"/>
  <c r="E13742" i="1"/>
  <c r="E945" i="1"/>
  <c r="E765" i="1"/>
  <c r="E16799" i="1"/>
  <c r="E17136" i="1"/>
  <c r="E1203" i="1"/>
  <c r="E1005" i="1"/>
  <c r="E17086" i="1"/>
  <c r="E17295" i="1"/>
  <c r="E4678" i="1"/>
  <c r="E4403" i="1"/>
  <c r="E16519" i="1"/>
  <c r="E17061" i="1"/>
  <c r="E12566" i="1"/>
  <c r="E13336" i="1"/>
  <c r="E1987" i="1"/>
  <c r="E1330" i="1"/>
  <c r="E17227" i="1"/>
  <c r="E17341" i="1"/>
  <c r="E9944" i="1"/>
  <c r="E10783" i="1"/>
  <c r="E9406" i="1"/>
  <c r="E9304" i="1"/>
  <c r="E6373" i="1"/>
  <c r="E1991" i="1"/>
  <c r="E10292" i="1"/>
  <c r="E33" i="1"/>
  <c r="E4748" i="1"/>
  <c r="E11717" i="1"/>
  <c r="E7326" i="1"/>
  <c r="E9271" i="1"/>
  <c r="E3697" i="1"/>
  <c r="E12979" i="1"/>
  <c r="E9184" i="1"/>
  <c r="E10321" i="1"/>
  <c r="E2228" i="1"/>
  <c r="E7090" i="1"/>
  <c r="E7309" i="1"/>
  <c r="E7204" i="1"/>
  <c r="E3621" i="1"/>
  <c r="E924" i="1"/>
  <c r="E6867" i="1"/>
  <c r="E2137" i="1"/>
  <c r="E3758" i="1"/>
  <c r="E3488" i="1"/>
  <c r="E2827" i="1"/>
  <c r="E7923" i="1"/>
  <c r="E7390" i="1"/>
  <c r="E12675" i="1"/>
  <c r="E12387" i="1"/>
  <c r="E5283" i="1"/>
  <c r="E4753" i="1"/>
  <c r="E10445" i="1"/>
  <c r="E9528" i="1"/>
  <c r="E4034" i="1"/>
  <c r="E3887" i="1"/>
  <c r="E6670" i="1"/>
  <c r="E6582" i="1"/>
  <c r="E12902" i="1"/>
  <c r="E12263" i="1"/>
  <c r="E3349" i="1"/>
  <c r="E3350" i="1"/>
  <c r="E3781" i="1"/>
  <c r="E3559" i="1"/>
  <c r="E3675" i="1"/>
  <c r="E3270" i="1"/>
  <c r="E2020" i="1"/>
  <c r="E1971" i="1"/>
  <c r="E1642" i="1"/>
  <c r="E7307" i="1"/>
  <c r="E7165" i="1"/>
  <c r="E3812" i="1"/>
  <c r="E16146" i="1"/>
  <c r="E1157" i="1"/>
  <c r="E9494" i="1"/>
  <c r="E5364" i="1"/>
  <c r="E4988" i="1"/>
  <c r="E12531" i="1"/>
  <c r="E11461" i="1"/>
  <c r="E7557" i="1"/>
  <c r="E877" i="1"/>
  <c r="E7456" i="1"/>
  <c r="E2122" i="1"/>
  <c r="E6532" i="1"/>
  <c r="E6363" i="1"/>
  <c r="E6333" i="1"/>
  <c r="E5869" i="1"/>
  <c r="E1293" i="1"/>
  <c r="E1272" i="1"/>
  <c r="E1019" i="1"/>
  <c r="E9941" i="1"/>
  <c r="E8729" i="1"/>
  <c r="E7065" i="1"/>
  <c r="E4225" i="1"/>
  <c r="E15248" i="1"/>
  <c r="E15091" i="1"/>
  <c r="E6567" i="1"/>
  <c r="E5926" i="1"/>
  <c r="E6139" i="1"/>
  <c r="E9701" i="1"/>
  <c r="E3125" i="1"/>
  <c r="E2145" i="1"/>
  <c r="E15166" i="1"/>
  <c r="E14012" i="1"/>
  <c r="E14515" i="1"/>
  <c r="E5674" i="1"/>
  <c r="E5675" i="1"/>
  <c r="E5676" i="1"/>
  <c r="E5677" i="1"/>
  <c r="E3493" i="1"/>
  <c r="E2967" i="1"/>
  <c r="E3494" i="1"/>
  <c r="E531" i="1"/>
  <c r="E479" i="1"/>
  <c r="E532" i="1"/>
  <c r="E1634" i="1"/>
  <c r="E1774" i="1"/>
  <c r="E1635" i="1"/>
  <c r="E5662" i="1"/>
  <c r="E5660" i="1"/>
  <c r="E5663" i="1"/>
  <c r="E12500" i="1"/>
  <c r="E11850" i="1"/>
  <c r="E11377" i="1"/>
  <c r="E8614" i="1"/>
  <c r="E10399" i="1"/>
  <c r="E10042" i="1"/>
  <c r="E11811" i="1"/>
  <c r="E11348" i="1"/>
  <c r="E8502" i="1"/>
  <c r="E8200" i="1"/>
  <c r="E8486" i="1"/>
  <c r="E7597" i="1"/>
  <c r="E6893" i="1"/>
  <c r="E1984" i="1"/>
  <c r="E1921" i="1"/>
  <c r="E2404" i="1"/>
  <c r="E2451" i="1"/>
  <c r="E2188" i="1"/>
  <c r="E4772" i="1"/>
  <c r="E10985" i="1"/>
  <c r="E6418" i="1"/>
  <c r="E2895" i="1"/>
  <c r="E9687" i="1"/>
  <c r="E1348" i="1"/>
  <c r="E2783" i="1"/>
  <c r="E10470" i="1"/>
  <c r="E10982" i="1"/>
  <c r="E10233" i="1"/>
  <c r="E9718" i="1"/>
  <c r="E9112" i="1"/>
  <c r="E16166" i="1"/>
  <c r="E16061" i="1"/>
  <c r="E14780" i="1"/>
  <c r="E14819" i="1"/>
  <c r="E10469" i="1"/>
  <c r="E13247" i="1"/>
  <c r="E13798" i="1"/>
  <c r="E5494" i="1"/>
  <c r="E3910" i="1"/>
  <c r="E4911" i="1"/>
  <c r="E7977" i="1"/>
  <c r="E6874" i="1"/>
  <c r="E10091" i="1"/>
  <c r="E9917" i="1"/>
  <c r="E12394" i="1"/>
  <c r="E10501" i="1"/>
  <c r="E5854" i="1"/>
  <c r="E5094" i="1"/>
  <c r="E11970" i="1"/>
  <c r="E11796" i="1"/>
  <c r="E2849" i="1"/>
  <c r="E14075" i="1"/>
  <c r="E680" i="1"/>
  <c r="E2636" i="1"/>
  <c r="E2410" i="1"/>
  <c r="E3515" i="1"/>
  <c r="E2925" i="1"/>
  <c r="E1278" i="1"/>
  <c r="E1234" i="1"/>
  <c r="E11218" i="1"/>
  <c r="E11775" i="1"/>
  <c r="E10521" i="1"/>
  <c r="E10343" i="1"/>
  <c r="E10522" i="1"/>
  <c r="E10523" i="1"/>
  <c r="E10524" i="1"/>
  <c r="E10674" i="1"/>
  <c r="E11278" i="1"/>
  <c r="E11279" i="1"/>
  <c r="E11280" i="1"/>
  <c r="E7732" i="1"/>
  <c r="E7733" i="1"/>
  <c r="E7734" i="1"/>
  <c r="E7735" i="1"/>
  <c r="E84" i="1"/>
  <c r="E663" i="1"/>
  <c r="E928" i="1"/>
  <c r="E6785" i="1"/>
  <c r="E3000" i="1"/>
  <c r="E9003" i="1"/>
  <c r="E8829" i="1"/>
  <c r="E9226" i="1"/>
  <c r="E13939" i="1"/>
  <c r="E13940" i="1"/>
  <c r="E13157" i="1"/>
  <c r="E3536" i="1"/>
  <c r="E3196" i="1"/>
  <c r="E16209" i="1"/>
  <c r="E14409" i="1"/>
  <c r="E16555" i="1"/>
  <c r="E14218" i="1"/>
  <c r="E14685" i="1"/>
  <c r="E14374" i="1"/>
  <c r="E5389" i="1"/>
  <c r="E5550" i="1"/>
  <c r="E12722" i="1"/>
  <c r="E11934" i="1"/>
  <c r="E14919" i="1"/>
  <c r="E14798" i="1"/>
  <c r="E3260" i="1"/>
  <c r="E1333" i="1"/>
  <c r="E627" i="1"/>
  <c r="E10748" i="1"/>
  <c r="E4230" i="1"/>
  <c r="E10026" i="1"/>
  <c r="E2946" i="1"/>
  <c r="E9989" i="1"/>
  <c r="E11515" i="1"/>
  <c r="E11384" i="1"/>
  <c r="E1001" i="1"/>
  <c r="E11953" i="1"/>
  <c r="E4090" i="1"/>
  <c r="E3684" i="1"/>
  <c r="E3828" i="1"/>
  <c r="E7678" i="1"/>
  <c r="E7784" i="1"/>
  <c r="E6887" i="1"/>
  <c r="E6848" i="1"/>
  <c r="E6750" i="1"/>
  <c r="E3051" i="1"/>
  <c r="E2735" i="1"/>
  <c r="E3395" i="1"/>
  <c r="E13112" i="1"/>
  <c r="E12886" i="1"/>
  <c r="E12197" i="1"/>
  <c r="E8255" i="1"/>
  <c r="E7446" i="1"/>
  <c r="E7227" i="1"/>
  <c r="E12413" i="1"/>
  <c r="E12637" i="1"/>
  <c r="E12525" i="1"/>
  <c r="E12015" i="1"/>
  <c r="E13688" i="1"/>
  <c r="E13505" i="1"/>
  <c r="E9642" i="1"/>
  <c r="E9742" i="1"/>
  <c r="E12167" i="1"/>
  <c r="E6381" i="1"/>
  <c r="E9529" i="1"/>
  <c r="E5373" i="1"/>
  <c r="E1776" i="1"/>
  <c r="E1611" i="1"/>
  <c r="E1576" i="1"/>
  <c r="E1636" i="1"/>
  <c r="E7590" i="1"/>
  <c r="E6911" i="1"/>
  <c r="E7749" i="1"/>
  <c r="E6366" i="1"/>
  <c r="E2671" i="1"/>
  <c r="E2794" i="1"/>
  <c r="E2250" i="1"/>
  <c r="E2320" i="1"/>
  <c r="E1785" i="1"/>
  <c r="E2091" i="1"/>
  <c r="E4653" i="1"/>
  <c r="E4515" i="1"/>
  <c r="E4215" i="1"/>
  <c r="E4091" i="1"/>
  <c r="E1103" i="1"/>
  <c r="E1036" i="1"/>
  <c r="E685" i="1"/>
  <c r="E9663" i="1"/>
  <c r="E9909" i="1"/>
  <c r="E9599" i="1"/>
  <c r="E9161" i="1"/>
  <c r="E10392" i="1"/>
  <c r="E10602" i="1"/>
  <c r="E13251" i="1"/>
  <c r="E85" i="1"/>
  <c r="E667" i="1"/>
  <c r="E944" i="1"/>
  <c r="E6798" i="1"/>
  <c r="E3034" i="1"/>
  <c r="E3505" i="1"/>
  <c r="E3506" i="1"/>
  <c r="E3507" i="1"/>
  <c r="E3283" i="1"/>
  <c r="E1075" i="1"/>
  <c r="E1076" i="1"/>
  <c r="E1077" i="1"/>
  <c r="E1007" i="1"/>
  <c r="E7115" i="1"/>
  <c r="E7116" i="1"/>
  <c r="E7117" i="1"/>
  <c r="E6935" i="1"/>
  <c r="E4779" i="1"/>
  <c r="E4780" i="1"/>
  <c r="E4781" i="1"/>
  <c r="E4588" i="1"/>
  <c r="E10747" i="1"/>
  <c r="E10588" i="1"/>
  <c r="E10807" i="1"/>
  <c r="E13129" i="1"/>
  <c r="E12982" i="1"/>
  <c r="E12530" i="1"/>
  <c r="E7154" i="1"/>
  <c r="E6765" i="1"/>
  <c r="E7155" i="1"/>
  <c r="E7103" i="1"/>
  <c r="E11389" i="1"/>
  <c r="E11390" i="1"/>
  <c r="E11391" i="1"/>
  <c r="E11190" i="1"/>
  <c r="E11392" i="1"/>
  <c r="E11393" i="1"/>
  <c r="E11394" i="1"/>
  <c r="E11462" i="1"/>
  <c r="E11463" i="1"/>
  <c r="E11464" i="1"/>
  <c r="E11251" i="1"/>
  <c r="E11465" i="1"/>
  <c r="E11466" i="1"/>
  <c r="E11467" i="1"/>
  <c r="E12141" i="1"/>
  <c r="E13897" i="1"/>
  <c r="E13628" i="1"/>
  <c r="E13629" i="1"/>
  <c r="E13630" i="1"/>
  <c r="E14398" i="1"/>
  <c r="E14511" i="1"/>
  <c r="E16789" i="1"/>
  <c r="E16607" i="1"/>
  <c r="E6910" i="1"/>
  <c r="E7253" i="1"/>
  <c r="E11233" i="1"/>
  <c r="E11581" i="1"/>
  <c r="E11582" i="1"/>
  <c r="E10168" i="1"/>
  <c r="E10563" i="1"/>
  <c r="E10564" i="1"/>
  <c r="E9782" i="1"/>
  <c r="E6147" i="1"/>
  <c r="E1342" i="1"/>
  <c r="E10134" i="1"/>
  <c r="E6734" i="1"/>
  <c r="E6055" i="1"/>
  <c r="E8755" i="1"/>
  <c r="E595" i="1"/>
  <c r="E1533" i="1"/>
  <c r="E1395" i="1"/>
  <c r="E11591" i="1"/>
  <c r="E5324" i="1"/>
  <c r="E5298" i="1"/>
  <c r="E976" i="1"/>
  <c r="E2055" i="1"/>
  <c r="E1992" i="1"/>
  <c r="E1950" i="1"/>
  <c r="E1569" i="1"/>
  <c r="E6210" i="1"/>
  <c r="E5641" i="1"/>
  <c r="E4540" i="1"/>
  <c r="E4306" i="1"/>
  <c r="E8633" i="1"/>
  <c r="E6533" i="1"/>
  <c r="E12388" i="1"/>
  <c r="E13231" i="1"/>
  <c r="E15973" i="1"/>
  <c r="E15752" i="1"/>
  <c r="E13574" i="1"/>
  <c r="E8425" i="1"/>
  <c r="E4597" i="1"/>
  <c r="E16449" i="1"/>
  <c r="E10166" i="1"/>
  <c r="E12609" i="1"/>
  <c r="E5421" i="1"/>
  <c r="E7009" i="1"/>
  <c r="E428" i="1"/>
  <c r="E342" i="1"/>
  <c r="E3440" i="1"/>
  <c r="E2797" i="1"/>
  <c r="E8238" i="1"/>
  <c r="E7615" i="1"/>
  <c r="E2923" i="1"/>
  <c r="E2493" i="1"/>
  <c r="E9381" i="1"/>
  <c r="E7288" i="1"/>
  <c r="E11670" i="1"/>
  <c r="E10840" i="1"/>
  <c r="E7062" i="1"/>
  <c r="E698" i="1"/>
  <c r="E695" i="1"/>
  <c r="E524" i="1"/>
  <c r="E1883" i="1"/>
  <c r="E1900" i="1"/>
  <c r="E1367" i="1"/>
  <c r="E816" i="1"/>
  <c r="E907" i="1"/>
  <c r="E702" i="1"/>
  <c r="E5317" i="1"/>
  <c r="E5318" i="1"/>
  <c r="E4889" i="1"/>
  <c r="E5319" i="1"/>
  <c r="E5320" i="1"/>
  <c r="E5345" i="1"/>
  <c r="E7329" i="1"/>
  <c r="E7330" i="1"/>
  <c r="E7331" i="1"/>
  <c r="E5936" i="1"/>
  <c r="E5411" i="1"/>
  <c r="E1798" i="1"/>
  <c r="E2793" i="1"/>
  <c r="E2875" i="1"/>
  <c r="E13682" i="1"/>
  <c r="E12264" i="1"/>
  <c r="E11536" i="1"/>
  <c r="E12961" i="1"/>
  <c r="E13623" i="1"/>
  <c r="E12695" i="1"/>
  <c r="E13170" i="1"/>
  <c r="E13200" i="1"/>
  <c r="E15743" i="1"/>
  <c r="E15394" i="1"/>
  <c r="E2177" i="1"/>
  <c r="E1957" i="1"/>
  <c r="E4313" i="1"/>
  <c r="E9124" i="1"/>
  <c r="E4584" i="1"/>
  <c r="E7091" i="1"/>
  <c r="E8504" i="1"/>
  <c r="E7430" i="1"/>
  <c r="E6863" i="1"/>
  <c r="E612" i="1"/>
  <c r="E613" i="1"/>
  <c r="E621" i="1"/>
  <c r="E622" i="1"/>
  <c r="E880" i="1"/>
  <c r="E881" i="1"/>
  <c r="E1652" i="1"/>
  <c r="E1653" i="1"/>
  <c r="E4693" i="1"/>
  <c r="E4694" i="1"/>
  <c r="E412" i="1"/>
  <c r="E413" i="1"/>
  <c r="E416" i="1"/>
  <c r="E1427" i="1"/>
  <c r="E1428" i="1"/>
  <c r="E1472" i="1"/>
  <c r="E201" i="1"/>
  <c r="E202" i="1"/>
  <c r="E203" i="1"/>
  <c r="E5460" i="1"/>
  <c r="E5461" i="1"/>
  <c r="E5566" i="1"/>
  <c r="E8515" i="1"/>
  <c r="E8516" i="1"/>
  <c r="E8337" i="1"/>
  <c r="E2032" i="1"/>
  <c r="E2033" i="1"/>
  <c r="E1695" i="1"/>
  <c r="E12127" i="1"/>
  <c r="E1485" i="1"/>
  <c r="E2050" i="1"/>
  <c r="E8501" i="1"/>
  <c r="E8538" i="1"/>
  <c r="E11892" i="1"/>
  <c r="E13474" i="1"/>
  <c r="E13303" i="1"/>
  <c r="E13304" i="1"/>
  <c r="E13217" i="1"/>
  <c r="E13164" i="1"/>
  <c r="E13165" i="1"/>
  <c r="E3587" i="1"/>
  <c r="E3049" i="1"/>
  <c r="E3588" i="1"/>
  <c r="E3589" i="1"/>
  <c r="E3327" i="1"/>
  <c r="E3590" i="1"/>
  <c r="E7795" i="1"/>
  <c r="E8635" i="1"/>
  <c r="E7796" i="1"/>
  <c r="E7797" i="1"/>
  <c r="E7435" i="1"/>
  <c r="E7798" i="1"/>
  <c r="E5436" i="1"/>
  <c r="E5437" i="1"/>
  <c r="E5438" i="1"/>
  <c r="E332" i="1"/>
  <c r="E237" i="1"/>
  <c r="E232" i="1"/>
  <c r="E140" i="1"/>
  <c r="E6473" i="1"/>
  <c r="E5149" i="1"/>
  <c r="E291" i="1"/>
  <c r="E160" i="1"/>
  <c r="E9104" i="1"/>
  <c r="E9414" i="1"/>
  <c r="E3419" i="1"/>
  <c r="E3420" i="1"/>
  <c r="E3706" i="1"/>
  <c r="E3238" i="1"/>
  <c r="E3301" i="1"/>
  <c r="E3302" i="1"/>
  <c r="E3303" i="1"/>
  <c r="E3304" i="1"/>
  <c r="E3305" i="1"/>
  <c r="E3306" i="1"/>
  <c r="E2856" i="1"/>
  <c r="E3448" i="1"/>
  <c r="E2546" i="1"/>
  <c r="E2339" i="1"/>
  <c r="E2220" i="1"/>
  <c r="E1978" i="1"/>
  <c r="E4261" i="1"/>
  <c r="E5780" i="1"/>
  <c r="E5631" i="1"/>
  <c r="E3737" i="1"/>
  <c r="E9185" i="1"/>
  <c r="E4952" i="1"/>
  <c r="E4733" i="1"/>
  <c r="E3786" i="1"/>
  <c r="E3637" i="1"/>
  <c r="E7680" i="1"/>
  <c r="E5688" i="1"/>
  <c r="E5710" i="1"/>
  <c r="E3888" i="1"/>
  <c r="E9504" i="1"/>
  <c r="E9073" i="1"/>
  <c r="E7272" i="1"/>
  <c r="E4013" i="1"/>
  <c r="E1793" i="1"/>
  <c r="E1561" i="1"/>
  <c r="E1436" i="1"/>
  <c r="E5343" i="1"/>
  <c r="E4514" i="1"/>
  <c r="E8153" i="1"/>
  <c r="E7434" i="1"/>
  <c r="E7857" i="1"/>
  <c r="E11178" i="1"/>
  <c r="E1394" i="1"/>
  <c r="E2822" i="1"/>
  <c r="E2719" i="1"/>
  <c r="E7274" i="1"/>
  <c r="E6909" i="1"/>
  <c r="E5883" i="1"/>
  <c r="E1718" i="1"/>
  <c r="E739" i="1"/>
  <c r="E740" i="1"/>
  <c r="E741" i="1"/>
  <c r="E6339" i="1"/>
  <c r="E6340" i="1"/>
  <c r="E9498" i="1"/>
  <c r="E9499" i="1"/>
  <c r="E13614" i="1"/>
  <c r="E13615" i="1"/>
  <c r="E7714" i="1"/>
  <c r="E7715" i="1"/>
  <c r="E9055" i="1"/>
  <c r="E8919" i="1"/>
  <c r="E12666" i="1"/>
  <c r="E12667" i="1"/>
  <c r="E4698" i="1"/>
  <c r="E5157" i="1"/>
  <c r="E4019" i="1"/>
  <c r="E4571" i="1"/>
  <c r="E15006" i="1"/>
  <c r="E15331" i="1"/>
  <c r="E2477" i="1"/>
  <c r="E1749" i="1"/>
  <c r="E995" i="1"/>
  <c r="E446" i="1"/>
  <c r="E9410" i="1"/>
  <c r="E6061" i="1"/>
  <c r="E8988" i="1"/>
  <c r="E4406" i="1"/>
  <c r="E8086" i="1"/>
  <c r="E8006" i="1"/>
  <c r="E7992" i="1"/>
  <c r="E7256" i="1"/>
  <c r="E923" i="1"/>
  <c r="E5826" i="1"/>
  <c r="E12183" i="1"/>
  <c r="E5532" i="1"/>
  <c r="E2275" i="1"/>
  <c r="E2700" i="1"/>
  <c r="E13074" i="1"/>
  <c r="E7605" i="1"/>
  <c r="E8334" i="1"/>
  <c r="E11245" i="1"/>
  <c r="E16190" i="1"/>
  <c r="E8613" i="1"/>
  <c r="E8557" i="1"/>
  <c r="E4485" i="1"/>
  <c r="E9877" i="1"/>
  <c r="E4138" i="1"/>
  <c r="E117" i="1"/>
  <c r="E652" i="1"/>
  <c r="E170" i="1"/>
  <c r="E3486" i="1"/>
  <c r="E696" i="1"/>
  <c r="E218" i="1"/>
  <c r="E108" i="1"/>
  <c r="E12515" i="1"/>
  <c r="E9064" i="1"/>
  <c r="E10487" i="1"/>
  <c r="E10488" i="1"/>
  <c r="E2572" i="1"/>
  <c r="E2778" i="1"/>
  <c r="E6903" i="1"/>
  <c r="E7135" i="1"/>
  <c r="E11875" i="1"/>
  <c r="E10987" i="1"/>
  <c r="E11654" i="1"/>
  <c r="E4669" i="1"/>
  <c r="E4650" i="1"/>
  <c r="E4441" i="1"/>
  <c r="E4446" i="1"/>
  <c r="E4615" i="1"/>
  <c r="E4205" i="1"/>
  <c r="E8467" i="1"/>
  <c r="E8492" i="1"/>
  <c r="E8218" i="1"/>
  <c r="E2293" i="1"/>
  <c r="E2294" i="1"/>
  <c r="E10627" i="1"/>
  <c r="E9761" i="1"/>
  <c r="E7776" i="1"/>
  <c r="E3064" i="1"/>
  <c r="E4400" i="1"/>
  <c r="E7862" i="1"/>
  <c r="E6546" i="1"/>
  <c r="E8914" i="1"/>
  <c r="E8088" i="1"/>
  <c r="E14616" i="1"/>
  <c r="E14491" i="1"/>
  <c r="E14492" i="1"/>
  <c r="E11229" i="1"/>
  <c r="E11230" i="1"/>
  <c r="E11231" i="1"/>
  <c r="E12623" i="1"/>
  <c r="E12624" i="1"/>
  <c r="E12625" i="1"/>
  <c r="E11068" i="1"/>
  <c r="E11069" i="1"/>
  <c r="E13227" i="1"/>
  <c r="E13228" i="1"/>
  <c r="E1807" i="1"/>
  <c r="E1829" i="1"/>
  <c r="E1704" i="1"/>
  <c r="E1602" i="1"/>
  <c r="E1632" i="1"/>
  <c r="E1633" i="1"/>
  <c r="E15405" i="1"/>
  <c r="E8398" i="1"/>
  <c r="E10400" i="1"/>
  <c r="E12187" i="1"/>
  <c r="E7979" i="1"/>
  <c r="E17062" i="1"/>
  <c r="E17173" i="1"/>
  <c r="E14481" i="1"/>
  <c r="E7791" i="1"/>
  <c r="E2086" i="1"/>
  <c r="E2046" i="1"/>
  <c r="E1527" i="1"/>
  <c r="E9227" i="1"/>
  <c r="E8422" i="1"/>
  <c r="E7468" i="1"/>
  <c r="E8203" i="1"/>
  <c r="E3532" i="1"/>
  <c r="E3728" i="1"/>
  <c r="E3682" i="1"/>
  <c r="E3518" i="1"/>
  <c r="E4751" i="1"/>
  <c r="E4852" i="1"/>
  <c r="E4680" i="1"/>
  <c r="E14213" i="1"/>
  <c r="E5827" i="1"/>
  <c r="E858" i="1"/>
  <c r="E817" i="1"/>
  <c r="E12446" i="1"/>
  <c r="E2570" i="1"/>
  <c r="E1687" i="1"/>
  <c r="E868" i="1"/>
  <c r="E13604" i="1"/>
  <c r="E13508" i="1"/>
  <c r="E14457" i="1"/>
  <c r="E13823" i="1"/>
  <c r="E11043" i="1"/>
  <c r="E9632" i="1"/>
  <c r="E12047" i="1"/>
  <c r="E7514" i="1"/>
  <c r="E7191" i="1"/>
  <c r="E7032" i="1"/>
  <c r="E7109" i="1"/>
  <c r="E1799" i="1"/>
  <c r="E6145" i="1"/>
  <c r="E8857" i="1"/>
  <c r="E7965" i="1"/>
  <c r="E12453" i="1"/>
  <c r="E12205" i="1"/>
  <c r="E7231" i="1"/>
  <c r="E7975" i="1"/>
  <c r="E16434" i="1"/>
  <c r="E5492" i="1"/>
  <c r="E2247" i="1"/>
  <c r="E2701" i="1"/>
  <c r="E3006" i="1"/>
  <c r="E2847" i="1"/>
  <c r="E9201" i="1"/>
  <c r="E8827" i="1"/>
  <c r="E13075" i="1"/>
  <c r="E2138" i="1"/>
  <c r="E2539" i="1"/>
  <c r="E462" i="1"/>
  <c r="E3901" i="1"/>
  <c r="E3450" i="1"/>
  <c r="E6282" i="1"/>
  <c r="E5830" i="1"/>
  <c r="E1528" i="1"/>
  <c r="E1467" i="1"/>
  <c r="E5539" i="1"/>
  <c r="E5150" i="1"/>
  <c r="E2888" i="1"/>
  <c r="E2982" i="1"/>
  <c r="E2985" i="1"/>
  <c r="E2840" i="1"/>
  <c r="E2858" i="1"/>
  <c r="E9684" i="1"/>
  <c r="E11015" i="1"/>
  <c r="E13097" i="1"/>
  <c r="E9897" i="1"/>
  <c r="E5529" i="1"/>
  <c r="E8562" i="1"/>
  <c r="E8677" i="1"/>
  <c r="E4546" i="1"/>
  <c r="E14366" i="1"/>
  <c r="E8478" i="1"/>
  <c r="E1432" i="1"/>
  <c r="E1508" i="1"/>
  <c r="E1526" i="1"/>
  <c r="E7539" i="1"/>
  <c r="E3065" i="1"/>
  <c r="E4193" i="1"/>
  <c r="E4378" i="1"/>
  <c r="E4379" i="1"/>
  <c r="E4380" i="1"/>
  <c r="E4381" i="1"/>
  <c r="E4382" i="1"/>
  <c r="E367" i="1"/>
  <c r="E368" i="1"/>
  <c r="E369" i="1"/>
  <c r="E370" i="1"/>
  <c r="E371" i="1"/>
  <c r="E1503" i="1"/>
  <c r="E1504" i="1"/>
  <c r="E1505" i="1"/>
  <c r="E1506" i="1"/>
  <c r="E1507" i="1"/>
  <c r="E8300" i="1"/>
  <c r="E7151" i="1"/>
  <c r="E8643" i="1"/>
  <c r="E7620" i="1"/>
  <c r="E10771" i="1"/>
  <c r="E10772" i="1"/>
  <c r="E12833" i="1"/>
  <c r="E12834" i="1"/>
  <c r="E8830" i="1"/>
  <c r="E8524" i="1"/>
  <c r="E8558" i="1"/>
  <c r="E10628" i="1"/>
  <c r="E10629" i="1"/>
  <c r="E9708" i="1"/>
  <c r="E10355" i="1"/>
  <c r="E10690" i="1"/>
  <c r="E11176" i="1"/>
  <c r="E10946" i="1"/>
  <c r="E12070" i="1"/>
  <c r="E12991" i="1"/>
  <c r="E12539" i="1"/>
  <c r="E11583" i="1"/>
  <c r="E12476" i="1"/>
  <c r="E11387" i="1"/>
  <c r="E11584" i="1"/>
  <c r="E10799" i="1"/>
  <c r="E2607" i="1"/>
  <c r="E2608" i="1"/>
  <c r="E2419" i="1"/>
  <c r="E6442" i="1"/>
  <c r="E6443" i="1"/>
  <c r="E6299" i="1"/>
  <c r="E7842" i="1"/>
  <c r="E7843" i="1"/>
  <c r="E7694" i="1"/>
  <c r="E12945" i="1"/>
  <c r="E13184" i="1"/>
  <c r="E12946" i="1"/>
  <c r="E16567" i="1"/>
  <c r="E16689" i="1"/>
  <c r="E16568" i="1"/>
  <c r="E9269" i="1"/>
  <c r="E8909" i="1"/>
  <c r="E4362" i="1"/>
  <c r="E4468" i="1"/>
  <c r="E9505" i="1"/>
  <c r="E11605" i="1"/>
  <c r="E9506" i="1"/>
  <c r="E11985" i="1"/>
  <c r="E13683" i="1"/>
  <c r="E11986" i="1"/>
  <c r="E10633" i="1"/>
  <c r="E10634" i="1"/>
  <c r="E10635" i="1"/>
  <c r="E11032" i="1"/>
  <c r="E11033" i="1"/>
  <c r="E11034" i="1"/>
  <c r="E4097" i="1"/>
  <c r="E11100" i="1"/>
  <c r="E10381" i="1"/>
  <c r="E10613" i="1"/>
  <c r="E1154" i="1"/>
  <c r="E953" i="1"/>
  <c r="E959" i="1"/>
  <c r="E12457" i="1"/>
  <c r="E11657" i="1"/>
  <c r="E11993" i="1"/>
  <c r="E12970" i="1"/>
  <c r="E12724" i="1"/>
  <c r="E12573" i="1"/>
  <c r="E5165" i="1"/>
  <c r="E4707" i="1"/>
  <c r="E4699" i="1"/>
  <c r="E6511" i="1"/>
  <c r="E8427" i="1"/>
  <c r="E6228" i="1"/>
  <c r="E6303" i="1"/>
  <c r="E6071" i="1"/>
  <c r="E6072" i="1"/>
  <c r="E2745" i="1"/>
  <c r="E5030" i="1"/>
  <c r="E1684" i="1"/>
  <c r="E7765" i="1"/>
  <c r="E7529" i="1"/>
  <c r="E1977" i="1"/>
  <c r="E2064" i="1"/>
  <c r="E8910" i="1"/>
  <c r="E16973" i="1"/>
  <c r="E17092" i="1"/>
  <c r="E5046" i="1"/>
  <c r="E4815" i="1"/>
  <c r="E4873" i="1"/>
  <c r="E6739" i="1"/>
  <c r="E6382" i="1"/>
  <c r="E6068" i="1"/>
  <c r="E1574" i="1"/>
  <c r="E1474" i="1"/>
  <c r="E1988" i="1"/>
  <c r="E1867" i="1"/>
  <c r="E1610" i="1"/>
  <c r="E2400" i="1"/>
  <c r="E1866" i="1"/>
  <c r="E8652" i="1"/>
  <c r="E8275" i="1"/>
  <c r="E8693" i="1"/>
  <c r="E8871" i="1"/>
  <c r="E1730" i="1"/>
  <c r="E1741" i="1"/>
  <c r="E11215" i="1"/>
  <c r="E14258" i="1"/>
  <c r="E14402" i="1"/>
  <c r="E15738" i="1"/>
  <c r="E16191" i="1"/>
  <c r="E13234" i="1"/>
  <c r="E13686" i="1"/>
  <c r="E5866" i="1"/>
  <c r="E5951" i="1"/>
  <c r="E5690" i="1"/>
  <c r="E5868" i="1"/>
  <c r="E644" i="1"/>
  <c r="E645" i="1"/>
  <c r="E646" i="1"/>
  <c r="E29" i="1"/>
  <c r="E30" i="1"/>
  <c r="E31" i="1"/>
  <c r="E863" i="1"/>
  <c r="E864" i="1"/>
  <c r="E865" i="1"/>
  <c r="E10793" i="1"/>
  <c r="E9925" i="1"/>
  <c r="E8249" i="1"/>
  <c r="E7350" i="1"/>
  <c r="E9520" i="1"/>
  <c r="E9040" i="1"/>
  <c r="E10124" i="1"/>
  <c r="E9775" i="1"/>
  <c r="E10073" i="1"/>
  <c r="E10313" i="1"/>
  <c r="E10110" i="1"/>
  <c r="E10382" i="1"/>
  <c r="E15267" i="1"/>
  <c r="E15268" i="1"/>
  <c r="E15269" i="1"/>
  <c r="E14715" i="1"/>
  <c r="E3602" i="1"/>
  <c r="E3135" i="1"/>
  <c r="E345" i="1"/>
  <c r="E346" i="1"/>
  <c r="E131" i="1"/>
  <c r="E132" i="1"/>
  <c r="E9378" i="1"/>
  <c r="E9379" i="1"/>
  <c r="E9559" i="1"/>
  <c r="E9560" i="1"/>
  <c r="E8321" i="1"/>
  <c r="E8087" i="1"/>
  <c r="E12091" i="1"/>
  <c r="E11455" i="1"/>
  <c r="E7567" i="1"/>
  <c r="E8539" i="1"/>
  <c r="E15517" i="1"/>
  <c r="E13195" i="1"/>
  <c r="E11177" i="1"/>
  <c r="E15370" i="1"/>
  <c r="E14617" i="1"/>
  <c r="E1043" i="1"/>
  <c r="E1217" i="1"/>
  <c r="E1096" i="1"/>
  <c r="E4566" i="1"/>
  <c r="E4142" i="1"/>
  <c r="E4840" i="1"/>
  <c r="E7283" i="1"/>
  <c r="E6999" i="1"/>
  <c r="E5418" i="1"/>
  <c r="E14283" i="1"/>
  <c r="E1725" i="1"/>
  <c r="E11776" i="1"/>
  <c r="E4081" i="1"/>
  <c r="E13768" i="1"/>
  <c r="E12036" i="1"/>
  <c r="E10281" i="1"/>
  <c r="E5604" i="1"/>
  <c r="E8521" i="1"/>
  <c r="E8468" i="1"/>
  <c r="E4207" i="1"/>
  <c r="E13230" i="1"/>
  <c r="E653" i="1"/>
  <c r="E1998" i="1"/>
  <c r="E2522" i="1"/>
  <c r="E1382" i="1"/>
  <c r="E1329" i="1"/>
  <c r="E466" i="1"/>
  <c r="E445" i="1"/>
  <c r="E982" i="1"/>
  <c r="E769" i="1"/>
  <c r="E14963" i="1"/>
  <c r="E16115" i="1"/>
  <c r="E14209" i="1"/>
  <c r="E14704" i="1"/>
  <c r="E15367" i="1"/>
  <c r="E16691" i="1"/>
  <c r="E15341" i="1"/>
  <c r="E16670" i="1"/>
  <c r="E7896" i="1"/>
  <c r="E6832" i="1"/>
  <c r="E233" i="1"/>
  <c r="E241" i="1"/>
  <c r="E9020" i="1"/>
  <c r="E11271" i="1"/>
  <c r="E12516" i="1"/>
  <c r="E10691" i="1"/>
  <c r="E11314" i="1"/>
  <c r="E12992" i="1"/>
  <c r="E12540" i="1"/>
  <c r="E10510" i="1"/>
  <c r="E10667" i="1"/>
  <c r="E10668" i="1"/>
  <c r="E10669" i="1"/>
  <c r="E2383" i="1"/>
  <c r="E6291" i="1"/>
  <c r="E7793" i="1"/>
  <c r="E8711" i="1"/>
  <c r="E4469" i="1"/>
  <c r="E7879" i="1"/>
  <c r="E8011" i="1"/>
  <c r="E10430" i="1"/>
  <c r="E9864" i="1"/>
  <c r="E12402" i="1"/>
  <c r="E12748" i="1"/>
  <c r="E303" i="1"/>
  <c r="E534" i="1"/>
  <c r="E12569" i="1"/>
  <c r="E1292" i="1"/>
  <c r="E551" i="1"/>
  <c r="E14556" i="1"/>
  <c r="E14557" i="1"/>
  <c r="E14558" i="1"/>
  <c r="E14527" i="1"/>
  <c r="E14528" i="1"/>
  <c r="E14529" i="1"/>
  <c r="E13191" i="1"/>
  <c r="E13192" i="1"/>
  <c r="E13193" i="1"/>
  <c r="E13769" i="1"/>
  <c r="E13441" i="1"/>
  <c r="E14875" i="1"/>
  <c r="E12734" i="1"/>
  <c r="E2363" i="1"/>
  <c r="E2364" i="1"/>
  <c r="E2365" i="1"/>
  <c r="E1735" i="1"/>
  <c r="E6343" i="1"/>
  <c r="E9733" i="1"/>
  <c r="E9896" i="1"/>
  <c r="E11372" i="1"/>
  <c r="E11307" i="1"/>
  <c r="E12203" i="1"/>
  <c r="E12030" i="1"/>
  <c r="E10855" i="1"/>
  <c r="E10912" i="1"/>
  <c r="E9173" i="1"/>
  <c r="E5071" i="1"/>
  <c r="E5168" i="1"/>
  <c r="E5064" i="1"/>
  <c r="E596" i="1"/>
  <c r="E6722" i="1"/>
  <c r="E6924" i="1"/>
  <c r="E9913" i="1"/>
  <c r="E8340" i="1"/>
  <c r="E11035" i="1"/>
  <c r="E10847" i="1"/>
  <c r="E15147" i="1"/>
  <c r="E13408" i="1"/>
  <c r="E4216" i="1"/>
  <c r="E3889" i="1"/>
  <c r="E12147" i="1"/>
  <c r="E8836" i="1"/>
  <c r="E9311" i="1"/>
  <c r="E12973" i="1"/>
  <c r="E12451" i="1"/>
  <c r="E13564" i="1"/>
  <c r="E12893" i="1"/>
  <c r="E12980" i="1"/>
  <c r="E13135" i="1"/>
  <c r="E5396" i="1"/>
  <c r="E4194" i="1"/>
  <c r="E326" i="1"/>
  <c r="E4238" i="1"/>
  <c r="E4135" i="1"/>
  <c r="E4049" i="1"/>
  <c r="E4061" i="1"/>
  <c r="E14370" i="1"/>
  <c r="E1755" i="1"/>
  <c r="E11977" i="1"/>
  <c r="E16918" i="1"/>
  <c r="E16120" i="1"/>
  <c r="E3960" i="1"/>
  <c r="E1952" i="1"/>
  <c r="E9327" i="1"/>
  <c r="E9176" i="1"/>
  <c r="E6684" i="1"/>
  <c r="E6685" i="1"/>
  <c r="E1331" i="1"/>
  <c r="E2823" i="1"/>
  <c r="E1800" i="1"/>
  <c r="E1752" i="1"/>
  <c r="E15640" i="1"/>
  <c r="E15056" i="1"/>
  <c r="E9118" i="1"/>
  <c r="E16230" i="1"/>
  <c r="E4863" i="1"/>
  <c r="E11497" i="1"/>
  <c r="E5622" i="1"/>
  <c r="E8545" i="1"/>
  <c r="E8608" i="1"/>
  <c r="E4272" i="1"/>
  <c r="E12282" i="1"/>
  <c r="E12327" i="1"/>
  <c r="E12951" i="1"/>
  <c r="E16571" i="1"/>
  <c r="E4210" i="1"/>
  <c r="E4242" i="1"/>
  <c r="E4298" i="1"/>
  <c r="E16213" i="1"/>
  <c r="E14876" i="1"/>
  <c r="E8932" i="1"/>
  <c r="E8309" i="1"/>
  <c r="E10294" i="1"/>
  <c r="E13229" i="1"/>
  <c r="E12868" i="1"/>
  <c r="E6082" i="1"/>
  <c r="E6083" i="1"/>
  <c r="E3136" i="1"/>
  <c r="E6655" i="1"/>
  <c r="E6270" i="1"/>
  <c r="E9594" i="1"/>
  <c r="E9036" i="1"/>
  <c r="E6281" i="1"/>
  <c r="E5870" i="1"/>
  <c r="E3603" i="1"/>
  <c r="E9616" i="1"/>
  <c r="E9617" i="1"/>
  <c r="E9618" i="1"/>
  <c r="E12654" i="1"/>
  <c r="E12209" i="1"/>
  <c r="E12128" i="1"/>
  <c r="E837" i="1"/>
  <c r="E794" i="1"/>
  <c r="E13578" i="1"/>
  <c r="E8322" i="1"/>
  <c r="E12198" i="1"/>
  <c r="E7568" i="1"/>
  <c r="E8540" i="1"/>
  <c r="E9731" i="1"/>
  <c r="E4344" i="1"/>
  <c r="E5214" i="1"/>
  <c r="E4933" i="1"/>
  <c r="E5213" i="1"/>
  <c r="E5397" i="1"/>
  <c r="E4600" i="1"/>
  <c r="E8780" i="1"/>
  <c r="E1581" i="1"/>
  <c r="E1446" i="1"/>
  <c r="E1459" i="1"/>
  <c r="E1315" i="1"/>
  <c r="E5267" i="1"/>
  <c r="E5012" i="1"/>
  <c r="E2268" i="1"/>
  <c r="E3031" i="1"/>
  <c r="E5646" i="1"/>
  <c r="E5287" i="1"/>
  <c r="E4263" i="1"/>
  <c r="E10114" i="1"/>
  <c r="E2076" i="1"/>
  <c r="E1933" i="1"/>
  <c r="E813" i="1"/>
  <c r="E8529" i="1"/>
  <c r="E8480" i="1"/>
  <c r="E6067" i="1"/>
  <c r="E5705" i="1"/>
  <c r="E5546" i="1"/>
  <c r="E9303" i="1"/>
  <c r="E2175" i="1"/>
  <c r="E2044" i="1"/>
  <c r="E13568" i="1"/>
  <c r="E10856" i="1"/>
  <c r="E1053" i="1"/>
  <c r="E2391" i="1"/>
  <c r="E2417" i="1"/>
  <c r="E10585" i="1"/>
  <c r="E10586" i="1"/>
  <c r="E2942" i="1"/>
  <c r="E2943" i="1"/>
  <c r="E8157" i="1"/>
  <c r="E8158" i="1"/>
  <c r="E9837" i="1"/>
  <c r="E10024" i="1"/>
  <c r="E9276" i="1"/>
  <c r="E11731" i="1"/>
  <c r="E12325" i="1"/>
  <c r="E12488" i="1"/>
  <c r="E9280" i="1"/>
  <c r="E9065" i="1"/>
  <c r="E9579" i="1"/>
  <c r="E16019" i="1"/>
  <c r="E15755" i="1"/>
  <c r="E13942" i="1"/>
  <c r="E13341" i="1"/>
  <c r="E7849" i="1"/>
  <c r="E7352" i="1"/>
  <c r="E7747" i="1"/>
  <c r="E10404" i="1"/>
  <c r="E10100" i="1"/>
  <c r="E10565" i="1"/>
  <c r="E10416" i="1"/>
  <c r="E10641" i="1"/>
  <c r="E12931" i="1"/>
  <c r="E7089" i="1"/>
  <c r="E4125" i="1"/>
  <c r="E5569" i="1"/>
  <c r="E9975" i="1"/>
  <c r="E2432" i="1"/>
  <c r="E1617" i="1"/>
  <c r="E7061" i="1"/>
  <c r="E7653" i="1"/>
  <c r="E217" i="1"/>
  <c r="E172" i="1"/>
  <c r="E1827" i="1"/>
  <c r="E1171" i="1"/>
  <c r="E1172" i="1"/>
  <c r="E11115" i="1"/>
  <c r="E11116" i="1"/>
  <c r="E2159" i="1"/>
  <c r="E2160" i="1"/>
  <c r="E1465" i="1"/>
  <c r="E2370" i="1"/>
  <c r="E10275" i="1"/>
  <c r="E13705" i="1"/>
  <c r="E1326" i="1"/>
  <c r="E406" i="1"/>
  <c r="E3483" i="1"/>
  <c r="E3495" i="1"/>
  <c r="E3496" i="1"/>
  <c r="E3497" i="1"/>
  <c r="E3498" i="1"/>
  <c r="E3176" i="1"/>
  <c r="E3484" i="1"/>
  <c r="E3499" i="1"/>
  <c r="E3500" i="1"/>
  <c r="E3501" i="1"/>
  <c r="E3502" i="1"/>
  <c r="E3177" i="1"/>
  <c r="E4432" i="1"/>
  <c r="E7223" i="1"/>
  <c r="E1675" i="1"/>
  <c r="E6131" i="1"/>
  <c r="E3873" i="1"/>
  <c r="E3874" i="1"/>
  <c r="E7219" i="1"/>
  <c r="E7220" i="1"/>
  <c r="E2425" i="1"/>
  <c r="E2195" i="1"/>
  <c r="E2100" i="1"/>
  <c r="E6136" i="1"/>
  <c r="E6075" i="1"/>
  <c r="E6809" i="1"/>
  <c r="E4947" i="1"/>
  <c r="E9050" i="1"/>
  <c r="E6457" i="1"/>
  <c r="E6164" i="1"/>
  <c r="E6295" i="1"/>
  <c r="E8127" i="1"/>
  <c r="E905" i="1"/>
  <c r="E4944" i="1"/>
  <c r="E2119" i="1"/>
  <c r="E7878" i="1"/>
  <c r="E3439" i="1"/>
  <c r="E16476" i="1"/>
  <c r="E5222" i="1"/>
  <c r="E12520" i="1"/>
  <c r="E8263" i="1"/>
  <c r="E8108" i="1"/>
  <c r="E9563" i="1"/>
  <c r="E4606" i="1"/>
  <c r="E273" i="1"/>
  <c r="E6957" i="1"/>
  <c r="E15664" i="1"/>
  <c r="E16298" i="1"/>
  <c r="E4724" i="1"/>
  <c r="E11537" i="1"/>
  <c r="E5623" i="1"/>
  <c r="E6234" i="1"/>
  <c r="E4085" i="1"/>
  <c r="E9340" i="1"/>
  <c r="E9249" i="1"/>
  <c r="E13667" i="1"/>
  <c r="E14482" i="1"/>
  <c r="E12328" i="1"/>
  <c r="E13411" i="1"/>
  <c r="E11382" i="1"/>
  <c r="E8082" i="1"/>
  <c r="E8145" i="1"/>
  <c r="E11414" i="1"/>
  <c r="E9024" i="1"/>
  <c r="E8208" i="1"/>
  <c r="E12952" i="1"/>
  <c r="E16572" i="1"/>
  <c r="E6958" i="1"/>
  <c r="E5885" i="1"/>
  <c r="E5840" i="1"/>
  <c r="E10130" i="1"/>
  <c r="E9515" i="1"/>
  <c r="E9331" i="1"/>
  <c r="E8621" i="1"/>
  <c r="E8138" i="1"/>
  <c r="E8159" i="1"/>
  <c r="E10819" i="1"/>
  <c r="E10820" i="1"/>
  <c r="E10821" i="1"/>
  <c r="E9895" i="1"/>
  <c r="E9522" i="1"/>
  <c r="E3213" i="1"/>
  <c r="E3214" i="1"/>
  <c r="E195" i="1"/>
  <c r="E35" i="1"/>
  <c r="E348" i="1"/>
  <c r="E2057" i="1"/>
  <c r="E697" i="1"/>
  <c r="E5880" i="1"/>
  <c r="E5881" i="1"/>
  <c r="E5882" i="1"/>
  <c r="E10208" i="1"/>
  <c r="E7130" i="1"/>
  <c r="E7131" i="1"/>
  <c r="E3233" i="1"/>
  <c r="E10101" i="1"/>
  <c r="E10260" i="1"/>
  <c r="E4914" i="1"/>
  <c r="E5252" i="1"/>
  <c r="E16526" i="1"/>
  <c r="E14136" i="1"/>
  <c r="E13783" i="1"/>
  <c r="E5316" i="1"/>
  <c r="E5269" i="1"/>
  <c r="E5270" i="1"/>
  <c r="E6712" i="1"/>
  <c r="E6668" i="1"/>
  <c r="E6669" i="1"/>
  <c r="E9823" i="1"/>
  <c r="E10198" i="1"/>
  <c r="E10199" i="1"/>
  <c r="E9038" i="1"/>
  <c r="E7967" i="1"/>
  <c r="E8868" i="1"/>
  <c r="E11006" i="1"/>
  <c r="E9683" i="1"/>
  <c r="E10549" i="1"/>
  <c r="E4311" i="1"/>
  <c r="E4413" i="1"/>
  <c r="E2779" i="1"/>
  <c r="E8791" i="1"/>
  <c r="E4768" i="1"/>
  <c r="E4814" i="1"/>
  <c r="E2415" i="1"/>
  <c r="E4364" i="1"/>
  <c r="E4253" i="1"/>
  <c r="E3886" i="1"/>
  <c r="E3660" i="1"/>
  <c r="E11556" i="1"/>
  <c r="E9776" i="1"/>
  <c r="E10943" i="1"/>
  <c r="E10578" i="1"/>
  <c r="E10552" i="1"/>
  <c r="E8719" i="1"/>
  <c r="E721" i="1"/>
  <c r="E1016" i="1"/>
  <c r="E10533" i="1"/>
  <c r="E10093" i="1"/>
  <c r="E578" i="1"/>
  <c r="E518" i="1"/>
  <c r="E11153" i="1"/>
  <c r="E10905" i="1"/>
  <c r="E3841" i="1"/>
  <c r="E1273" i="1"/>
  <c r="E2265" i="1"/>
  <c r="E626" i="1"/>
  <c r="E1285" i="1"/>
  <c r="E1462" i="1"/>
  <c r="E6300" i="1"/>
  <c r="E603" i="1"/>
  <c r="E6714" i="1"/>
  <c r="E7180" i="1"/>
  <c r="E4663" i="1"/>
  <c r="E4507" i="1"/>
  <c r="E4415" i="1"/>
  <c r="E1486" i="1"/>
  <c r="E7559" i="1"/>
  <c r="E7175" i="1"/>
  <c r="E7176" i="1"/>
  <c r="E14081" i="1"/>
  <c r="E9070" i="1"/>
  <c r="E15670" i="1"/>
  <c r="E15671" i="1"/>
  <c r="E13334" i="1"/>
  <c r="E7711" i="1"/>
  <c r="E10377" i="1"/>
  <c r="E8822" i="1"/>
  <c r="E304" i="1"/>
  <c r="E731" i="1"/>
  <c r="E289" i="1"/>
  <c r="E285" i="1"/>
  <c r="E161" i="1"/>
  <c r="E3811" i="1"/>
  <c r="E360" i="1"/>
  <c r="E3747" i="1"/>
  <c r="E10623" i="1"/>
  <c r="E10624" i="1"/>
  <c r="E11027" i="1"/>
  <c r="E10752" i="1"/>
  <c r="E10014" i="1"/>
  <c r="E2672" i="1"/>
  <c r="E2673" i="1"/>
  <c r="E8043" i="1"/>
  <c r="E8044" i="1"/>
  <c r="E15111" i="1"/>
  <c r="E15112" i="1"/>
  <c r="E15057" i="1"/>
  <c r="E15058" i="1"/>
  <c r="E4966" i="1"/>
  <c r="E4942" i="1"/>
  <c r="E7042" i="1"/>
  <c r="E7988" i="1"/>
  <c r="E7869" i="1"/>
  <c r="E5545" i="1"/>
  <c r="E2151" i="1"/>
  <c r="E2519" i="1"/>
  <c r="E2152" i="1"/>
  <c r="E2520" i="1"/>
  <c r="E7664" i="1"/>
  <c r="E7592" i="1"/>
  <c r="E8818" i="1"/>
  <c r="E9174" i="1"/>
  <c r="E9757" i="1"/>
  <c r="E9960" i="1"/>
  <c r="E171" i="1"/>
  <c r="E183" i="1"/>
  <c r="E9170" i="1"/>
  <c r="E9099" i="1"/>
  <c r="E8098" i="1"/>
  <c r="E8305" i="1"/>
  <c r="E11003" i="1"/>
  <c r="E10770" i="1"/>
  <c r="E7118" i="1"/>
  <c r="E15465" i="1"/>
  <c r="E726" i="1"/>
  <c r="E737" i="1"/>
  <c r="E2620" i="1"/>
  <c r="E7392" i="1"/>
  <c r="E7393" i="1"/>
  <c r="E6971" i="1"/>
  <c r="E7394" i="1"/>
  <c r="E6003" i="1"/>
  <c r="E3134" i="1"/>
  <c r="E4963" i="1"/>
  <c r="E4939" i="1"/>
  <c r="E13204" i="1"/>
  <c r="E12414" i="1"/>
  <c r="E11220" i="1"/>
  <c r="E12009" i="1"/>
  <c r="E9092" i="1"/>
  <c r="E5700" i="1"/>
  <c r="E5682" i="1"/>
  <c r="E5253" i="1"/>
  <c r="E8092" i="1"/>
  <c r="E1616" i="1"/>
  <c r="E1557" i="1"/>
  <c r="E1294" i="1"/>
  <c r="E5658" i="1"/>
  <c r="E669" i="1"/>
  <c r="E10494" i="1"/>
  <c r="E3487" i="1"/>
  <c r="E13584" i="1"/>
  <c r="E13585" i="1"/>
  <c r="E13586" i="1"/>
  <c r="E13081" i="1"/>
  <c r="E13082" i="1"/>
  <c r="E12442" i="1"/>
  <c r="E12123" i="1"/>
  <c r="E12124" i="1"/>
  <c r="E11049" i="1"/>
  <c r="E10600" i="1"/>
  <c r="E6845" i="1"/>
  <c r="E6974" i="1"/>
  <c r="E1216" i="1"/>
  <c r="E987" i="1"/>
  <c r="E5050" i="1"/>
  <c r="E4931" i="1"/>
  <c r="E4578" i="1"/>
  <c r="E1899" i="1"/>
  <c r="E891" i="1"/>
  <c r="E961" i="1"/>
  <c r="E747" i="1"/>
  <c r="E727" i="1"/>
  <c r="E12340" i="1"/>
  <c r="E5585" i="1"/>
  <c r="E1343" i="1"/>
  <c r="E1480" i="1"/>
  <c r="E1126" i="1"/>
  <c r="E1167" i="1"/>
  <c r="E1693" i="1"/>
  <c r="E1707" i="1"/>
  <c r="E3453" i="1"/>
  <c r="E3624" i="1"/>
  <c r="E2798" i="1"/>
  <c r="E3416" i="1"/>
  <c r="E4868" i="1"/>
  <c r="E4811" i="1"/>
  <c r="E4290" i="1"/>
  <c r="E4812" i="1"/>
  <c r="E6523" i="1"/>
  <c r="E6149" i="1"/>
  <c r="E6395" i="1"/>
  <c r="E6506" i="1"/>
  <c r="E10434" i="1"/>
  <c r="E10143" i="1"/>
  <c r="E8572" i="1"/>
  <c r="E8491" i="1"/>
  <c r="E16527" i="1"/>
  <c r="E4341" i="1"/>
  <c r="E4342" i="1"/>
  <c r="E1539" i="1"/>
  <c r="E1540" i="1"/>
  <c r="E4367" i="1"/>
  <c r="E4368" i="1"/>
  <c r="E8627" i="1"/>
  <c r="E10161" i="1"/>
  <c r="E13232" i="1"/>
  <c r="E12594" i="1"/>
  <c r="E10562" i="1"/>
  <c r="E10894" i="1"/>
  <c r="E10700" i="1"/>
  <c r="E14076" i="1"/>
  <c r="E5967" i="1"/>
  <c r="E6871" i="1"/>
  <c r="E11379" i="1"/>
  <c r="E3963" i="1"/>
  <c r="E4396" i="1"/>
  <c r="E2696" i="1"/>
  <c r="E8214" i="1"/>
  <c r="E10004" i="1"/>
  <c r="E9707" i="1"/>
  <c r="E9727" i="1"/>
  <c r="E12073" i="1"/>
  <c r="E11705" i="1"/>
  <c r="E11300" i="1"/>
  <c r="E13258" i="1"/>
  <c r="E5166" i="1"/>
  <c r="E4859" i="1"/>
  <c r="E5966" i="1"/>
  <c r="E3294" i="1"/>
  <c r="E9102" i="1"/>
  <c r="E5709" i="1"/>
  <c r="E7552" i="1"/>
  <c r="E6868" i="1"/>
  <c r="E6168" i="1"/>
  <c r="E1983" i="1"/>
  <c r="E4229" i="1"/>
  <c r="E3414" i="1"/>
  <c r="E8865" i="1"/>
  <c r="E8135" i="1"/>
  <c r="E13120" i="1"/>
  <c r="E876" i="1"/>
  <c r="E11419" i="1"/>
  <c r="E2297" i="1"/>
  <c r="E2623" i="1"/>
  <c r="E776" i="1"/>
  <c r="E6294" i="1"/>
  <c r="E6718" i="1"/>
  <c r="E8679" i="1"/>
  <c r="E8841" i="1"/>
  <c r="E8915" i="1"/>
  <c r="E8798" i="1"/>
  <c r="E6331" i="1"/>
  <c r="E6496" i="1"/>
  <c r="E6602" i="1"/>
  <c r="E6440" i="1"/>
  <c r="E11210" i="1"/>
  <c r="E11326" i="1"/>
  <c r="E11163" i="1"/>
  <c r="E10839" i="1"/>
  <c r="E13026" i="1"/>
  <c r="E13152" i="1"/>
  <c r="E12957" i="1"/>
  <c r="E12586" i="1"/>
  <c r="E10296" i="1"/>
  <c r="E10500" i="1"/>
  <c r="E11870" i="1"/>
  <c r="E11871" i="1"/>
  <c r="E10499" i="1"/>
  <c r="E11634" i="1"/>
  <c r="E11635" i="1"/>
  <c r="E11636" i="1"/>
  <c r="E11637" i="1"/>
  <c r="E11638" i="1"/>
  <c r="E11639" i="1"/>
  <c r="E7095" i="1"/>
  <c r="E8032" i="1"/>
  <c r="E7476" i="1"/>
  <c r="E6948" i="1"/>
  <c r="E6354" i="1"/>
  <c r="E6517" i="1"/>
  <c r="E1555" i="1"/>
  <c r="E2000" i="1"/>
  <c r="E178" i="1"/>
  <c r="E1564" i="1"/>
  <c r="E206" i="1"/>
  <c r="E7073" i="1"/>
  <c r="E7074" i="1"/>
  <c r="E9972" i="1"/>
  <c r="E9973" i="1"/>
  <c r="E9437" i="1"/>
  <c r="E9438" i="1"/>
  <c r="E6092" i="1"/>
  <c r="E7273" i="1"/>
  <c r="E7931" i="1"/>
  <c r="E6486" i="1"/>
  <c r="E6097" i="1"/>
  <c r="E4796" i="1"/>
  <c r="E4612" i="1"/>
  <c r="E1194" i="1"/>
  <c r="E5428" i="1"/>
  <c r="E5621" i="1"/>
  <c r="E3245" i="1"/>
  <c r="E2292" i="1"/>
  <c r="E7433" i="1"/>
  <c r="E1562" i="1"/>
  <c r="E5244" i="1"/>
  <c r="E952" i="1"/>
  <c r="E5627" i="1"/>
  <c r="E6480" i="1"/>
  <c r="E7538" i="1"/>
  <c r="E8336" i="1"/>
  <c r="E2069" i="1"/>
  <c r="E8688" i="1"/>
  <c r="E8084" i="1"/>
  <c r="E10660" i="1"/>
  <c r="E10362" i="1"/>
  <c r="E9309" i="1"/>
  <c r="E3465" i="1"/>
  <c r="E3154" i="1"/>
  <c r="E2574" i="1"/>
  <c r="E6758" i="1"/>
  <c r="E6325" i="1"/>
  <c r="E1325" i="1"/>
  <c r="E1955" i="1"/>
  <c r="E4171" i="1"/>
  <c r="E4377" i="1"/>
  <c r="E3738" i="1"/>
  <c r="E3768" i="1"/>
  <c r="E5134" i="1"/>
  <c r="E1073" i="1"/>
  <c r="E1176" i="1"/>
  <c r="E9728" i="1"/>
  <c r="E9000" i="1"/>
  <c r="E9995" i="1"/>
  <c r="E9154" i="1"/>
  <c r="E10901" i="1"/>
  <c r="E9999" i="1"/>
  <c r="E10701" i="1"/>
  <c r="E10325" i="1"/>
  <c r="E10271" i="1"/>
  <c r="E4934" i="1"/>
  <c r="E1447" i="1"/>
  <c r="E1362" i="1"/>
  <c r="E1274" i="1"/>
  <c r="E1363" i="1"/>
  <c r="E28" i="1"/>
  <c r="E25" i="1"/>
  <c r="E23" i="1"/>
  <c r="E26" i="1"/>
  <c r="E3666" i="1"/>
  <c r="E3878" i="1"/>
  <c r="E4004" i="1"/>
  <c r="E3879" i="1"/>
  <c r="E762" i="1"/>
  <c r="E828" i="1"/>
  <c r="E684" i="1"/>
  <c r="E829" i="1"/>
  <c r="E12142" i="1"/>
  <c r="E12143" i="1"/>
  <c r="E12144" i="1"/>
  <c r="E12048" i="1"/>
  <c r="E12145" i="1"/>
  <c r="E967" i="1"/>
  <c r="E968" i="1"/>
  <c r="E969" i="1"/>
  <c r="E970" i="1"/>
  <c r="E7457" i="1"/>
  <c r="E7458" i="1"/>
  <c r="E7459" i="1"/>
  <c r="E7460" i="1"/>
  <c r="E1850" i="1"/>
  <c r="E1851" i="1"/>
  <c r="E1852" i="1"/>
  <c r="E1853" i="1"/>
  <c r="E3113" i="1"/>
  <c r="E3114" i="1"/>
  <c r="E3115" i="1"/>
  <c r="E3116" i="1"/>
  <c r="E8969" i="1"/>
  <c r="E8970" i="1"/>
  <c r="E8971" i="1"/>
  <c r="E8972" i="1"/>
  <c r="E10956" i="1"/>
  <c r="E14095" i="1"/>
  <c r="E11217" i="1"/>
  <c r="E11139" i="1"/>
  <c r="E11140" i="1"/>
  <c r="E11083" i="1"/>
  <c r="E11141" i="1"/>
  <c r="E11142" i="1"/>
  <c r="E11143" i="1"/>
  <c r="E11121" i="1"/>
  <c r="E10396" i="1"/>
  <c r="E8904" i="1"/>
  <c r="E8941" i="1"/>
  <c r="E5086" i="1"/>
  <c r="E8142" i="1"/>
  <c r="E979" i="1"/>
  <c r="E1002" i="1"/>
  <c r="E1003" i="1"/>
  <c r="E629" i="1"/>
  <c r="E268" i="1"/>
  <c r="E269" i="1"/>
  <c r="E63" i="1"/>
  <c r="E158" i="1"/>
  <c r="E159" i="1"/>
  <c r="E61" i="1"/>
  <c r="E481" i="1"/>
  <c r="E482" i="1"/>
  <c r="E239" i="1"/>
  <c r="E2426" i="1"/>
  <c r="E2427" i="1"/>
  <c r="E1638" i="1"/>
  <c r="E3856" i="1"/>
  <c r="E4484" i="1"/>
  <c r="E5798" i="1"/>
  <c r="E4300" i="1"/>
  <c r="E7011" i="1"/>
  <c r="E8281" i="1"/>
  <c r="E6774" i="1"/>
  <c r="E1277" i="1"/>
  <c r="E1161" i="1"/>
  <c r="E3990" i="1"/>
  <c r="E4073" i="1"/>
  <c r="E4074" i="1"/>
  <c r="E4075" i="1"/>
  <c r="E4172" i="1"/>
  <c r="E4076" i="1"/>
  <c r="E7258" i="1"/>
  <c r="E7344" i="1"/>
  <c r="E7345" i="1"/>
  <c r="E7346" i="1"/>
  <c r="E7101" i="1"/>
  <c r="E7347" i="1"/>
  <c r="E4602" i="1"/>
  <c r="E9484" i="1"/>
  <c r="E7497" i="1"/>
  <c r="E7607" i="1"/>
  <c r="E7608" i="1"/>
  <c r="E9191" i="1"/>
  <c r="E9807" i="1"/>
  <c r="E2854" i="1"/>
  <c r="E4549" i="1"/>
  <c r="E10291" i="1"/>
  <c r="E10136" i="1"/>
  <c r="E4817" i="1"/>
  <c r="E4599" i="1"/>
  <c r="E1011" i="1"/>
  <c r="E913" i="1"/>
  <c r="E8341" i="1"/>
  <c r="E16767" i="1"/>
  <c r="E16634" i="1"/>
  <c r="E12986" i="1"/>
  <c r="E12083" i="1"/>
  <c r="E12084" i="1"/>
  <c r="E12085" i="1"/>
  <c r="E11378" i="1"/>
  <c r="E10483" i="1"/>
  <c r="E10484" i="1"/>
  <c r="E10485" i="1"/>
  <c r="E13006" i="1"/>
  <c r="E12575" i="1"/>
  <c r="E12576" i="1"/>
  <c r="E12577" i="1"/>
  <c r="E14920" i="1"/>
  <c r="E13482" i="1"/>
  <c r="E13483" i="1"/>
  <c r="E13484" i="1"/>
  <c r="E2553" i="1"/>
  <c r="E1286" i="1"/>
  <c r="E1254" i="1"/>
  <c r="E15042" i="1"/>
  <c r="E15043" i="1"/>
  <c r="E16290" i="1"/>
  <c r="E6156" i="1"/>
  <c r="E6011" i="1"/>
  <c r="E5459" i="1"/>
  <c r="E5360" i="1"/>
  <c r="E5740" i="1"/>
  <c r="E5680" i="1"/>
  <c r="E5505" i="1"/>
  <c r="E3396" i="1"/>
  <c r="E3052" i="1"/>
  <c r="E3035" i="1"/>
  <c r="E2771" i="1"/>
  <c r="E5670" i="1"/>
  <c r="E5523" i="1"/>
  <c r="E5013" i="1"/>
  <c r="E12360" i="1"/>
  <c r="E13127" i="1"/>
  <c r="E11987" i="1"/>
  <c r="E13563" i="1"/>
  <c r="E14656" i="1"/>
  <c r="E14393" i="1"/>
  <c r="E5785" i="1"/>
  <c r="E5307" i="1"/>
  <c r="E12587" i="1"/>
  <c r="E11867" i="1"/>
  <c r="E12437" i="1"/>
  <c r="E11828" i="1"/>
  <c r="E11205" i="1"/>
  <c r="E12011" i="1"/>
  <c r="E10757" i="1"/>
  <c r="E6179" i="1"/>
  <c r="E6076" i="1"/>
  <c r="E5929" i="1"/>
  <c r="E4808" i="1"/>
  <c r="E4778" i="1"/>
  <c r="E11476" i="1"/>
  <c r="E10919" i="1"/>
  <c r="E5699" i="1"/>
  <c r="E5918" i="1"/>
  <c r="E4337" i="1"/>
  <c r="E4506" i="1"/>
  <c r="E3765" i="1"/>
  <c r="E3516" i="1"/>
  <c r="E7269" i="1"/>
  <c r="E7069" i="1"/>
  <c r="E6982" i="1"/>
  <c r="E7210" i="1"/>
  <c r="E6933" i="1"/>
  <c r="E6748" i="1"/>
  <c r="E6391" i="1"/>
  <c r="E5931" i="1"/>
  <c r="E5872" i="1"/>
  <c r="E5724" i="1"/>
  <c r="E4529" i="1"/>
  <c r="E12470" i="1"/>
  <c r="E11610" i="1"/>
  <c r="E11328" i="1"/>
  <c r="E11728" i="1"/>
  <c r="E4550" i="1"/>
  <c r="E4174" i="1"/>
  <c r="E3837" i="1"/>
  <c r="E3593" i="1"/>
  <c r="E7754" i="1"/>
  <c r="E7374" i="1"/>
  <c r="E7226" i="1"/>
  <c r="E7295" i="1"/>
  <c r="E6536" i="1"/>
  <c r="E13113" i="1"/>
  <c r="E12016" i="1"/>
  <c r="E11111" i="1"/>
  <c r="E8612" i="1"/>
  <c r="E8443" i="1"/>
  <c r="E8554" i="1"/>
  <c r="E14115" i="1"/>
  <c r="E14187" i="1"/>
  <c r="E12491" i="1"/>
  <c r="E6012" i="1"/>
  <c r="E5924" i="1"/>
  <c r="E5716" i="1"/>
  <c r="E12777" i="1"/>
  <c r="E12778" i="1"/>
  <c r="E11821" i="1"/>
  <c r="E8109" i="1"/>
  <c r="E8149" i="1"/>
  <c r="E7768" i="1"/>
  <c r="E14043" i="1"/>
  <c r="E14044" i="1"/>
  <c r="E13926" i="1"/>
  <c r="E6014" i="1"/>
  <c r="E6332" i="1"/>
  <c r="E5977" i="1"/>
  <c r="E8541" i="1"/>
  <c r="E8673" i="1"/>
  <c r="E8476" i="1"/>
  <c r="E14716" i="1"/>
  <c r="E14445" i="1"/>
  <c r="E13451" i="1"/>
  <c r="E2966" i="1"/>
  <c r="E2936" i="1"/>
  <c r="E2812" i="1"/>
  <c r="E2621" i="1"/>
  <c r="E13262" i="1"/>
  <c r="E5289" i="1"/>
  <c r="E5949" i="1"/>
  <c r="E12049" i="1"/>
  <c r="E6936" i="1"/>
  <c r="E6762" i="1"/>
  <c r="E5178" i="1"/>
  <c r="E5097" i="1"/>
  <c r="E6520" i="1"/>
  <c r="E6900" i="1"/>
  <c r="E6954" i="1"/>
  <c r="E2099" i="1"/>
  <c r="E6204" i="1"/>
  <c r="E13770" i="1"/>
  <c r="E13771" i="1"/>
  <c r="E8826" i="1"/>
  <c r="E7569" i="1"/>
  <c r="E8584" i="1"/>
  <c r="E6682" i="1"/>
  <c r="E6683" i="1"/>
  <c r="E6315" i="1"/>
  <c r="E4740" i="1"/>
  <c r="E7861" i="1"/>
  <c r="E12199" i="1"/>
  <c r="E12200" i="1"/>
  <c r="E3029" i="1"/>
  <c r="E3612" i="1"/>
  <c r="E3613" i="1"/>
  <c r="E2904" i="1"/>
  <c r="E1193" i="1"/>
  <c r="E1162" i="1"/>
  <c r="E746" i="1"/>
  <c r="E267" i="1"/>
  <c r="E256" i="1"/>
  <c r="E221" i="1"/>
  <c r="E921" i="1"/>
  <c r="E873" i="1"/>
  <c r="E624" i="1"/>
  <c r="E6484" i="1"/>
  <c r="E7081" i="1"/>
  <c r="E6392" i="1"/>
  <c r="E4603" i="1"/>
  <c r="E2273" i="1"/>
  <c r="E8617" i="1"/>
  <c r="E8618" i="1"/>
  <c r="E8063" i="1"/>
  <c r="E5251" i="1"/>
  <c r="E9910" i="1"/>
  <c r="E9911" i="1"/>
  <c r="E3207" i="1"/>
  <c r="E4011" i="1"/>
  <c r="E3710" i="1"/>
  <c r="E3521" i="1"/>
  <c r="E3208" i="1"/>
  <c r="E3256" i="1"/>
  <c r="E2470" i="1"/>
  <c r="E2865" i="1"/>
  <c r="E2555" i="1"/>
  <c r="E2094" i="1"/>
  <c r="E2471" i="1"/>
  <c r="E2390" i="1"/>
  <c r="E1711" i="1"/>
  <c r="E2002" i="1"/>
  <c r="E1545" i="1"/>
  <c r="E1516" i="1"/>
  <c r="E1712" i="1"/>
  <c r="E1478" i="1"/>
  <c r="E1831" i="1"/>
  <c r="E2206" i="1"/>
  <c r="E1854" i="1"/>
  <c r="E1715" i="1"/>
  <c r="E1832" i="1"/>
  <c r="E1751" i="1"/>
  <c r="E8777" i="1"/>
  <c r="E9149" i="1"/>
  <c r="E8363" i="1"/>
  <c r="E8274" i="1"/>
  <c r="E8778" i="1"/>
  <c r="E8519" i="1"/>
  <c r="E6132" i="1"/>
  <c r="E6876" i="1"/>
  <c r="E5768" i="1"/>
  <c r="E5511" i="1"/>
  <c r="E6133" i="1"/>
  <c r="E6176" i="1"/>
  <c r="E3061" i="1"/>
  <c r="E3725" i="1"/>
  <c r="E2597" i="1"/>
  <c r="E3087" i="1"/>
  <c r="E3062" i="1"/>
  <c r="E2986" i="1"/>
  <c r="E10897" i="1"/>
  <c r="E9256" i="1"/>
  <c r="E9257" i="1"/>
  <c r="E8973" i="1"/>
  <c r="E9258" i="1"/>
  <c r="E9508" i="1"/>
  <c r="E9171" i="1"/>
  <c r="E17070" i="1"/>
  <c r="E17071" i="1"/>
  <c r="E16382" i="1"/>
  <c r="E16901" i="1"/>
  <c r="E17072" i="1"/>
  <c r="E16743" i="1"/>
  <c r="E17073" i="1"/>
  <c r="E17074" i="1"/>
  <c r="E17075" i="1"/>
  <c r="E17076" i="1"/>
  <c r="E17077" i="1"/>
  <c r="E16261" i="1"/>
  <c r="E11329" i="1"/>
  <c r="E11330" i="1"/>
  <c r="E9691" i="1"/>
  <c r="E9924" i="1"/>
  <c r="E6119" i="1"/>
  <c r="E5586" i="1"/>
  <c r="E3210" i="1"/>
  <c r="E7895" i="1"/>
  <c r="E4454" i="1"/>
  <c r="E4365" i="1"/>
  <c r="E2224" i="1"/>
  <c r="E7348" i="1"/>
  <c r="E7259" i="1"/>
  <c r="E5484" i="1"/>
  <c r="E8877" i="1"/>
  <c r="E8028" i="1"/>
  <c r="E7173" i="1"/>
  <c r="E7777" i="1"/>
  <c r="E3066" i="1"/>
  <c r="E4575" i="1"/>
  <c r="E11434" i="1"/>
  <c r="E11435" i="1"/>
  <c r="E12461" i="1"/>
  <c r="E2756" i="1"/>
  <c r="E5498" i="1"/>
  <c r="E2213" i="1"/>
  <c r="E2757" i="1"/>
  <c r="E2758" i="1"/>
  <c r="E5499" i="1"/>
  <c r="E5500" i="1"/>
  <c r="E5501" i="1"/>
  <c r="E5886" i="1"/>
  <c r="E2232" i="1"/>
  <c r="E3310" i="1"/>
  <c r="E7068" i="1"/>
  <c r="E7570" i="1"/>
  <c r="E7454" i="1"/>
  <c r="E5431" i="1"/>
  <c r="E1861" i="1"/>
  <c r="E1646" i="1"/>
  <c r="E2111" i="1"/>
  <c r="E1951" i="1"/>
  <c r="E1963" i="1"/>
  <c r="E2429" i="1"/>
  <c r="E2437" i="1"/>
  <c r="E1783" i="1"/>
  <c r="E3133" i="1"/>
  <c r="E2866" i="1"/>
  <c r="E2214" i="1"/>
  <c r="E6231" i="1"/>
  <c r="E4849" i="1"/>
  <c r="E7727" i="1"/>
  <c r="E8286" i="1"/>
  <c r="E7366" i="1"/>
  <c r="E7507" i="1"/>
  <c r="E8089" i="1"/>
  <c r="E2540" i="1"/>
  <c r="E1949" i="1"/>
  <c r="E2722" i="1"/>
  <c r="E5525" i="1"/>
  <c r="E5444" i="1"/>
  <c r="E5274" i="1"/>
  <c r="E7001" i="1"/>
  <c r="E5642" i="1"/>
  <c r="E11899" i="1"/>
  <c r="E12202" i="1"/>
  <c r="E11927" i="1"/>
  <c r="E2704" i="1"/>
  <c r="E2705" i="1"/>
  <c r="E2706" i="1"/>
  <c r="E11427" i="1"/>
  <c r="E11428" i="1"/>
  <c r="E11429" i="1"/>
  <c r="E13166" i="1"/>
  <c r="E13167" i="1"/>
  <c r="E13168" i="1"/>
  <c r="E10267" i="1"/>
  <c r="E10268" i="1"/>
  <c r="E10269" i="1"/>
  <c r="E13161" i="1"/>
  <c r="E13361" i="1"/>
  <c r="E14235" i="1"/>
  <c r="E14116" i="1"/>
  <c r="E13083" i="1"/>
  <c r="E13362" i="1"/>
  <c r="E13267" i="1"/>
  <c r="E13363" i="1"/>
  <c r="E9648" i="1"/>
  <c r="E10502" i="1"/>
  <c r="E10503" i="1"/>
  <c r="E10504" i="1"/>
  <c r="E11522" i="1"/>
  <c r="E10824" i="1"/>
  <c r="E10670" i="1"/>
  <c r="E10825" i="1"/>
  <c r="E11523" i="1"/>
  <c r="E11524" i="1"/>
  <c r="E10826" i="1"/>
  <c r="E11525" i="1"/>
  <c r="E10517" i="1"/>
  <c r="E6983" i="1"/>
  <c r="E7291" i="1"/>
  <c r="E7313" i="1"/>
  <c r="E6167" i="1"/>
  <c r="E5818" i="1"/>
  <c r="E9317" i="1"/>
  <c r="E11459" i="1"/>
  <c r="E10649" i="1"/>
  <c r="E7241" i="1"/>
  <c r="E9074" i="1"/>
  <c r="E3460" i="1"/>
  <c r="E3336" i="1"/>
  <c r="E3197" i="1"/>
  <c r="E5809" i="1"/>
  <c r="E630" i="1"/>
  <c r="E6301" i="1"/>
  <c r="E5923" i="1"/>
  <c r="E6050" i="1"/>
  <c r="E6570" i="1"/>
  <c r="E6552" i="1"/>
  <c r="E5587" i="1"/>
  <c r="E5616" i="1"/>
  <c r="E9638" i="1"/>
  <c r="E9294" i="1"/>
  <c r="E8852" i="1"/>
  <c r="E13052" i="1"/>
  <c r="E12367" i="1"/>
  <c r="E12444" i="1"/>
  <c r="E11566" i="1"/>
  <c r="E13085" i="1"/>
  <c r="E12676" i="1"/>
  <c r="E2295" i="1"/>
  <c r="E2337" i="1"/>
  <c r="E2296" i="1"/>
  <c r="E3137" i="1"/>
  <c r="E3138" i="1"/>
  <c r="E3139" i="1"/>
  <c r="E9898" i="1"/>
  <c r="E9899" i="1"/>
  <c r="E9900" i="1"/>
  <c r="E9901" i="1"/>
  <c r="E9221" i="1"/>
  <c r="E9902" i="1"/>
  <c r="E8991" i="1"/>
  <c r="E8323" i="1"/>
  <c r="E12472" i="1"/>
  <c r="E12092" i="1"/>
  <c r="E15195" i="1"/>
  <c r="E10923" i="1"/>
  <c r="E10924" i="1"/>
  <c r="E10925" i="1"/>
  <c r="E10169" i="1"/>
  <c r="E4408" i="1"/>
  <c r="E4545" i="1"/>
  <c r="E2375" i="1"/>
  <c r="E1379" i="1"/>
  <c r="E1299" i="1"/>
  <c r="E1242" i="1"/>
  <c r="E6902" i="1"/>
  <c r="E2208" i="1"/>
  <c r="E15822" i="1"/>
  <c r="E15352" i="1"/>
  <c r="E1123" i="1"/>
  <c r="E10094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J107" i="1" l="1"/>
  <c r="J102" i="1"/>
  <c r="J91" i="1"/>
  <c r="J83" i="1"/>
  <c r="J79" i="1"/>
  <c r="J70" i="1"/>
  <c r="J39" i="1"/>
  <c r="J38" i="1"/>
  <c r="J47" i="1" l="1"/>
  <c r="J103" i="1"/>
  <c r="J19" i="1"/>
  <c r="J59" i="1"/>
  <c r="J111" i="1"/>
  <c r="J62" i="1"/>
  <c r="J46" i="1"/>
  <c r="J67" i="1"/>
  <c r="J87" i="1"/>
  <c r="J110" i="1"/>
  <c r="J114" i="1"/>
  <c r="J30" i="1"/>
  <c r="J51" i="1"/>
  <c r="J71" i="1"/>
  <c r="J94" i="1"/>
  <c r="J115" i="1"/>
  <c r="J31" i="1"/>
  <c r="J54" i="1"/>
  <c r="J75" i="1"/>
  <c r="J95" i="1"/>
  <c r="J6" i="1"/>
  <c r="J35" i="1"/>
  <c r="J55" i="1"/>
  <c r="J78" i="1"/>
  <c r="J99" i="1"/>
  <c r="J28" i="1"/>
  <c r="J43" i="1"/>
  <c r="J63" i="1"/>
  <c r="J86" i="1"/>
  <c r="J7" i="1"/>
  <c r="J36" i="1"/>
  <c r="J44" i="1"/>
  <c r="J52" i="1"/>
  <c r="J60" i="1"/>
  <c r="J68" i="1"/>
  <c r="J76" i="1"/>
  <c r="J84" i="1"/>
  <c r="J92" i="1"/>
  <c r="J100" i="1"/>
  <c r="J108" i="1"/>
  <c r="J116" i="1"/>
  <c r="J8" i="1"/>
  <c r="J18" i="1"/>
  <c r="J29" i="1"/>
  <c r="J37" i="1"/>
  <c r="J45" i="1"/>
  <c r="J53" i="1"/>
  <c r="J61" i="1"/>
  <c r="J69" i="1"/>
  <c r="J77" i="1"/>
  <c r="J85" i="1"/>
  <c r="J93" i="1"/>
  <c r="J101" i="1"/>
  <c r="J109" i="1"/>
  <c r="J117" i="1"/>
  <c r="J21" i="1"/>
  <c r="J9" i="1"/>
  <c r="J32" i="1"/>
  <c r="J40" i="1"/>
  <c r="J48" i="1"/>
  <c r="J56" i="1"/>
  <c r="J64" i="1"/>
  <c r="J72" i="1"/>
  <c r="J80" i="1"/>
  <c r="J88" i="1"/>
  <c r="J96" i="1"/>
  <c r="J104" i="1"/>
  <c r="J112" i="1"/>
  <c r="J22" i="1"/>
  <c r="J2" i="1"/>
  <c r="J33" i="1"/>
  <c r="J41" i="1"/>
  <c r="J49" i="1"/>
  <c r="J57" i="1"/>
  <c r="J65" i="1"/>
  <c r="J73" i="1"/>
  <c r="J81" i="1"/>
  <c r="J89" i="1"/>
  <c r="J97" i="1"/>
  <c r="J105" i="1"/>
  <c r="J113" i="1"/>
  <c r="J34" i="1"/>
  <c r="J42" i="1"/>
  <c r="J50" i="1"/>
  <c r="J58" i="1"/>
  <c r="J66" i="1"/>
  <c r="J74" i="1"/>
  <c r="J82" i="1"/>
  <c r="J90" i="1"/>
  <c r="J98" i="1"/>
  <c r="J106" i="1"/>
  <c r="J10" i="1"/>
  <c r="J20" i="1"/>
  <c r="J3" i="1"/>
  <c r="J14" i="1"/>
  <c r="J4" i="1"/>
  <c r="J15" i="1"/>
  <c r="J5" i="1"/>
  <c r="J16" i="1"/>
  <c r="J23" i="1"/>
  <c r="J17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23" i="1" l="1"/>
  <c r="P23" i="1"/>
  <c r="R50" i="1"/>
  <c r="P50" i="1"/>
  <c r="R90" i="1"/>
  <c r="P90" i="1"/>
  <c r="R74" i="1"/>
  <c r="P74" i="1"/>
  <c r="R86" i="1"/>
  <c r="P86" i="1"/>
  <c r="R55" i="1"/>
  <c r="P55" i="1"/>
  <c r="R91" i="1"/>
  <c r="P91" i="1"/>
  <c r="R45" i="1"/>
  <c r="P45" i="1"/>
  <c r="R49" i="1"/>
  <c r="P49" i="1"/>
  <c r="R35" i="1"/>
  <c r="P35" i="1"/>
  <c r="R112" i="1"/>
  <c r="P112" i="1"/>
  <c r="R89" i="1"/>
  <c r="P89" i="1"/>
  <c r="R69" i="1"/>
  <c r="P69" i="1"/>
  <c r="R62" i="1"/>
  <c r="P62" i="1"/>
  <c r="R39" i="1"/>
  <c r="P39" i="1"/>
  <c r="R54" i="1"/>
  <c r="P54" i="1"/>
  <c r="R75" i="1"/>
  <c r="P75" i="1"/>
  <c r="R57" i="1"/>
  <c r="P57" i="1"/>
  <c r="R33" i="1"/>
  <c r="P33" i="1"/>
  <c r="R79" i="1"/>
  <c r="P79" i="1"/>
  <c r="R56" i="1"/>
  <c r="P56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U29" i="1"/>
  <c r="R42" i="1"/>
  <c r="P42" i="1"/>
  <c r="R30" i="1"/>
  <c r="P30" i="1"/>
  <c r="R58" i="1"/>
  <c r="P58" i="1"/>
  <c r="R53" i="1"/>
  <c r="P53" i="1"/>
  <c r="L28" i="1"/>
  <c r="R28" i="1"/>
  <c r="P28" i="1"/>
  <c r="R116" i="1"/>
  <c r="P116" i="1"/>
  <c r="R15" i="1"/>
  <c r="P15" i="1"/>
  <c r="P2" i="1"/>
  <c r="R2" i="1"/>
  <c r="L2" i="1"/>
  <c r="P5" i="1"/>
  <c r="R5" i="1"/>
  <c r="R97" i="1"/>
  <c r="P97" i="1"/>
  <c r="R98" i="1"/>
  <c r="P98" i="1"/>
  <c r="P10" i="1"/>
  <c r="R10" i="1"/>
  <c r="R19" i="1"/>
  <c r="P19" i="1"/>
  <c r="R21" i="1"/>
  <c r="P21" i="1"/>
  <c r="R18" i="1"/>
  <c r="P18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2" i="1"/>
  <c r="P82" i="1"/>
  <c r="R84" i="1"/>
  <c r="P84" i="1"/>
  <c r="R16" i="1"/>
  <c r="P16" i="1"/>
  <c r="P9" i="1"/>
  <c r="R9" i="1"/>
  <c r="P7" i="1"/>
  <c r="R7" i="1"/>
  <c r="R102" i="1"/>
  <c r="P102" i="1"/>
  <c r="R92" i="1"/>
  <c r="P92" i="1"/>
  <c r="R63" i="1"/>
  <c r="P63" i="1"/>
  <c r="R31" i="1"/>
  <c r="P31" i="1"/>
  <c r="R47" i="1"/>
  <c r="P47" i="1"/>
  <c r="R44" i="1"/>
  <c r="P44" i="1"/>
  <c r="R95" i="1"/>
  <c r="P95" i="1"/>
  <c r="R72" i="1"/>
  <c r="P72" i="1"/>
  <c r="R107" i="1"/>
  <c r="P107" i="1"/>
  <c r="R66" i="1"/>
  <c r="P66" i="1"/>
  <c r="R100" i="1"/>
  <c r="P100" i="1"/>
  <c r="R83" i="1"/>
  <c r="P83" i="1"/>
  <c r="R77" i="1"/>
  <c r="P77" i="1"/>
  <c r="R34" i="1"/>
  <c r="P34" i="1"/>
  <c r="R52" i="1"/>
  <c r="P52" i="1"/>
  <c r="L14" i="1"/>
  <c r="R14" i="1"/>
  <c r="P14" i="1"/>
  <c r="R114" i="1"/>
  <c r="P114" i="1"/>
  <c r="R48" i="1"/>
  <c r="P48" i="1"/>
  <c r="R80" i="1"/>
  <c r="P80" i="1"/>
  <c r="R111" i="1"/>
  <c r="P111" i="1"/>
  <c r="R88" i="1"/>
  <c r="P88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78" i="1"/>
  <c r="P78" i="1"/>
  <c r="R29" i="1"/>
  <c r="P29" i="1"/>
  <c r="R108" i="1"/>
  <c r="P108" i="1"/>
  <c r="R105" i="1"/>
  <c r="P105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Q118" i="1"/>
  <c r="Q24" i="1"/>
  <c r="Q11" i="1"/>
  <c r="P11" i="1" l="1"/>
  <c r="R24" i="1"/>
  <c r="P118" i="1"/>
  <c r="R118" i="1"/>
  <c r="R11" i="1"/>
  <c r="P24" i="1"/>
  <c r="T14" i="1"/>
  <c r="L15" i="1"/>
  <c r="S14" i="1"/>
  <c r="L3" i="1"/>
  <c r="T2" i="1"/>
  <c r="S2" i="1"/>
  <c r="S28" i="1"/>
  <c r="T28" i="1"/>
  <c r="L29" i="1"/>
  <c r="T15" i="1" l="1"/>
  <c r="L16" i="1"/>
  <c r="S15" i="1"/>
  <c r="T29" i="1"/>
  <c r="L30" i="1"/>
  <c r="S29" i="1"/>
  <c r="L4" i="1"/>
  <c r="S3" i="1"/>
  <c r="T3" i="1"/>
  <c r="T4" i="1" l="1"/>
  <c r="S4" i="1"/>
  <c r="L5" i="1"/>
  <c r="L17" i="1"/>
  <c r="T16" i="1"/>
  <c r="S16" i="1"/>
  <c r="L31" i="1"/>
  <c r="S30" i="1"/>
  <c r="T30" i="1"/>
  <c r="L6" i="1" l="1"/>
  <c r="T5" i="1"/>
  <c r="S5" i="1"/>
  <c r="L18" i="1"/>
  <c r="T17" i="1"/>
  <c r="S17" i="1"/>
  <c r="L32" i="1"/>
  <c r="T31" i="1"/>
  <c r="S31" i="1"/>
  <c r="L7" i="1" l="1"/>
  <c r="T6" i="1"/>
  <c r="S6" i="1"/>
  <c r="L19" i="1"/>
  <c r="T18" i="1"/>
  <c r="S18" i="1"/>
  <c r="L33" i="1"/>
  <c r="T32" i="1"/>
  <c r="S32" i="1"/>
  <c r="L34" i="1" l="1"/>
  <c r="T33" i="1"/>
  <c r="S33" i="1"/>
  <c r="L20" i="1"/>
  <c r="S19" i="1"/>
  <c r="T19" i="1"/>
  <c r="T7" i="1"/>
  <c r="L8" i="1"/>
  <c r="S7" i="1"/>
  <c r="L21" i="1" l="1"/>
  <c r="S20" i="1"/>
  <c r="T20" i="1"/>
  <c r="L35" i="1"/>
  <c r="S34" i="1"/>
  <c r="T34" i="1"/>
  <c r="T8" i="1"/>
  <c r="L9" i="1"/>
  <c r="S8" i="1"/>
  <c r="L22" i="1" l="1"/>
  <c r="S21" i="1"/>
  <c r="T21" i="1"/>
  <c r="L36" i="1"/>
  <c r="S35" i="1"/>
  <c r="T35" i="1"/>
  <c r="S9" i="1"/>
  <c r="T9" i="1"/>
  <c r="L10" i="1"/>
  <c r="S10" i="1" l="1"/>
  <c r="S11" i="1" s="1"/>
  <c r="T10" i="1"/>
  <c r="T11" i="1" s="1"/>
  <c r="L37" i="1"/>
  <c r="S36" i="1"/>
  <c r="T36" i="1"/>
  <c r="L23" i="1"/>
  <c r="T22" i="1"/>
  <c r="S22" i="1"/>
  <c r="T23" i="1" l="1"/>
  <c r="T24" i="1" s="1"/>
  <c r="S23" i="1"/>
  <c r="S24" i="1" s="1"/>
  <c r="L38" i="1"/>
  <c r="T37" i="1"/>
  <c r="S37" i="1"/>
  <c r="U2" i="1"/>
  <c r="U4" i="1" s="1"/>
  <c r="U14" i="1" l="1"/>
  <c r="U16" i="1" s="1"/>
  <c r="L39" i="1"/>
  <c r="S38" i="1"/>
  <c r="T38" i="1"/>
  <c r="L40" i="1" l="1"/>
  <c r="S39" i="1"/>
  <c r="T39" i="1"/>
  <c r="L41" i="1" l="1"/>
  <c r="S40" i="1"/>
  <c r="T40" i="1"/>
  <c r="L42" i="1" l="1"/>
  <c r="T41" i="1"/>
  <c r="S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T49" i="1"/>
  <c r="S49" i="1"/>
  <c r="L51" i="1" l="1"/>
  <c r="T50" i="1"/>
  <c r="S50" i="1"/>
  <c r="L52" i="1" l="1"/>
  <c r="T51" i="1"/>
  <c r="S51" i="1"/>
  <c r="L53" i="1" l="1"/>
  <c r="S52" i="1"/>
  <c r="T52" i="1"/>
  <c r="L54" i="1" l="1"/>
  <c r="T53" i="1"/>
  <c r="S53" i="1"/>
  <c r="L55" i="1" l="1"/>
  <c r="T54" i="1"/>
  <c r="S54" i="1"/>
  <c r="L56" i="1" l="1"/>
  <c r="S55" i="1"/>
  <c r="T55" i="1"/>
  <c r="L57" i="1" l="1"/>
  <c r="S56" i="1"/>
  <c r="T56" i="1"/>
  <c r="L58" i="1" l="1"/>
  <c r="S57" i="1"/>
  <c r="T57" i="1"/>
  <c r="L59" i="1" l="1"/>
  <c r="S58" i="1"/>
  <c r="T58" i="1"/>
  <c r="L60" i="1" l="1"/>
  <c r="T59" i="1"/>
  <c r="S59" i="1"/>
  <c r="L61" i="1" l="1"/>
  <c r="S60" i="1"/>
  <c r="T60" i="1"/>
  <c r="L62" i="1" l="1"/>
  <c r="T61" i="1"/>
  <c r="S61" i="1"/>
  <c r="L63" i="1" l="1"/>
  <c r="T62" i="1"/>
  <c r="S62" i="1"/>
  <c r="L64" i="1" l="1"/>
  <c r="T63" i="1"/>
  <c r="S63" i="1"/>
  <c r="L65" i="1" l="1"/>
  <c r="T64" i="1"/>
  <c r="S64" i="1"/>
  <c r="L66" i="1" l="1"/>
  <c r="T65" i="1"/>
  <c r="S65" i="1"/>
  <c r="L67" i="1" l="1"/>
  <c r="T66" i="1"/>
  <c r="S66" i="1"/>
  <c r="L68" i="1" l="1"/>
  <c r="T67" i="1"/>
  <c r="S67" i="1"/>
  <c r="L69" i="1" l="1"/>
  <c r="T68" i="1"/>
  <c r="S68" i="1"/>
  <c r="L70" i="1" l="1"/>
  <c r="T69" i="1"/>
  <c r="S69" i="1"/>
  <c r="L71" i="1" l="1"/>
  <c r="T70" i="1"/>
  <c r="S70" i="1"/>
  <c r="L72" i="1" l="1"/>
  <c r="S71" i="1"/>
  <c r="T71" i="1"/>
  <c r="L73" i="1" l="1"/>
  <c r="T72" i="1"/>
  <c r="S72" i="1"/>
  <c r="L74" i="1" l="1"/>
  <c r="T73" i="1"/>
  <c r="S73" i="1"/>
  <c r="L75" i="1" l="1"/>
  <c r="T74" i="1"/>
  <c r="S74" i="1"/>
  <c r="L76" i="1" l="1"/>
  <c r="T75" i="1"/>
  <c r="S75" i="1"/>
  <c r="L77" i="1" l="1"/>
  <c r="S76" i="1"/>
  <c r="T76" i="1"/>
  <c r="L78" i="1" l="1"/>
  <c r="T77" i="1"/>
  <c r="S77" i="1"/>
  <c r="L79" i="1" l="1"/>
  <c r="T78" i="1"/>
  <c r="S78" i="1"/>
  <c r="L80" i="1" l="1"/>
  <c r="T79" i="1"/>
  <c r="S79" i="1"/>
  <c r="L81" i="1" l="1"/>
  <c r="S80" i="1"/>
  <c r="T80" i="1"/>
  <c r="L82" i="1" l="1"/>
  <c r="T81" i="1"/>
  <c r="S81" i="1"/>
  <c r="L83" i="1" l="1"/>
  <c r="T82" i="1"/>
  <c r="S82" i="1"/>
  <c r="L84" i="1" l="1"/>
  <c r="S83" i="1"/>
  <c r="T83" i="1"/>
  <c r="L85" i="1" l="1"/>
  <c r="S84" i="1"/>
  <c r="T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T91" i="1"/>
  <c r="S91" i="1"/>
  <c r="L93" i="1" l="1"/>
  <c r="S92" i="1"/>
  <c r="T92" i="1"/>
  <c r="L94" i="1" l="1"/>
  <c r="T93" i="1"/>
  <c r="S93" i="1"/>
  <c r="L95" i="1" l="1"/>
  <c r="T94" i="1"/>
  <c r="S94" i="1"/>
  <c r="L96" i="1" l="1"/>
  <c r="S95" i="1"/>
  <c r="T95" i="1"/>
  <c r="L97" i="1" l="1"/>
  <c r="T96" i="1"/>
  <c r="S96" i="1"/>
  <c r="L98" i="1" l="1"/>
  <c r="T97" i="1"/>
  <c r="S97" i="1"/>
  <c r="L99" i="1" l="1"/>
  <c r="S98" i="1"/>
  <c r="T98" i="1"/>
  <c r="L100" i="1" l="1"/>
  <c r="T99" i="1"/>
  <c r="S99" i="1"/>
  <c r="L101" i="1" l="1"/>
  <c r="S100" i="1"/>
  <c r="T100" i="1"/>
  <c r="L102" i="1" l="1"/>
  <c r="T101" i="1"/>
  <c r="S101" i="1"/>
  <c r="L103" i="1" l="1"/>
  <c r="S102" i="1"/>
  <c r="T102" i="1"/>
  <c r="L104" i="1" l="1"/>
  <c r="S103" i="1"/>
  <c r="T103" i="1"/>
  <c r="L105" i="1" l="1"/>
  <c r="S104" i="1"/>
  <c r="T104" i="1"/>
  <c r="L106" i="1" l="1"/>
  <c r="T105" i="1"/>
  <c r="S105" i="1"/>
  <c r="L107" i="1" l="1"/>
  <c r="T106" i="1"/>
  <c r="S106" i="1"/>
  <c r="L108" i="1" l="1"/>
  <c r="T107" i="1"/>
  <c r="S107" i="1"/>
  <c r="L109" i="1" l="1"/>
  <c r="S108" i="1"/>
  <c r="T108" i="1"/>
  <c r="L110" i="1" l="1"/>
  <c r="T109" i="1"/>
  <c r="S109" i="1"/>
  <c r="L111" i="1" l="1"/>
  <c r="T110" i="1"/>
  <c r="S110" i="1"/>
  <c r="L112" i="1" l="1"/>
  <c r="S111" i="1"/>
  <c r="T111" i="1"/>
  <c r="L113" i="1" l="1"/>
  <c r="S112" i="1"/>
  <c r="T112" i="1"/>
  <c r="L114" i="1" l="1"/>
  <c r="T113" i="1"/>
  <c r="S113" i="1"/>
  <c r="L115" i="1" l="1"/>
  <c r="T114" i="1"/>
  <c r="S114" i="1"/>
  <c r="L116" i="1" l="1"/>
  <c r="T115" i="1"/>
  <c r="S115" i="1"/>
  <c r="L117" i="1" l="1"/>
  <c r="S116" i="1"/>
  <c r="T116" i="1"/>
  <c r="T117" i="1" l="1"/>
  <c r="T118" i="1" s="1"/>
  <c r="S117" i="1"/>
  <c r="S118" i="1" s="1"/>
  <c r="U28" i="1" l="1"/>
  <c r="U30" i="1" s="1"/>
</calcChain>
</file>

<file path=xl/sharedStrings.xml><?xml version="1.0" encoding="utf-8"?>
<sst xmlns="http://schemas.openxmlformats.org/spreadsheetml/2006/main" count="46" uniqueCount="20">
  <si>
    <t>Digit</t>
  </si>
  <si>
    <t>BL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</si>
  <si>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</si>
  <si>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</si>
  <si>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</si>
  <si>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</si>
  <si>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</si>
  <si>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</si>
  <si>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</si>
  <si>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</si>
  <si>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</si>
  <si>
    <t>VA</t>
  </si>
  <si>
    <t>CVA</t>
  </si>
  <si>
    <t>Year</t>
  </si>
  <si>
    <t>Quantity</t>
  </si>
  <si>
    <t>Unit Price</t>
  </si>
  <si>
    <t>Extension</t>
  </si>
  <si>
    <t>firstdigit</t>
  </si>
  <si>
    <t>twofirst</t>
  </si>
  <si>
    <t>secondigit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</si>
</sst>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  <xf numFmtId="0" fontId="0" fillId="0" borderId="0" xfId="0" applyFill="1"/>
    <xf numFmtId="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90"/>
  <sheetViews>
    <sheetView tabSelected="1" workbookViewId="0">
      <selection activeCell="U30" sqref="U30"/>
    </sheetView>
  </sheetViews>
  <sheetFormatPr defaultRowHeight="14.25" x14ac:dyDescent="0.45"/>
  <sheetData>
    <row r="1" spans="1:21" x14ac:dyDescent="0.45">
      <c r="A1" t="s">
        <v>13</v>
      </c>
      <c r="B1" t="s">
        <v>14</v>
      </c>
      <c r="C1" t="s">
        <v>15</v>
      </c>
      <c r="D1" t="s">
        <v>16</v>
      </c>
      <c r="E1" s="1" t="s">
        <v>17</v>
      </c>
      <c r="F1" s="1" t="s">
        <v>19</v>
      </c>
      <c r="G1" s="1" t="s">
        <v>18</v>
      </c>
      <c r="I1" s="1" t="s">
        <v>0</v>
      </c>
      <c r="J1" s="1" t="s">
        <v>11</v>
      </c>
      <c r="K1" s="1" t="s">
        <v>1</v>
      </c>
      <c r="L1" s="1" t="s">
        <v>12</v>
      </c>
      <c r="M1" s="1" t="s">
        <v>4</v>
      </c>
      <c r="N1" s="1" t="s">
        <v>11</v>
      </c>
      <c r="O1" s="1" t="s">
        <v>1</v>
      </c>
      <c r="P1" s="1" t="s">
        <v>3</v>
      </c>
      <c r="Q1" s="1" t="s">
        <v>2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45">
      <c r="A2">
        <v>2012</v>
      </c>
      <c r="B2">
        <v>2788</v>
      </c>
      <c r="C2">
        <v>30000</v>
      </c>
      <c r="D2">
        <v>83640000</v>
      </c>
      <c r="E2" t="str">
        <f>LEFT(D2,1)</f>
        <v>8</v>
      </c>
      <c r="F2" t="str">
        <f>MID(D2,2,1)</f>
        <v>3</v>
      </c>
      <c r="G2" t="str">
        <f>LEFT(D2,2)</f>
        <v>83</v>
      </c>
      <c r="I2">
        <v>1</v>
      </c>
      <c r="J2">
        <f t="shared" ref="J2:J10" si="0">COUNTIF(E:E,I2)</f>
        <v>5104</v>
      </c>
      <c r="K2" s="2">
        <f>O2*$J$11/100</f>
        <v>5294.2890000000007</v>
      </c>
      <c r="L2" s="6">
        <f>N2/100</f>
        <v>0.29018136335209505</v>
      </c>
      <c r="M2" s="6">
        <f>O2/100</f>
        <v>0.30099999999999999</v>
      </c>
      <c r="N2" s="1">
        <f>J2/$J$11*100</f>
        <v>29.018136335209505</v>
      </c>
      <c r="O2">
        <v>30.1</v>
      </c>
      <c r="P2">
        <f>ABS(N2-O2)</f>
        <v>1.0818636647904967</v>
      </c>
      <c r="Q2">
        <f>((J2-K2)^2)/K2</f>
        <v>6.8394270733993272</v>
      </c>
      <c r="R2">
        <f>N2/100*(LN(N2/O2))</f>
        <v>-1.0621841099273974E-2</v>
      </c>
      <c r="S2" s="8">
        <f>L2-M2</f>
        <v>-1.0818636647904945E-2</v>
      </c>
      <c r="T2" s="8">
        <f>M2-L2</f>
        <v>1.0818636647904945E-2</v>
      </c>
      <c r="U2" s="10">
        <f>S11+T11</f>
        <v>2.0329637841833059E-2</v>
      </c>
    </row>
    <row r="3" spans="1:21" x14ac:dyDescent="0.45">
      <c r="A3">
        <v>2012</v>
      </c>
      <c r="B3">
        <v>1027</v>
      </c>
      <c r="C3">
        <v>30000</v>
      </c>
      <c r="D3">
        <v>30810000</v>
      </c>
      <c r="E3" t="str">
        <f>LEFT(D3,1)</f>
        <v>3</v>
      </c>
      <c r="F3" t="str">
        <f>MID(D3,2,1)</f>
        <v>0</v>
      </c>
      <c r="G3" t="str">
        <f>LEFT(D3,2)</f>
        <v>30</v>
      </c>
      <c r="I3">
        <v>2</v>
      </c>
      <c r="J3">
        <f t="shared" si="0"/>
        <v>3160</v>
      </c>
      <c r="K3" s="2">
        <f t="shared" ref="K3:K10" si="1">O3*$J$11/100</f>
        <v>3095.6640000000002</v>
      </c>
      <c r="L3" s="6">
        <f>L2+(N3/100)</f>
        <v>0.46983910398544548</v>
      </c>
      <c r="M3" s="6">
        <f>M2+(O3/100)</f>
        <v>0.47699999999999998</v>
      </c>
      <c r="N3" s="1">
        <f t="shared" ref="N3:N10" si="2">J3/$J$11*100</f>
        <v>17.96577406333504</v>
      </c>
      <c r="O3">
        <v>17.600000000000001</v>
      </c>
      <c r="P3">
        <f t="shared" ref="P3:P10" si="3">ABS(N3-O3)</f>
        <v>0.36577406333503859</v>
      </c>
      <c r="Q3">
        <f t="shared" ref="Q3:Q10" si="4">((J3-K3)^2)/K3</f>
        <v>1.3370704624274379</v>
      </c>
      <c r="R3">
        <f t="shared" ref="R3:R10" si="5">N3/100*(LN(N3/O3))</f>
        <v>3.6954887407285235E-3</v>
      </c>
      <c r="S3" s="8">
        <f t="shared" ref="S3:S10" si="6">L3-M3</f>
        <v>-7.1608960145544964E-3</v>
      </c>
      <c r="T3" s="8">
        <f t="shared" ref="T3:T10" si="7">M3-L3</f>
        <v>7.1608960145544964E-3</v>
      </c>
      <c r="U3">
        <f>(SQRT(J11)+0.155+ (0.24*J11^(-0.5)))</f>
        <v>132.78033695819502</v>
      </c>
    </row>
    <row r="4" spans="1:21" x14ac:dyDescent="0.45">
      <c r="A4">
        <v>2012</v>
      </c>
      <c r="B4">
        <v>2788</v>
      </c>
      <c r="C4">
        <v>7500</v>
      </c>
      <c r="D4">
        <v>20910000</v>
      </c>
      <c r="E4" t="str">
        <f>LEFT(D4,1)</f>
        <v>2</v>
      </c>
      <c r="F4" t="str">
        <f>MID(D4,2,1)</f>
        <v>0</v>
      </c>
      <c r="G4" t="str">
        <f>LEFT(D4,2)</f>
        <v>20</v>
      </c>
      <c r="I4">
        <v>3</v>
      </c>
      <c r="J4">
        <f t="shared" si="0"/>
        <v>2317</v>
      </c>
      <c r="K4" s="2">
        <f t="shared" si="1"/>
        <v>2198.625</v>
      </c>
      <c r="L4" s="6">
        <f t="shared" ref="L4:L10" si="8">L3+(N4/100)</f>
        <v>0.60156916254477233</v>
      </c>
      <c r="M4" s="6">
        <f t="shared" ref="M4:M10" si="9">M3+(O4/100)</f>
        <v>0.60199999999999998</v>
      </c>
      <c r="N4" s="1">
        <f t="shared" si="2"/>
        <v>13.173005855932685</v>
      </c>
      <c r="O4">
        <v>12.5</v>
      </c>
      <c r="P4">
        <f t="shared" si="3"/>
        <v>0.67300585593268458</v>
      </c>
      <c r="Q4">
        <f t="shared" si="4"/>
        <v>6.3733654556825288</v>
      </c>
      <c r="R4">
        <f t="shared" si="5"/>
        <v>6.9080666025299279E-3</v>
      </c>
      <c r="S4" s="8">
        <f t="shared" si="6"/>
        <v>-4.308374552276506E-4</v>
      </c>
      <c r="T4" s="8">
        <f t="shared" si="7"/>
        <v>4.308374552276506E-4</v>
      </c>
      <c r="U4" s="13">
        <f>U3*U2</f>
        <v>2.6993761628766664</v>
      </c>
    </row>
    <row r="5" spans="1:21" x14ac:dyDescent="0.45">
      <c r="A5">
        <v>2012</v>
      </c>
      <c r="B5">
        <v>1027</v>
      </c>
      <c r="C5">
        <v>19621.95</v>
      </c>
      <c r="D5">
        <v>20151742.649999999</v>
      </c>
      <c r="E5" t="str">
        <f>LEFT(D5,1)</f>
        <v>2</v>
      </c>
      <c r="F5" t="str">
        <f>MID(D5,2,1)</f>
        <v>0</v>
      </c>
      <c r="G5" t="str">
        <f>LEFT(D5,2)</f>
        <v>20</v>
      </c>
      <c r="I5">
        <v>4</v>
      </c>
      <c r="J5">
        <f t="shared" si="0"/>
        <v>1881</v>
      </c>
      <c r="K5" s="2">
        <f t="shared" si="1"/>
        <v>1706.1329999999998</v>
      </c>
      <c r="L5" s="6">
        <f t="shared" si="8"/>
        <v>0.70851100119392807</v>
      </c>
      <c r="M5" s="6">
        <f t="shared" si="9"/>
        <v>0.69899999999999995</v>
      </c>
      <c r="N5" s="1">
        <f t="shared" si="2"/>
        <v>10.694183864915573</v>
      </c>
      <c r="O5">
        <v>9.6999999999999993</v>
      </c>
      <c r="P5">
        <f t="shared" si="3"/>
        <v>0.99418386491557342</v>
      </c>
      <c r="Q5">
        <f t="shared" si="4"/>
        <v>17.922675248061008</v>
      </c>
      <c r="R5">
        <f t="shared" si="5"/>
        <v>1.0434758379747132E-2</v>
      </c>
      <c r="S5" s="8">
        <f t="shared" si="6"/>
        <v>9.5110011939281147E-3</v>
      </c>
      <c r="T5" s="8">
        <f t="shared" si="7"/>
        <v>-9.5110011939281147E-3</v>
      </c>
    </row>
    <row r="6" spans="1:21" x14ac:dyDescent="0.45">
      <c r="A6">
        <v>2012</v>
      </c>
      <c r="B6">
        <v>4402</v>
      </c>
      <c r="C6">
        <v>4500</v>
      </c>
      <c r="D6">
        <v>19809000</v>
      </c>
      <c r="E6" t="str">
        <f>LEFT(D6,1)</f>
        <v>1</v>
      </c>
      <c r="F6" t="str">
        <f>MID(D6,2,1)</f>
        <v>9</v>
      </c>
      <c r="G6" t="str">
        <f>LEFT(D6,2)</f>
        <v>19</v>
      </c>
      <c r="I6">
        <v>5</v>
      </c>
      <c r="J6">
        <f t="shared" si="0"/>
        <v>1368</v>
      </c>
      <c r="K6" s="2">
        <f t="shared" si="1"/>
        <v>1389.5309999999999</v>
      </c>
      <c r="L6" s="6">
        <f t="shared" si="8"/>
        <v>0.7862868838478595</v>
      </c>
      <c r="M6" s="6">
        <f t="shared" si="9"/>
        <v>0.77799999999999991</v>
      </c>
      <c r="N6" s="1">
        <f t="shared" si="2"/>
        <v>7.7775882653931445</v>
      </c>
      <c r="O6">
        <v>7.9</v>
      </c>
      <c r="P6">
        <f t="shared" si="3"/>
        <v>0.12241173460685584</v>
      </c>
      <c r="Q6">
        <f t="shared" si="4"/>
        <v>0.33362620985066027</v>
      </c>
      <c r="R6">
        <f t="shared" si="5"/>
        <v>-1.2145840331279697E-3</v>
      </c>
      <c r="S6" s="8">
        <f t="shared" si="6"/>
        <v>8.286883847859583E-3</v>
      </c>
      <c r="T6" s="8">
        <f t="shared" si="7"/>
        <v>-8.286883847859583E-3</v>
      </c>
    </row>
    <row r="7" spans="1:21" x14ac:dyDescent="0.45">
      <c r="A7">
        <v>2012</v>
      </c>
      <c r="B7">
        <v>531</v>
      </c>
      <c r="C7">
        <v>35000</v>
      </c>
      <c r="D7">
        <v>18585000</v>
      </c>
      <c r="E7" t="str">
        <f>LEFT(D7,1)</f>
        <v>1</v>
      </c>
      <c r="F7" t="str">
        <f>MID(D7,2,1)</f>
        <v>8</v>
      </c>
      <c r="G7" t="str">
        <f>LEFT(D7,2)</f>
        <v>18</v>
      </c>
      <c r="I7">
        <v>6</v>
      </c>
      <c r="J7">
        <f t="shared" si="0"/>
        <v>1166</v>
      </c>
      <c r="K7" s="2">
        <f t="shared" si="1"/>
        <v>1178.463</v>
      </c>
      <c r="L7" s="6">
        <f t="shared" si="8"/>
        <v>0.8525783159929502</v>
      </c>
      <c r="M7" s="6">
        <f t="shared" si="9"/>
        <v>0.84499999999999997</v>
      </c>
      <c r="N7" s="1">
        <f t="shared" si="2"/>
        <v>6.6291432145090683</v>
      </c>
      <c r="O7">
        <v>6.7</v>
      </c>
      <c r="P7">
        <f t="shared" si="3"/>
        <v>7.0856785490931884E-2</v>
      </c>
      <c r="Q7">
        <f t="shared" si="4"/>
        <v>0.131804196652758</v>
      </c>
      <c r="R7">
        <f t="shared" si="5"/>
        <v>-7.0480779728324399E-4</v>
      </c>
      <c r="S7" s="8">
        <f t="shared" si="6"/>
        <v>7.5783159929502242E-3</v>
      </c>
      <c r="T7" s="8">
        <f t="shared" si="7"/>
        <v>-7.5783159929502242E-3</v>
      </c>
    </row>
    <row r="8" spans="1:21" x14ac:dyDescent="0.45">
      <c r="A8">
        <v>2014</v>
      </c>
      <c r="B8">
        <v>302121</v>
      </c>
      <c r="C8">
        <v>56</v>
      </c>
      <c r="D8">
        <v>16918776</v>
      </c>
      <c r="E8" t="str">
        <f>LEFT(D8,1)</f>
        <v>1</v>
      </c>
      <c r="F8" t="str">
        <f>MID(D8,2,1)</f>
        <v>6</v>
      </c>
      <c r="G8" t="str">
        <f>LEFT(D8,2)</f>
        <v>16</v>
      </c>
      <c r="I8">
        <v>7</v>
      </c>
      <c r="J8">
        <f t="shared" si="0"/>
        <v>971</v>
      </c>
      <c r="K8" s="2">
        <f t="shared" si="1"/>
        <v>1020.1619999999999</v>
      </c>
      <c r="L8" s="6">
        <f t="shared" si="8"/>
        <v>0.90778327363693223</v>
      </c>
      <c r="M8" s="6">
        <f t="shared" si="9"/>
        <v>0.90300000000000002</v>
      </c>
      <c r="N8" s="1">
        <f t="shared" si="2"/>
        <v>5.5204957643982038</v>
      </c>
      <c r="O8">
        <v>5.8</v>
      </c>
      <c r="P8">
        <f t="shared" si="3"/>
        <v>0.27950423560179605</v>
      </c>
      <c r="Q8">
        <f t="shared" si="4"/>
        <v>2.3691357294233586</v>
      </c>
      <c r="R8">
        <f t="shared" si="5"/>
        <v>-2.7265865988418281E-3</v>
      </c>
      <c r="S8" s="8">
        <f t="shared" si="6"/>
        <v>4.783273636932206E-3</v>
      </c>
      <c r="T8" s="8">
        <f t="shared" si="7"/>
        <v>-4.783273636932206E-3</v>
      </c>
    </row>
    <row r="9" spans="1:21" x14ac:dyDescent="0.45">
      <c r="A9">
        <v>2014</v>
      </c>
      <c r="B9">
        <v>302121</v>
      </c>
      <c r="C9">
        <v>52.41</v>
      </c>
      <c r="D9">
        <v>15834161.609999999</v>
      </c>
      <c r="E9" t="str">
        <f>LEFT(D9,1)</f>
        <v>1</v>
      </c>
      <c r="F9" t="str">
        <f>MID(D9,2,1)</f>
        <v>5</v>
      </c>
      <c r="G9" t="str">
        <f>LEFT(D9,2)</f>
        <v>15</v>
      </c>
      <c r="I9">
        <v>8</v>
      </c>
      <c r="J9">
        <f t="shared" si="0"/>
        <v>853</v>
      </c>
      <c r="K9" s="2">
        <f t="shared" si="1"/>
        <v>897.03899999999999</v>
      </c>
      <c r="L9" s="6">
        <f t="shared" si="8"/>
        <v>0.9562794928648588</v>
      </c>
      <c r="M9" s="6">
        <f t="shared" si="9"/>
        <v>0.95400000000000007</v>
      </c>
      <c r="N9" s="1">
        <f t="shared" si="2"/>
        <v>4.8496219227926547</v>
      </c>
      <c r="O9">
        <v>5.0999999999999996</v>
      </c>
      <c r="P9">
        <f t="shared" si="3"/>
        <v>0.25037807720734495</v>
      </c>
      <c r="Q9">
        <f t="shared" si="4"/>
        <v>2.1620392435557414</v>
      </c>
      <c r="R9">
        <f t="shared" si="5"/>
        <v>-2.441289583038127E-3</v>
      </c>
      <c r="S9" s="8">
        <f t="shared" si="6"/>
        <v>2.2794928648587343E-3</v>
      </c>
      <c r="T9" s="8">
        <f t="shared" si="7"/>
        <v>-2.2794928648587343E-3</v>
      </c>
    </row>
    <row r="10" spans="1:21" x14ac:dyDescent="0.45">
      <c r="A10">
        <v>2014</v>
      </c>
      <c r="B10">
        <v>270269</v>
      </c>
      <c r="C10">
        <v>56</v>
      </c>
      <c r="D10">
        <v>15135064</v>
      </c>
      <c r="E10" t="str">
        <f>LEFT(D10,1)</f>
        <v>1</v>
      </c>
      <c r="F10" t="str">
        <f>MID(D10,2,1)</f>
        <v>5</v>
      </c>
      <c r="G10" t="str">
        <f>LEFT(D10,2)</f>
        <v>15</v>
      </c>
      <c r="I10">
        <v>9</v>
      </c>
      <c r="J10">
        <f t="shared" si="0"/>
        <v>769</v>
      </c>
      <c r="K10" s="2">
        <f t="shared" si="1"/>
        <v>809.09399999999994</v>
      </c>
      <c r="L10" s="6">
        <f t="shared" si="8"/>
        <v>1</v>
      </c>
      <c r="M10" s="6">
        <f t="shared" si="9"/>
        <v>1</v>
      </c>
      <c r="N10" s="1">
        <f t="shared" si="2"/>
        <v>4.3720507135141276</v>
      </c>
      <c r="O10">
        <v>4.5999999999999996</v>
      </c>
      <c r="P10">
        <f t="shared" si="3"/>
        <v>0.22794928648587209</v>
      </c>
      <c r="Q10">
        <f t="shared" si="4"/>
        <v>1.9868258026879386</v>
      </c>
      <c r="R10">
        <f t="shared" si="5"/>
        <v>-2.2220568971668803E-3</v>
      </c>
      <c r="S10" s="8">
        <f t="shared" si="6"/>
        <v>0</v>
      </c>
      <c r="T10" s="8">
        <f t="shared" si="7"/>
        <v>0</v>
      </c>
    </row>
    <row r="11" spans="1:21" x14ac:dyDescent="0.45">
      <c r="A11">
        <v>2014</v>
      </c>
      <c r="B11">
        <v>270269</v>
      </c>
      <c r="C11">
        <v>53.05</v>
      </c>
      <c r="D11">
        <v>14337770.449999999</v>
      </c>
      <c r="E11" t="str">
        <f>LEFT(D11,1)</f>
        <v>1</v>
      </c>
      <c r="F11" t="str">
        <f>MID(D11,2,1)</f>
        <v>4</v>
      </c>
      <c r="G11" t="str">
        <f>LEFT(D11,2)</f>
        <v>14</v>
      </c>
      <c r="J11">
        <f>SUM(J2:J10)</f>
        <v>17589</v>
      </c>
      <c r="P11" s="4">
        <f>AVERAGE(P2:P10)</f>
        <v>0.45176972981851043</v>
      </c>
      <c r="Q11" s="4">
        <f>SUM(Q2:Q10)</f>
        <v>39.455969421740754</v>
      </c>
      <c r="R11" s="4">
        <f>SUM(R2:R10)</f>
        <v>1.1071477142735589E-3</v>
      </c>
      <c r="S11" s="9">
        <f>MAX(S2:S10)</f>
        <v>9.5110011939281147E-3</v>
      </c>
      <c r="T11" s="9">
        <f>MAX(T2:T10)</f>
        <v>1.0818636647904945E-2</v>
      </c>
    </row>
    <row r="12" spans="1:21" x14ac:dyDescent="0.45">
      <c r="A12">
        <v>2015</v>
      </c>
      <c r="B12">
        <v>175900</v>
      </c>
      <c r="C12">
        <v>56.25</v>
      </c>
      <c r="D12">
        <v>9894375</v>
      </c>
      <c r="E12" t="str">
        <f>LEFT(D12,1)</f>
        <v>9</v>
      </c>
      <c r="F12" t="str">
        <f>MID(D12,2,1)</f>
        <v>8</v>
      </c>
      <c r="G12" t="str">
        <f>LEFT(D12,2)</f>
        <v>98</v>
      </c>
    </row>
    <row r="13" spans="1:21" x14ac:dyDescent="0.45">
      <c r="A13">
        <v>2015</v>
      </c>
      <c r="B13">
        <v>142692.70000000001</v>
      </c>
      <c r="C13">
        <v>64.3</v>
      </c>
      <c r="D13">
        <v>9175140.6099999994</v>
      </c>
      <c r="E13" t="str">
        <f>LEFT(D13,1)</f>
        <v>9</v>
      </c>
      <c r="F13" t="str">
        <f>MID(D13,2,1)</f>
        <v>1</v>
      </c>
      <c r="G13" t="str">
        <f>LEFT(D13,2)</f>
        <v>91</v>
      </c>
      <c r="I13" s="1" t="s">
        <v>0</v>
      </c>
      <c r="J13" s="1" t="s">
        <v>11</v>
      </c>
      <c r="K13" s="1" t="s">
        <v>1</v>
      </c>
      <c r="L13" s="1" t="s">
        <v>12</v>
      </c>
      <c r="M13" s="1" t="s">
        <v>4</v>
      </c>
      <c r="N13" s="1" t="s">
        <v>11</v>
      </c>
      <c r="O13" s="1" t="s">
        <v>1</v>
      </c>
      <c r="P13" s="1" t="s">
        <v>3</v>
      </c>
      <c r="Q13" s="1" t="s">
        <v>2</v>
      </c>
      <c r="R13" s="1" t="s">
        <v>5</v>
      </c>
      <c r="S13" s="1" t="s">
        <v>6</v>
      </c>
      <c r="T13" s="1" t="s">
        <v>7</v>
      </c>
      <c r="U13" s="1" t="s">
        <v>8</v>
      </c>
    </row>
    <row r="14" spans="1:21" x14ac:dyDescent="0.45">
      <c r="A14">
        <v>2016</v>
      </c>
      <c r="B14">
        <v>127698</v>
      </c>
      <c r="C14">
        <v>69.7</v>
      </c>
      <c r="D14">
        <v>8900550.5999999996</v>
      </c>
      <c r="E14" t="str">
        <f>LEFT(D14,1)</f>
        <v>8</v>
      </c>
      <c r="F14" t="str">
        <f>MID(D14,2,1)</f>
        <v>9</v>
      </c>
      <c r="G14" t="str">
        <f>LEFT(D14,2)</f>
        <v>89</v>
      </c>
      <c r="I14">
        <v>0</v>
      </c>
      <c r="J14">
        <f t="shared" ref="J14:J23" si="10">COUNTIF(F:F,I14)</f>
        <v>2292</v>
      </c>
      <c r="K14" s="2">
        <f>O14*$J$24/100</f>
        <v>2105.4032999999999</v>
      </c>
      <c r="L14" s="6">
        <f>N14/100</f>
        <v>0.13030871567456934</v>
      </c>
      <c r="M14" s="6">
        <f>O14/100</f>
        <v>0.1197</v>
      </c>
      <c r="N14" s="1">
        <f>J14/$J$24*100</f>
        <v>13.030871567456934</v>
      </c>
      <c r="O14">
        <v>11.97</v>
      </c>
      <c r="P14">
        <f>ABS(N14-O14)</f>
        <v>1.0608715674569336</v>
      </c>
      <c r="Q14" s="1">
        <f>((J14-K14)^2)/K14</f>
        <v>16.537605147142127</v>
      </c>
      <c r="R14">
        <f>N14/100*(LN(N14/O14))</f>
        <v>1.1065524063802396E-2</v>
      </c>
      <c r="S14" s="8">
        <f>L14-M14</f>
        <v>1.0608715674569336E-2</v>
      </c>
      <c r="T14" s="8">
        <f>M14-L14</f>
        <v>-1.0608715674569336E-2</v>
      </c>
      <c r="U14" s="8">
        <f>S24+T24</f>
        <v>1.3973489112513504E-2</v>
      </c>
    </row>
    <row r="15" spans="1:21" x14ac:dyDescent="0.45">
      <c r="A15">
        <v>2016</v>
      </c>
      <c r="B15">
        <v>127698</v>
      </c>
      <c r="C15">
        <v>69.7</v>
      </c>
      <c r="D15">
        <v>8900550.5999999996</v>
      </c>
      <c r="E15" t="str">
        <f>LEFT(D15,1)</f>
        <v>8</v>
      </c>
      <c r="F15" t="str">
        <f>MID(D15,2,1)</f>
        <v>9</v>
      </c>
      <c r="G15" t="str">
        <f>LEFT(D15,2)</f>
        <v>89</v>
      </c>
      <c r="I15">
        <v>1</v>
      </c>
      <c r="J15">
        <f t="shared" si="10"/>
        <v>1950</v>
      </c>
      <c r="K15" s="2">
        <f t="shared" ref="K15:K23" si="11">O15*$J$24/100</f>
        <v>2003.3871000000001</v>
      </c>
      <c r="L15" s="6">
        <f>L14+(N15/100)</f>
        <v>0.24117346068565582</v>
      </c>
      <c r="M15" s="6">
        <f>M14+(O15/100)</f>
        <v>0.2336</v>
      </c>
      <c r="N15" s="1">
        <f t="shared" ref="N15:N23" si="12">J15/$J$24*100</f>
        <v>11.086474501108649</v>
      </c>
      <c r="O15">
        <v>11.39</v>
      </c>
      <c r="P15">
        <f t="shared" ref="P15:P23" si="13">ABS(N15-O15)</f>
        <v>0.30352549889135183</v>
      </c>
      <c r="Q15" s="1">
        <f t="shared" ref="Q15:Q23" si="14">((J15-K15)^2)/K15</f>
        <v>1.4226818403742418</v>
      </c>
      <c r="R15">
        <f t="shared" ref="R15:R23" si="15">N15/100*(LN(N15/O15))</f>
        <v>-2.9944485083737895E-3</v>
      </c>
      <c r="S15" s="8">
        <f t="shared" ref="S15:S23" si="16">L15-M15</f>
        <v>7.573460685655814E-3</v>
      </c>
      <c r="T15" s="8">
        <f t="shared" ref="T15:T23" si="17">M15-L15</f>
        <v>-7.573460685655814E-3</v>
      </c>
      <c r="U15">
        <f>U3</f>
        <v>132.78033695819502</v>
      </c>
    </row>
    <row r="16" spans="1:21" x14ac:dyDescent="0.45">
      <c r="A16">
        <v>2014</v>
      </c>
      <c r="B16">
        <v>133773</v>
      </c>
      <c r="C16">
        <v>66</v>
      </c>
      <c r="D16">
        <v>8829018</v>
      </c>
      <c r="E16" t="str">
        <f>LEFT(D16,1)</f>
        <v>8</v>
      </c>
      <c r="F16" t="str">
        <f>MID(D16,2,1)</f>
        <v>8</v>
      </c>
      <c r="G16" t="str">
        <f>LEFT(D16,2)</f>
        <v>88</v>
      </c>
      <c r="I16">
        <v>2</v>
      </c>
      <c r="J16">
        <f t="shared" si="10"/>
        <v>1953</v>
      </c>
      <c r="K16" s="2">
        <f t="shared" si="11"/>
        <v>1913.6832000000002</v>
      </c>
      <c r="L16" s="6">
        <f t="shared" ref="L16:L23" si="18">L15+(N16/100)</f>
        <v>0.35220876684291319</v>
      </c>
      <c r="M16" s="6">
        <f t="shared" ref="M16:M23" si="19">M15+(O16/100)</f>
        <v>0.34240000000000004</v>
      </c>
      <c r="N16" s="1">
        <f t="shared" si="12"/>
        <v>11.103530615725738</v>
      </c>
      <c r="O16">
        <v>10.88</v>
      </c>
      <c r="P16">
        <f t="shared" si="13"/>
        <v>0.22353061572573729</v>
      </c>
      <c r="Q16" s="1">
        <f t="shared" si="14"/>
        <v>0.8077673265041917</v>
      </c>
      <c r="R16">
        <f t="shared" si="15"/>
        <v>2.2581127857455954E-3</v>
      </c>
      <c r="S16" s="8">
        <f t="shared" si="16"/>
        <v>9.8087668429131525E-3</v>
      </c>
      <c r="T16" s="8">
        <f t="shared" si="17"/>
        <v>-9.8087668429131525E-3</v>
      </c>
      <c r="U16" s="13">
        <f>U15*U14</f>
        <v>1.8554045928412126</v>
      </c>
    </row>
    <row r="17" spans="1:21" x14ac:dyDescent="0.45">
      <c r="A17">
        <v>2012</v>
      </c>
      <c r="B17">
        <v>531</v>
      </c>
      <c r="C17">
        <v>15915.54</v>
      </c>
      <c r="D17">
        <v>8451151.7400000002</v>
      </c>
      <c r="E17" t="str">
        <f>LEFT(D17,1)</f>
        <v>8</v>
      </c>
      <c r="F17" t="str">
        <f>MID(D17,2,1)</f>
        <v>4</v>
      </c>
      <c r="G17" t="str">
        <f>LEFT(D17,2)</f>
        <v>84</v>
      </c>
      <c r="I17">
        <v>3</v>
      </c>
      <c r="J17">
        <f t="shared" si="10"/>
        <v>1779</v>
      </c>
      <c r="K17" s="2">
        <f t="shared" si="11"/>
        <v>1834.5327</v>
      </c>
      <c r="L17" s="6">
        <f t="shared" si="18"/>
        <v>0.45335152652225824</v>
      </c>
      <c r="M17" s="6">
        <f t="shared" si="19"/>
        <v>0.44670000000000004</v>
      </c>
      <c r="N17" s="1">
        <f t="shared" si="12"/>
        <v>10.114275967934505</v>
      </c>
      <c r="O17">
        <v>10.43</v>
      </c>
      <c r="P17">
        <f t="shared" si="13"/>
        <v>0.3157240320654946</v>
      </c>
      <c r="Q17" s="1">
        <f t="shared" si="14"/>
        <v>1.6810170618872029</v>
      </c>
      <c r="R17">
        <f t="shared" si="15"/>
        <v>-3.1089646815128718E-3</v>
      </c>
      <c r="S17" s="8">
        <f t="shared" si="16"/>
        <v>6.6515265222581998E-3</v>
      </c>
      <c r="T17" s="8">
        <f t="shared" si="17"/>
        <v>-6.6515265222581998E-3</v>
      </c>
    </row>
    <row r="18" spans="1:21" x14ac:dyDescent="0.45">
      <c r="A18">
        <v>2015</v>
      </c>
      <c r="B18">
        <v>175900</v>
      </c>
      <c r="C18">
        <v>45.95</v>
      </c>
      <c r="D18">
        <v>8082605</v>
      </c>
      <c r="E18" t="str">
        <f>LEFT(D18,1)</f>
        <v>8</v>
      </c>
      <c r="F18" t="str">
        <f>MID(D18,2,1)</f>
        <v>0</v>
      </c>
      <c r="G18" t="str">
        <f>LEFT(D18,2)</f>
        <v>80</v>
      </c>
      <c r="I18">
        <v>4</v>
      </c>
      <c r="J18">
        <f t="shared" si="10"/>
        <v>1588</v>
      </c>
      <c r="K18" s="2">
        <f t="shared" si="11"/>
        <v>1764.1766999999998</v>
      </c>
      <c r="L18" s="6">
        <f t="shared" si="18"/>
        <v>0.54363522656205587</v>
      </c>
      <c r="M18" s="6">
        <f t="shared" si="19"/>
        <v>0.54700000000000004</v>
      </c>
      <c r="N18" s="1">
        <f t="shared" si="12"/>
        <v>9.0283700039797612</v>
      </c>
      <c r="O18">
        <v>10.029999999999999</v>
      </c>
      <c r="P18">
        <f t="shared" si="13"/>
        <v>1.0016299960202382</v>
      </c>
      <c r="Q18" s="1">
        <f t="shared" si="14"/>
        <v>17.593605914243124</v>
      </c>
      <c r="R18">
        <f t="shared" si="15"/>
        <v>-9.4986361123351112E-3</v>
      </c>
      <c r="S18" s="8">
        <f t="shared" si="16"/>
        <v>-3.3647734379441685E-3</v>
      </c>
      <c r="T18" s="8">
        <f t="shared" si="17"/>
        <v>3.3647734379441685E-3</v>
      </c>
    </row>
    <row r="19" spans="1:21" x14ac:dyDescent="0.45">
      <c r="A19">
        <v>2014</v>
      </c>
      <c r="B19">
        <v>133773</v>
      </c>
      <c r="C19">
        <v>59.87</v>
      </c>
      <c r="D19">
        <v>8008989.5099999998</v>
      </c>
      <c r="E19" t="str">
        <f>LEFT(D19,1)</f>
        <v>8</v>
      </c>
      <c r="F19" t="str">
        <f>MID(D19,2,1)</f>
        <v>0</v>
      </c>
      <c r="G19" t="str">
        <f>LEFT(D19,2)</f>
        <v>80</v>
      </c>
      <c r="I19">
        <v>5</v>
      </c>
      <c r="J19">
        <f t="shared" si="10"/>
        <v>1807</v>
      </c>
      <c r="K19" s="2">
        <f t="shared" si="11"/>
        <v>1700.8563000000001</v>
      </c>
      <c r="L19" s="6">
        <f t="shared" si="18"/>
        <v>0.64636989027232938</v>
      </c>
      <c r="M19" s="6">
        <f t="shared" si="19"/>
        <v>0.64370000000000005</v>
      </c>
      <c r="N19" s="1">
        <f t="shared" si="12"/>
        <v>10.273466371027347</v>
      </c>
      <c r="O19">
        <v>9.67</v>
      </c>
      <c r="P19">
        <f t="shared" si="13"/>
        <v>0.60346637102734668</v>
      </c>
      <c r="Q19" s="1">
        <f t="shared" si="14"/>
        <v>6.6240075952859554</v>
      </c>
      <c r="R19">
        <f t="shared" si="15"/>
        <v>6.2191642469387231E-3</v>
      </c>
      <c r="S19" s="8">
        <f t="shared" si="16"/>
        <v>2.6698902723293338E-3</v>
      </c>
      <c r="T19" s="8">
        <f t="shared" si="17"/>
        <v>-2.6698902723293338E-3</v>
      </c>
    </row>
    <row r="20" spans="1:21" x14ac:dyDescent="0.45">
      <c r="A20">
        <v>2015</v>
      </c>
      <c r="B20">
        <v>136917</v>
      </c>
      <c r="C20">
        <v>57.3</v>
      </c>
      <c r="D20">
        <v>7845344.0999999996</v>
      </c>
      <c r="E20" t="str">
        <f>LEFT(D20,1)</f>
        <v>7</v>
      </c>
      <c r="F20" t="str">
        <f>MID(D20,2,1)</f>
        <v>8</v>
      </c>
      <c r="G20" t="str">
        <f>LEFT(D20,2)</f>
        <v>78</v>
      </c>
      <c r="I20">
        <v>6</v>
      </c>
      <c r="J20">
        <f t="shared" si="10"/>
        <v>1604</v>
      </c>
      <c r="K20" s="2">
        <f t="shared" si="11"/>
        <v>1642.8126000000002</v>
      </c>
      <c r="L20" s="6">
        <f t="shared" si="18"/>
        <v>0.73756324975837184</v>
      </c>
      <c r="M20" s="6">
        <f t="shared" si="19"/>
        <v>0.73710000000000009</v>
      </c>
      <c r="N20" s="1">
        <f t="shared" si="12"/>
        <v>9.1193359486042418</v>
      </c>
      <c r="O20">
        <v>9.34</v>
      </c>
      <c r="P20">
        <f t="shared" si="13"/>
        <v>0.22066405139575807</v>
      </c>
      <c r="Q20" s="1">
        <f t="shared" si="14"/>
        <v>0.91697489948641464</v>
      </c>
      <c r="R20">
        <f t="shared" si="15"/>
        <v>-2.1803660576197514E-3</v>
      </c>
      <c r="S20" s="8">
        <f t="shared" si="16"/>
        <v>4.632497583717532E-4</v>
      </c>
      <c r="T20" s="8">
        <f t="shared" si="17"/>
        <v>-4.632497583717532E-4</v>
      </c>
    </row>
    <row r="21" spans="1:21" x14ac:dyDescent="0.45">
      <c r="A21">
        <v>2013</v>
      </c>
      <c r="B21">
        <v>122958</v>
      </c>
      <c r="C21">
        <v>56</v>
      </c>
      <c r="D21">
        <v>6885648</v>
      </c>
      <c r="E21" t="str">
        <f>LEFT(D21,1)</f>
        <v>6</v>
      </c>
      <c r="F21" t="str">
        <f>MID(D21,2,1)</f>
        <v>8</v>
      </c>
      <c r="G21" t="str">
        <f>LEFT(D21,2)</f>
        <v>68</v>
      </c>
      <c r="I21">
        <v>7</v>
      </c>
      <c r="J21">
        <f t="shared" si="10"/>
        <v>1661</v>
      </c>
      <c r="K21" s="2">
        <f t="shared" si="11"/>
        <v>1590.0455999999999</v>
      </c>
      <c r="L21" s="6">
        <f t="shared" si="18"/>
        <v>0.83199727102166143</v>
      </c>
      <c r="M21" s="6">
        <f t="shared" si="19"/>
        <v>0.82750000000000012</v>
      </c>
      <c r="N21" s="1">
        <f t="shared" si="12"/>
        <v>9.4434021263289551</v>
      </c>
      <c r="O21">
        <v>9.0399999999999991</v>
      </c>
      <c r="P21">
        <f t="shared" si="13"/>
        <v>0.403402126328956</v>
      </c>
      <c r="Q21" s="1">
        <f t="shared" si="14"/>
        <v>3.1662783000437291</v>
      </c>
      <c r="R21">
        <f t="shared" si="15"/>
        <v>4.1227188682372851E-3</v>
      </c>
      <c r="S21" s="8">
        <f t="shared" si="16"/>
        <v>4.4972710216613088E-3</v>
      </c>
      <c r="T21" s="8">
        <f t="shared" si="17"/>
        <v>-4.4972710216613088E-3</v>
      </c>
    </row>
    <row r="22" spans="1:21" x14ac:dyDescent="0.45">
      <c r="A22">
        <v>2011</v>
      </c>
      <c r="B22">
        <v>115935</v>
      </c>
      <c r="C22">
        <v>58.8</v>
      </c>
      <c r="D22">
        <v>6816978</v>
      </c>
      <c r="E22" t="str">
        <f>LEFT(D22,1)</f>
        <v>6</v>
      </c>
      <c r="F22" t="str">
        <f>MID(D22,2,1)</f>
        <v>8</v>
      </c>
      <c r="G22" t="str">
        <f>LEFT(D22,2)</f>
        <v>68</v>
      </c>
      <c r="I22">
        <v>8</v>
      </c>
      <c r="J22">
        <f t="shared" si="10"/>
        <v>1630</v>
      </c>
      <c r="K22" s="2">
        <f t="shared" si="11"/>
        <v>1540.7963999999999</v>
      </c>
      <c r="L22" s="6">
        <f t="shared" si="18"/>
        <v>0.9246688271078517</v>
      </c>
      <c r="M22" s="6">
        <f t="shared" si="19"/>
        <v>0.91510000000000014</v>
      </c>
      <c r="N22" s="1">
        <f t="shared" si="12"/>
        <v>9.2671556086190243</v>
      </c>
      <c r="O22">
        <v>8.76</v>
      </c>
      <c r="P22">
        <f t="shared" si="13"/>
        <v>0.50715560861902453</v>
      </c>
      <c r="Q22" s="1">
        <f t="shared" si="14"/>
        <v>5.164395667694972</v>
      </c>
      <c r="R22">
        <f t="shared" si="15"/>
        <v>5.2156097793784649E-3</v>
      </c>
      <c r="S22" s="8">
        <f t="shared" si="16"/>
        <v>9.568827107851563E-3</v>
      </c>
      <c r="T22" s="8">
        <f t="shared" si="17"/>
        <v>-9.568827107851563E-3</v>
      </c>
    </row>
    <row r="23" spans="1:21" x14ac:dyDescent="0.45">
      <c r="A23">
        <v>2020</v>
      </c>
      <c r="B23">
        <v>111305</v>
      </c>
      <c r="C23">
        <v>60.09</v>
      </c>
      <c r="D23">
        <v>6688317.4500000002</v>
      </c>
      <c r="E23" t="str">
        <f>LEFT(D23,1)</f>
        <v>6</v>
      </c>
      <c r="F23" t="str">
        <f>MID(D23,2,1)</f>
        <v>6</v>
      </c>
      <c r="G23" t="str">
        <f>LEFT(D23,2)</f>
        <v>66</v>
      </c>
      <c r="I23">
        <v>9</v>
      </c>
      <c r="J23">
        <f t="shared" si="10"/>
        <v>1325</v>
      </c>
      <c r="K23" s="2">
        <f t="shared" si="11"/>
        <v>1495.0650000000001</v>
      </c>
      <c r="L23" s="6">
        <f t="shared" si="18"/>
        <v>1.0000000000000002</v>
      </c>
      <c r="M23" s="6">
        <f t="shared" si="19"/>
        <v>1.0001000000000002</v>
      </c>
      <c r="N23" s="1">
        <f t="shared" si="12"/>
        <v>7.5331172892148492</v>
      </c>
      <c r="O23">
        <v>8.5</v>
      </c>
      <c r="P23">
        <f t="shared" si="13"/>
        <v>0.96688271078515076</v>
      </c>
      <c r="Q23" s="1">
        <f t="shared" si="14"/>
        <v>19.345048024667836</v>
      </c>
      <c r="R23">
        <f t="shared" si="15"/>
        <v>-9.0967833733720353E-3</v>
      </c>
      <c r="S23" s="8">
        <f t="shared" si="16"/>
        <v>-9.9999999999988987E-5</v>
      </c>
      <c r="T23" s="8">
        <f t="shared" si="17"/>
        <v>9.9999999999988987E-5</v>
      </c>
    </row>
    <row r="24" spans="1:21" x14ac:dyDescent="0.45">
      <c r="A24">
        <v>2015</v>
      </c>
      <c r="B24">
        <v>136917</v>
      </c>
      <c r="C24">
        <v>46.8</v>
      </c>
      <c r="D24">
        <v>6407715.5999999996</v>
      </c>
      <c r="E24" t="str">
        <f>LEFT(D24,1)</f>
        <v>6</v>
      </c>
      <c r="F24" t="str">
        <f>MID(D24,2,1)</f>
        <v>4</v>
      </c>
      <c r="G24" t="str">
        <f>LEFT(D24,2)</f>
        <v>64</v>
      </c>
      <c r="J24">
        <f>SUM(J14:J23)</f>
        <v>17589</v>
      </c>
      <c r="K24" s="2"/>
      <c r="P24" s="4">
        <f>AVERAGE(P14:P23)</f>
        <v>0.56068525783159917</v>
      </c>
      <c r="Q24" s="3">
        <f>SUM(Q14:Q23)</f>
        <v>73.259381777329793</v>
      </c>
      <c r="R24" s="4">
        <f>SUM(R14:R23)</f>
        <v>2.0019310108889046E-3</v>
      </c>
      <c r="S24" s="9">
        <f>MAX(S14:S23)</f>
        <v>1.0608715674569336E-2</v>
      </c>
      <c r="T24" s="9">
        <f>MAX(T14:T23)</f>
        <v>3.3647734379441685E-3</v>
      </c>
    </row>
    <row r="25" spans="1:21" x14ac:dyDescent="0.45">
      <c r="A25">
        <v>2020</v>
      </c>
      <c r="B25">
        <v>111305</v>
      </c>
      <c r="C25">
        <v>56</v>
      </c>
      <c r="D25">
        <v>6233080</v>
      </c>
      <c r="E25" t="str">
        <f>LEFT(D25,1)</f>
        <v>6</v>
      </c>
      <c r="F25" t="str">
        <f>MID(D25,2,1)</f>
        <v>2</v>
      </c>
      <c r="G25" t="str">
        <f>LEFT(D25,2)</f>
        <v>62</v>
      </c>
    </row>
    <row r="26" spans="1:21" x14ac:dyDescent="0.45">
      <c r="A26">
        <v>2020</v>
      </c>
      <c r="B26">
        <v>111305</v>
      </c>
      <c r="C26">
        <v>56</v>
      </c>
      <c r="D26">
        <v>6233080</v>
      </c>
      <c r="E26" t="str">
        <f>LEFT(D26,1)</f>
        <v>6</v>
      </c>
      <c r="F26" t="str">
        <f>MID(D26,2,1)</f>
        <v>2</v>
      </c>
      <c r="G26" t="str">
        <f>LEFT(D26,2)</f>
        <v>62</v>
      </c>
    </row>
    <row r="27" spans="1:21" x14ac:dyDescent="0.45">
      <c r="A27">
        <v>2013</v>
      </c>
      <c r="B27">
        <v>122958</v>
      </c>
      <c r="C27">
        <v>50.13</v>
      </c>
      <c r="D27">
        <v>6163884.54</v>
      </c>
      <c r="E27" t="str">
        <f>LEFT(D27,1)</f>
        <v>6</v>
      </c>
      <c r="F27" t="str">
        <f>MID(D27,2,1)</f>
        <v>1</v>
      </c>
      <c r="G27" t="str">
        <f>LEFT(D27,2)</f>
        <v>61</v>
      </c>
      <c r="I27" s="1" t="s">
        <v>0</v>
      </c>
      <c r="J27" s="1" t="s">
        <v>9</v>
      </c>
      <c r="K27" s="1" t="s">
        <v>1</v>
      </c>
      <c r="L27" s="1" t="s">
        <v>10</v>
      </c>
      <c r="M27" s="1" t="s">
        <v>4</v>
      </c>
      <c r="N27" s="1" t="s">
        <v>11</v>
      </c>
      <c r="O27" s="1" t="s">
        <v>1</v>
      </c>
      <c r="P27" s="1" t="s">
        <v>3</v>
      </c>
      <c r="Q27" s="1" t="s">
        <v>2</v>
      </c>
      <c r="R27" s="1" t="s">
        <v>5</v>
      </c>
      <c r="S27" s="1" t="s">
        <v>6</v>
      </c>
      <c r="T27" s="1" t="s">
        <v>7</v>
      </c>
      <c r="U27" s="1" t="s">
        <v>8</v>
      </c>
    </row>
    <row r="28" spans="1:21" x14ac:dyDescent="0.45">
      <c r="A28">
        <v>2020</v>
      </c>
      <c r="B28">
        <v>111305</v>
      </c>
      <c r="C28">
        <v>53</v>
      </c>
      <c r="D28">
        <v>5899165</v>
      </c>
      <c r="E28" t="str">
        <f>LEFT(D28,1)</f>
        <v>5</v>
      </c>
      <c r="F28" t="str">
        <f>MID(D28,2,1)</f>
        <v>8</v>
      </c>
      <c r="G28" t="str">
        <f>LEFT(D28,2)</f>
        <v>58</v>
      </c>
      <c r="I28">
        <v>10</v>
      </c>
      <c r="J28">
        <f t="shared" ref="J28:J59" si="20">COUNTIF(G:G,I28)</f>
        <v>710</v>
      </c>
      <c r="K28" s="2">
        <f>O28*$J$118/100</f>
        <v>728.18459999999993</v>
      </c>
      <c r="L28" s="7">
        <f>N28/100</f>
        <v>4.0366137927113535E-2</v>
      </c>
      <c r="M28" s="7">
        <f>O28/100</f>
        <v>4.1399999999999999E-2</v>
      </c>
      <c r="N28" s="1">
        <f>J28/$J$24*100</f>
        <v>4.0366137927113535</v>
      </c>
      <c r="O28">
        <v>4.1399999999999997</v>
      </c>
      <c r="P28">
        <f>ABS(N28-O28)</f>
        <v>0.10338620728864623</v>
      </c>
      <c r="Q28">
        <f>((J28-K28)^2)/K28</f>
        <v>0.45411517513553235</v>
      </c>
      <c r="R28">
        <f>N28/100*(LN(N28/O28))</f>
        <v>-1.0208441859530203E-3</v>
      </c>
      <c r="S28" s="8">
        <f>L28-M28</f>
        <v>-1.0338620728864642E-3</v>
      </c>
      <c r="T28" s="8">
        <f>M28-L28</f>
        <v>1.0338620728864642E-3</v>
      </c>
      <c r="U28" s="8">
        <f>S118+T118</f>
        <v>2.1665330604355049E-2</v>
      </c>
    </row>
    <row r="29" spans="1:21" x14ac:dyDescent="0.45">
      <c r="A29">
        <v>2019</v>
      </c>
      <c r="B29">
        <v>68309</v>
      </c>
      <c r="C29">
        <v>84.5</v>
      </c>
      <c r="D29">
        <v>5772110.5</v>
      </c>
      <c r="E29" t="str">
        <f>LEFT(D29,1)</f>
        <v>5</v>
      </c>
      <c r="F29" t="str">
        <f>MID(D29,2,1)</f>
        <v>7</v>
      </c>
      <c r="G29" t="str">
        <f>LEFT(D29,2)</f>
        <v>57</v>
      </c>
      <c r="I29">
        <v>11</v>
      </c>
      <c r="J29">
        <f t="shared" si="20"/>
        <v>660</v>
      </c>
      <c r="K29" s="2">
        <f t="shared" ref="K29:K92" si="21">O29*$J$118/100</f>
        <v>664.86419999999998</v>
      </c>
      <c r="L29" s="7">
        <f>L28+(N29/100)</f>
        <v>7.7889590084712038E-2</v>
      </c>
      <c r="M29" s="7">
        <f>M28+(O29/100)</f>
        <v>7.9199999999999993E-2</v>
      </c>
      <c r="N29" s="1">
        <f t="shared" ref="N29:N92" si="22">J29/$J$24*100</f>
        <v>3.75234521575985</v>
      </c>
      <c r="O29">
        <v>3.78</v>
      </c>
      <c r="P29">
        <f t="shared" ref="P29:P92" si="23">ABS(N29-O29)</f>
        <v>2.7654784240149777E-2</v>
      </c>
      <c r="Q29">
        <f t="shared" ref="Q29:Q92" si="24">((J29-K29)^2)/K29</f>
        <v>3.5586878703951622E-2</v>
      </c>
      <c r="R29">
        <f t="shared" ref="R29:R92" si="25">N29/100*(LN(N29/O29))</f>
        <v>-2.7553374316166595E-4</v>
      </c>
      <c r="S29" s="8">
        <f t="shared" ref="S29:S92" si="26">L29-M29</f>
        <v>-1.310409915287955E-3</v>
      </c>
      <c r="T29" s="8">
        <f t="shared" ref="T29:T92" si="27">M29-L29</f>
        <v>1.310409915287955E-3</v>
      </c>
      <c r="U29">
        <f>U15</f>
        <v>132.78033695819502</v>
      </c>
    </row>
    <row r="30" spans="1:21" x14ac:dyDescent="0.45">
      <c r="A30">
        <v>2019</v>
      </c>
      <c r="B30">
        <v>68309</v>
      </c>
      <c r="C30">
        <v>84.5</v>
      </c>
      <c r="D30">
        <v>5772110.5</v>
      </c>
      <c r="E30" t="str">
        <f>LEFT(D30,1)</f>
        <v>5</v>
      </c>
      <c r="F30" t="str">
        <f>MID(D30,2,1)</f>
        <v>7</v>
      </c>
      <c r="G30" t="str">
        <f>LEFT(D30,2)</f>
        <v>57</v>
      </c>
      <c r="I30">
        <v>12</v>
      </c>
      <c r="J30">
        <f t="shared" si="20"/>
        <v>600</v>
      </c>
      <c r="K30" s="2">
        <f t="shared" si="21"/>
        <v>612.09720000000004</v>
      </c>
      <c r="L30" s="7">
        <f t="shared" ref="L30:L93" si="28">L29+(N30/100)</f>
        <v>0.1120018193188925</v>
      </c>
      <c r="M30" s="7">
        <f t="shared" ref="M30:M93" si="29">M29+(O30/100)</f>
        <v>0.11399999999999999</v>
      </c>
      <c r="N30" s="1">
        <f t="shared" si="22"/>
        <v>3.4112229234180456</v>
      </c>
      <c r="O30">
        <v>3.48</v>
      </c>
      <c r="P30">
        <f t="shared" si="23"/>
        <v>6.8777076581954422E-2</v>
      </c>
      <c r="Q30">
        <f t="shared" si="24"/>
        <v>0.23908334793885846</v>
      </c>
      <c r="R30">
        <f t="shared" si="25"/>
        <v>-6.809291562159276E-4</v>
      </c>
      <c r="S30" s="8">
        <f t="shared" si="26"/>
        <v>-1.998180681107492E-3</v>
      </c>
      <c r="T30" s="8">
        <f t="shared" si="27"/>
        <v>1.998180681107492E-3</v>
      </c>
      <c r="U30" s="13">
        <f>U28*U29</f>
        <v>2.8767298979569582</v>
      </c>
    </row>
    <row r="31" spans="1:21" x14ac:dyDescent="0.45">
      <c r="A31">
        <v>2019</v>
      </c>
      <c r="B31">
        <v>68309</v>
      </c>
      <c r="C31">
        <v>84.5</v>
      </c>
      <c r="D31">
        <v>5772110.5</v>
      </c>
      <c r="E31" t="str">
        <f>LEFT(D31,1)</f>
        <v>5</v>
      </c>
      <c r="F31" t="str">
        <f>MID(D31,2,1)</f>
        <v>7</v>
      </c>
      <c r="G31" t="str">
        <f>LEFT(D31,2)</f>
        <v>57</v>
      </c>
      <c r="I31">
        <v>13</v>
      </c>
      <c r="J31">
        <f t="shared" si="20"/>
        <v>533</v>
      </c>
      <c r="K31" s="2">
        <f t="shared" si="21"/>
        <v>566.36580000000004</v>
      </c>
      <c r="L31" s="7">
        <f t="shared" si="28"/>
        <v>0.1423048496219228</v>
      </c>
      <c r="M31" s="7">
        <f t="shared" si="29"/>
        <v>0.1462</v>
      </c>
      <c r="N31" s="1">
        <f t="shared" si="22"/>
        <v>3.0303030303030303</v>
      </c>
      <c r="O31">
        <v>3.22</v>
      </c>
      <c r="P31">
        <f t="shared" si="23"/>
        <v>0.18969696969696992</v>
      </c>
      <c r="Q31">
        <f t="shared" si="24"/>
        <v>1.9656494259363864</v>
      </c>
      <c r="R31">
        <f t="shared" si="25"/>
        <v>-1.8399616677183615E-3</v>
      </c>
      <c r="S31" s="8">
        <f t="shared" si="26"/>
        <v>-3.8951503780771946E-3</v>
      </c>
      <c r="T31" s="8">
        <f t="shared" si="27"/>
        <v>3.8951503780771946E-3</v>
      </c>
    </row>
    <row r="32" spans="1:21" x14ac:dyDescent="0.45">
      <c r="A32">
        <v>2016</v>
      </c>
      <c r="B32">
        <v>78034</v>
      </c>
      <c r="C32">
        <v>73</v>
      </c>
      <c r="D32">
        <v>5696482</v>
      </c>
      <c r="E32" t="str">
        <f>LEFT(D32,1)</f>
        <v>5</v>
      </c>
      <c r="F32" t="str">
        <f>MID(D32,2,1)</f>
        <v>6</v>
      </c>
      <c r="G32" t="str">
        <f>LEFT(D32,2)</f>
        <v>56</v>
      </c>
      <c r="I32">
        <v>14</v>
      </c>
      <c r="J32">
        <f t="shared" si="20"/>
        <v>439</v>
      </c>
      <c r="K32" s="2">
        <f t="shared" si="21"/>
        <v>527.66999999999996</v>
      </c>
      <c r="L32" s="7">
        <f t="shared" si="28"/>
        <v>0.16726363067826483</v>
      </c>
      <c r="M32" s="7">
        <f t="shared" si="29"/>
        <v>0.1762</v>
      </c>
      <c r="N32" s="1">
        <f t="shared" si="22"/>
        <v>2.495878105634203</v>
      </c>
      <c r="O32">
        <v>3</v>
      </c>
      <c r="P32">
        <f t="shared" si="23"/>
        <v>0.50412189436579702</v>
      </c>
      <c r="Q32">
        <f t="shared" si="24"/>
        <v>14.900162791138388</v>
      </c>
      <c r="R32">
        <f t="shared" si="25"/>
        <v>-4.5917087628130331E-3</v>
      </c>
      <c r="S32" s="8">
        <f t="shared" si="26"/>
        <v>-8.9363693217351658E-3</v>
      </c>
      <c r="T32" s="8">
        <f t="shared" si="27"/>
        <v>8.9363693217351658E-3</v>
      </c>
    </row>
    <row r="33" spans="1:20" x14ac:dyDescent="0.45">
      <c r="A33">
        <v>2018</v>
      </c>
      <c r="B33">
        <v>72177</v>
      </c>
      <c r="C33">
        <v>77.3</v>
      </c>
      <c r="D33">
        <v>5579282.0999999996</v>
      </c>
      <c r="E33" t="str">
        <f>LEFT(D33,1)</f>
        <v>5</v>
      </c>
      <c r="F33" t="str">
        <f>MID(D33,2,1)</f>
        <v>5</v>
      </c>
      <c r="G33" t="str">
        <f>LEFT(D33,2)</f>
        <v>55</v>
      </c>
      <c r="I33">
        <v>15</v>
      </c>
      <c r="J33">
        <f t="shared" si="20"/>
        <v>528</v>
      </c>
      <c r="K33" s="2">
        <f t="shared" si="21"/>
        <v>492.49199999999996</v>
      </c>
      <c r="L33" s="7">
        <f t="shared" si="28"/>
        <v>0.19728239240434364</v>
      </c>
      <c r="M33" s="7">
        <f t="shared" si="29"/>
        <v>0.20419999999999999</v>
      </c>
      <c r="N33" s="1">
        <f t="shared" si="22"/>
        <v>3.0018761726078798</v>
      </c>
      <c r="O33">
        <v>2.8</v>
      </c>
      <c r="P33">
        <f t="shared" si="23"/>
        <v>0.20187617260787993</v>
      </c>
      <c r="Q33">
        <f t="shared" si="24"/>
        <v>2.5600782632002201</v>
      </c>
      <c r="R33">
        <f t="shared" si="25"/>
        <v>2.0898481615270483E-3</v>
      </c>
      <c r="S33" s="8">
        <f t="shared" si="26"/>
        <v>-6.9176075956563499E-3</v>
      </c>
      <c r="T33" s="8">
        <f t="shared" si="27"/>
        <v>6.9176075956563499E-3</v>
      </c>
    </row>
    <row r="34" spans="1:20" x14ac:dyDescent="0.45">
      <c r="A34">
        <v>2013</v>
      </c>
      <c r="B34">
        <v>53309</v>
      </c>
      <c r="C34">
        <v>104.3</v>
      </c>
      <c r="D34">
        <v>5560128.7000000002</v>
      </c>
      <c r="E34" t="str">
        <f>LEFT(D34,1)</f>
        <v>5</v>
      </c>
      <c r="F34" t="str">
        <f>MID(D34,2,1)</f>
        <v>5</v>
      </c>
      <c r="G34" t="str">
        <f>LEFT(D34,2)</f>
        <v>55</v>
      </c>
      <c r="I34">
        <v>16</v>
      </c>
      <c r="J34">
        <f t="shared" si="20"/>
        <v>423</v>
      </c>
      <c r="K34" s="2">
        <f t="shared" si="21"/>
        <v>462.59069999999997</v>
      </c>
      <c r="L34" s="7">
        <f t="shared" si="28"/>
        <v>0.22133151401444087</v>
      </c>
      <c r="M34" s="7">
        <f t="shared" si="29"/>
        <v>0.23049999999999998</v>
      </c>
      <c r="N34" s="1">
        <f t="shared" si="22"/>
        <v>2.4049121610097219</v>
      </c>
      <c r="O34">
        <v>2.63</v>
      </c>
      <c r="P34">
        <f t="shared" si="23"/>
        <v>0.22508783899027796</v>
      </c>
      <c r="Q34">
        <f t="shared" si="24"/>
        <v>3.3883593563164967</v>
      </c>
      <c r="R34">
        <f t="shared" si="25"/>
        <v>-2.1516861362878459E-3</v>
      </c>
      <c r="S34" s="8">
        <f t="shared" si="26"/>
        <v>-9.1684859855591105E-3</v>
      </c>
      <c r="T34" s="8">
        <f t="shared" si="27"/>
        <v>9.1684859855591105E-3</v>
      </c>
    </row>
    <row r="35" spans="1:20" x14ac:dyDescent="0.45">
      <c r="A35">
        <v>2019</v>
      </c>
      <c r="B35">
        <v>78243</v>
      </c>
      <c r="C35">
        <v>70.849999999999994</v>
      </c>
      <c r="D35">
        <v>5543516.5499999998</v>
      </c>
      <c r="E35" t="str">
        <f>LEFT(D35,1)</f>
        <v>5</v>
      </c>
      <c r="F35" t="str">
        <f>MID(D35,2,1)</f>
        <v>5</v>
      </c>
      <c r="G35" t="str">
        <f>LEFT(D35,2)</f>
        <v>55</v>
      </c>
      <c r="I35">
        <v>17</v>
      </c>
      <c r="J35">
        <f t="shared" si="20"/>
        <v>442</v>
      </c>
      <c r="K35" s="2">
        <f t="shared" si="21"/>
        <v>436.2072</v>
      </c>
      <c r="L35" s="7">
        <f t="shared" si="28"/>
        <v>0.24646085621695379</v>
      </c>
      <c r="M35" s="7">
        <f t="shared" si="29"/>
        <v>0.25529999999999997</v>
      </c>
      <c r="N35" s="1">
        <f t="shared" si="22"/>
        <v>2.5129342202512936</v>
      </c>
      <c r="O35">
        <v>2.48</v>
      </c>
      <c r="P35">
        <f t="shared" si="23"/>
        <v>3.2934220251293667E-2</v>
      </c>
      <c r="Q35">
        <f t="shared" si="24"/>
        <v>7.6927964141811508E-2</v>
      </c>
      <c r="R35">
        <f t="shared" si="25"/>
        <v>3.3151940629971735E-4</v>
      </c>
      <c r="S35" s="8">
        <f t="shared" si="26"/>
        <v>-8.8391437830461772E-3</v>
      </c>
      <c r="T35" s="8">
        <f t="shared" si="27"/>
        <v>8.8391437830461772E-3</v>
      </c>
    </row>
    <row r="36" spans="1:20" x14ac:dyDescent="0.45">
      <c r="A36">
        <v>2013</v>
      </c>
      <c r="B36">
        <v>53309</v>
      </c>
      <c r="C36">
        <v>103.8</v>
      </c>
      <c r="D36">
        <v>5533474.2000000002</v>
      </c>
      <c r="E36" t="str">
        <f>LEFT(D36,1)</f>
        <v>5</v>
      </c>
      <c r="F36" t="str">
        <f>MID(D36,2,1)</f>
        <v>5</v>
      </c>
      <c r="G36" t="str">
        <f>LEFT(D36,2)</f>
        <v>55</v>
      </c>
      <c r="I36">
        <v>18</v>
      </c>
      <c r="J36">
        <f t="shared" si="20"/>
        <v>450</v>
      </c>
      <c r="K36" s="2">
        <f t="shared" si="21"/>
        <v>413.3415</v>
      </c>
      <c r="L36" s="7">
        <f t="shared" si="28"/>
        <v>0.27204502814258913</v>
      </c>
      <c r="M36" s="7">
        <f t="shared" si="29"/>
        <v>0.27879999999999999</v>
      </c>
      <c r="N36" s="1">
        <f t="shared" si="22"/>
        <v>2.5584171925635344</v>
      </c>
      <c r="O36">
        <v>2.35</v>
      </c>
      <c r="P36">
        <f t="shared" si="23"/>
        <v>0.2084171925635343</v>
      </c>
      <c r="Q36">
        <f t="shared" si="24"/>
        <v>3.251175171740559</v>
      </c>
      <c r="R36">
        <f t="shared" si="25"/>
        <v>2.1739754809158578E-3</v>
      </c>
      <c r="S36" s="8">
        <f t="shared" si="26"/>
        <v>-6.754971857410863E-3</v>
      </c>
      <c r="T36" s="8">
        <f t="shared" si="27"/>
        <v>6.754971857410863E-3</v>
      </c>
    </row>
    <row r="37" spans="1:20" x14ac:dyDescent="0.45">
      <c r="A37">
        <v>2013</v>
      </c>
      <c r="B37">
        <v>53309</v>
      </c>
      <c r="C37">
        <v>103.45</v>
      </c>
      <c r="D37">
        <v>5514816.0499999998</v>
      </c>
      <c r="E37" t="str">
        <f>LEFT(D37,1)</f>
        <v>5</v>
      </c>
      <c r="F37" t="str">
        <f>MID(D37,2,1)</f>
        <v>5</v>
      </c>
      <c r="G37" t="str">
        <f>LEFT(D37,2)</f>
        <v>55</v>
      </c>
      <c r="I37">
        <v>19</v>
      </c>
      <c r="J37">
        <f t="shared" si="20"/>
        <v>319</v>
      </c>
      <c r="K37" s="2">
        <f t="shared" si="21"/>
        <v>392.23470000000003</v>
      </c>
      <c r="L37" s="7">
        <f t="shared" si="28"/>
        <v>0.29018136335209505</v>
      </c>
      <c r="M37" s="7">
        <f t="shared" si="29"/>
        <v>0.30109999999999998</v>
      </c>
      <c r="N37" s="1">
        <f t="shared" si="22"/>
        <v>1.813633520950594</v>
      </c>
      <c r="O37">
        <v>2.23</v>
      </c>
      <c r="P37">
        <f t="shared" si="23"/>
        <v>0.41636647904940594</v>
      </c>
      <c r="Q37">
        <f t="shared" si="24"/>
        <v>13.673755239120874</v>
      </c>
      <c r="R37">
        <f t="shared" si="25"/>
        <v>-3.7482233818705891E-3</v>
      </c>
      <c r="S37" s="8">
        <f t="shared" si="26"/>
        <v>-1.0918636647904933E-2</v>
      </c>
      <c r="T37" s="8">
        <f t="shared" si="27"/>
        <v>1.0918636647904933E-2</v>
      </c>
    </row>
    <row r="38" spans="1:20" x14ac:dyDescent="0.45">
      <c r="A38">
        <v>2012</v>
      </c>
      <c r="B38">
        <v>91020</v>
      </c>
      <c r="C38">
        <v>59.5</v>
      </c>
      <c r="D38">
        <v>5415690</v>
      </c>
      <c r="E38" t="str">
        <f>LEFT(D38,1)</f>
        <v>5</v>
      </c>
      <c r="F38" t="str">
        <f>MID(D38,2,1)</f>
        <v>4</v>
      </c>
      <c r="G38" t="str">
        <f>LEFT(D38,2)</f>
        <v>54</v>
      </c>
      <c r="I38">
        <v>20</v>
      </c>
      <c r="J38">
        <f t="shared" si="20"/>
        <v>430</v>
      </c>
      <c r="K38" s="2">
        <f t="shared" si="21"/>
        <v>372.88679999999999</v>
      </c>
      <c r="L38" s="7">
        <f t="shared" si="28"/>
        <v>0.31462846096992436</v>
      </c>
      <c r="M38" s="7">
        <f t="shared" si="29"/>
        <v>0.32229999999999998</v>
      </c>
      <c r="N38" s="1">
        <f t="shared" si="22"/>
        <v>2.4447097617829328</v>
      </c>
      <c r="O38">
        <v>2.12</v>
      </c>
      <c r="P38">
        <f t="shared" si="23"/>
        <v>0.32470976178293265</v>
      </c>
      <c r="Q38">
        <f t="shared" si="24"/>
        <v>8.7477422484249932</v>
      </c>
      <c r="R38">
        <f t="shared" si="25"/>
        <v>3.4839637133756924E-3</v>
      </c>
      <c r="S38" s="8">
        <f t="shared" si="26"/>
        <v>-7.6715390300756137E-3</v>
      </c>
      <c r="T38" s="8">
        <f t="shared" si="27"/>
        <v>7.6715390300756137E-3</v>
      </c>
    </row>
    <row r="39" spans="1:20" x14ac:dyDescent="0.45">
      <c r="A39">
        <v>2013</v>
      </c>
      <c r="B39">
        <v>122958</v>
      </c>
      <c r="C39">
        <v>44</v>
      </c>
      <c r="D39">
        <v>5410152</v>
      </c>
      <c r="E39" t="str">
        <f>LEFT(D39,1)</f>
        <v>5</v>
      </c>
      <c r="F39" t="str">
        <f>MID(D39,2,1)</f>
        <v>4</v>
      </c>
      <c r="G39" t="str">
        <f>LEFT(D39,2)</f>
        <v>54</v>
      </c>
      <c r="I39">
        <v>21</v>
      </c>
      <c r="J39">
        <f t="shared" si="20"/>
        <v>342</v>
      </c>
      <c r="K39" s="2">
        <f t="shared" si="21"/>
        <v>355.2978</v>
      </c>
      <c r="L39" s="7">
        <f t="shared" si="28"/>
        <v>0.33407243163340722</v>
      </c>
      <c r="M39" s="7">
        <f t="shared" si="29"/>
        <v>0.34249999999999997</v>
      </c>
      <c r="N39" s="1">
        <f t="shared" si="22"/>
        <v>1.9443970663482861</v>
      </c>
      <c r="O39">
        <v>2.02</v>
      </c>
      <c r="P39">
        <f t="shared" si="23"/>
        <v>7.5602933651713888E-2</v>
      </c>
      <c r="Q39">
        <f t="shared" si="24"/>
        <v>0.49769935203651661</v>
      </c>
      <c r="R39">
        <f t="shared" si="25"/>
        <v>-7.4170142169546966E-4</v>
      </c>
      <c r="S39" s="8">
        <f t="shared" si="26"/>
        <v>-8.4275683665927525E-3</v>
      </c>
      <c r="T39" s="8">
        <f t="shared" si="27"/>
        <v>8.4275683665927525E-3</v>
      </c>
    </row>
    <row r="40" spans="1:20" x14ac:dyDescent="0.45">
      <c r="A40">
        <v>2013</v>
      </c>
      <c r="B40">
        <v>90591</v>
      </c>
      <c r="C40">
        <v>59.5</v>
      </c>
      <c r="D40">
        <v>5390164.5</v>
      </c>
      <c r="E40" t="str">
        <f>LEFT(D40,1)</f>
        <v>5</v>
      </c>
      <c r="F40" t="str">
        <f>MID(D40,2,1)</f>
        <v>3</v>
      </c>
      <c r="G40" t="str">
        <f>LEFT(D40,2)</f>
        <v>53</v>
      </c>
      <c r="I40">
        <v>22</v>
      </c>
      <c r="J40">
        <f t="shared" si="20"/>
        <v>349</v>
      </c>
      <c r="K40" s="2">
        <f t="shared" si="21"/>
        <v>339.46769999999998</v>
      </c>
      <c r="L40" s="7">
        <f t="shared" si="28"/>
        <v>0.35391437830462219</v>
      </c>
      <c r="M40" s="7">
        <f t="shared" si="29"/>
        <v>0.36179999999999995</v>
      </c>
      <c r="N40" s="1">
        <f t="shared" si="22"/>
        <v>1.9841946671214965</v>
      </c>
      <c r="O40">
        <v>1.93</v>
      </c>
      <c r="P40">
        <f t="shared" si="23"/>
        <v>5.4194667121496565E-2</v>
      </c>
      <c r="Q40">
        <f t="shared" si="24"/>
        <v>0.26766830331722397</v>
      </c>
      <c r="R40">
        <f t="shared" si="25"/>
        <v>5.4948540308422816E-4</v>
      </c>
      <c r="S40" s="8">
        <f t="shared" si="26"/>
        <v>-7.8856216953777647E-3</v>
      </c>
      <c r="T40" s="8">
        <f t="shared" si="27"/>
        <v>7.8856216953777647E-3</v>
      </c>
    </row>
    <row r="41" spans="1:20" x14ac:dyDescent="0.45">
      <c r="A41">
        <v>2016</v>
      </c>
      <c r="B41">
        <v>78034</v>
      </c>
      <c r="C41">
        <v>68</v>
      </c>
      <c r="D41">
        <v>5306312</v>
      </c>
      <c r="E41" t="str">
        <f>LEFT(D41,1)</f>
        <v>5</v>
      </c>
      <c r="F41" t="str">
        <f>MID(D41,2,1)</f>
        <v>3</v>
      </c>
      <c r="G41" t="str">
        <f>LEFT(D41,2)</f>
        <v>53</v>
      </c>
      <c r="I41">
        <v>23</v>
      </c>
      <c r="J41">
        <f t="shared" si="20"/>
        <v>317</v>
      </c>
      <c r="K41" s="2">
        <f t="shared" si="21"/>
        <v>325.3965</v>
      </c>
      <c r="L41" s="7">
        <f t="shared" si="28"/>
        <v>0.37193700608334751</v>
      </c>
      <c r="M41" s="7">
        <f t="shared" si="29"/>
        <v>0.38029999999999997</v>
      </c>
      <c r="N41" s="1">
        <f t="shared" si="22"/>
        <v>1.802262777872534</v>
      </c>
      <c r="O41">
        <v>1.85</v>
      </c>
      <c r="P41">
        <f t="shared" si="23"/>
        <v>4.7737222127466117E-2</v>
      </c>
      <c r="Q41">
        <f t="shared" si="24"/>
        <v>0.21666247869906421</v>
      </c>
      <c r="R41">
        <f t="shared" si="25"/>
        <v>-4.711595178650324E-4</v>
      </c>
      <c r="S41" s="8">
        <f t="shared" si="26"/>
        <v>-8.3629939166524614E-3</v>
      </c>
      <c r="T41" s="8">
        <f t="shared" si="27"/>
        <v>8.3629939166524614E-3</v>
      </c>
    </row>
    <row r="42" spans="1:20" x14ac:dyDescent="0.45">
      <c r="A42">
        <v>2013</v>
      </c>
      <c r="B42">
        <v>70152</v>
      </c>
      <c r="C42">
        <v>75</v>
      </c>
      <c r="D42">
        <v>5261400</v>
      </c>
      <c r="E42" t="str">
        <f>LEFT(D42,1)</f>
        <v>5</v>
      </c>
      <c r="F42" t="str">
        <f>MID(D42,2,1)</f>
        <v>2</v>
      </c>
      <c r="G42" t="str">
        <f>LEFT(D42,2)</f>
        <v>52</v>
      </c>
      <c r="I42">
        <v>24</v>
      </c>
      <c r="J42">
        <f t="shared" si="20"/>
        <v>300</v>
      </c>
      <c r="K42" s="2">
        <f t="shared" si="21"/>
        <v>311.32529999999997</v>
      </c>
      <c r="L42" s="7">
        <f t="shared" si="28"/>
        <v>0.38899312070043773</v>
      </c>
      <c r="M42" s="7">
        <f t="shared" si="29"/>
        <v>0.39799999999999996</v>
      </c>
      <c r="N42" s="1">
        <f t="shared" si="22"/>
        <v>1.7056114617090228</v>
      </c>
      <c r="O42">
        <v>1.77</v>
      </c>
      <c r="P42">
        <f t="shared" si="23"/>
        <v>6.4388538290977237E-2</v>
      </c>
      <c r="Q42">
        <f t="shared" si="24"/>
        <v>0.41198842525807999</v>
      </c>
      <c r="R42">
        <f t="shared" si="25"/>
        <v>-6.3202919279839725E-4</v>
      </c>
      <c r="S42" s="8">
        <f t="shared" si="26"/>
        <v>-9.0068792995622315E-3</v>
      </c>
      <c r="T42" s="8">
        <f t="shared" si="27"/>
        <v>9.0068792995622315E-3</v>
      </c>
    </row>
    <row r="43" spans="1:20" x14ac:dyDescent="0.45">
      <c r="A43">
        <v>2012</v>
      </c>
      <c r="B43">
        <v>90161</v>
      </c>
      <c r="C43">
        <v>57.5</v>
      </c>
      <c r="D43">
        <v>5184257.5</v>
      </c>
      <c r="E43" t="str">
        <f>LEFT(D43,1)</f>
        <v>5</v>
      </c>
      <c r="F43" t="str">
        <f>MID(D43,2,1)</f>
        <v>1</v>
      </c>
      <c r="G43" t="str">
        <f>LEFT(D43,2)</f>
        <v>51</v>
      </c>
      <c r="I43">
        <v>25</v>
      </c>
      <c r="J43">
        <f t="shared" si="20"/>
        <v>274</v>
      </c>
      <c r="K43" s="2">
        <f t="shared" si="21"/>
        <v>299.01299999999998</v>
      </c>
      <c r="L43" s="7">
        <f t="shared" si="28"/>
        <v>0.40457103871738015</v>
      </c>
      <c r="M43" s="7">
        <f t="shared" si="29"/>
        <v>0.41499999999999998</v>
      </c>
      <c r="N43" s="1">
        <f t="shared" si="22"/>
        <v>1.5577918016942407</v>
      </c>
      <c r="O43">
        <v>1.7</v>
      </c>
      <c r="P43">
        <f t="shared" si="23"/>
        <v>0.14220819830575926</v>
      </c>
      <c r="Q43">
        <f t="shared" si="24"/>
        <v>2.0923845083658534</v>
      </c>
      <c r="R43">
        <f t="shared" si="25"/>
        <v>-1.3608704726376364E-3</v>
      </c>
      <c r="S43" s="8">
        <f t="shared" si="26"/>
        <v>-1.0428961282619831E-2</v>
      </c>
      <c r="T43" s="8">
        <f t="shared" si="27"/>
        <v>1.0428961282619831E-2</v>
      </c>
    </row>
    <row r="44" spans="1:20" x14ac:dyDescent="0.45">
      <c r="A44">
        <v>2012</v>
      </c>
      <c r="B44">
        <v>52158</v>
      </c>
      <c r="C44">
        <v>98.92</v>
      </c>
      <c r="D44">
        <v>5159469.3600000003</v>
      </c>
      <c r="E44" t="str">
        <f>LEFT(D44,1)</f>
        <v>5</v>
      </c>
      <c r="F44" t="str">
        <f>MID(D44,2,1)</f>
        <v>1</v>
      </c>
      <c r="G44" t="str">
        <f>LEFT(D44,2)</f>
        <v>51</v>
      </c>
      <c r="I44">
        <v>26</v>
      </c>
      <c r="J44">
        <f t="shared" si="20"/>
        <v>286</v>
      </c>
      <c r="K44" s="2">
        <f t="shared" si="21"/>
        <v>288.45959999999997</v>
      </c>
      <c r="L44" s="7">
        <f t="shared" si="28"/>
        <v>0.42083120131900614</v>
      </c>
      <c r="M44" s="7">
        <f t="shared" si="29"/>
        <v>0.43140000000000001</v>
      </c>
      <c r="N44" s="1">
        <f t="shared" si="22"/>
        <v>1.6260162601626018</v>
      </c>
      <c r="O44">
        <v>1.64</v>
      </c>
      <c r="P44">
        <f t="shared" si="23"/>
        <v>1.398373983739809E-2</v>
      </c>
      <c r="Q44">
        <f t="shared" si="24"/>
        <v>2.0972199087843962E-2</v>
      </c>
      <c r="R44">
        <f t="shared" si="25"/>
        <v>-1.3923952293475999E-4</v>
      </c>
      <c r="S44" s="8">
        <f t="shared" si="26"/>
        <v>-1.0568798680993863E-2</v>
      </c>
      <c r="T44" s="8">
        <f t="shared" si="27"/>
        <v>1.0568798680993863E-2</v>
      </c>
    </row>
    <row r="45" spans="1:20" x14ac:dyDescent="0.45">
      <c r="A45">
        <v>2012</v>
      </c>
      <c r="B45">
        <v>52158</v>
      </c>
      <c r="C45">
        <v>98.92</v>
      </c>
      <c r="D45">
        <v>5159469.3600000003</v>
      </c>
      <c r="E45" t="str">
        <f>LEFT(D45,1)</f>
        <v>5</v>
      </c>
      <c r="F45" t="str">
        <f>MID(D45,2,1)</f>
        <v>1</v>
      </c>
      <c r="G45" t="str">
        <f>LEFT(D45,2)</f>
        <v>51</v>
      </c>
      <c r="I45">
        <v>27</v>
      </c>
      <c r="J45">
        <f t="shared" si="20"/>
        <v>307</v>
      </c>
      <c r="K45" s="2">
        <f t="shared" si="21"/>
        <v>277.90620000000001</v>
      </c>
      <c r="L45" s="7">
        <f t="shared" si="28"/>
        <v>0.43828529194382848</v>
      </c>
      <c r="M45" s="7">
        <f t="shared" si="29"/>
        <v>0.44719999999999999</v>
      </c>
      <c r="N45" s="1">
        <f t="shared" si="22"/>
        <v>1.7454090624822332</v>
      </c>
      <c r="O45">
        <v>1.58</v>
      </c>
      <c r="P45">
        <f t="shared" si="23"/>
        <v>0.16540906248223308</v>
      </c>
      <c r="Q45">
        <f t="shared" si="24"/>
        <v>3.0458089759782228</v>
      </c>
      <c r="R45">
        <f t="shared" si="25"/>
        <v>1.737800840158911E-3</v>
      </c>
      <c r="S45" s="8">
        <f t="shared" si="26"/>
        <v>-8.9147080561715053E-3</v>
      </c>
      <c r="T45" s="8">
        <f t="shared" si="27"/>
        <v>8.9147080561715053E-3</v>
      </c>
    </row>
    <row r="46" spans="1:20" x14ac:dyDescent="0.45">
      <c r="A46">
        <v>2012</v>
      </c>
      <c r="B46">
        <v>52158</v>
      </c>
      <c r="C46">
        <v>98.92</v>
      </c>
      <c r="D46">
        <v>5159469.3600000003</v>
      </c>
      <c r="E46" t="str">
        <f>LEFT(D46,1)</f>
        <v>5</v>
      </c>
      <c r="F46" t="str">
        <f>MID(D46,2,1)</f>
        <v>1</v>
      </c>
      <c r="G46" t="str">
        <f>LEFT(D46,2)</f>
        <v>51</v>
      </c>
      <c r="I46">
        <v>28</v>
      </c>
      <c r="J46">
        <f t="shared" si="20"/>
        <v>288</v>
      </c>
      <c r="K46" s="2">
        <f t="shared" si="21"/>
        <v>267.3528</v>
      </c>
      <c r="L46" s="7">
        <f t="shared" si="28"/>
        <v>0.45465916197623513</v>
      </c>
      <c r="M46" s="7">
        <f t="shared" si="29"/>
        <v>0.46239999999999998</v>
      </c>
      <c r="N46" s="1">
        <f t="shared" si="22"/>
        <v>1.6373870032406619</v>
      </c>
      <c r="O46">
        <v>1.52</v>
      </c>
      <c r="P46">
        <f t="shared" si="23"/>
        <v>0.11738700324066187</v>
      </c>
      <c r="Q46">
        <f t="shared" si="24"/>
        <v>1.5945479824411786</v>
      </c>
      <c r="R46">
        <f t="shared" si="25"/>
        <v>1.2180742249392191E-3</v>
      </c>
      <c r="S46" s="8">
        <f t="shared" si="26"/>
        <v>-7.7408380237648511E-3</v>
      </c>
      <c r="T46" s="8">
        <f t="shared" si="27"/>
        <v>7.7408380237648511E-3</v>
      </c>
    </row>
    <row r="47" spans="1:20" x14ac:dyDescent="0.45">
      <c r="A47">
        <v>2013</v>
      </c>
      <c r="B47">
        <v>70152</v>
      </c>
      <c r="C47">
        <v>72</v>
      </c>
      <c r="D47">
        <v>5050944</v>
      </c>
      <c r="E47" t="str">
        <f>LEFT(D47,1)</f>
        <v>5</v>
      </c>
      <c r="F47" t="str">
        <f>MID(D47,2,1)</f>
        <v>0</v>
      </c>
      <c r="G47" t="str">
        <f>LEFT(D47,2)</f>
        <v>50</v>
      </c>
      <c r="I47">
        <v>29</v>
      </c>
      <c r="J47">
        <f t="shared" si="20"/>
        <v>267</v>
      </c>
      <c r="K47" s="2">
        <f t="shared" si="21"/>
        <v>258.55829999999997</v>
      </c>
      <c r="L47" s="7">
        <f t="shared" si="28"/>
        <v>0.46983910398544543</v>
      </c>
      <c r="M47" s="7">
        <f t="shared" si="29"/>
        <v>0.47709999999999997</v>
      </c>
      <c r="N47" s="1">
        <f t="shared" si="22"/>
        <v>1.5179942009210303</v>
      </c>
      <c r="O47">
        <v>1.47</v>
      </c>
      <c r="P47">
        <f t="shared" si="23"/>
        <v>4.799420092103035E-2</v>
      </c>
      <c r="Q47">
        <f t="shared" si="24"/>
        <v>0.27561404484017898</v>
      </c>
      <c r="R47">
        <f t="shared" si="25"/>
        <v>4.8769294881767777E-4</v>
      </c>
      <c r="S47" s="8">
        <f t="shared" si="26"/>
        <v>-7.2608960145545409E-3</v>
      </c>
      <c r="T47" s="8">
        <f t="shared" si="27"/>
        <v>7.2608960145545409E-3</v>
      </c>
    </row>
    <row r="48" spans="1:20" x14ac:dyDescent="0.45">
      <c r="A48">
        <v>2012</v>
      </c>
      <c r="B48">
        <v>96905</v>
      </c>
      <c r="C48">
        <v>52.05</v>
      </c>
      <c r="D48">
        <v>5043905.25</v>
      </c>
      <c r="E48" t="str">
        <f>LEFT(D48,1)</f>
        <v>5</v>
      </c>
      <c r="F48" t="str">
        <f>MID(D48,2,1)</f>
        <v>0</v>
      </c>
      <c r="G48" t="str">
        <f>LEFT(D48,2)</f>
        <v>50</v>
      </c>
      <c r="I48">
        <v>30</v>
      </c>
      <c r="J48">
        <f t="shared" si="20"/>
        <v>274</v>
      </c>
      <c r="K48" s="2">
        <f t="shared" si="21"/>
        <v>249.76379999999997</v>
      </c>
      <c r="L48" s="7">
        <f t="shared" si="28"/>
        <v>0.48541702200238784</v>
      </c>
      <c r="M48" s="7">
        <f t="shared" si="29"/>
        <v>0.49129999999999996</v>
      </c>
      <c r="N48" s="1">
        <f t="shared" si="22"/>
        <v>1.5577918016942407</v>
      </c>
      <c r="O48">
        <v>1.42</v>
      </c>
      <c r="P48">
        <f t="shared" si="23"/>
        <v>0.13779180169424077</v>
      </c>
      <c r="Q48">
        <f t="shared" si="24"/>
        <v>2.3517955381844819</v>
      </c>
      <c r="R48">
        <f t="shared" si="25"/>
        <v>1.4427089218149356E-3</v>
      </c>
      <c r="S48" s="8">
        <f t="shared" si="26"/>
        <v>-5.8829779976121155E-3</v>
      </c>
      <c r="T48" s="8">
        <f t="shared" si="27"/>
        <v>5.8829779976121155E-3</v>
      </c>
    </row>
    <row r="49" spans="1:20" x14ac:dyDescent="0.45">
      <c r="A49">
        <v>2013</v>
      </c>
      <c r="B49">
        <v>53309</v>
      </c>
      <c r="C49">
        <v>93</v>
      </c>
      <c r="D49">
        <v>4957737</v>
      </c>
      <c r="E49" t="str">
        <f>LEFT(D49,1)</f>
        <v>4</v>
      </c>
      <c r="F49" t="str">
        <f>MID(D49,2,1)</f>
        <v>9</v>
      </c>
      <c r="G49" t="str">
        <f>LEFT(D49,2)</f>
        <v>49</v>
      </c>
      <c r="I49">
        <v>31</v>
      </c>
      <c r="J49">
        <f t="shared" si="20"/>
        <v>226</v>
      </c>
      <c r="K49" s="2">
        <f t="shared" si="21"/>
        <v>242.72819999999999</v>
      </c>
      <c r="L49" s="7">
        <f t="shared" si="28"/>
        <v>0.49826596168059584</v>
      </c>
      <c r="M49" s="7">
        <f t="shared" si="29"/>
        <v>0.50509999999999999</v>
      </c>
      <c r="N49" s="1">
        <f t="shared" si="22"/>
        <v>1.2848939678207971</v>
      </c>
      <c r="O49">
        <v>1.38</v>
      </c>
      <c r="P49">
        <f t="shared" si="23"/>
        <v>9.5106032179202771E-2</v>
      </c>
      <c r="Q49">
        <f t="shared" si="24"/>
        <v>1.1528642952899564</v>
      </c>
      <c r="R49">
        <f t="shared" si="25"/>
        <v>-9.1750808438681702E-4</v>
      </c>
      <c r="S49" s="8">
        <f t="shared" si="26"/>
        <v>-6.8340383194041565E-3</v>
      </c>
      <c r="T49" s="8">
        <f t="shared" si="27"/>
        <v>6.8340383194041565E-3</v>
      </c>
    </row>
    <row r="50" spans="1:20" x14ac:dyDescent="0.45">
      <c r="A50">
        <v>2012</v>
      </c>
      <c r="B50">
        <v>90161</v>
      </c>
      <c r="C50">
        <v>54.66</v>
      </c>
      <c r="D50">
        <v>4928200.26</v>
      </c>
      <c r="E50" t="str">
        <f>LEFT(D50,1)</f>
        <v>4</v>
      </c>
      <c r="F50" t="str">
        <f>MID(D50,2,1)</f>
        <v>9</v>
      </c>
      <c r="G50" t="str">
        <f>LEFT(D50,2)</f>
        <v>49</v>
      </c>
      <c r="I50">
        <v>32</v>
      </c>
      <c r="J50">
        <f t="shared" si="20"/>
        <v>240</v>
      </c>
      <c r="K50" s="2">
        <f t="shared" si="21"/>
        <v>235.69260000000003</v>
      </c>
      <c r="L50" s="7">
        <f t="shared" si="28"/>
        <v>0.511910853374268</v>
      </c>
      <c r="M50" s="7">
        <f t="shared" si="29"/>
        <v>0.51849999999999996</v>
      </c>
      <c r="N50" s="1">
        <f t="shared" si="22"/>
        <v>1.3644891693672181</v>
      </c>
      <c r="O50">
        <v>1.34</v>
      </c>
      <c r="P50">
        <f t="shared" si="23"/>
        <v>2.4489169367218011E-2</v>
      </c>
      <c r="Q50">
        <f t="shared" si="24"/>
        <v>7.8719886665935893E-2</v>
      </c>
      <c r="R50">
        <f t="shared" si="25"/>
        <v>2.4711594385042334E-4</v>
      </c>
      <c r="S50" s="8">
        <f t="shared" si="26"/>
        <v>-6.5891466257319564E-3</v>
      </c>
      <c r="T50" s="8">
        <f t="shared" si="27"/>
        <v>6.5891466257319564E-3</v>
      </c>
    </row>
    <row r="51" spans="1:20" x14ac:dyDescent="0.45">
      <c r="A51">
        <v>2011</v>
      </c>
      <c r="B51">
        <v>80673</v>
      </c>
      <c r="C51">
        <v>61</v>
      </c>
      <c r="D51">
        <v>4921053</v>
      </c>
      <c r="E51" t="str">
        <f>LEFT(D51,1)</f>
        <v>4</v>
      </c>
      <c r="F51" t="str">
        <f>MID(D51,2,1)</f>
        <v>9</v>
      </c>
      <c r="G51" t="str">
        <f>LEFT(D51,2)</f>
        <v>49</v>
      </c>
      <c r="I51">
        <v>33</v>
      </c>
      <c r="J51">
        <f t="shared" si="20"/>
        <v>266</v>
      </c>
      <c r="K51" s="2">
        <f t="shared" si="21"/>
        <v>228.65700000000001</v>
      </c>
      <c r="L51" s="7">
        <f t="shared" si="28"/>
        <v>0.52703394166808804</v>
      </c>
      <c r="M51" s="7">
        <f t="shared" si="29"/>
        <v>0.53149999999999997</v>
      </c>
      <c r="N51" s="1">
        <f t="shared" si="22"/>
        <v>1.5123088293820002</v>
      </c>
      <c r="O51">
        <v>1.3</v>
      </c>
      <c r="P51">
        <f t="shared" si="23"/>
        <v>0.21230882938200013</v>
      </c>
      <c r="Q51">
        <f t="shared" si="24"/>
        <v>6.0986527812400197</v>
      </c>
      <c r="R51">
        <f t="shared" si="25"/>
        <v>2.2877186356366616E-3</v>
      </c>
      <c r="S51" s="8">
        <f t="shared" si="26"/>
        <v>-4.4660583319119374E-3</v>
      </c>
      <c r="T51" s="8">
        <f t="shared" si="27"/>
        <v>4.4660583319119374E-3</v>
      </c>
    </row>
    <row r="52" spans="1:20" x14ac:dyDescent="0.45">
      <c r="A52">
        <v>2012</v>
      </c>
      <c r="B52">
        <v>96905</v>
      </c>
      <c r="C52">
        <v>49.66</v>
      </c>
      <c r="D52">
        <v>4812302.3</v>
      </c>
      <c r="E52" t="str">
        <f>LEFT(D52,1)</f>
        <v>4</v>
      </c>
      <c r="F52" t="str">
        <f>MID(D52,2,1)</f>
        <v>8</v>
      </c>
      <c r="G52" t="str">
        <f>LEFT(D52,2)</f>
        <v>48</v>
      </c>
      <c r="I52">
        <v>34</v>
      </c>
      <c r="J52">
        <f t="shared" si="20"/>
        <v>209</v>
      </c>
      <c r="K52" s="2">
        <f t="shared" si="21"/>
        <v>221.62139999999999</v>
      </c>
      <c r="L52" s="7">
        <f t="shared" si="28"/>
        <v>0.53891636818466093</v>
      </c>
      <c r="M52" s="7">
        <f t="shared" si="29"/>
        <v>0.54410000000000003</v>
      </c>
      <c r="N52" s="1">
        <f t="shared" si="22"/>
        <v>1.1882426516572859</v>
      </c>
      <c r="O52">
        <v>1.26</v>
      </c>
      <c r="P52">
        <f t="shared" si="23"/>
        <v>7.1757348342714078E-2</v>
      </c>
      <c r="Q52">
        <f t="shared" si="24"/>
        <v>0.71879221934343818</v>
      </c>
      <c r="R52">
        <f t="shared" si="25"/>
        <v>-6.96741153354203E-4</v>
      </c>
      <c r="S52" s="8">
        <f t="shared" si="26"/>
        <v>-5.1836318153390959E-3</v>
      </c>
      <c r="T52" s="8">
        <f t="shared" si="27"/>
        <v>5.1836318153390959E-3</v>
      </c>
    </row>
    <row r="53" spans="1:20" x14ac:dyDescent="0.45">
      <c r="A53">
        <v>2013</v>
      </c>
      <c r="B53">
        <v>81994</v>
      </c>
      <c r="C53">
        <v>58</v>
      </c>
      <c r="D53">
        <v>4755652</v>
      </c>
      <c r="E53" t="str">
        <f>LEFT(D53,1)</f>
        <v>4</v>
      </c>
      <c r="F53" t="str">
        <f>MID(D53,2,1)</f>
        <v>7</v>
      </c>
      <c r="G53" t="str">
        <f>LEFT(D53,2)</f>
        <v>47</v>
      </c>
      <c r="I53">
        <v>35</v>
      </c>
      <c r="J53">
        <f t="shared" si="20"/>
        <v>253</v>
      </c>
      <c r="K53" s="2">
        <f t="shared" si="21"/>
        <v>214.58579999999998</v>
      </c>
      <c r="L53" s="7">
        <f t="shared" si="28"/>
        <v>0.55330035817840706</v>
      </c>
      <c r="M53" s="7">
        <f t="shared" si="29"/>
        <v>0.55630000000000002</v>
      </c>
      <c r="N53" s="1">
        <f t="shared" si="22"/>
        <v>1.4383989993746091</v>
      </c>
      <c r="O53">
        <v>1.22</v>
      </c>
      <c r="P53">
        <f t="shared" si="23"/>
        <v>0.21839899937460916</v>
      </c>
      <c r="Q53">
        <f t="shared" si="24"/>
        <v>6.8767400342427223</v>
      </c>
      <c r="R53">
        <f t="shared" si="25"/>
        <v>2.368753031755347E-3</v>
      </c>
      <c r="S53" s="8">
        <f t="shared" si="26"/>
        <v>-2.9996418215929577E-3</v>
      </c>
      <c r="T53" s="8">
        <f t="shared" si="27"/>
        <v>2.9996418215929577E-3</v>
      </c>
    </row>
    <row r="54" spans="1:20" x14ac:dyDescent="0.45">
      <c r="A54">
        <v>2013</v>
      </c>
      <c r="B54">
        <v>81994</v>
      </c>
      <c r="C54">
        <v>58</v>
      </c>
      <c r="D54">
        <v>4755652</v>
      </c>
      <c r="E54" t="str">
        <f>LEFT(D54,1)</f>
        <v>4</v>
      </c>
      <c r="F54" t="str">
        <f>MID(D54,2,1)</f>
        <v>7</v>
      </c>
      <c r="G54" t="str">
        <f>LEFT(D54,2)</f>
        <v>47</v>
      </c>
      <c r="I54">
        <v>36</v>
      </c>
      <c r="J54">
        <f t="shared" si="20"/>
        <v>219</v>
      </c>
      <c r="K54" s="2">
        <f t="shared" si="21"/>
        <v>209.3091</v>
      </c>
      <c r="L54" s="7">
        <f t="shared" si="28"/>
        <v>0.56575132184888288</v>
      </c>
      <c r="M54" s="7">
        <f t="shared" si="29"/>
        <v>0.56820000000000004</v>
      </c>
      <c r="N54" s="1">
        <f t="shared" si="22"/>
        <v>1.2450963670475867</v>
      </c>
      <c r="O54">
        <v>1.19</v>
      </c>
      <c r="P54">
        <f t="shared" si="23"/>
        <v>5.5096367047586803E-2</v>
      </c>
      <c r="Q54">
        <f t="shared" si="24"/>
        <v>0.44868351548021551</v>
      </c>
      <c r="R54">
        <f t="shared" si="25"/>
        <v>5.6352592232040879E-4</v>
      </c>
      <c r="S54" s="8">
        <f t="shared" si="26"/>
        <v>-2.4486781511171563E-3</v>
      </c>
      <c r="T54" s="8">
        <f t="shared" si="27"/>
        <v>2.4486781511171563E-3</v>
      </c>
    </row>
    <row r="55" spans="1:20" x14ac:dyDescent="0.45">
      <c r="A55">
        <v>2013</v>
      </c>
      <c r="B55">
        <v>90591</v>
      </c>
      <c r="C55">
        <v>51.92</v>
      </c>
      <c r="D55">
        <v>4703484.72</v>
      </c>
      <c r="E55" t="str">
        <f>LEFT(D55,1)</f>
        <v>4</v>
      </c>
      <c r="F55" t="str">
        <f>MID(D55,2,1)</f>
        <v>7</v>
      </c>
      <c r="G55" t="str">
        <f>LEFT(D55,2)</f>
        <v>47</v>
      </c>
      <c r="I55">
        <v>37</v>
      </c>
      <c r="J55">
        <f t="shared" si="20"/>
        <v>249</v>
      </c>
      <c r="K55" s="2">
        <f t="shared" si="21"/>
        <v>204.03239999999997</v>
      </c>
      <c r="L55" s="7">
        <f t="shared" si="28"/>
        <v>0.57990789698106782</v>
      </c>
      <c r="M55" s="7">
        <f t="shared" si="29"/>
        <v>0.57980000000000009</v>
      </c>
      <c r="N55" s="1">
        <f t="shared" si="22"/>
        <v>1.415657513218489</v>
      </c>
      <c r="O55">
        <v>1.1599999999999999</v>
      </c>
      <c r="P55">
        <f t="shared" si="23"/>
        <v>0.25565751321848906</v>
      </c>
      <c r="Q55">
        <f t="shared" si="24"/>
        <v>9.9106075787963253</v>
      </c>
      <c r="R55">
        <f t="shared" si="25"/>
        <v>2.8196229935668923E-3</v>
      </c>
      <c r="S55" s="8">
        <f t="shared" si="26"/>
        <v>1.0789698106772327E-4</v>
      </c>
      <c r="T55" s="8">
        <f t="shared" si="27"/>
        <v>-1.0789698106772327E-4</v>
      </c>
    </row>
    <row r="56" spans="1:20" x14ac:dyDescent="0.45">
      <c r="A56">
        <v>2012</v>
      </c>
      <c r="B56">
        <v>91020</v>
      </c>
      <c r="C56">
        <v>51.3</v>
      </c>
      <c r="D56">
        <v>4669326</v>
      </c>
      <c r="E56" t="str">
        <f>LEFT(D56,1)</f>
        <v>4</v>
      </c>
      <c r="F56" t="str">
        <f>MID(D56,2,1)</f>
        <v>6</v>
      </c>
      <c r="G56" t="str">
        <f>LEFT(D56,2)</f>
        <v>46</v>
      </c>
      <c r="I56">
        <v>38</v>
      </c>
      <c r="J56">
        <f t="shared" si="20"/>
        <v>211</v>
      </c>
      <c r="K56" s="2">
        <f t="shared" si="21"/>
        <v>198.75569999999999</v>
      </c>
      <c r="L56" s="7">
        <f t="shared" si="28"/>
        <v>0.59190403092842125</v>
      </c>
      <c r="M56" s="7">
        <f t="shared" si="29"/>
        <v>0.59110000000000007</v>
      </c>
      <c r="N56" s="1">
        <f t="shared" si="22"/>
        <v>1.199613394735346</v>
      </c>
      <c r="O56">
        <v>1.1299999999999999</v>
      </c>
      <c r="P56">
        <f t="shared" si="23"/>
        <v>6.9613394735346112E-2</v>
      </c>
      <c r="Q56">
        <f t="shared" si="24"/>
        <v>0.75430733553805118</v>
      </c>
      <c r="R56">
        <f t="shared" si="25"/>
        <v>7.1714929408722673E-4</v>
      </c>
      <c r="S56" s="8">
        <f t="shared" si="26"/>
        <v>8.040309284211844E-4</v>
      </c>
      <c r="T56" s="8">
        <f t="shared" si="27"/>
        <v>-8.040309284211844E-4</v>
      </c>
    </row>
    <row r="57" spans="1:20" x14ac:dyDescent="0.45">
      <c r="A57">
        <v>2012</v>
      </c>
      <c r="B57">
        <v>91020</v>
      </c>
      <c r="C57">
        <v>51</v>
      </c>
      <c r="D57">
        <v>4642020</v>
      </c>
      <c r="E57" t="str">
        <f>LEFT(D57,1)</f>
        <v>4</v>
      </c>
      <c r="F57" t="str">
        <f>MID(D57,2,1)</f>
        <v>6</v>
      </c>
      <c r="G57" t="str">
        <f>LEFT(D57,2)</f>
        <v>46</v>
      </c>
      <c r="I57">
        <v>39</v>
      </c>
      <c r="J57">
        <f t="shared" si="20"/>
        <v>170</v>
      </c>
      <c r="K57" s="2">
        <f t="shared" si="21"/>
        <v>193.47900000000001</v>
      </c>
      <c r="L57" s="7">
        <f t="shared" si="28"/>
        <v>0.60156916254477233</v>
      </c>
      <c r="M57" s="7">
        <f t="shared" si="29"/>
        <v>0.60210000000000008</v>
      </c>
      <c r="N57" s="1">
        <f t="shared" si="22"/>
        <v>0.96651316163511281</v>
      </c>
      <c r="O57">
        <v>1.1000000000000001</v>
      </c>
      <c r="P57">
        <f t="shared" si="23"/>
        <v>0.13348683836488728</v>
      </c>
      <c r="Q57">
        <f t="shared" si="24"/>
        <v>2.8492158890628989</v>
      </c>
      <c r="R57">
        <f t="shared" si="25"/>
        <v>-1.2503833195582708E-3</v>
      </c>
      <c r="S57" s="8">
        <f t="shared" si="26"/>
        <v>-5.3083745522775061E-4</v>
      </c>
      <c r="T57" s="8">
        <f t="shared" si="27"/>
        <v>5.3083745522775061E-4</v>
      </c>
    </row>
    <row r="58" spans="1:20" x14ac:dyDescent="0.45">
      <c r="A58">
        <v>2012</v>
      </c>
      <c r="B58">
        <v>91020</v>
      </c>
      <c r="C58">
        <v>51</v>
      </c>
      <c r="D58">
        <v>4642020</v>
      </c>
      <c r="E58" t="str">
        <f>LEFT(D58,1)</f>
        <v>4</v>
      </c>
      <c r="F58" t="str">
        <f>MID(D58,2,1)</f>
        <v>6</v>
      </c>
      <c r="G58" t="str">
        <f>LEFT(D58,2)</f>
        <v>46</v>
      </c>
      <c r="I58">
        <v>40</v>
      </c>
      <c r="J58">
        <f t="shared" si="20"/>
        <v>254</v>
      </c>
      <c r="K58" s="2">
        <f t="shared" si="21"/>
        <v>188.20230000000001</v>
      </c>
      <c r="L58" s="7">
        <f t="shared" si="28"/>
        <v>0.61601000625390867</v>
      </c>
      <c r="M58" s="7">
        <f t="shared" si="29"/>
        <v>0.61280000000000012</v>
      </c>
      <c r="N58" s="1">
        <f t="shared" si="22"/>
        <v>1.4440843709136393</v>
      </c>
      <c r="O58">
        <v>1.07</v>
      </c>
      <c r="P58">
        <f t="shared" si="23"/>
        <v>0.37408437091363922</v>
      </c>
      <c r="Q58">
        <f t="shared" si="24"/>
        <v>23.003636646789115</v>
      </c>
      <c r="R58">
        <f t="shared" si="25"/>
        <v>4.3296078231124038E-3</v>
      </c>
      <c r="S58" s="8">
        <f t="shared" si="26"/>
        <v>3.2100062539085483E-3</v>
      </c>
      <c r="T58" s="8">
        <f t="shared" si="27"/>
        <v>-3.2100062539085483E-3</v>
      </c>
    </row>
    <row r="59" spans="1:20" x14ac:dyDescent="0.45">
      <c r="A59">
        <v>2012</v>
      </c>
      <c r="B59">
        <v>62786</v>
      </c>
      <c r="C59">
        <v>73.45</v>
      </c>
      <c r="D59">
        <v>4611631.7</v>
      </c>
      <c r="E59" t="str">
        <f>LEFT(D59,1)</f>
        <v>4</v>
      </c>
      <c r="F59" t="str">
        <f>MID(D59,2,1)</f>
        <v>6</v>
      </c>
      <c r="G59" t="str">
        <f>LEFT(D59,2)</f>
        <v>46</v>
      </c>
      <c r="I59">
        <v>41</v>
      </c>
      <c r="J59">
        <f t="shared" si="20"/>
        <v>203</v>
      </c>
      <c r="K59" s="2">
        <f t="shared" si="21"/>
        <v>184.68450000000001</v>
      </c>
      <c r="L59" s="7">
        <f t="shared" si="28"/>
        <v>0.62755131047813972</v>
      </c>
      <c r="M59" s="7">
        <f t="shared" si="29"/>
        <v>0.62330000000000008</v>
      </c>
      <c r="N59" s="1">
        <f t="shared" si="22"/>
        <v>1.1541304224231055</v>
      </c>
      <c r="O59">
        <v>1.05</v>
      </c>
      <c r="P59">
        <f t="shared" si="23"/>
        <v>0.10413042242310544</v>
      </c>
      <c r="Q59">
        <f t="shared" si="24"/>
        <v>1.8163816684670315</v>
      </c>
      <c r="R59">
        <f t="shared" si="25"/>
        <v>1.0913112792830047E-3</v>
      </c>
      <c r="S59" s="8">
        <f t="shared" si="26"/>
        <v>4.2513104781396471E-3</v>
      </c>
      <c r="T59" s="8">
        <f t="shared" si="27"/>
        <v>-4.2513104781396471E-3</v>
      </c>
    </row>
    <row r="60" spans="1:20" x14ac:dyDescent="0.45">
      <c r="A60">
        <v>2011</v>
      </c>
      <c r="B60">
        <v>64195</v>
      </c>
      <c r="C60">
        <v>71.83</v>
      </c>
      <c r="D60">
        <v>4611126.8499999996</v>
      </c>
      <c r="E60" t="str">
        <f>LEFT(D60,1)</f>
        <v>4</v>
      </c>
      <c r="F60" t="str">
        <f>MID(D60,2,1)</f>
        <v>6</v>
      </c>
      <c r="G60" t="str">
        <f>LEFT(D60,2)</f>
        <v>46</v>
      </c>
      <c r="I60">
        <v>42</v>
      </c>
      <c r="J60">
        <f t="shared" ref="J60:J91" si="30">COUNTIF(G:G,I60)</f>
        <v>233</v>
      </c>
      <c r="K60" s="2">
        <f t="shared" si="21"/>
        <v>179.40779999999998</v>
      </c>
      <c r="L60" s="7">
        <f t="shared" si="28"/>
        <v>0.64079822616407978</v>
      </c>
      <c r="M60" s="7">
        <f t="shared" si="29"/>
        <v>0.63350000000000006</v>
      </c>
      <c r="N60" s="1">
        <f t="shared" si="22"/>
        <v>1.3246915685940077</v>
      </c>
      <c r="O60">
        <v>1.02</v>
      </c>
      <c r="P60">
        <f t="shared" si="23"/>
        <v>0.3046915685940077</v>
      </c>
      <c r="Q60">
        <f t="shared" si="24"/>
        <v>16.008913218042931</v>
      </c>
      <c r="R60">
        <f t="shared" si="25"/>
        <v>3.4624394339468974E-3</v>
      </c>
      <c r="S60" s="8">
        <f t="shared" si="26"/>
        <v>7.298226164079713E-3</v>
      </c>
      <c r="T60" s="8">
        <f t="shared" si="27"/>
        <v>-7.298226164079713E-3</v>
      </c>
    </row>
    <row r="61" spans="1:20" x14ac:dyDescent="0.45">
      <c r="A61">
        <v>2020</v>
      </c>
      <c r="B61">
        <v>46111</v>
      </c>
      <c r="C61">
        <v>100</v>
      </c>
      <c r="D61">
        <v>4611100</v>
      </c>
      <c r="E61" t="str">
        <f>LEFT(D61,1)</f>
        <v>4</v>
      </c>
      <c r="F61" t="str">
        <f>MID(D61,2,1)</f>
        <v>6</v>
      </c>
      <c r="G61" t="str">
        <f>LEFT(D61,2)</f>
        <v>46</v>
      </c>
      <c r="I61">
        <v>43</v>
      </c>
      <c r="J61">
        <f t="shared" si="30"/>
        <v>152</v>
      </c>
      <c r="K61" s="2">
        <f t="shared" si="21"/>
        <v>175.89</v>
      </c>
      <c r="L61" s="7">
        <f t="shared" si="28"/>
        <v>0.64943999090340554</v>
      </c>
      <c r="M61" s="7">
        <f t="shared" si="29"/>
        <v>0.64350000000000007</v>
      </c>
      <c r="N61" s="1">
        <f t="shared" si="22"/>
        <v>0.86417647393257147</v>
      </c>
      <c r="O61">
        <v>1</v>
      </c>
      <c r="P61">
        <f t="shared" si="23"/>
        <v>0.13582352606742853</v>
      </c>
      <c r="Q61">
        <f t="shared" si="24"/>
        <v>3.2448240377508637</v>
      </c>
      <c r="R61">
        <f t="shared" si="25"/>
        <v>-1.2615099424236437E-3</v>
      </c>
      <c r="S61" s="8">
        <f t="shared" si="26"/>
        <v>5.9399909034054676E-3</v>
      </c>
      <c r="T61" s="8">
        <f t="shared" si="27"/>
        <v>-5.9399909034054676E-3</v>
      </c>
    </row>
    <row r="62" spans="1:20" x14ac:dyDescent="0.45">
      <c r="A62">
        <v>2013</v>
      </c>
      <c r="B62">
        <v>1640</v>
      </c>
      <c r="C62">
        <v>2790</v>
      </c>
      <c r="D62">
        <v>4575600</v>
      </c>
      <c r="E62" t="str">
        <f>LEFT(D62,1)</f>
        <v>4</v>
      </c>
      <c r="F62" t="str">
        <f>MID(D62,2,1)</f>
        <v>5</v>
      </c>
      <c r="G62" t="str">
        <f>LEFT(D62,2)</f>
        <v>45</v>
      </c>
      <c r="I62">
        <v>44</v>
      </c>
      <c r="J62">
        <f t="shared" si="30"/>
        <v>175</v>
      </c>
      <c r="K62" s="2">
        <f t="shared" si="21"/>
        <v>172.37220000000002</v>
      </c>
      <c r="L62" s="7">
        <f t="shared" si="28"/>
        <v>0.65938939109670813</v>
      </c>
      <c r="M62" s="7">
        <f t="shared" si="29"/>
        <v>0.6533000000000001</v>
      </c>
      <c r="N62" s="1">
        <f t="shared" si="22"/>
        <v>0.99494001933026333</v>
      </c>
      <c r="O62">
        <v>0.98</v>
      </c>
      <c r="P62">
        <f t="shared" si="23"/>
        <v>1.4940019330263343E-2</v>
      </c>
      <c r="Q62">
        <f t="shared" si="24"/>
        <v>4.0060594689862346E-2</v>
      </c>
      <c r="R62">
        <f t="shared" si="25"/>
        <v>1.5053324688385012E-4</v>
      </c>
      <c r="S62" s="8">
        <f t="shared" si="26"/>
        <v>6.08939109670803E-3</v>
      </c>
      <c r="T62" s="8">
        <f t="shared" si="27"/>
        <v>-6.08939109670803E-3</v>
      </c>
    </row>
    <row r="63" spans="1:20" x14ac:dyDescent="0.45">
      <c r="A63">
        <v>2020</v>
      </c>
      <c r="B63">
        <v>37913</v>
      </c>
      <c r="C63">
        <v>120</v>
      </c>
      <c r="D63">
        <v>4549560</v>
      </c>
      <c r="E63" t="str">
        <f>LEFT(D63,1)</f>
        <v>4</v>
      </c>
      <c r="F63" t="str">
        <f>MID(D63,2,1)</f>
        <v>5</v>
      </c>
      <c r="G63" t="str">
        <f>LEFT(D63,2)</f>
        <v>45</v>
      </c>
      <c r="I63">
        <v>45</v>
      </c>
      <c r="J63">
        <f t="shared" si="30"/>
        <v>196</v>
      </c>
      <c r="K63" s="2">
        <f t="shared" si="21"/>
        <v>167.09549999999999</v>
      </c>
      <c r="L63" s="7">
        <f t="shared" si="28"/>
        <v>0.67053271931320713</v>
      </c>
      <c r="M63" s="7">
        <f t="shared" si="29"/>
        <v>0.66280000000000006</v>
      </c>
      <c r="N63" s="1">
        <f t="shared" si="22"/>
        <v>1.1143328216498949</v>
      </c>
      <c r="O63">
        <v>0.95</v>
      </c>
      <c r="P63">
        <f t="shared" si="23"/>
        <v>0.16433282164989493</v>
      </c>
      <c r="Q63">
        <f t="shared" si="24"/>
        <v>4.9999558351361992</v>
      </c>
      <c r="R63">
        <f t="shared" si="25"/>
        <v>1.7779085893951656E-3</v>
      </c>
      <c r="S63" s="8">
        <f t="shared" si="26"/>
        <v>7.7327193132070704E-3</v>
      </c>
      <c r="T63" s="8">
        <f t="shared" si="27"/>
        <v>-7.7327193132070704E-3</v>
      </c>
    </row>
    <row r="64" spans="1:20" x14ac:dyDescent="0.45">
      <c r="A64">
        <v>2014</v>
      </c>
      <c r="B64">
        <v>55985</v>
      </c>
      <c r="C64">
        <v>81.09</v>
      </c>
      <c r="D64">
        <v>4539823.6500000004</v>
      </c>
      <c r="E64" t="str">
        <f>LEFT(D64,1)</f>
        <v>4</v>
      </c>
      <c r="F64" t="str">
        <f>MID(D64,2,1)</f>
        <v>5</v>
      </c>
      <c r="G64" t="str">
        <f>LEFT(D64,2)</f>
        <v>45</v>
      </c>
      <c r="I64">
        <v>46</v>
      </c>
      <c r="J64">
        <f t="shared" si="30"/>
        <v>183</v>
      </c>
      <c r="K64" s="2">
        <f t="shared" si="21"/>
        <v>163.57769999999999</v>
      </c>
      <c r="L64" s="7">
        <f t="shared" si="28"/>
        <v>0.68093694922963222</v>
      </c>
      <c r="M64" s="7">
        <f t="shared" si="29"/>
        <v>0.67210000000000003</v>
      </c>
      <c r="N64" s="1">
        <f t="shared" si="22"/>
        <v>1.0404229916425038</v>
      </c>
      <c r="O64">
        <v>0.93</v>
      </c>
      <c r="P64">
        <f t="shared" si="23"/>
        <v>0.1104229916425038</v>
      </c>
      <c r="Q64">
        <f t="shared" si="24"/>
        <v>2.3060951296539827</v>
      </c>
      <c r="R64">
        <f t="shared" si="25"/>
        <v>1.1673342670908058E-3</v>
      </c>
      <c r="S64" s="8">
        <f t="shared" si="26"/>
        <v>8.836949229632185E-3</v>
      </c>
      <c r="T64" s="8">
        <f t="shared" si="27"/>
        <v>-8.836949229632185E-3</v>
      </c>
    </row>
    <row r="65" spans="1:20" x14ac:dyDescent="0.45">
      <c r="A65">
        <v>2012</v>
      </c>
      <c r="B65">
        <v>86757</v>
      </c>
      <c r="C65">
        <v>52.3</v>
      </c>
      <c r="D65">
        <v>4537391.0999999996</v>
      </c>
      <c r="E65" t="str">
        <f>LEFT(D65,1)</f>
        <v>4</v>
      </c>
      <c r="F65" t="str">
        <f>MID(D65,2,1)</f>
        <v>5</v>
      </c>
      <c r="G65" t="str">
        <f>LEFT(D65,2)</f>
        <v>45</v>
      </c>
      <c r="I65">
        <v>47</v>
      </c>
      <c r="J65">
        <f t="shared" si="30"/>
        <v>156</v>
      </c>
      <c r="K65" s="2">
        <f t="shared" si="21"/>
        <v>160.0599</v>
      </c>
      <c r="L65" s="7">
        <f t="shared" si="28"/>
        <v>0.68980612883051917</v>
      </c>
      <c r="M65" s="7">
        <f t="shared" si="29"/>
        <v>0.68120000000000003</v>
      </c>
      <c r="N65" s="1">
        <f t="shared" si="22"/>
        <v>0.88691796008869184</v>
      </c>
      <c r="O65">
        <v>0.91</v>
      </c>
      <c r="P65">
        <f t="shared" si="23"/>
        <v>2.3082039911308194E-2</v>
      </c>
      <c r="Q65">
        <f t="shared" si="24"/>
        <v>0.10297887234716499</v>
      </c>
      <c r="R65">
        <f t="shared" si="25"/>
        <v>-2.2786796384439005E-4</v>
      </c>
      <c r="S65" s="8">
        <f t="shared" si="26"/>
        <v>8.6061288305191441E-3</v>
      </c>
      <c r="T65" s="8">
        <f t="shared" si="27"/>
        <v>-8.6061288305191441E-3</v>
      </c>
    </row>
    <row r="66" spans="1:20" x14ac:dyDescent="0.45">
      <c r="A66">
        <v>2015</v>
      </c>
      <c r="B66">
        <v>48521</v>
      </c>
      <c r="C66">
        <v>93.4</v>
      </c>
      <c r="D66">
        <v>4531861.4000000004</v>
      </c>
      <c r="E66" t="str">
        <f>LEFT(D66,1)</f>
        <v>4</v>
      </c>
      <c r="F66" t="str">
        <f>MID(D66,2,1)</f>
        <v>5</v>
      </c>
      <c r="G66" t="str">
        <f>LEFT(D66,2)</f>
        <v>45</v>
      </c>
      <c r="I66">
        <v>48</v>
      </c>
      <c r="J66">
        <f t="shared" si="30"/>
        <v>192</v>
      </c>
      <c r="K66" s="2">
        <f t="shared" si="21"/>
        <v>158.30100000000002</v>
      </c>
      <c r="L66" s="7">
        <f t="shared" si="28"/>
        <v>0.70072204218545697</v>
      </c>
      <c r="M66" s="7">
        <f t="shared" si="29"/>
        <v>0.69020000000000004</v>
      </c>
      <c r="N66" s="1">
        <f t="shared" si="22"/>
        <v>1.0915913354937745</v>
      </c>
      <c r="O66">
        <v>0.9</v>
      </c>
      <c r="P66">
        <f t="shared" si="23"/>
        <v>0.1915913354937745</v>
      </c>
      <c r="Q66">
        <f t="shared" si="24"/>
        <v>7.1738182386718892</v>
      </c>
      <c r="R66">
        <f t="shared" si="25"/>
        <v>2.106739490814935E-3</v>
      </c>
      <c r="S66" s="8">
        <f t="shared" si="26"/>
        <v>1.0522042185456937E-2</v>
      </c>
      <c r="T66" s="8">
        <f t="shared" si="27"/>
        <v>-1.0522042185456937E-2</v>
      </c>
    </row>
    <row r="67" spans="1:20" x14ac:dyDescent="0.45">
      <c r="A67">
        <v>2013</v>
      </c>
      <c r="B67">
        <v>90591</v>
      </c>
      <c r="C67">
        <v>49.95</v>
      </c>
      <c r="D67">
        <v>4525020.45</v>
      </c>
      <c r="E67" t="str">
        <f>LEFT(D67,1)</f>
        <v>4</v>
      </c>
      <c r="F67" t="str">
        <f>MID(D67,2,1)</f>
        <v>5</v>
      </c>
      <c r="G67" t="str">
        <f>LEFT(D67,2)</f>
        <v>45</v>
      </c>
      <c r="I67">
        <v>49</v>
      </c>
      <c r="J67">
        <f t="shared" si="30"/>
        <v>137</v>
      </c>
      <c r="K67" s="2">
        <f t="shared" si="21"/>
        <v>154.78319999999999</v>
      </c>
      <c r="L67" s="7">
        <f t="shared" si="28"/>
        <v>0.70851100119392818</v>
      </c>
      <c r="M67" s="7">
        <f t="shared" si="29"/>
        <v>0.69900000000000007</v>
      </c>
      <c r="N67" s="1">
        <f t="shared" si="22"/>
        <v>0.77889590084712035</v>
      </c>
      <c r="O67">
        <v>0.88</v>
      </c>
      <c r="P67">
        <f t="shared" si="23"/>
        <v>0.10110409915287966</v>
      </c>
      <c r="Q67">
        <f t="shared" si="24"/>
        <v>2.0431300182448728</v>
      </c>
      <c r="R67">
        <f t="shared" si="25"/>
        <v>-9.5059962567244484E-4</v>
      </c>
      <c r="S67" s="8">
        <f t="shared" si="26"/>
        <v>9.5110011939281147E-3</v>
      </c>
      <c r="T67" s="8">
        <f t="shared" si="27"/>
        <v>-9.5110011939281147E-3</v>
      </c>
    </row>
    <row r="68" spans="1:20" x14ac:dyDescent="0.45">
      <c r="A68">
        <v>2011</v>
      </c>
      <c r="B68">
        <v>64195</v>
      </c>
      <c r="C68">
        <v>70.099999999999994</v>
      </c>
      <c r="D68">
        <v>4500069.5</v>
      </c>
      <c r="E68" t="str">
        <f>LEFT(D68,1)</f>
        <v>4</v>
      </c>
      <c r="F68" t="str">
        <f>MID(D68,2,1)</f>
        <v>5</v>
      </c>
      <c r="G68" t="str">
        <f>LEFT(D68,2)</f>
        <v>45</v>
      </c>
      <c r="I68">
        <v>50</v>
      </c>
      <c r="J68">
        <f t="shared" si="30"/>
        <v>173</v>
      </c>
      <c r="K68" s="2">
        <f t="shared" si="21"/>
        <v>151.2654</v>
      </c>
      <c r="L68" s="7">
        <f t="shared" si="28"/>
        <v>0.71834669395645023</v>
      </c>
      <c r="M68" s="7">
        <f t="shared" si="29"/>
        <v>0.70760000000000012</v>
      </c>
      <c r="N68" s="1">
        <f t="shared" si="22"/>
        <v>0.98356927625220314</v>
      </c>
      <c r="O68">
        <v>0.86</v>
      </c>
      <c r="P68">
        <f t="shared" si="23"/>
        <v>0.12356927625220315</v>
      </c>
      <c r="Q68">
        <f t="shared" si="24"/>
        <v>3.1229404553850384</v>
      </c>
      <c r="R68">
        <f t="shared" si="25"/>
        <v>1.3204976652309024E-3</v>
      </c>
      <c r="S68" s="8">
        <f t="shared" si="26"/>
        <v>1.0746693956450115E-2</v>
      </c>
      <c r="T68" s="8">
        <f t="shared" si="27"/>
        <v>-1.0746693956450115E-2</v>
      </c>
    </row>
    <row r="69" spans="1:20" x14ac:dyDescent="0.45">
      <c r="A69">
        <v>2011</v>
      </c>
      <c r="B69">
        <v>64195</v>
      </c>
      <c r="C69">
        <v>69.75</v>
      </c>
      <c r="D69">
        <v>4477601.25</v>
      </c>
      <c r="E69" t="str">
        <f>LEFT(D69,1)</f>
        <v>4</v>
      </c>
      <c r="F69" t="str">
        <f>MID(D69,2,1)</f>
        <v>4</v>
      </c>
      <c r="G69" t="str">
        <f>LEFT(D69,2)</f>
        <v>44</v>
      </c>
      <c r="I69">
        <v>51</v>
      </c>
      <c r="J69">
        <f t="shared" si="30"/>
        <v>129</v>
      </c>
      <c r="K69" s="2">
        <f t="shared" si="21"/>
        <v>147.74760000000001</v>
      </c>
      <c r="L69" s="7">
        <f t="shared" si="28"/>
        <v>0.72568082324179906</v>
      </c>
      <c r="M69" s="7">
        <f t="shared" si="29"/>
        <v>0.71600000000000008</v>
      </c>
      <c r="N69" s="1">
        <f t="shared" si="22"/>
        <v>0.73341292853487972</v>
      </c>
      <c r="O69">
        <v>0.84</v>
      </c>
      <c r="P69">
        <f t="shared" si="23"/>
        <v>0.10658707146512025</v>
      </c>
      <c r="Q69">
        <f t="shared" si="24"/>
        <v>2.3788711678565351</v>
      </c>
      <c r="R69">
        <f t="shared" si="25"/>
        <v>-9.9519006480039114E-4</v>
      </c>
      <c r="S69" s="8">
        <f t="shared" si="26"/>
        <v>9.6808232417989748E-3</v>
      </c>
      <c r="T69" s="8">
        <f t="shared" si="27"/>
        <v>-9.6808232417989748E-3</v>
      </c>
    </row>
    <row r="70" spans="1:20" x14ac:dyDescent="0.45">
      <c r="A70">
        <v>2011</v>
      </c>
      <c r="B70">
        <v>80567</v>
      </c>
      <c r="C70">
        <v>55.5</v>
      </c>
      <c r="D70">
        <v>4471468.5</v>
      </c>
      <c r="E70" t="str">
        <f>LEFT(D70,1)</f>
        <v>4</v>
      </c>
      <c r="F70" t="str">
        <f>MID(D70,2,1)</f>
        <v>4</v>
      </c>
      <c r="G70" t="str">
        <f>LEFT(D70,2)</f>
        <v>44</v>
      </c>
      <c r="I70">
        <v>52</v>
      </c>
      <c r="J70">
        <f t="shared" si="30"/>
        <v>142</v>
      </c>
      <c r="K70" s="2">
        <f t="shared" si="21"/>
        <v>145.98869999999999</v>
      </c>
      <c r="L70" s="7">
        <f t="shared" si="28"/>
        <v>0.73375405082722178</v>
      </c>
      <c r="M70" s="7">
        <f t="shared" si="29"/>
        <v>0.72430000000000005</v>
      </c>
      <c r="N70" s="1">
        <f t="shared" si="22"/>
        <v>0.80732275854227076</v>
      </c>
      <c r="O70">
        <v>0.83</v>
      </c>
      <c r="P70">
        <f t="shared" si="23"/>
        <v>2.2677241457729203E-2</v>
      </c>
      <c r="Q70">
        <f t="shared" si="24"/>
        <v>0.10897917229210174</v>
      </c>
      <c r="R70">
        <f t="shared" si="25"/>
        <v>-2.2364587338166153E-4</v>
      </c>
      <c r="S70" s="8">
        <f t="shared" si="26"/>
        <v>9.4540508272217272E-3</v>
      </c>
      <c r="T70" s="8">
        <f t="shared" si="27"/>
        <v>-9.4540508272217272E-3</v>
      </c>
    </row>
    <row r="71" spans="1:20" x14ac:dyDescent="0.45">
      <c r="A71">
        <v>2011</v>
      </c>
      <c r="B71">
        <v>80567</v>
      </c>
      <c r="C71">
        <v>55.5</v>
      </c>
      <c r="D71">
        <v>4471468.5</v>
      </c>
      <c r="E71" t="str">
        <f>LEFT(D71,1)</f>
        <v>4</v>
      </c>
      <c r="F71" t="str">
        <f>MID(D71,2,1)</f>
        <v>4</v>
      </c>
      <c r="G71" t="str">
        <f>LEFT(D71,2)</f>
        <v>44</v>
      </c>
      <c r="I71">
        <v>53</v>
      </c>
      <c r="J71">
        <f t="shared" si="30"/>
        <v>119</v>
      </c>
      <c r="K71" s="2">
        <f t="shared" si="21"/>
        <v>142.4709</v>
      </c>
      <c r="L71" s="7">
        <f t="shared" si="28"/>
        <v>0.74051964295866757</v>
      </c>
      <c r="M71" s="7">
        <f t="shared" si="29"/>
        <v>0.73240000000000005</v>
      </c>
      <c r="N71" s="1">
        <f t="shared" si="22"/>
        <v>0.67655921314457901</v>
      </c>
      <c r="O71">
        <v>0.81</v>
      </c>
      <c r="P71">
        <f t="shared" si="23"/>
        <v>0.13344078685542105</v>
      </c>
      <c r="Q71">
        <f t="shared" si="24"/>
        <v>3.8666362521048154</v>
      </c>
      <c r="R71">
        <f t="shared" si="25"/>
        <v>-1.2179031639564005E-3</v>
      </c>
      <c r="S71" s="8">
        <f t="shared" si="26"/>
        <v>8.1196429586675167E-3</v>
      </c>
      <c r="T71" s="8">
        <f t="shared" si="27"/>
        <v>-8.1196429586675167E-3</v>
      </c>
    </row>
    <row r="72" spans="1:20" x14ac:dyDescent="0.45">
      <c r="A72">
        <v>2011</v>
      </c>
      <c r="B72">
        <v>80567</v>
      </c>
      <c r="C72">
        <v>55.5</v>
      </c>
      <c r="D72">
        <v>4471468.5</v>
      </c>
      <c r="E72" t="str">
        <f>LEFT(D72,1)</f>
        <v>4</v>
      </c>
      <c r="F72" t="str">
        <f>MID(D72,2,1)</f>
        <v>4</v>
      </c>
      <c r="G72" t="str">
        <f>LEFT(D72,2)</f>
        <v>44</v>
      </c>
      <c r="I72">
        <v>54</v>
      </c>
      <c r="J72">
        <f t="shared" si="30"/>
        <v>130</v>
      </c>
      <c r="K72" s="2">
        <f t="shared" si="21"/>
        <v>140.71200000000002</v>
      </c>
      <c r="L72" s="7">
        <f t="shared" si="28"/>
        <v>0.74791062595940672</v>
      </c>
      <c r="M72" s="7">
        <f t="shared" si="29"/>
        <v>0.74040000000000006</v>
      </c>
      <c r="N72" s="1">
        <f t="shared" si="22"/>
        <v>0.73909830007390986</v>
      </c>
      <c r="O72">
        <v>0.8</v>
      </c>
      <c r="P72">
        <f t="shared" si="23"/>
        <v>6.090169992609018E-2</v>
      </c>
      <c r="Q72">
        <f t="shared" si="24"/>
        <v>0.81547376201034993</v>
      </c>
      <c r="R72">
        <f t="shared" si="25"/>
        <v>-5.8522393107495406E-4</v>
      </c>
      <c r="S72" s="8">
        <f t="shared" si="26"/>
        <v>7.5106259594066582E-3</v>
      </c>
      <c r="T72" s="8">
        <f t="shared" si="27"/>
        <v>-7.5106259594066582E-3</v>
      </c>
    </row>
    <row r="73" spans="1:20" x14ac:dyDescent="0.45">
      <c r="A73">
        <v>2016</v>
      </c>
      <c r="B73">
        <v>64938</v>
      </c>
      <c r="C73">
        <v>68.34</v>
      </c>
      <c r="D73">
        <v>4437862.92</v>
      </c>
      <c r="E73" t="str">
        <f>LEFT(D73,1)</f>
        <v>4</v>
      </c>
      <c r="F73" t="str">
        <f>MID(D73,2,1)</f>
        <v>4</v>
      </c>
      <c r="G73" t="str">
        <f>LEFT(D73,2)</f>
        <v>44</v>
      </c>
      <c r="I73">
        <v>55</v>
      </c>
      <c r="J73">
        <f t="shared" si="30"/>
        <v>174</v>
      </c>
      <c r="K73" s="2">
        <f t="shared" si="21"/>
        <v>137.1942</v>
      </c>
      <c r="L73" s="7">
        <f t="shared" si="28"/>
        <v>0.75780317243731909</v>
      </c>
      <c r="M73" s="7">
        <f t="shared" si="29"/>
        <v>0.74820000000000009</v>
      </c>
      <c r="N73" s="1">
        <f t="shared" si="22"/>
        <v>0.98925464779123318</v>
      </c>
      <c r="O73">
        <v>0.78</v>
      </c>
      <c r="P73">
        <f t="shared" si="23"/>
        <v>0.20925464779123315</v>
      </c>
      <c r="Q73">
        <f t="shared" si="24"/>
        <v>9.8740829688135534</v>
      </c>
      <c r="R73">
        <f t="shared" si="25"/>
        <v>2.351041414700686E-3</v>
      </c>
      <c r="S73" s="8">
        <f t="shared" si="26"/>
        <v>9.6031724373190075E-3</v>
      </c>
      <c r="T73" s="8">
        <f t="shared" si="27"/>
        <v>-9.6031724373190075E-3</v>
      </c>
    </row>
    <row r="74" spans="1:20" x14ac:dyDescent="0.45">
      <c r="A74">
        <v>2015</v>
      </c>
      <c r="B74">
        <v>51514</v>
      </c>
      <c r="C74">
        <v>86</v>
      </c>
      <c r="D74">
        <v>4430204</v>
      </c>
      <c r="E74" t="str">
        <f>LEFT(D74,1)</f>
        <v>4</v>
      </c>
      <c r="F74" t="str">
        <f>MID(D74,2,1)</f>
        <v>4</v>
      </c>
      <c r="G74" t="str">
        <f>LEFT(D74,2)</f>
        <v>44</v>
      </c>
      <c r="I74">
        <v>56</v>
      </c>
      <c r="J74">
        <f t="shared" si="30"/>
        <v>131</v>
      </c>
      <c r="K74" s="2">
        <f t="shared" si="21"/>
        <v>135.43530000000001</v>
      </c>
      <c r="L74" s="7">
        <f t="shared" si="28"/>
        <v>0.76525100915344846</v>
      </c>
      <c r="M74" s="7">
        <f t="shared" si="29"/>
        <v>0.75590000000000013</v>
      </c>
      <c r="N74" s="1">
        <f t="shared" si="22"/>
        <v>0.7447836716129399</v>
      </c>
      <c r="O74">
        <v>0.77</v>
      </c>
      <c r="P74">
        <f t="shared" si="23"/>
        <v>2.5216328387060116E-2</v>
      </c>
      <c r="Q74">
        <f t="shared" si="24"/>
        <v>0.14524932635730939</v>
      </c>
      <c r="R74">
        <f t="shared" si="25"/>
        <v>-2.4798847645894243E-4</v>
      </c>
      <c r="S74" s="8">
        <f t="shared" si="26"/>
        <v>9.3510091534483308E-3</v>
      </c>
      <c r="T74" s="8">
        <f t="shared" si="27"/>
        <v>-9.3510091534483308E-3</v>
      </c>
    </row>
    <row r="75" spans="1:20" x14ac:dyDescent="0.45">
      <c r="A75">
        <v>2011</v>
      </c>
      <c r="B75">
        <v>86495</v>
      </c>
      <c r="C75">
        <v>51</v>
      </c>
      <c r="D75">
        <v>4411245</v>
      </c>
      <c r="E75" t="str">
        <f>LEFT(D75,1)</f>
        <v>4</v>
      </c>
      <c r="F75" t="str">
        <f>MID(D75,2,1)</f>
        <v>4</v>
      </c>
      <c r="G75" t="str">
        <f>LEFT(D75,2)</f>
        <v>44</v>
      </c>
      <c r="I75">
        <v>57</v>
      </c>
      <c r="J75">
        <f t="shared" si="30"/>
        <v>133</v>
      </c>
      <c r="K75" s="2">
        <f t="shared" si="21"/>
        <v>133.6764</v>
      </c>
      <c r="L75" s="7">
        <f t="shared" si="28"/>
        <v>0.77281255330035847</v>
      </c>
      <c r="M75" s="7">
        <f t="shared" si="29"/>
        <v>0.76350000000000018</v>
      </c>
      <c r="N75" s="1">
        <f t="shared" si="22"/>
        <v>0.75615441469100009</v>
      </c>
      <c r="O75">
        <v>0.76</v>
      </c>
      <c r="P75">
        <f t="shared" si="23"/>
        <v>3.8455853089999215E-3</v>
      </c>
      <c r="Q75">
        <f t="shared" si="24"/>
        <v>3.4225709250099595E-3</v>
      </c>
      <c r="R75">
        <f t="shared" si="25"/>
        <v>-3.8358395636800069E-5</v>
      </c>
      <c r="S75" s="8">
        <f t="shared" si="26"/>
        <v>9.312553300358295E-3</v>
      </c>
      <c r="T75" s="8">
        <f t="shared" si="27"/>
        <v>-9.312553300358295E-3</v>
      </c>
    </row>
    <row r="76" spans="1:20" x14ac:dyDescent="0.45">
      <c r="A76">
        <v>2016</v>
      </c>
      <c r="B76">
        <v>51514</v>
      </c>
      <c r="C76">
        <v>84.9</v>
      </c>
      <c r="D76">
        <v>4373538.5999999996</v>
      </c>
      <c r="E76" t="str">
        <f>LEFT(D76,1)</f>
        <v>4</v>
      </c>
      <c r="F76" t="str">
        <f>MID(D76,2,1)</f>
        <v>3</v>
      </c>
      <c r="G76" t="str">
        <f>LEFT(D76,2)</f>
        <v>43</v>
      </c>
      <c r="I76">
        <v>58</v>
      </c>
      <c r="J76">
        <f t="shared" si="30"/>
        <v>133</v>
      </c>
      <c r="K76" s="2">
        <f t="shared" si="21"/>
        <v>130.15860000000001</v>
      </c>
      <c r="L76" s="7">
        <f t="shared" si="28"/>
        <v>0.78037409744726849</v>
      </c>
      <c r="M76" s="7">
        <f t="shared" si="29"/>
        <v>0.77090000000000014</v>
      </c>
      <c r="N76" s="1">
        <f t="shared" si="22"/>
        <v>0.75615441469100009</v>
      </c>
      <c r="O76">
        <v>0.74</v>
      </c>
      <c r="P76">
        <f t="shared" si="23"/>
        <v>1.6154414691000096E-2</v>
      </c>
      <c r="Q76">
        <f t="shared" si="24"/>
        <v>6.2028586355415319E-2</v>
      </c>
      <c r="R76">
        <f t="shared" si="25"/>
        <v>1.6329473199566634E-4</v>
      </c>
      <c r="S76" s="8">
        <f t="shared" si="26"/>
        <v>9.4740974472683481E-3</v>
      </c>
      <c r="T76" s="8">
        <f t="shared" si="27"/>
        <v>-9.4740974472683481E-3</v>
      </c>
    </row>
    <row r="77" spans="1:20" x14ac:dyDescent="0.45">
      <c r="A77">
        <v>2014</v>
      </c>
      <c r="B77">
        <v>55985</v>
      </c>
      <c r="C77">
        <v>78</v>
      </c>
      <c r="D77">
        <v>4366830</v>
      </c>
      <c r="E77" t="str">
        <f>LEFT(D77,1)</f>
        <v>4</v>
      </c>
      <c r="F77" t="str">
        <f>MID(D77,2,1)</f>
        <v>3</v>
      </c>
      <c r="G77" t="str">
        <f>LEFT(D77,2)</f>
        <v>43</v>
      </c>
      <c r="I77">
        <v>59</v>
      </c>
      <c r="J77">
        <f t="shared" si="30"/>
        <v>104</v>
      </c>
      <c r="K77" s="2">
        <f t="shared" si="21"/>
        <v>128.3997</v>
      </c>
      <c r="L77" s="7">
        <f t="shared" si="28"/>
        <v>0.78628688384785972</v>
      </c>
      <c r="M77" s="7">
        <f t="shared" si="29"/>
        <v>0.77820000000000011</v>
      </c>
      <c r="N77" s="1">
        <f t="shared" si="22"/>
        <v>0.59127864005912789</v>
      </c>
      <c r="O77">
        <v>0.73</v>
      </c>
      <c r="P77">
        <f t="shared" si="23"/>
        <v>0.13872135994087209</v>
      </c>
      <c r="Q77">
        <f t="shared" si="24"/>
        <v>4.6366569399305435</v>
      </c>
      <c r="R77">
        <f t="shared" si="25"/>
        <v>-1.2461620438324345E-3</v>
      </c>
      <c r="S77" s="8">
        <f t="shared" si="26"/>
        <v>8.086883847859605E-3</v>
      </c>
      <c r="T77" s="8">
        <f t="shared" si="27"/>
        <v>-8.086883847859605E-3</v>
      </c>
    </row>
    <row r="78" spans="1:20" x14ac:dyDescent="0.45">
      <c r="A78">
        <v>2014</v>
      </c>
      <c r="B78">
        <v>69100</v>
      </c>
      <c r="C78">
        <v>62.6</v>
      </c>
      <c r="D78">
        <v>4325660</v>
      </c>
      <c r="E78" t="str">
        <f>LEFT(D78,1)</f>
        <v>4</v>
      </c>
      <c r="F78" t="str">
        <f>MID(D78,2,1)</f>
        <v>3</v>
      </c>
      <c r="G78" t="str">
        <f>LEFT(D78,2)</f>
        <v>43</v>
      </c>
      <c r="I78">
        <v>60</v>
      </c>
      <c r="J78">
        <f t="shared" si="30"/>
        <v>157</v>
      </c>
      <c r="K78" s="2">
        <f t="shared" si="21"/>
        <v>126.6408</v>
      </c>
      <c r="L78" s="7">
        <f t="shared" si="28"/>
        <v>0.79521291716413689</v>
      </c>
      <c r="M78" s="7">
        <f t="shared" si="29"/>
        <v>0.7854000000000001</v>
      </c>
      <c r="N78" s="1">
        <f t="shared" si="22"/>
        <v>0.89260333162772199</v>
      </c>
      <c r="O78">
        <v>0.72</v>
      </c>
      <c r="P78">
        <f t="shared" si="23"/>
        <v>0.17260333162772201</v>
      </c>
      <c r="Q78">
        <f t="shared" si="24"/>
        <v>7.2779153688226863</v>
      </c>
      <c r="R78">
        <f t="shared" si="25"/>
        <v>1.9181248740775146E-3</v>
      </c>
      <c r="S78" s="8">
        <f t="shared" si="26"/>
        <v>9.8129171641367918E-3</v>
      </c>
      <c r="T78" s="8">
        <f t="shared" si="27"/>
        <v>-9.8129171641367918E-3</v>
      </c>
    </row>
    <row r="79" spans="1:20" x14ac:dyDescent="0.45">
      <c r="A79">
        <v>2018</v>
      </c>
      <c r="B79">
        <v>46991</v>
      </c>
      <c r="C79">
        <v>92</v>
      </c>
      <c r="D79">
        <v>4323172</v>
      </c>
      <c r="E79" t="str">
        <f>LEFT(D79,1)</f>
        <v>4</v>
      </c>
      <c r="F79" t="str">
        <f>MID(D79,2,1)</f>
        <v>3</v>
      </c>
      <c r="G79" t="str">
        <f>LEFT(D79,2)</f>
        <v>43</v>
      </c>
      <c r="I79">
        <v>61</v>
      </c>
      <c r="J79">
        <f t="shared" si="30"/>
        <v>116</v>
      </c>
      <c r="K79" s="2">
        <f t="shared" si="21"/>
        <v>124.88189999999999</v>
      </c>
      <c r="L79" s="7">
        <f t="shared" si="28"/>
        <v>0.80180794814941181</v>
      </c>
      <c r="M79" s="7">
        <f t="shared" si="29"/>
        <v>0.79250000000000009</v>
      </c>
      <c r="N79" s="1">
        <f t="shared" si="22"/>
        <v>0.65950309852748878</v>
      </c>
      <c r="O79">
        <v>0.71</v>
      </c>
      <c r="P79">
        <f t="shared" si="23"/>
        <v>5.049690147251118E-2</v>
      </c>
      <c r="Q79">
        <f t="shared" si="24"/>
        <v>0.63170201294182571</v>
      </c>
      <c r="R79">
        <f t="shared" si="25"/>
        <v>-4.8657017184415037E-4</v>
      </c>
      <c r="S79" s="8">
        <f t="shared" si="26"/>
        <v>9.3079481494117156E-3</v>
      </c>
      <c r="T79" s="8">
        <f t="shared" si="27"/>
        <v>-9.3079481494117156E-3</v>
      </c>
    </row>
    <row r="80" spans="1:20" x14ac:dyDescent="0.45">
      <c r="A80">
        <v>2012</v>
      </c>
      <c r="B80">
        <v>86757</v>
      </c>
      <c r="C80">
        <v>49.76</v>
      </c>
      <c r="D80">
        <v>4317028.32</v>
      </c>
      <c r="E80" t="str">
        <f>LEFT(D80,1)</f>
        <v>4</v>
      </c>
      <c r="F80" t="str">
        <f>MID(D80,2,1)</f>
        <v>3</v>
      </c>
      <c r="G80" t="str">
        <f>LEFT(D80,2)</f>
        <v>43</v>
      </c>
      <c r="I80">
        <v>62</v>
      </c>
      <c r="J80">
        <f t="shared" si="30"/>
        <v>109</v>
      </c>
      <c r="K80" s="2">
        <f t="shared" si="21"/>
        <v>121.36409999999999</v>
      </c>
      <c r="L80" s="7">
        <f t="shared" si="28"/>
        <v>0.80800500312695456</v>
      </c>
      <c r="M80" s="7">
        <f t="shared" si="29"/>
        <v>0.79940000000000011</v>
      </c>
      <c r="N80" s="1">
        <f t="shared" si="22"/>
        <v>0.61970549775427819</v>
      </c>
      <c r="O80">
        <v>0.69</v>
      </c>
      <c r="P80">
        <f t="shared" si="23"/>
        <v>7.0294502245721757E-2</v>
      </c>
      <c r="Q80">
        <f t="shared" si="24"/>
        <v>1.259606166980185</v>
      </c>
      <c r="R80">
        <f t="shared" si="25"/>
        <v>-6.6585642882734022E-4</v>
      </c>
      <c r="S80" s="8">
        <f t="shared" si="26"/>
        <v>8.6050031269544469E-3</v>
      </c>
      <c r="T80" s="8">
        <f t="shared" si="27"/>
        <v>-8.6050031269544469E-3</v>
      </c>
    </row>
    <row r="81" spans="1:20" x14ac:dyDescent="0.45">
      <c r="A81">
        <v>2016</v>
      </c>
      <c r="B81">
        <v>64938</v>
      </c>
      <c r="C81">
        <v>65.900000000000006</v>
      </c>
      <c r="D81">
        <v>4279414.2</v>
      </c>
      <c r="E81" t="str">
        <f>LEFT(D81,1)</f>
        <v>4</v>
      </c>
      <c r="F81" t="str">
        <f>MID(D81,2,1)</f>
        <v>2</v>
      </c>
      <c r="G81" t="str">
        <f>LEFT(D81,2)</f>
        <v>42</v>
      </c>
      <c r="I81">
        <v>63</v>
      </c>
      <c r="J81">
        <f t="shared" si="30"/>
        <v>151</v>
      </c>
      <c r="K81" s="2">
        <f t="shared" si="21"/>
        <v>119.60520000000001</v>
      </c>
      <c r="L81" s="7">
        <f t="shared" si="28"/>
        <v>0.81658991415088999</v>
      </c>
      <c r="M81" s="7">
        <f t="shared" si="29"/>
        <v>0.80620000000000014</v>
      </c>
      <c r="N81" s="1">
        <f t="shared" si="22"/>
        <v>0.85849110239354154</v>
      </c>
      <c r="O81">
        <v>0.68</v>
      </c>
      <c r="P81">
        <f t="shared" si="23"/>
        <v>0.17849110239354149</v>
      </c>
      <c r="Q81">
        <f t="shared" si="24"/>
        <v>8.2407242079775731</v>
      </c>
      <c r="R81">
        <f t="shared" si="25"/>
        <v>2.0010012630271214E-3</v>
      </c>
      <c r="S81" s="8">
        <f t="shared" si="26"/>
        <v>1.0389914150889856E-2</v>
      </c>
      <c r="T81" s="8">
        <f t="shared" si="27"/>
        <v>-1.0389914150889856E-2</v>
      </c>
    </row>
    <row r="82" spans="1:20" x14ac:dyDescent="0.45">
      <c r="A82">
        <v>2014</v>
      </c>
      <c r="B82">
        <v>47430</v>
      </c>
      <c r="C82">
        <v>90.1</v>
      </c>
      <c r="D82">
        <v>4273443</v>
      </c>
      <c r="E82" t="str">
        <f>LEFT(D82,1)</f>
        <v>4</v>
      </c>
      <c r="F82" t="str">
        <f>MID(D82,2,1)</f>
        <v>2</v>
      </c>
      <c r="G82" t="str">
        <f>LEFT(D82,2)</f>
        <v>42</v>
      </c>
      <c r="I82">
        <v>64</v>
      </c>
      <c r="J82">
        <f t="shared" si="30"/>
        <v>94</v>
      </c>
      <c r="K82" s="2">
        <f t="shared" si="21"/>
        <v>117.84630000000001</v>
      </c>
      <c r="L82" s="7">
        <f t="shared" si="28"/>
        <v>0.8219341633975783</v>
      </c>
      <c r="M82" s="7">
        <f t="shared" si="29"/>
        <v>0.81290000000000018</v>
      </c>
      <c r="N82" s="1">
        <f t="shared" si="22"/>
        <v>0.53442492466882707</v>
      </c>
      <c r="O82">
        <v>0.67</v>
      </c>
      <c r="P82">
        <f t="shared" si="23"/>
        <v>0.13557507533117297</v>
      </c>
      <c r="Q82">
        <f t="shared" si="24"/>
        <v>4.825319281895152</v>
      </c>
      <c r="R82">
        <f t="shared" si="25"/>
        <v>-1.2082623442519647E-3</v>
      </c>
      <c r="S82" s="8">
        <f t="shared" si="26"/>
        <v>9.034163397578121E-3</v>
      </c>
      <c r="T82" s="8">
        <f t="shared" si="27"/>
        <v>-9.034163397578121E-3</v>
      </c>
    </row>
    <row r="83" spans="1:20" x14ac:dyDescent="0.45">
      <c r="A83">
        <v>2018</v>
      </c>
      <c r="B83">
        <v>46991</v>
      </c>
      <c r="C83">
        <v>90.65</v>
      </c>
      <c r="D83">
        <v>4259734.1500000004</v>
      </c>
      <c r="E83" t="str">
        <f>LEFT(D83,1)</f>
        <v>4</v>
      </c>
      <c r="F83" t="str">
        <f>MID(D83,2,1)</f>
        <v>2</v>
      </c>
      <c r="G83" t="str">
        <f>LEFT(D83,2)</f>
        <v>42</v>
      </c>
      <c r="I83">
        <v>65</v>
      </c>
      <c r="J83">
        <f t="shared" si="30"/>
        <v>115</v>
      </c>
      <c r="K83" s="2">
        <f t="shared" si="21"/>
        <v>116.0874</v>
      </c>
      <c r="L83" s="7">
        <f t="shared" si="28"/>
        <v>0.82847234066746289</v>
      </c>
      <c r="M83" s="7">
        <f t="shared" si="29"/>
        <v>0.81950000000000023</v>
      </c>
      <c r="N83" s="1">
        <f t="shared" si="22"/>
        <v>0.65381772698845875</v>
      </c>
      <c r="O83">
        <v>0.66</v>
      </c>
      <c r="P83">
        <f t="shared" si="23"/>
        <v>6.1822730115412838E-3</v>
      </c>
      <c r="Q83">
        <f t="shared" si="24"/>
        <v>1.0185763140530369E-2</v>
      </c>
      <c r="R83">
        <f t="shared" si="25"/>
        <v>-6.1532272540878747E-5</v>
      </c>
      <c r="S83" s="8">
        <f t="shared" si="26"/>
        <v>8.9723406674626638E-3</v>
      </c>
      <c r="T83" s="8">
        <f t="shared" si="27"/>
        <v>-8.9723406674626638E-3</v>
      </c>
    </row>
    <row r="84" spans="1:20" x14ac:dyDescent="0.45">
      <c r="A84">
        <v>2018</v>
      </c>
      <c r="B84">
        <v>61450</v>
      </c>
      <c r="C84">
        <v>68.8</v>
      </c>
      <c r="D84">
        <v>4227760</v>
      </c>
      <c r="E84" t="str">
        <f>LEFT(D84,1)</f>
        <v>4</v>
      </c>
      <c r="F84" t="str">
        <f>MID(D84,2,1)</f>
        <v>2</v>
      </c>
      <c r="G84" t="str">
        <f>LEFT(D84,2)</f>
        <v>42</v>
      </c>
      <c r="I84">
        <v>66</v>
      </c>
      <c r="J84">
        <f t="shared" si="30"/>
        <v>118</v>
      </c>
      <c r="K84" s="2">
        <f t="shared" si="21"/>
        <v>114.32850000000001</v>
      </c>
      <c r="L84" s="7">
        <f t="shared" si="28"/>
        <v>0.83518107908351835</v>
      </c>
      <c r="M84" s="7">
        <f t="shared" si="29"/>
        <v>0.82600000000000018</v>
      </c>
      <c r="N84" s="1">
        <f t="shared" si="22"/>
        <v>0.67087384160554897</v>
      </c>
      <c r="O84">
        <v>0.65</v>
      </c>
      <c r="P84">
        <f t="shared" si="23"/>
        <v>2.0873841605548948E-2</v>
      </c>
      <c r="Q84">
        <f t="shared" si="24"/>
        <v>0.11790509146888099</v>
      </c>
      <c r="R84">
        <f t="shared" si="25"/>
        <v>2.1205477445212904E-4</v>
      </c>
      <c r="S84" s="8">
        <f t="shared" si="26"/>
        <v>9.1810790835181733E-3</v>
      </c>
      <c r="T84" s="8">
        <f t="shared" si="27"/>
        <v>-9.1810790835181733E-3</v>
      </c>
    </row>
    <row r="85" spans="1:20" x14ac:dyDescent="0.45">
      <c r="A85">
        <v>2018</v>
      </c>
      <c r="B85">
        <v>61450</v>
      </c>
      <c r="C85">
        <v>68.3</v>
      </c>
      <c r="D85">
        <v>4197035</v>
      </c>
      <c r="E85" t="str">
        <f>LEFT(D85,1)</f>
        <v>4</v>
      </c>
      <c r="F85" t="str">
        <f>MID(D85,2,1)</f>
        <v>1</v>
      </c>
      <c r="G85" t="str">
        <f>LEFT(D85,2)</f>
        <v>41</v>
      </c>
      <c r="I85">
        <v>67</v>
      </c>
      <c r="J85">
        <f t="shared" si="30"/>
        <v>135</v>
      </c>
      <c r="K85" s="2">
        <f t="shared" si="21"/>
        <v>112.56960000000001</v>
      </c>
      <c r="L85" s="7">
        <f t="shared" si="28"/>
        <v>0.84285633066120891</v>
      </c>
      <c r="M85" s="7">
        <f t="shared" si="29"/>
        <v>0.83240000000000014</v>
      </c>
      <c r="N85" s="1">
        <f t="shared" si="22"/>
        <v>0.76752515776906016</v>
      </c>
      <c r="O85">
        <v>0.64</v>
      </c>
      <c r="P85">
        <f t="shared" si="23"/>
        <v>0.12752515776906015</v>
      </c>
      <c r="Q85">
        <f t="shared" si="24"/>
        <v>4.4694379669111335</v>
      </c>
      <c r="R85">
        <f t="shared" si="25"/>
        <v>1.3946168623601726E-3</v>
      </c>
      <c r="S85" s="8">
        <f t="shared" si="26"/>
        <v>1.0456330661208768E-2</v>
      </c>
      <c r="T85" s="8">
        <f t="shared" si="27"/>
        <v>-1.0456330661208768E-2</v>
      </c>
    </row>
    <row r="86" spans="1:20" x14ac:dyDescent="0.45">
      <c r="A86">
        <v>2012</v>
      </c>
      <c r="B86">
        <v>55319</v>
      </c>
      <c r="C86">
        <v>74.8</v>
      </c>
      <c r="D86">
        <v>4137861.2</v>
      </c>
      <c r="E86" t="str">
        <f>LEFT(D86,1)</f>
        <v>4</v>
      </c>
      <c r="F86" t="str">
        <f>MID(D86,2,1)</f>
        <v>1</v>
      </c>
      <c r="G86" t="str">
        <f>LEFT(D86,2)</f>
        <v>41</v>
      </c>
      <c r="I86">
        <v>68</v>
      </c>
      <c r="J86">
        <f t="shared" si="30"/>
        <v>91</v>
      </c>
      <c r="K86" s="2">
        <f t="shared" si="21"/>
        <v>110.8107</v>
      </c>
      <c r="L86" s="7">
        <f t="shared" si="28"/>
        <v>0.84803001876172623</v>
      </c>
      <c r="M86" s="7">
        <f t="shared" si="29"/>
        <v>0.83870000000000011</v>
      </c>
      <c r="N86" s="1">
        <f t="shared" si="22"/>
        <v>0.51736881005173685</v>
      </c>
      <c r="O86">
        <v>0.63</v>
      </c>
      <c r="P86">
        <f t="shared" si="23"/>
        <v>0.11263118994826316</v>
      </c>
      <c r="Q86">
        <f t="shared" si="24"/>
        <v>3.5417503408064377</v>
      </c>
      <c r="R86">
        <f t="shared" si="25"/>
        <v>-1.0190294417707119E-3</v>
      </c>
      <c r="S86" s="8">
        <f t="shared" si="26"/>
        <v>9.3300187617261221E-3</v>
      </c>
      <c r="T86" s="8">
        <f t="shared" si="27"/>
        <v>-9.3300187617261221E-3</v>
      </c>
    </row>
    <row r="87" spans="1:20" x14ac:dyDescent="0.45">
      <c r="A87">
        <v>2012</v>
      </c>
      <c r="B87">
        <v>55319</v>
      </c>
      <c r="C87">
        <v>74.8</v>
      </c>
      <c r="D87">
        <v>4137861.2</v>
      </c>
      <c r="E87" t="str">
        <f>LEFT(D87,1)</f>
        <v>4</v>
      </c>
      <c r="F87" t="str">
        <f>MID(D87,2,1)</f>
        <v>1</v>
      </c>
      <c r="G87" t="str">
        <f>LEFT(D87,2)</f>
        <v>41</v>
      </c>
      <c r="I87">
        <v>69</v>
      </c>
      <c r="J87">
        <f t="shared" si="30"/>
        <v>80</v>
      </c>
      <c r="K87" s="2">
        <f t="shared" si="21"/>
        <v>109.0518</v>
      </c>
      <c r="L87" s="7">
        <f t="shared" si="28"/>
        <v>0.85257831599295031</v>
      </c>
      <c r="M87" s="7">
        <f t="shared" si="29"/>
        <v>0.8449000000000001</v>
      </c>
      <c r="N87" s="1">
        <f t="shared" si="22"/>
        <v>0.45482972312240605</v>
      </c>
      <c r="O87">
        <v>0.62</v>
      </c>
      <c r="P87">
        <f t="shared" si="23"/>
        <v>0.16517027687759395</v>
      </c>
      <c r="Q87">
        <f t="shared" si="24"/>
        <v>7.739506209342716</v>
      </c>
      <c r="R87">
        <f t="shared" si="25"/>
        <v>-1.4090459447488862E-3</v>
      </c>
      <c r="S87" s="8">
        <f t="shared" si="26"/>
        <v>7.6783159929502132E-3</v>
      </c>
      <c r="T87" s="8">
        <f t="shared" si="27"/>
        <v>-7.6783159929502132E-3</v>
      </c>
    </row>
    <row r="88" spans="1:20" x14ac:dyDescent="0.45">
      <c r="A88">
        <v>2012</v>
      </c>
      <c r="B88">
        <v>55319</v>
      </c>
      <c r="C88">
        <v>74.8</v>
      </c>
      <c r="D88">
        <v>4137861.2</v>
      </c>
      <c r="E88" t="str">
        <f>LEFT(D88,1)</f>
        <v>4</v>
      </c>
      <c r="F88" t="str">
        <f>MID(D88,2,1)</f>
        <v>1</v>
      </c>
      <c r="G88" t="str">
        <f>LEFT(D88,2)</f>
        <v>41</v>
      </c>
      <c r="I88">
        <v>70</v>
      </c>
      <c r="J88">
        <f t="shared" si="30"/>
        <v>99</v>
      </c>
      <c r="K88" s="2">
        <f t="shared" si="21"/>
        <v>109.0518</v>
      </c>
      <c r="L88" s="7">
        <f t="shared" si="28"/>
        <v>0.85820683381659013</v>
      </c>
      <c r="M88" s="7">
        <f t="shared" si="29"/>
        <v>0.85110000000000008</v>
      </c>
      <c r="N88" s="1">
        <f t="shared" si="22"/>
        <v>0.56285178236397748</v>
      </c>
      <c r="O88">
        <v>0.62</v>
      </c>
      <c r="P88">
        <f t="shared" si="23"/>
        <v>5.7148217636022514E-2</v>
      </c>
      <c r="Q88">
        <f t="shared" si="24"/>
        <v>0.92652008715124368</v>
      </c>
      <c r="R88">
        <f t="shared" si="25"/>
        <v>-5.4429539530943935E-4</v>
      </c>
      <c r="S88" s="8">
        <f t="shared" si="26"/>
        <v>7.1068338165900524E-3</v>
      </c>
      <c r="T88" s="8">
        <f t="shared" si="27"/>
        <v>-7.1068338165900524E-3</v>
      </c>
    </row>
    <row r="89" spans="1:20" x14ac:dyDescent="0.45">
      <c r="A89">
        <v>2012</v>
      </c>
      <c r="B89">
        <v>55319</v>
      </c>
      <c r="C89">
        <v>74.8</v>
      </c>
      <c r="D89">
        <v>4137861.2</v>
      </c>
      <c r="E89" t="str">
        <f>LEFT(D89,1)</f>
        <v>4</v>
      </c>
      <c r="F89" t="str">
        <f>MID(D89,2,1)</f>
        <v>1</v>
      </c>
      <c r="G89" t="str">
        <f>LEFT(D89,2)</f>
        <v>41</v>
      </c>
      <c r="I89">
        <v>71</v>
      </c>
      <c r="J89">
        <f t="shared" si="30"/>
        <v>91</v>
      </c>
      <c r="K89" s="2">
        <f t="shared" si="21"/>
        <v>107.29289999999999</v>
      </c>
      <c r="L89" s="7">
        <f t="shared" si="28"/>
        <v>0.86338052191710746</v>
      </c>
      <c r="M89" s="7">
        <f t="shared" si="29"/>
        <v>0.85720000000000007</v>
      </c>
      <c r="N89" s="1">
        <f t="shared" si="22"/>
        <v>0.51736881005173685</v>
      </c>
      <c r="O89">
        <v>0.61</v>
      </c>
      <c r="P89">
        <f t="shared" si="23"/>
        <v>9.2631189948263137E-2</v>
      </c>
      <c r="Q89">
        <f t="shared" si="24"/>
        <v>2.4741487126361545</v>
      </c>
      <c r="R89">
        <f t="shared" si="25"/>
        <v>-8.521218027998694E-4</v>
      </c>
      <c r="S89" s="8">
        <f t="shared" si="26"/>
        <v>6.1805219171073844E-3</v>
      </c>
      <c r="T89" s="8">
        <f t="shared" si="27"/>
        <v>-6.1805219171073844E-3</v>
      </c>
    </row>
    <row r="90" spans="1:20" x14ac:dyDescent="0.45">
      <c r="A90">
        <v>2012</v>
      </c>
      <c r="B90">
        <v>55319</v>
      </c>
      <c r="C90">
        <v>74.8</v>
      </c>
      <c r="D90">
        <v>4137861.2</v>
      </c>
      <c r="E90" t="str">
        <f>LEFT(D90,1)</f>
        <v>4</v>
      </c>
      <c r="F90" t="str">
        <f>MID(D90,2,1)</f>
        <v>1</v>
      </c>
      <c r="G90" t="str">
        <f>LEFT(D90,2)</f>
        <v>41</v>
      </c>
      <c r="I90">
        <v>72</v>
      </c>
      <c r="J90">
        <f t="shared" si="30"/>
        <v>122</v>
      </c>
      <c r="K90" s="2">
        <f t="shared" si="21"/>
        <v>105.53399999999999</v>
      </c>
      <c r="L90" s="7">
        <f t="shared" si="28"/>
        <v>0.87031667519472411</v>
      </c>
      <c r="M90" s="7">
        <f t="shared" si="29"/>
        <v>0.86320000000000008</v>
      </c>
      <c r="N90" s="1">
        <f t="shared" si="22"/>
        <v>0.69361532776166923</v>
      </c>
      <c r="O90">
        <v>0.6</v>
      </c>
      <c r="P90">
        <f t="shared" si="23"/>
        <v>9.3615327761669254E-2</v>
      </c>
      <c r="Q90">
        <f t="shared" si="24"/>
        <v>2.5691166448727452</v>
      </c>
      <c r="R90">
        <f t="shared" si="25"/>
        <v>1.0056580817733643E-3</v>
      </c>
      <c r="S90" s="8">
        <f t="shared" si="26"/>
        <v>7.1166751947240314E-3</v>
      </c>
      <c r="T90" s="8">
        <f t="shared" si="27"/>
        <v>-7.1166751947240314E-3</v>
      </c>
    </row>
    <row r="91" spans="1:20" x14ac:dyDescent="0.45">
      <c r="A91">
        <v>2012</v>
      </c>
      <c r="B91">
        <v>55319</v>
      </c>
      <c r="C91">
        <v>74.8</v>
      </c>
      <c r="D91">
        <v>4137861.2</v>
      </c>
      <c r="E91" t="str">
        <f>LEFT(D91,1)</f>
        <v>4</v>
      </c>
      <c r="F91" t="str">
        <f>MID(D91,2,1)</f>
        <v>1</v>
      </c>
      <c r="G91" t="str">
        <f>LEFT(D91,2)</f>
        <v>41</v>
      </c>
      <c r="I91">
        <v>73</v>
      </c>
      <c r="J91">
        <f t="shared" si="30"/>
        <v>83</v>
      </c>
      <c r="K91" s="2">
        <f t="shared" si="21"/>
        <v>103.77510000000001</v>
      </c>
      <c r="L91" s="7">
        <f t="shared" si="28"/>
        <v>0.87503553357211905</v>
      </c>
      <c r="M91" s="7">
        <f t="shared" si="29"/>
        <v>0.86910000000000009</v>
      </c>
      <c r="N91" s="1">
        <f t="shared" si="22"/>
        <v>0.47188583773949627</v>
      </c>
      <c r="O91">
        <v>0.59</v>
      </c>
      <c r="P91">
        <f t="shared" si="23"/>
        <v>0.1181141622605037</v>
      </c>
      <c r="Q91">
        <f t="shared" si="24"/>
        <v>4.1590398853867674</v>
      </c>
      <c r="R91">
        <f t="shared" si="25"/>
        <v>-1.0541243010129557E-3</v>
      </c>
      <c r="S91" s="8">
        <f t="shared" si="26"/>
        <v>5.9355335721189562E-3</v>
      </c>
      <c r="T91" s="8">
        <f t="shared" si="27"/>
        <v>-5.9355335721189562E-3</v>
      </c>
    </row>
    <row r="92" spans="1:20" x14ac:dyDescent="0.45">
      <c r="A92">
        <v>2015</v>
      </c>
      <c r="B92">
        <v>64414</v>
      </c>
      <c r="C92">
        <v>64</v>
      </c>
      <c r="D92">
        <v>4122496</v>
      </c>
      <c r="E92" t="str">
        <f>LEFT(D92,1)</f>
        <v>4</v>
      </c>
      <c r="F92" t="str">
        <f>MID(D92,2,1)</f>
        <v>1</v>
      </c>
      <c r="G92" t="str">
        <f>LEFT(D92,2)</f>
        <v>41</v>
      </c>
      <c r="I92">
        <v>74</v>
      </c>
      <c r="J92">
        <f t="shared" ref="J92:J117" si="31">COUNTIF(G:G,I92)</f>
        <v>93</v>
      </c>
      <c r="K92" s="2">
        <f t="shared" si="21"/>
        <v>102.01619999999998</v>
      </c>
      <c r="L92" s="7">
        <f t="shared" si="28"/>
        <v>0.88032292910341703</v>
      </c>
      <c r="M92" s="7">
        <f t="shared" si="29"/>
        <v>0.87490000000000012</v>
      </c>
      <c r="N92" s="1">
        <f t="shared" si="22"/>
        <v>0.52873955312979704</v>
      </c>
      <c r="O92">
        <v>0.57999999999999996</v>
      </c>
      <c r="P92">
        <f t="shared" si="23"/>
        <v>5.1260446870202925E-2</v>
      </c>
      <c r="Q92">
        <f t="shared" si="24"/>
        <v>0.79685248460538338</v>
      </c>
      <c r="R92">
        <f t="shared" si="25"/>
        <v>-4.8925397621157538E-4</v>
      </c>
      <c r="S92" s="8">
        <f t="shared" si="26"/>
        <v>5.4229291034169069E-3</v>
      </c>
      <c r="T92" s="8">
        <f t="shared" si="27"/>
        <v>-5.4229291034169069E-3</v>
      </c>
    </row>
    <row r="93" spans="1:20" x14ac:dyDescent="0.45">
      <c r="A93">
        <v>2015</v>
      </c>
      <c r="B93">
        <v>53475</v>
      </c>
      <c r="C93">
        <v>77</v>
      </c>
      <c r="D93">
        <v>4117575</v>
      </c>
      <c r="E93" t="str">
        <f>LEFT(D93,1)</f>
        <v>4</v>
      </c>
      <c r="F93" t="str">
        <f>MID(D93,2,1)</f>
        <v>1</v>
      </c>
      <c r="G93" t="str">
        <f>LEFT(D93,2)</f>
        <v>41</v>
      </c>
      <c r="I93">
        <v>75</v>
      </c>
      <c r="J93">
        <f t="shared" si="31"/>
        <v>103</v>
      </c>
      <c r="K93" s="2">
        <f t="shared" ref="K93:K117" si="32">O93*$J$118/100</f>
        <v>102.01619999999998</v>
      </c>
      <c r="L93" s="7">
        <f t="shared" si="28"/>
        <v>0.88617886178861804</v>
      </c>
      <c r="M93" s="7">
        <f t="shared" si="29"/>
        <v>0.88070000000000015</v>
      </c>
      <c r="N93" s="1">
        <f t="shared" ref="N93:N117" si="33">J93/$J$24*100</f>
        <v>0.58559326852009774</v>
      </c>
      <c r="O93">
        <v>0.57999999999999996</v>
      </c>
      <c r="P93">
        <f t="shared" ref="P93:P117" si="34">ABS(N93-O93)</f>
        <v>5.5932685200977827E-3</v>
      </c>
      <c r="Q93">
        <f t="shared" ref="Q93:Q117" si="35">((J93-K93)^2)/K93</f>
        <v>9.4873406380558429E-3</v>
      </c>
      <c r="R93">
        <f t="shared" ref="R93:R117" si="36">N93/100*(LN(N93/O93))</f>
        <v>5.6201517697917588E-5</v>
      </c>
      <c r="S93" s="8">
        <f t="shared" ref="S93:S117" si="37">L93-M93</f>
        <v>5.4788617886178947E-3</v>
      </c>
      <c r="T93" s="8">
        <f t="shared" ref="T93:T117" si="38">M93-L93</f>
        <v>-5.4788617886178947E-3</v>
      </c>
    </row>
    <row r="94" spans="1:20" x14ac:dyDescent="0.45">
      <c r="A94">
        <v>2015</v>
      </c>
      <c r="B94">
        <v>53475</v>
      </c>
      <c r="C94">
        <v>77</v>
      </c>
      <c r="D94">
        <v>4117575</v>
      </c>
      <c r="E94" t="str">
        <f>LEFT(D94,1)</f>
        <v>4</v>
      </c>
      <c r="F94" t="str">
        <f>MID(D94,2,1)</f>
        <v>1</v>
      </c>
      <c r="G94" t="str">
        <f>LEFT(D94,2)</f>
        <v>41</v>
      </c>
      <c r="I94">
        <v>76</v>
      </c>
      <c r="J94">
        <f t="shared" si="31"/>
        <v>108</v>
      </c>
      <c r="K94" s="2">
        <f t="shared" si="32"/>
        <v>100.2573</v>
      </c>
      <c r="L94" s="7">
        <f t="shared" ref="L94:L117" si="39">L93+(N94/100)</f>
        <v>0.89231906305077058</v>
      </c>
      <c r="M94" s="7">
        <f t="shared" ref="M94:M117" si="40">M93+(O94/100)</f>
        <v>0.88640000000000019</v>
      </c>
      <c r="N94" s="1">
        <f t="shared" si="33"/>
        <v>0.61402012621524815</v>
      </c>
      <c r="O94">
        <v>0.56999999999999995</v>
      </c>
      <c r="P94">
        <f t="shared" si="34"/>
        <v>4.4020126215248201E-2</v>
      </c>
      <c r="Q94">
        <f t="shared" si="35"/>
        <v>0.59795549341544196</v>
      </c>
      <c r="R94">
        <f t="shared" si="36"/>
        <v>4.5677783435220718E-4</v>
      </c>
      <c r="S94" s="8">
        <f t="shared" si="37"/>
        <v>5.9190630507703901E-3</v>
      </c>
      <c r="T94" s="8">
        <f t="shared" si="38"/>
        <v>-5.9190630507703901E-3</v>
      </c>
    </row>
    <row r="95" spans="1:20" x14ac:dyDescent="0.45">
      <c r="A95">
        <v>2015</v>
      </c>
      <c r="B95">
        <v>53475</v>
      </c>
      <c r="C95">
        <v>77</v>
      </c>
      <c r="D95">
        <v>4117575</v>
      </c>
      <c r="E95" t="str">
        <f>LEFT(D95,1)</f>
        <v>4</v>
      </c>
      <c r="F95" t="str">
        <f>MID(D95,2,1)</f>
        <v>1</v>
      </c>
      <c r="G95" t="str">
        <f>LEFT(D95,2)</f>
        <v>41</v>
      </c>
      <c r="I95">
        <v>77</v>
      </c>
      <c r="J95">
        <f t="shared" si="31"/>
        <v>73</v>
      </c>
      <c r="K95" s="2">
        <f t="shared" si="32"/>
        <v>98.498400000000004</v>
      </c>
      <c r="L95" s="7">
        <f t="shared" si="39"/>
        <v>0.89646938427426248</v>
      </c>
      <c r="M95" s="7">
        <f t="shared" si="40"/>
        <v>0.89200000000000024</v>
      </c>
      <c r="N95" s="1">
        <f t="shared" si="33"/>
        <v>0.41503212234919551</v>
      </c>
      <c r="O95">
        <v>0.56000000000000005</v>
      </c>
      <c r="P95">
        <f t="shared" si="34"/>
        <v>0.14496787765080454</v>
      </c>
      <c r="Q95">
        <f t="shared" si="35"/>
        <v>6.6008016633772755</v>
      </c>
      <c r="R95">
        <f t="shared" si="36"/>
        <v>-1.2433568148690498E-3</v>
      </c>
      <c r="S95" s="8">
        <f t="shared" si="37"/>
        <v>4.4693842742622447E-3</v>
      </c>
      <c r="T95" s="8">
        <f t="shared" si="38"/>
        <v>-4.4693842742622447E-3</v>
      </c>
    </row>
    <row r="96" spans="1:20" x14ac:dyDescent="0.45">
      <c r="A96">
        <v>2016</v>
      </c>
      <c r="B96">
        <v>38430</v>
      </c>
      <c r="C96">
        <v>106.95</v>
      </c>
      <c r="D96">
        <v>4110088.5</v>
      </c>
      <c r="E96" t="str">
        <f>LEFT(D96,1)</f>
        <v>4</v>
      </c>
      <c r="F96" t="str">
        <f>MID(D96,2,1)</f>
        <v>1</v>
      </c>
      <c r="G96" t="str">
        <f>LEFT(D96,2)</f>
        <v>41</v>
      </c>
      <c r="I96">
        <v>78</v>
      </c>
      <c r="J96">
        <f t="shared" si="31"/>
        <v>106</v>
      </c>
      <c r="K96" s="2">
        <f t="shared" si="32"/>
        <v>96.739500000000007</v>
      </c>
      <c r="L96" s="7">
        <f t="shared" si="39"/>
        <v>0.90249587810563436</v>
      </c>
      <c r="M96" s="7">
        <f t="shared" si="40"/>
        <v>0.89750000000000019</v>
      </c>
      <c r="N96" s="1">
        <f t="shared" si="33"/>
        <v>0.60264938313718797</v>
      </c>
      <c r="O96">
        <v>0.55000000000000004</v>
      </c>
      <c r="P96">
        <f t="shared" si="34"/>
        <v>5.2649383137187922E-2</v>
      </c>
      <c r="Q96">
        <f t="shared" si="35"/>
        <v>0.88647202280350701</v>
      </c>
      <c r="R96">
        <f t="shared" si="36"/>
        <v>5.5092576574484737E-4</v>
      </c>
      <c r="S96" s="8">
        <f t="shared" si="37"/>
        <v>4.9958781056341772E-3</v>
      </c>
      <c r="T96" s="8">
        <f t="shared" si="38"/>
        <v>-4.9958781056341772E-3</v>
      </c>
    </row>
    <row r="97" spans="1:20" x14ac:dyDescent="0.45">
      <c r="A97">
        <v>2011</v>
      </c>
      <c r="B97">
        <v>86495</v>
      </c>
      <c r="C97">
        <v>47</v>
      </c>
      <c r="D97">
        <v>4065265</v>
      </c>
      <c r="E97" t="str">
        <f>LEFT(D97,1)</f>
        <v>4</v>
      </c>
      <c r="F97" t="str">
        <f>MID(D97,2,1)</f>
        <v>0</v>
      </c>
      <c r="G97" t="str">
        <f>LEFT(D97,2)</f>
        <v>40</v>
      </c>
      <c r="I97">
        <v>79</v>
      </c>
      <c r="J97">
        <f t="shared" si="31"/>
        <v>93</v>
      </c>
      <c r="K97" s="2">
        <f t="shared" si="32"/>
        <v>96.739500000000007</v>
      </c>
      <c r="L97" s="7">
        <f t="shared" si="39"/>
        <v>0.90778327363693234</v>
      </c>
      <c r="M97" s="7">
        <f t="shared" si="40"/>
        <v>0.90300000000000014</v>
      </c>
      <c r="N97" s="1">
        <f t="shared" si="33"/>
        <v>0.52873955312979704</v>
      </c>
      <c r="O97">
        <v>0.55000000000000004</v>
      </c>
      <c r="P97">
        <f t="shared" si="34"/>
        <v>2.1260446870203009E-2</v>
      </c>
      <c r="Q97">
        <f t="shared" si="35"/>
        <v>0.14455171103840778</v>
      </c>
      <c r="R97">
        <f t="shared" si="36"/>
        <v>-2.084413231785894E-4</v>
      </c>
      <c r="S97" s="8">
        <f t="shared" si="37"/>
        <v>4.783273636932206E-3</v>
      </c>
      <c r="T97" s="8">
        <f t="shared" si="38"/>
        <v>-4.783273636932206E-3</v>
      </c>
    </row>
    <row r="98" spans="1:20" x14ac:dyDescent="0.45">
      <c r="A98">
        <v>2012</v>
      </c>
      <c r="B98">
        <v>77142</v>
      </c>
      <c r="C98">
        <v>52.1</v>
      </c>
      <c r="D98">
        <v>4019098.2</v>
      </c>
      <c r="E98" t="str">
        <f>LEFT(D98,1)</f>
        <v>4</v>
      </c>
      <c r="F98" t="str">
        <f>MID(D98,2,1)</f>
        <v>0</v>
      </c>
      <c r="G98" t="str">
        <f>LEFT(D98,2)</f>
        <v>40</v>
      </c>
      <c r="I98">
        <v>80</v>
      </c>
      <c r="J98">
        <f t="shared" si="31"/>
        <v>85</v>
      </c>
      <c r="K98" s="2">
        <f t="shared" si="32"/>
        <v>94.98060000000001</v>
      </c>
      <c r="L98" s="7">
        <f t="shared" si="39"/>
        <v>0.91261583944510793</v>
      </c>
      <c r="M98" s="7">
        <f t="shared" si="40"/>
        <v>0.9084000000000001</v>
      </c>
      <c r="N98" s="1">
        <f t="shared" si="33"/>
        <v>0.4832565808175564</v>
      </c>
      <c r="O98">
        <v>0.54</v>
      </c>
      <c r="P98">
        <f t="shared" si="34"/>
        <v>5.6743419182443633E-2</v>
      </c>
      <c r="Q98">
        <f t="shared" si="35"/>
        <v>1.0487654990598099</v>
      </c>
      <c r="R98">
        <f t="shared" si="36"/>
        <v>-5.3651823964173694E-4</v>
      </c>
      <c r="S98" s="8">
        <f t="shared" si="37"/>
        <v>4.2158394451078385E-3</v>
      </c>
      <c r="T98" s="8">
        <f t="shared" si="38"/>
        <v>-4.2158394451078385E-3</v>
      </c>
    </row>
    <row r="99" spans="1:20" x14ac:dyDescent="0.45">
      <c r="A99">
        <v>2011</v>
      </c>
      <c r="B99">
        <v>80673</v>
      </c>
      <c r="C99">
        <v>49.75</v>
      </c>
      <c r="D99">
        <v>4013481.75</v>
      </c>
      <c r="E99" t="str">
        <f>LEFT(D99,1)</f>
        <v>4</v>
      </c>
      <c r="F99" t="str">
        <f>MID(D99,2,1)</f>
        <v>0</v>
      </c>
      <c r="G99" t="str">
        <f>LEFT(D99,2)</f>
        <v>40</v>
      </c>
      <c r="I99">
        <v>81</v>
      </c>
      <c r="J99">
        <f t="shared" si="31"/>
        <v>105</v>
      </c>
      <c r="K99" s="2">
        <f t="shared" si="32"/>
        <v>93.221699999999998</v>
      </c>
      <c r="L99" s="7">
        <f t="shared" si="39"/>
        <v>0.91858547956108949</v>
      </c>
      <c r="M99" s="7">
        <f t="shared" si="40"/>
        <v>0.91370000000000007</v>
      </c>
      <c r="N99" s="1">
        <f t="shared" si="33"/>
        <v>0.59696401159815793</v>
      </c>
      <c r="O99">
        <v>0.53</v>
      </c>
      <c r="P99">
        <f t="shared" si="34"/>
        <v>6.6964011598157902E-2</v>
      </c>
      <c r="Q99">
        <f t="shared" si="35"/>
        <v>1.4881551279369507</v>
      </c>
      <c r="R99">
        <f t="shared" si="36"/>
        <v>7.102667240702845E-4</v>
      </c>
      <c r="S99" s="8">
        <f t="shared" si="37"/>
        <v>4.8854795610894231E-3</v>
      </c>
      <c r="T99" s="8">
        <f t="shared" si="38"/>
        <v>-4.8854795610894231E-3</v>
      </c>
    </row>
    <row r="100" spans="1:20" x14ac:dyDescent="0.45">
      <c r="A100">
        <v>2016</v>
      </c>
      <c r="B100">
        <v>77346</v>
      </c>
      <c r="C100">
        <v>50.5</v>
      </c>
      <c r="D100">
        <v>3905973</v>
      </c>
      <c r="E100" t="str">
        <f>LEFT(D100,1)</f>
        <v>3</v>
      </c>
      <c r="F100" t="str">
        <f>MID(D100,2,1)</f>
        <v>9</v>
      </c>
      <c r="G100" t="str">
        <f>LEFT(D100,2)</f>
        <v>39</v>
      </c>
      <c r="I100">
        <v>82</v>
      </c>
      <c r="J100">
        <f t="shared" si="31"/>
        <v>94</v>
      </c>
      <c r="K100" s="2">
        <f t="shared" si="32"/>
        <v>93.221699999999998</v>
      </c>
      <c r="L100" s="7">
        <f t="shared" si="39"/>
        <v>0.92392972880777779</v>
      </c>
      <c r="M100" s="7">
        <f t="shared" si="40"/>
        <v>0.91900000000000004</v>
      </c>
      <c r="N100" s="1">
        <f t="shared" si="33"/>
        <v>0.53442492466882707</v>
      </c>
      <c r="O100">
        <v>0.53</v>
      </c>
      <c r="P100">
        <f t="shared" si="34"/>
        <v>4.424924668827046E-3</v>
      </c>
      <c r="Q100">
        <f t="shared" si="35"/>
        <v>6.4979601316002859E-3</v>
      </c>
      <c r="R100">
        <f t="shared" si="36"/>
        <v>4.4433451350477934E-5</v>
      </c>
      <c r="S100" s="8">
        <f t="shared" si="37"/>
        <v>4.9297288077777557E-3</v>
      </c>
      <c r="T100" s="8">
        <f t="shared" si="38"/>
        <v>-4.9297288077777557E-3</v>
      </c>
    </row>
    <row r="101" spans="1:20" x14ac:dyDescent="0.45">
      <c r="A101">
        <v>2014</v>
      </c>
      <c r="B101">
        <v>72291</v>
      </c>
      <c r="C101">
        <v>54</v>
      </c>
      <c r="D101">
        <v>3903714</v>
      </c>
      <c r="E101" t="str">
        <f>LEFT(D101,1)</f>
        <v>3</v>
      </c>
      <c r="F101" t="str">
        <f>MID(D101,2,1)</f>
        <v>9</v>
      </c>
      <c r="G101" t="str">
        <f>LEFT(D101,2)</f>
        <v>39</v>
      </c>
      <c r="I101">
        <v>83</v>
      </c>
      <c r="J101">
        <f t="shared" si="31"/>
        <v>73</v>
      </c>
      <c r="K101" s="2">
        <f t="shared" si="32"/>
        <v>91.462800000000001</v>
      </c>
      <c r="L101" s="7">
        <f t="shared" si="39"/>
        <v>0.9280800500312697</v>
      </c>
      <c r="M101" s="7">
        <f t="shared" si="40"/>
        <v>0.92420000000000002</v>
      </c>
      <c r="N101" s="1">
        <f t="shared" si="33"/>
        <v>0.41503212234919551</v>
      </c>
      <c r="O101">
        <v>0.52</v>
      </c>
      <c r="P101">
        <f t="shared" si="34"/>
        <v>0.10496787765080451</v>
      </c>
      <c r="Q101">
        <f t="shared" si="35"/>
        <v>3.7269248682524481</v>
      </c>
      <c r="R101">
        <f t="shared" si="36"/>
        <v>-9.3578492520950693E-4</v>
      </c>
      <c r="S101" s="8">
        <f t="shared" si="37"/>
        <v>3.8800500312696773E-3</v>
      </c>
      <c r="T101" s="8">
        <f t="shared" si="38"/>
        <v>-3.8800500312696773E-3</v>
      </c>
    </row>
    <row r="102" spans="1:20" x14ac:dyDescent="0.45">
      <c r="A102">
        <v>2014</v>
      </c>
      <c r="B102">
        <v>72291</v>
      </c>
      <c r="C102">
        <v>54</v>
      </c>
      <c r="D102">
        <v>3903714</v>
      </c>
      <c r="E102" t="str">
        <f>LEFT(D102,1)</f>
        <v>3</v>
      </c>
      <c r="F102" t="str">
        <f>MID(D102,2,1)</f>
        <v>9</v>
      </c>
      <c r="G102" t="str">
        <f>LEFT(D102,2)</f>
        <v>39</v>
      </c>
      <c r="I102">
        <v>84</v>
      </c>
      <c r="J102">
        <f t="shared" si="31"/>
        <v>89</v>
      </c>
      <c r="K102" s="2">
        <f t="shared" si="32"/>
        <v>89.70389999999999</v>
      </c>
      <c r="L102" s="7">
        <f t="shared" si="39"/>
        <v>0.93314003070100648</v>
      </c>
      <c r="M102" s="7">
        <f t="shared" si="40"/>
        <v>0.92930000000000001</v>
      </c>
      <c r="N102" s="1">
        <f t="shared" si="33"/>
        <v>0.50599806697367677</v>
      </c>
      <c r="O102">
        <v>0.51</v>
      </c>
      <c r="P102">
        <f t="shared" si="34"/>
        <v>4.0019330263232344E-3</v>
      </c>
      <c r="Q102">
        <f t="shared" si="35"/>
        <v>5.5234522690762186E-3</v>
      </c>
      <c r="R102">
        <f t="shared" si="36"/>
        <v>-3.9861903559109596E-5</v>
      </c>
      <c r="S102" s="8">
        <f t="shared" si="37"/>
        <v>3.8400307010064694E-3</v>
      </c>
      <c r="T102" s="8">
        <f t="shared" si="38"/>
        <v>-3.8400307010064694E-3</v>
      </c>
    </row>
    <row r="103" spans="1:20" x14ac:dyDescent="0.45">
      <c r="A103">
        <v>2014</v>
      </c>
      <c r="B103">
        <v>72291</v>
      </c>
      <c r="C103">
        <v>54</v>
      </c>
      <c r="D103">
        <v>3903714</v>
      </c>
      <c r="E103" t="str">
        <f>LEFT(D103,1)</f>
        <v>3</v>
      </c>
      <c r="F103" t="str">
        <f>MID(D103,2,1)</f>
        <v>9</v>
      </c>
      <c r="G103" t="str">
        <f>LEFT(D103,2)</f>
        <v>39</v>
      </c>
      <c r="I103">
        <v>85</v>
      </c>
      <c r="J103">
        <f t="shared" si="31"/>
        <v>80</v>
      </c>
      <c r="K103" s="2">
        <f t="shared" si="32"/>
        <v>89.70389999999999</v>
      </c>
      <c r="L103" s="7">
        <f t="shared" si="39"/>
        <v>0.93768832793223056</v>
      </c>
      <c r="M103" s="7">
        <f t="shared" si="40"/>
        <v>0.93440000000000001</v>
      </c>
      <c r="N103" s="1">
        <f t="shared" si="33"/>
        <v>0.45482972312240605</v>
      </c>
      <c r="O103">
        <v>0.51</v>
      </c>
      <c r="P103">
        <f t="shared" si="34"/>
        <v>5.517027687759396E-2</v>
      </c>
      <c r="Q103">
        <f t="shared" si="35"/>
        <v>1.0497389211617312</v>
      </c>
      <c r="R103">
        <f t="shared" si="36"/>
        <v>-5.207236873345215E-4</v>
      </c>
      <c r="S103" s="8">
        <f t="shared" si="37"/>
        <v>3.2883279322305503E-3</v>
      </c>
      <c r="T103" s="8">
        <f t="shared" si="38"/>
        <v>-3.2883279322305503E-3</v>
      </c>
    </row>
    <row r="104" spans="1:20" x14ac:dyDescent="0.45">
      <c r="A104">
        <v>2016</v>
      </c>
      <c r="B104">
        <v>77346</v>
      </c>
      <c r="C104">
        <v>50.45</v>
      </c>
      <c r="D104">
        <v>3902105.7</v>
      </c>
      <c r="E104" t="str">
        <f>LEFT(D104,1)</f>
        <v>3</v>
      </c>
      <c r="F104" t="str">
        <f>MID(D104,2,1)</f>
        <v>9</v>
      </c>
      <c r="G104" t="str">
        <f>LEFT(D104,2)</f>
        <v>39</v>
      </c>
      <c r="I104">
        <v>86</v>
      </c>
      <c r="J104">
        <f t="shared" si="31"/>
        <v>72</v>
      </c>
      <c r="K104" s="2">
        <f t="shared" si="32"/>
        <v>87.944999999999993</v>
      </c>
      <c r="L104" s="7">
        <f t="shared" si="39"/>
        <v>0.94178179544033225</v>
      </c>
      <c r="M104" s="7">
        <f t="shared" si="40"/>
        <v>0.93940000000000001</v>
      </c>
      <c r="N104" s="1">
        <f t="shared" si="33"/>
        <v>0.40934675081016547</v>
      </c>
      <c r="O104">
        <v>0.5</v>
      </c>
      <c r="P104">
        <f t="shared" si="34"/>
        <v>9.0653249189834528E-2</v>
      </c>
      <c r="Q104">
        <f t="shared" si="35"/>
        <v>2.890932116663822</v>
      </c>
      <c r="R104">
        <f t="shared" si="36"/>
        <v>-8.1887975467125789E-4</v>
      </c>
      <c r="S104" s="8">
        <f t="shared" si="37"/>
        <v>2.381795440332235E-3</v>
      </c>
      <c r="T104" s="8">
        <f t="shared" si="38"/>
        <v>-2.381795440332235E-3</v>
      </c>
    </row>
    <row r="105" spans="1:20" x14ac:dyDescent="0.45">
      <c r="A105">
        <v>2012</v>
      </c>
      <c r="B105">
        <v>47567</v>
      </c>
      <c r="C105">
        <v>82</v>
      </c>
      <c r="D105">
        <v>3900494</v>
      </c>
      <c r="E105" t="str">
        <f>LEFT(D105,1)</f>
        <v>3</v>
      </c>
      <c r="F105" t="str">
        <f>MID(D105,2,1)</f>
        <v>9</v>
      </c>
      <c r="G105" t="str">
        <f>LEFT(D105,2)</f>
        <v>39</v>
      </c>
      <c r="I105">
        <v>87</v>
      </c>
      <c r="J105">
        <f t="shared" si="31"/>
        <v>84</v>
      </c>
      <c r="K105" s="2">
        <f t="shared" si="32"/>
        <v>87.944999999999993</v>
      </c>
      <c r="L105" s="7">
        <f t="shared" si="39"/>
        <v>0.94655750753311751</v>
      </c>
      <c r="M105" s="7">
        <f t="shared" si="40"/>
        <v>0.94440000000000002</v>
      </c>
      <c r="N105" s="1">
        <f t="shared" si="33"/>
        <v>0.47757120927852637</v>
      </c>
      <c r="O105">
        <v>0.5</v>
      </c>
      <c r="P105">
        <f t="shared" si="34"/>
        <v>2.2428790721473635E-2</v>
      </c>
      <c r="Q105">
        <f t="shared" si="35"/>
        <v>0.17696315879242649</v>
      </c>
      <c r="R105">
        <f t="shared" si="36"/>
        <v>-2.1918044802102756E-4</v>
      </c>
      <c r="S105" s="8">
        <f t="shared" si="37"/>
        <v>2.1575075331174975E-3</v>
      </c>
      <c r="T105" s="8">
        <f t="shared" si="38"/>
        <v>-2.1575075331174975E-3</v>
      </c>
    </row>
    <row r="106" spans="1:20" x14ac:dyDescent="0.45">
      <c r="A106">
        <v>2011</v>
      </c>
      <c r="B106">
        <v>86495</v>
      </c>
      <c r="C106">
        <v>45</v>
      </c>
      <c r="D106">
        <v>3892275</v>
      </c>
      <c r="E106" t="str">
        <f>LEFT(D106,1)</f>
        <v>3</v>
      </c>
      <c r="F106" t="str">
        <f>MID(D106,2,1)</f>
        <v>8</v>
      </c>
      <c r="G106" t="str">
        <f>LEFT(D106,2)</f>
        <v>38</v>
      </c>
      <c r="I106">
        <v>88</v>
      </c>
      <c r="J106">
        <f t="shared" si="31"/>
        <v>90</v>
      </c>
      <c r="K106" s="2">
        <f t="shared" si="32"/>
        <v>86.18610000000001</v>
      </c>
      <c r="L106" s="7">
        <f t="shared" si="39"/>
        <v>0.95167434191824463</v>
      </c>
      <c r="M106" s="7">
        <f t="shared" si="40"/>
        <v>0.94930000000000003</v>
      </c>
      <c r="N106" s="1">
        <f t="shared" si="33"/>
        <v>0.51168343851270681</v>
      </c>
      <c r="O106">
        <v>0.49</v>
      </c>
      <c r="P106">
        <f t="shared" si="34"/>
        <v>2.1683438512706821E-2</v>
      </c>
      <c r="Q106">
        <f t="shared" si="35"/>
        <v>0.1687723798849225</v>
      </c>
      <c r="R106">
        <f t="shared" si="36"/>
        <v>2.2156281031978346E-4</v>
      </c>
      <c r="S106" s="8">
        <f t="shared" si="37"/>
        <v>2.3743419182445935E-3</v>
      </c>
      <c r="T106" s="8">
        <f t="shared" si="38"/>
        <v>-2.3743419182445935E-3</v>
      </c>
    </row>
    <row r="107" spans="1:20" x14ac:dyDescent="0.45">
      <c r="A107">
        <v>2016</v>
      </c>
      <c r="B107">
        <v>77346</v>
      </c>
      <c r="C107">
        <v>50.01</v>
      </c>
      <c r="D107">
        <v>3868073.46</v>
      </c>
      <c r="E107" t="str">
        <f>LEFT(D107,1)</f>
        <v>3</v>
      </c>
      <c r="F107" t="str">
        <f>MID(D107,2,1)</f>
        <v>8</v>
      </c>
      <c r="G107" t="str">
        <f>LEFT(D107,2)</f>
        <v>38</v>
      </c>
      <c r="I107">
        <v>89</v>
      </c>
      <c r="J107">
        <f t="shared" si="31"/>
        <v>81</v>
      </c>
      <c r="K107" s="2">
        <f t="shared" si="32"/>
        <v>86.18610000000001</v>
      </c>
      <c r="L107" s="7">
        <f t="shared" si="39"/>
        <v>0.95627949286485903</v>
      </c>
      <c r="M107" s="7">
        <f t="shared" si="40"/>
        <v>0.95420000000000005</v>
      </c>
      <c r="N107" s="1">
        <f t="shared" si="33"/>
        <v>0.46051509466143614</v>
      </c>
      <c r="O107">
        <v>0.49</v>
      </c>
      <c r="P107">
        <f t="shared" si="34"/>
        <v>2.9484905338563849E-2</v>
      </c>
      <c r="Q107">
        <f t="shared" si="35"/>
        <v>0.31206462770678917</v>
      </c>
      <c r="R107">
        <f t="shared" si="36"/>
        <v>-2.8579454912961057E-4</v>
      </c>
      <c r="S107" s="8">
        <f t="shared" si="37"/>
        <v>2.0794928648589783E-3</v>
      </c>
      <c r="T107" s="8">
        <f t="shared" si="38"/>
        <v>-2.0794928648589783E-3</v>
      </c>
    </row>
    <row r="108" spans="1:20" x14ac:dyDescent="0.45">
      <c r="A108">
        <v>2019</v>
      </c>
      <c r="B108">
        <v>61234</v>
      </c>
      <c r="C108">
        <v>63</v>
      </c>
      <c r="D108">
        <v>3857742</v>
      </c>
      <c r="E108" t="str">
        <f>LEFT(D108,1)</f>
        <v>3</v>
      </c>
      <c r="F108" t="str">
        <f>MID(D108,2,1)</f>
        <v>8</v>
      </c>
      <c r="G108" t="str">
        <f>LEFT(D108,2)</f>
        <v>38</v>
      </c>
      <c r="I108">
        <v>90</v>
      </c>
      <c r="J108">
        <f t="shared" si="31"/>
        <v>110</v>
      </c>
      <c r="K108" s="2">
        <f t="shared" si="32"/>
        <v>84.427199999999999</v>
      </c>
      <c r="L108" s="7">
        <f t="shared" si="39"/>
        <v>0.9625334015577921</v>
      </c>
      <c r="M108" s="7">
        <f t="shared" si="40"/>
        <v>0.95900000000000007</v>
      </c>
      <c r="N108" s="1">
        <f t="shared" si="33"/>
        <v>0.62539086929330834</v>
      </c>
      <c r="O108">
        <v>0.48</v>
      </c>
      <c r="P108">
        <f t="shared" si="34"/>
        <v>0.14539086929330836</v>
      </c>
      <c r="Q108">
        <f t="shared" si="35"/>
        <v>7.7459408797164899</v>
      </c>
      <c r="R108">
        <f t="shared" si="36"/>
        <v>1.6547263366377947E-3</v>
      </c>
      <c r="S108" s="8">
        <f t="shared" si="37"/>
        <v>3.5334015577920264E-3</v>
      </c>
      <c r="T108" s="8">
        <f t="shared" si="38"/>
        <v>-3.5334015577920264E-3</v>
      </c>
    </row>
    <row r="109" spans="1:20" x14ac:dyDescent="0.45">
      <c r="A109">
        <v>2016</v>
      </c>
      <c r="B109">
        <v>77346</v>
      </c>
      <c r="C109">
        <v>49.82</v>
      </c>
      <c r="D109">
        <v>3853377.72</v>
      </c>
      <c r="E109" t="str">
        <f>LEFT(D109,1)</f>
        <v>3</v>
      </c>
      <c r="F109" t="str">
        <f>MID(D109,2,1)</f>
        <v>8</v>
      </c>
      <c r="G109" t="str">
        <f>LEFT(D109,2)</f>
        <v>38</v>
      </c>
      <c r="I109">
        <v>91</v>
      </c>
      <c r="J109">
        <f t="shared" si="31"/>
        <v>78</v>
      </c>
      <c r="K109" s="2">
        <f t="shared" si="32"/>
        <v>82.668300000000002</v>
      </c>
      <c r="L109" s="7">
        <f t="shared" si="39"/>
        <v>0.96696799135823552</v>
      </c>
      <c r="M109" s="7">
        <f t="shared" si="40"/>
        <v>0.96370000000000011</v>
      </c>
      <c r="N109" s="1">
        <f t="shared" si="33"/>
        <v>0.44345898004434592</v>
      </c>
      <c r="O109">
        <v>0.47</v>
      </c>
      <c r="P109">
        <f t="shared" si="34"/>
        <v>2.6541019955654055E-2</v>
      </c>
      <c r="Q109">
        <f t="shared" si="35"/>
        <v>0.26362009246591522</v>
      </c>
      <c r="R109">
        <f t="shared" si="36"/>
        <v>-2.5777112495170199E-4</v>
      </c>
      <c r="S109" s="8">
        <f t="shared" si="37"/>
        <v>3.2679913582354114E-3</v>
      </c>
      <c r="T109" s="8">
        <f t="shared" si="38"/>
        <v>-3.2679913582354114E-3</v>
      </c>
    </row>
    <row r="110" spans="1:20" x14ac:dyDescent="0.45">
      <c r="A110">
        <v>2011</v>
      </c>
      <c r="B110">
        <v>55414</v>
      </c>
      <c r="C110">
        <v>69</v>
      </c>
      <c r="D110">
        <v>3823566</v>
      </c>
      <c r="E110" t="str">
        <f>LEFT(D110,1)</f>
        <v>3</v>
      </c>
      <c r="F110" t="str">
        <f>MID(D110,2,1)</f>
        <v>8</v>
      </c>
      <c r="G110" t="str">
        <f>LEFT(D110,2)</f>
        <v>38</v>
      </c>
      <c r="I110">
        <v>92</v>
      </c>
      <c r="J110">
        <f t="shared" si="31"/>
        <v>64</v>
      </c>
      <c r="K110" s="2">
        <f t="shared" si="32"/>
        <v>82.668300000000002</v>
      </c>
      <c r="L110" s="7">
        <f t="shared" si="39"/>
        <v>0.97060662914321472</v>
      </c>
      <c r="M110" s="7">
        <f t="shared" si="40"/>
        <v>0.96840000000000015</v>
      </c>
      <c r="N110" s="1">
        <f t="shared" si="33"/>
        <v>0.36386377849792484</v>
      </c>
      <c r="O110">
        <v>0.47</v>
      </c>
      <c r="P110">
        <f t="shared" si="34"/>
        <v>0.10613622150207513</v>
      </c>
      <c r="Q110">
        <f t="shared" si="35"/>
        <v>4.2157081358876383</v>
      </c>
      <c r="R110">
        <f t="shared" si="36"/>
        <v>-9.3132073730273657E-4</v>
      </c>
      <c r="S110" s="8">
        <f t="shared" si="37"/>
        <v>2.2066291432145668E-3</v>
      </c>
      <c r="T110" s="8">
        <f t="shared" si="38"/>
        <v>-2.2066291432145668E-3</v>
      </c>
    </row>
    <row r="111" spans="1:20" x14ac:dyDescent="0.45">
      <c r="A111">
        <v>2012</v>
      </c>
      <c r="B111">
        <v>47567</v>
      </c>
      <c r="C111">
        <v>80</v>
      </c>
      <c r="D111">
        <v>3805360</v>
      </c>
      <c r="E111" t="str">
        <f>LEFT(D111,1)</f>
        <v>3</v>
      </c>
      <c r="F111" t="str">
        <f>MID(D111,2,1)</f>
        <v>8</v>
      </c>
      <c r="G111" t="str">
        <f>LEFT(D111,2)</f>
        <v>38</v>
      </c>
      <c r="I111">
        <v>93</v>
      </c>
      <c r="J111">
        <f t="shared" si="31"/>
        <v>85</v>
      </c>
      <c r="K111" s="2">
        <f t="shared" si="32"/>
        <v>80.909400000000005</v>
      </c>
      <c r="L111" s="7">
        <f t="shared" si="39"/>
        <v>0.97543919495139031</v>
      </c>
      <c r="M111" s="7">
        <f t="shared" si="40"/>
        <v>0.9730000000000002</v>
      </c>
      <c r="N111" s="1">
        <f t="shared" si="33"/>
        <v>0.4832565808175564</v>
      </c>
      <c r="O111">
        <v>0.46</v>
      </c>
      <c r="P111">
        <f t="shared" si="34"/>
        <v>2.3256580817556383E-2</v>
      </c>
      <c r="Q111">
        <f t="shared" si="35"/>
        <v>0.20681167280933929</v>
      </c>
      <c r="R111">
        <f t="shared" si="36"/>
        <v>2.3834816870383431E-4</v>
      </c>
      <c r="S111" s="8">
        <f t="shared" si="37"/>
        <v>2.4391949513901112E-3</v>
      </c>
      <c r="T111" s="8">
        <f t="shared" si="38"/>
        <v>-2.4391949513901112E-3</v>
      </c>
    </row>
    <row r="112" spans="1:20" x14ac:dyDescent="0.45">
      <c r="A112">
        <v>2011</v>
      </c>
      <c r="B112">
        <v>86495</v>
      </c>
      <c r="C112">
        <v>43.9</v>
      </c>
      <c r="D112">
        <v>3797130.5</v>
      </c>
      <c r="E112" t="str">
        <f>LEFT(D112,1)</f>
        <v>3</v>
      </c>
      <c r="F112" t="str">
        <f>MID(D112,2,1)</f>
        <v>7</v>
      </c>
      <c r="G112" t="str">
        <f>LEFT(D112,2)</f>
        <v>37</v>
      </c>
      <c r="I112">
        <v>94</v>
      </c>
      <c r="J112">
        <f t="shared" si="31"/>
        <v>59</v>
      </c>
      <c r="K112" s="2">
        <f t="shared" si="32"/>
        <v>80.909400000000005</v>
      </c>
      <c r="L112" s="7">
        <f t="shared" si="39"/>
        <v>0.97879356415941809</v>
      </c>
      <c r="M112" s="7">
        <f t="shared" si="40"/>
        <v>0.97760000000000025</v>
      </c>
      <c r="N112" s="1">
        <f t="shared" si="33"/>
        <v>0.33543692080277449</v>
      </c>
      <c r="O112">
        <v>0.46</v>
      </c>
      <c r="P112">
        <f t="shared" si="34"/>
        <v>0.12456307919722553</v>
      </c>
      <c r="Q112">
        <f t="shared" si="35"/>
        <v>5.9328311464428136</v>
      </c>
      <c r="R112">
        <f t="shared" si="36"/>
        <v>-1.0592848603178998E-3</v>
      </c>
      <c r="S112" s="8">
        <f t="shared" si="37"/>
        <v>1.1935641594178481E-3</v>
      </c>
      <c r="T112" s="8">
        <f t="shared" si="38"/>
        <v>-1.1935641594178481E-3</v>
      </c>
    </row>
    <row r="113" spans="1:20" x14ac:dyDescent="0.45">
      <c r="A113">
        <v>2011</v>
      </c>
      <c r="B113">
        <v>86495</v>
      </c>
      <c r="C113">
        <v>43.9</v>
      </c>
      <c r="D113">
        <v>3797130.5</v>
      </c>
      <c r="E113" t="str">
        <f>LEFT(D113,1)</f>
        <v>3</v>
      </c>
      <c r="F113" t="str">
        <f>MID(D113,2,1)</f>
        <v>7</v>
      </c>
      <c r="G113" t="str">
        <f>LEFT(D113,2)</f>
        <v>37</v>
      </c>
      <c r="I113">
        <v>95</v>
      </c>
      <c r="J113">
        <f t="shared" si="31"/>
        <v>84</v>
      </c>
      <c r="K113" s="2">
        <f t="shared" si="32"/>
        <v>79.150500000000008</v>
      </c>
      <c r="L113" s="7">
        <f t="shared" si="39"/>
        <v>0.98356927625220336</v>
      </c>
      <c r="M113" s="7">
        <f t="shared" si="40"/>
        <v>0.9821000000000002</v>
      </c>
      <c r="N113" s="1">
        <f t="shared" si="33"/>
        <v>0.47757120927852637</v>
      </c>
      <c r="O113">
        <v>0.45</v>
      </c>
      <c r="P113">
        <f t="shared" si="34"/>
        <v>2.7571209278526354E-2</v>
      </c>
      <c r="Q113">
        <f t="shared" si="35"/>
        <v>0.2971257319915846</v>
      </c>
      <c r="R113">
        <f t="shared" si="36"/>
        <v>2.8399104070814469E-4</v>
      </c>
      <c r="S113" s="8">
        <f t="shared" si="37"/>
        <v>1.4692762522031666E-3</v>
      </c>
      <c r="T113" s="8">
        <f t="shared" si="38"/>
        <v>-1.4692762522031666E-3</v>
      </c>
    </row>
    <row r="114" spans="1:20" x14ac:dyDescent="0.45">
      <c r="A114">
        <v>2013</v>
      </c>
      <c r="B114">
        <v>81994</v>
      </c>
      <c r="C114">
        <v>46.19</v>
      </c>
      <c r="D114">
        <v>3787302.86</v>
      </c>
      <c r="E114" t="str">
        <f>LEFT(D114,1)</f>
        <v>3</v>
      </c>
      <c r="F114" t="str">
        <f>MID(D114,2,1)</f>
        <v>7</v>
      </c>
      <c r="G114" t="str">
        <f>LEFT(D114,2)</f>
        <v>37</v>
      </c>
      <c r="I114">
        <v>96</v>
      </c>
      <c r="J114">
        <f t="shared" si="31"/>
        <v>64</v>
      </c>
      <c r="K114" s="2">
        <f t="shared" si="32"/>
        <v>79.150500000000008</v>
      </c>
      <c r="L114" s="7">
        <f t="shared" si="39"/>
        <v>0.98720791403718255</v>
      </c>
      <c r="M114" s="7">
        <f t="shared" si="40"/>
        <v>0.98660000000000014</v>
      </c>
      <c r="N114" s="1">
        <f t="shared" si="33"/>
        <v>0.36386377849792484</v>
      </c>
      <c r="O114">
        <v>0.45</v>
      </c>
      <c r="P114">
        <f t="shared" si="34"/>
        <v>8.6136221502075172E-2</v>
      </c>
      <c r="Q114">
        <f t="shared" si="35"/>
        <v>2.900015164149313</v>
      </c>
      <c r="R114">
        <f t="shared" si="36"/>
        <v>-7.7309416591475123E-4</v>
      </c>
      <c r="S114" s="8">
        <f t="shared" si="37"/>
        <v>6.0791403718241099E-4</v>
      </c>
      <c r="T114" s="8">
        <f t="shared" si="38"/>
        <v>-6.0791403718241099E-4</v>
      </c>
    </row>
    <row r="115" spans="1:20" x14ac:dyDescent="0.45">
      <c r="A115">
        <v>2016</v>
      </c>
      <c r="B115">
        <v>77346</v>
      </c>
      <c r="C115">
        <v>48.49</v>
      </c>
      <c r="D115">
        <v>3750507.54</v>
      </c>
      <c r="E115" t="str">
        <f>LEFT(D115,1)</f>
        <v>3</v>
      </c>
      <c r="F115" t="str">
        <f>MID(D115,2,1)</f>
        <v>7</v>
      </c>
      <c r="G115" t="str">
        <f>LEFT(D115,2)</f>
        <v>37</v>
      </c>
      <c r="I115">
        <v>97</v>
      </c>
      <c r="J115">
        <f t="shared" si="31"/>
        <v>82</v>
      </c>
      <c r="K115" s="2">
        <f t="shared" si="32"/>
        <v>79.150500000000008</v>
      </c>
      <c r="L115" s="7">
        <f t="shared" si="39"/>
        <v>0.99186991869918717</v>
      </c>
      <c r="M115" s="7">
        <f t="shared" si="40"/>
        <v>0.99110000000000009</v>
      </c>
      <c r="N115" s="1">
        <f t="shared" si="33"/>
        <v>0.46620046620046618</v>
      </c>
      <c r="O115">
        <v>0.45</v>
      </c>
      <c r="P115">
        <f t="shared" si="34"/>
        <v>1.6200466200466168E-2</v>
      </c>
      <c r="Q115">
        <f t="shared" si="35"/>
        <v>0.10258495208495148</v>
      </c>
      <c r="R115">
        <f t="shared" si="36"/>
        <v>1.6488645145823404E-4</v>
      </c>
      <c r="S115" s="8">
        <f t="shared" si="37"/>
        <v>7.6991869918707767E-4</v>
      </c>
      <c r="T115" s="8">
        <f t="shared" si="38"/>
        <v>-7.6991869918707767E-4</v>
      </c>
    </row>
    <row r="116" spans="1:20" x14ac:dyDescent="0.45">
      <c r="A116">
        <v>2016</v>
      </c>
      <c r="B116">
        <v>77346</v>
      </c>
      <c r="C116">
        <v>48</v>
      </c>
      <c r="D116">
        <v>3712608</v>
      </c>
      <c r="E116" t="str">
        <f>LEFT(D116,1)</f>
        <v>3</v>
      </c>
      <c r="F116" t="str">
        <f>MID(D116,2,1)</f>
        <v>7</v>
      </c>
      <c r="G116" t="str">
        <f>LEFT(D116,2)</f>
        <v>37</v>
      </c>
      <c r="I116">
        <v>98</v>
      </c>
      <c r="J116">
        <f t="shared" si="31"/>
        <v>69</v>
      </c>
      <c r="K116" s="2">
        <f t="shared" si="32"/>
        <v>77.391599999999997</v>
      </c>
      <c r="L116" s="7">
        <f t="shared" si="39"/>
        <v>0.99579282506111788</v>
      </c>
      <c r="M116" s="7">
        <f t="shared" si="40"/>
        <v>0.99550000000000005</v>
      </c>
      <c r="N116" s="1">
        <f t="shared" si="33"/>
        <v>0.39229063619307519</v>
      </c>
      <c r="O116">
        <v>0.44</v>
      </c>
      <c r="P116">
        <f t="shared" si="34"/>
        <v>4.7709363806924809E-2</v>
      </c>
      <c r="Q116">
        <f t="shared" si="35"/>
        <v>0.90990431209588563</v>
      </c>
      <c r="R116">
        <f t="shared" si="36"/>
        <v>-4.5023880069491911E-4</v>
      </c>
      <c r="S116" s="8">
        <f t="shared" si="37"/>
        <v>2.9282506111782958E-4</v>
      </c>
      <c r="T116" s="8">
        <f t="shared" si="38"/>
        <v>-2.9282506111782958E-4</v>
      </c>
    </row>
    <row r="117" spans="1:20" x14ac:dyDescent="0.45">
      <c r="A117">
        <v>2019</v>
      </c>
      <c r="B117">
        <v>57113</v>
      </c>
      <c r="C117">
        <v>65</v>
      </c>
      <c r="D117">
        <v>3712345</v>
      </c>
      <c r="E117" t="str">
        <f>LEFT(D117,1)</f>
        <v>3</v>
      </c>
      <c r="F117" t="str">
        <f>MID(D117,2,1)</f>
        <v>7</v>
      </c>
      <c r="G117" t="str">
        <f>LEFT(D117,2)</f>
        <v>37</v>
      </c>
      <c r="I117">
        <v>99</v>
      </c>
      <c r="J117">
        <f t="shared" si="31"/>
        <v>74</v>
      </c>
      <c r="K117" s="2">
        <f t="shared" si="32"/>
        <v>77.391599999999997</v>
      </c>
      <c r="L117" s="7">
        <f t="shared" si="39"/>
        <v>1.0000000000000002</v>
      </c>
      <c r="M117" s="7">
        <f t="shared" si="40"/>
        <v>0.99990000000000001</v>
      </c>
      <c r="N117" s="1">
        <f t="shared" si="33"/>
        <v>0.4207174938882256</v>
      </c>
      <c r="O117">
        <v>0.44</v>
      </c>
      <c r="P117">
        <f t="shared" si="34"/>
        <v>1.92825061117744E-2</v>
      </c>
      <c r="Q117">
        <f t="shared" si="35"/>
        <v>0.14863306301975898</v>
      </c>
      <c r="R117">
        <f t="shared" si="36"/>
        <v>-1.8853677999870787E-4</v>
      </c>
      <c r="S117" s="8">
        <f t="shared" si="37"/>
        <v>1.0000000000021103E-4</v>
      </c>
      <c r="T117" s="8">
        <f t="shared" si="38"/>
        <v>-1.0000000000021103E-4</v>
      </c>
    </row>
    <row r="118" spans="1:20" x14ac:dyDescent="0.45">
      <c r="A118">
        <v>2013</v>
      </c>
      <c r="B118">
        <v>63542</v>
      </c>
      <c r="C118">
        <v>58</v>
      </c>
      <c r="D118">
        <v>3685436</v>
      </c>
      <c r="E118" t="str">
        <f>LEFT(D118,1)</f>
        <v>3</v>
      </c>
      <c r="F118" t="str">
        <f>MID(D118,2,1)</f>
        <v>6</v>
      </c>
      <c r="G118" t="str">
        <f>LEFT(D118,2)</f>
        <v>36</v>
      </c>
      <c r="J118">
        <f>SUM(J28:J117)</f>
        <v>17589</v>
      </c>
      <c r="M118" s="7"/>
      <c r="P118">
        <f>AVERAGE(P28:P117)</f>
        <v>0.10522918364381779</v>
      </c>
      <c r="Q118" s="4">
        <f>SUM(Q28:Q117)</f>
        <v>265.58700838622622</v>
      </c>
      <c r="R118" s="4">
        <f>SUM(R28:R117)</f>
        <v>7.5813894268924025E-3</v>
      </c>
      <c r="S118" s="9">
        <f>MAX(S28:S117)</f>
        <v>1.0746693956450115E-2</v>
      </c>
      <c r="T118" s="9">
        <f>MAX(T28:T117)</f>
        <v>1.0918636647904933E-2</v>
      </c>
    </row>
    <row r="119" spans="1:20" x14ac:dyDescent="0.45">
      <c r="A119">
        <v>2014</v>
      </c>
      <c r="B119">
        <v>68084</v>
      </c>
      <c r="C119">
        <v>54</v>
      </c>
      <c r="D119">
        <v>3676536</v>
      </c>
      <c r="E119" t="str">
        <f>LEFT(D119,1)</f>
        <v>3</v>
      </c>
      <c r="F119" t="str">
        <f>MID(D119,2,1)</f>
        <v>6</v>
      </c>
      <c r="G119" t="str">
        <f>LEFT(D119,2)</f>
        <v>36</v>
      </c>
      <c r="M119" s="7"/>
      <c r="S119" s="7"/>
      <c r="T119" s="7"/>
    </row>
    <row r="120" spans="1:20" x14ac:dyDescent="0.45">
      <c r="A120">
        <v>2016</v>
      </c>
      <c r="B120">
        <v>53717</v>
      </c>
      <c r="C120">
        <v>68.34</v>
      </c>
      <c r="D120">
        <v>3671019.78</v>
      </c>
      <c r="E120" t="str">
        <f>LEFT(D120,1)</f>
        <v>3</v>
      </c>
      <c r="F120" t="str">
        <f>MID(D120,2,1)</f>
        <v>6</v>
      </c>
      <c r="G120" t="str">
        <f>LEFT(D120,2)</f>
        <v>36</v>
      </c>
      <c r="M120" s="7"/>
      <c r="P120" s="11"/>
      <c r="S120" s="7"/>
      <c r="T120" s="7"/>
    </row>
    <row r="121" spans="1:20" x14ac:dyDescent="0.45">
      <c r="A121">
        <v>2014</v>
      </c>
      <c r="B121">
        <v>68084</v>
      </c>
      <c r="C121">
        <v>53.75</v>
      </c>
      <c r="D121">
        <v>3659515</v>
      </c>
      <c r="E121" t="str">
        <f>LEFT(D121,1)</f>
        <v>3</v>
      </c>
      <c r="F121" t="str">
        <f>MID(D121,2,1)</f>
        <v>6</v>
      </c>
      <c r="G121" t="str">
        <f>LEFT(D121,2)</f>
        <v>36</v>
      </c>
    </row>
    <row r="122" spans="1:20" x14ac:dyDescent="0.45">
      <c r="A122">
        <v>2014</v>
      </c>
      <c r="B122">
        <v>68084</v>
      </c>
      <c r="C122">
        <v>53.75</v>
      </c>
      <c r="D122">
        <v>3659515</v>
      </c>
      <c r="E122" t="str">
        <f>LEFT(D122,1)</f>
        <v>3</v>
      </c>
      <c r="F122" t="str">
        <f>MID(D122,2,1)</f>
        <v>6</v>
      </c>
      <c r="G122" t="str">
        <f>LEFT(D122,2)</f>
        <v>36</v>
      </c>
    </row>
    <row r="123" spans="1:20" x14ac:dyDescent="0.45">
      <c r="A123">
        <v>2014</v>
      </c>
      <c r="B123">
        <v>68084</v>
      </c>
      <c r="C123">
        <v>53.75</v>
      </c>
      <c r="D123">
        <v>3659515</v>
      </c>
      <c r="E123" t="str">
        <f>LEFT(D123,1)</f>
        <v>3</v>
      </c>
      <c r="F123" t="str">
        <f>MID(D123,2,1)</f>
        <v>6</v>
      </c>
      <c r="G123" t="str">
        <f>LEFT(D123,2)</f>
        <v>36</v>
      </c>
    </row>
    <row r="124" spans="1:20" x14ac:dyDescent="0.45">
      <c r="A124">
        <v>2015</v>
      </c>
      <c r="B124">
        <v>45907</v>
      </c>
      <c r="C124">
        <v>79.400000000000006</v>
      </c>
      <c r="D124">
        <v>3645015.8</v>
      </c>
      <c r="E124" t="str">
        <f>LEFT(D124,1)</f>
        <v>3</v>
      </c>
      <c r="F124" t="str">
        <f>MID(D124,2,1)</f>
        <v>6</v>
      </c>
      <c r="G124" t="str">
        <f>LEFT(D124,2)</f>
        <v>36</v>
      </c>
    </row>
    <row r="125" spans="1:20" x14ac:dyDescent="0.45">
      <c r="A125">
        <v>2011</v>
      </c>
      <c r="B125">
        <v>65894</v>
      </c>
      <c r="C125">
        <v>55</v>
      </c>
      <c r="D125">
        <v>3624170</v>
      </c>
      <c r="E125" t="str">
        <f>LEFT(D125,1)</f>
        <v>3</v>
      </c>
      <c r="F125" t="str">
        <f>MID(D125,2,1)</f>
        <v>6</v>
      </c>
      <c r="G125" t="str">
        <f>LEFT(D125,2)</f>
        <v>36</v>
      </c>
    </row>
    <row r="126" spans="1:20" x14ac:dyDescent="0.45">
      <c r="A126">
        <v>2014</v>
      </c>
      <c r="B126">
        <v>53266</v>
      </c>
      <c r="C126">
        <v>68</v>
      </c>
      <c r="D126">
        <v>3622088</v>
      </c>
      <c r="E126" t="str">
        <f>LEFT(D126,1)</f>
        <v>3</v>
      </c>
      <c r="F126" t="str">
        <f>MID(D126,2,1)</f>
        <v>6</v>
      </c>
      <c r="G126" t="str">
        <f>LEFT(D126,2)</f>
        <v>36</v>
      </c>
      <c r="N126" s="5"/>
      <c r="O126" s="5"/>
    </row>
    <row r="127" spans="1:20" x14ac:dyDescent="0.45">
      <c r="A127">
        <v>2013</v>
      </c>
      <c r="B127">
        <v>56329</v>
      </c>
      <c r="C127">
        <v>64</v>
      </c>
      <c r="D127">
        <v>3605056</v>
      </c>
      <c r="E127" t="str">
        <f>LEFT(D127,1)</f>
        <v>3</v>
      </c>
      <c r="F127" t="str">
        <f>MID(D127,2,1)</f>
        <v>6</v>
      </c>
      <c r="G127" t="str">
        <f>LEFT(D127,2)</f>
        <v>36</v>
      </c>
      <c r="N127" s="5"/>
      <c r="O127" s="5"/>
    </row>
    <row r="128" spans="1:20" x14ac:dyDescent="0.45">
      <c r="A128">
        <v>2012</v>
      </c>
      <c r="B128">
        <v>62645</v>
      </c>
      <c r="C128">
        <v>57.2</v>
      </c>
      <c r="D128">
        <v>3583294</v>
      </c>
      <c r="E128" t="str">
        <f>LEFT(D128,1)</f>
        <v>3</v>
      </c>
      <c r="F128" t="str">
        <f>MID(D128,2,1)</f>
        <v>5</v>
      </c>
      <c r="G128" t="str">
        <f>LEFT(D128,2)</f>
        <v>35</v>
      </c>
    </row>
    <row r="129" spans="1:7" x14ac:dyDescent="0.45">
      <c r="A129">
        <v>2015</v>
      </c>
      <c r="B129">
        <v>66269</v>
      </c>
      <c r="C129">
        <v>54</v>
      </c>
      <c r="D129">
        <v>3578526</v>
      </c>
      <c r="E129" t="str">
        <f>LEFT(D129,1)</f>
        <v>3</v>
      </c>
      <c r="F129" t="str">
        <f>MID(D129,2,1)</f>
        <v>5</v>
      </c>
      <c r="G129" t="str">
        <f>LEFT(D129,2)</f>
        <v>35</v>
      </c>
    </row>
    <row r="130" spans="1:7" x14ac:dyDescent="0.45">
      <c r="A130">
        <v>2014</v>
      </c>
      <c r="B130">
        <v>69100</v>
      </c>
      <c r="C130">
        <v>51.77</v>
      </c>
      <c r="D130">
        <v>3577307</v>
      </c>
      <c r="E130" t="str">
        <f>LEFT(D130,1)</f>
        <v>3</v>
      </c>
      <c r="F130" t="str">
        <f>MID(D130,2,1)</f>
        <v>5</v>
      </c>
      <c r="G130" t="str">
        <f>LEFT(D130,2)</f>
        <v>35</v>
      </c>
    </row>
    <row r="131" spans="1:7" x14ac:dyDescent="0.45">
      <c r="A131">
        <v>2019</v>
      </c>
      <c r="B131">
        <v>43701</v>
      </c>
      <c r="C131">
        <v>81.45</v>
      </c>
      <c r="D131">
        <v>3559446.45</v>
      </c>
      <c r="E131" t="str">
        <f>LEFT(D131,1)</f>
        <v>3</v>
      </c>
      <c r="F131" t="str">
        <f>MID(D131,2,1)</f>
        <v>5</v>
      </c>
      <c r="G131" t="str">
        <f>LEFT(D131,2)</f>
        <v>35</v>
      </c>
    </row>
    <row r="132" spans="1:7" x14ac:dyDescent="0.45">
      <c r="A132">
        <v>2019</v>
      </c>
      <c r="B132">
        <v>43701</v>
      </c>
      <c r="C132">
        <v>81.45</v>
      </c>
      <c r="D132">
        <v>3559446.45</v>
      </c>
      <c r="E132" t="str">
        <f>LEFT(D132,1)</f>
        <v>3</v>
      </c>
      <c r="F132" t="str">
        <f>MID(D132,2,1)</f>
        <v>5</v>
      </c>
      <c r="G132" t="str">
        <f>LEFT(D132,2)</f>
        <v>35</v>
      </c>
    </row>
    <row r="133" spans="1:7" x14ac:dyDescent="0.45">
      <c r="A133">
        <v>2016</v>
      </c>
      <c r="B133">
        <v>53717</v>
      </c>
      <c r="C133">
        <v>65.900000000000006</v>
      </c>
      <c r="D133">
        <v>3539950.3</v>
      </c>
      <c r="E133" t="str">
        <f>LEFT(D133,1)</f>
        <v>3</v>
      </c>
      <c r="F133" t="str">
        <f>MID(D133,2,1)</f>
        <v>5</v>
      </c>
      <c r="G133" t="str">
        <f>LEFT(D133,2)</f>
        <v>35</v>
      </c>
    </row>
    <row r="134" spans="1:7" x14ac:dyDescent="0.45">
      <c r="A134">
        <v>2016</v>
      </c>
      <c r="B134">
        <v>60635</v>
      </c>
      <c r="C134">
        <v>58.33</v>
      </c>
      <c r="D134">
        <v>3536839.55</v>
      </c>
      <c r="E134" t="str">
        <f>LEFT(D134,1)</f>
        <v>3</v>
      </c>
      <c r="F134" t="str">
        <f>MID(D134,2,1)</f>
        <v>5</v>
      </c>
      <c r="G134" t="str">
        <f>LEFT(D134,2)</f>
        <v>35</v>
      </c>
    </row>
    <row r="135" spans="1:7" x14ac:dyDescent="0.45">
      <c r="A135">
        <v>2015</v>
      </c>
      <c r="B135">
        <v>45907</v>
      </c>
      <c r="C135">
        <v>75.95</v>
      </c>
      <c r="D135">
        <v>3486636.65</v>
      </c>
      <c r="E135" t="str">
        <f>LEFT(D135,1)</f>
        <v>3</v>
      </c>
      <c r="F135" t="str">
        <f>MID(D135,2,1)</f>
        <v>4</v>
      </c>
      <c r="G135" t="str">
        <f>LEFT(D135,2)</f>
        <v>34</v>
      </c>
    </row>
    <row r="136" spans="1:7" x14ac:dyDescent="0.45">
      <c r="A136">
        <v>2015</v>
      </c>
      <c r="B136">
        <v>45907</v>
      </c>
      <c r="C136">
        <v>75.95</v>
      </c>
      <c r="D136">
        <v>3486636.65</v>
      </c>
      <c r="E136" t="str">
        <f>LEFT(D136,1)</f>
        <v>3</v>
      </c>
      <c r="F136" t="str">
        <f>MID(D136,2,1)</f>
        <v>4</v>
      </c>
      <c r="G136" t="str">
        <f>LEFT(D136,2)</f>
        <v>34</v>
      </c>
    </row>
    <row r="137" spans="1:7" x14ac:dyDescent="0.45">
      <c r="A137">
        <v>2015</v>
      </c>
      <c r="B137">
        <v>45907</v>
      </c>
      <c r="C137">
        <v>75.95</v>
      </c>
      <c r="D137">
        <v>3486636.65</v>
      </c>
      <c r="E137" t="str">
        <f>LEFT(D137,1)</f>
        <v>3</v>
      </c>
      <c r="F137" t="str">
        <f>MID(D137,2,1)</f>
        <v>4</v>
      </c>
      <c r="G137" t="str">
        <f>LEFT(D137,2)</f>
        <v>34</v>
      </c>
    </row>
    <row r="138" spans="1:7" x14ac:dyDescent="0.45">
      <c r="A138">
        <v>2012</v>
      </c>
      <c r="B138">
        <v>59786</v>
      </c>
      <c r="C138">
        <v>58.25</v>
      </c>
      <c r="D138">
        <v>3482534.5</v>
      </c>
      <c r="E138" t="str">
        <f>LEFT(D138,1)</f>
        <v>3</v>
      </c>
      <c r="F138" t="str">
        <f>MID(D138,2,1)</f>
        <v>4</v>
      </c>
      <c r="G138" t="str">
        <f>LEFT(D138,2)</f>
        <v>34</v>
      </c>
    </row>
    <row r="139" spans="1:7" x14ac:dyDescent="0.45">
      <c r="A139">
        <v>2015</v>
      </c>
      <c r="B139">
        <v>66269</v>
      </c>
      <c r="C139">
        <v>52.26</v>
      </c>
      <c r="D139">
        <v>3463217.94</v>
      </c>
      <c r="E139" t="str">
        <f>LEFT(D139,1)</f>
        <v>3</v>
      </c>
      <c r="F139" t="str">
        <f>MID(D139,2,1)</f>
        <v>4</v>
      </c>
      <c r="G139" t="str">
        <f>LEFT(D139,2)</f>
        <v>34</v>
      </c>
    </row>
    <row r="140" spans="1:7" x14ac:dyDescent="0.45">
      <c r="A140">
        <v>2018</v>
      </c>
      <c r="B140">
        <v>52973</v>
      </c>
      <c r="C140">
        <v>65.25</v>
      </c>
      <c r="D140">
        <v>3456488.25</v>
      </c>
      <c r="E140" t="str">
        <f>LEFT(D140,1)</f>
        <v>3</v>
      </c>
      <c r="F140" t="str">
        <f>MID(D140,2,1)</f>
        <v>4</v>
      </c>
      <c r="G140" t="str">
        <f>LEFT(D140,2)</f>
        <v>34</v>
      </c>
    </row>
    <row r="141" spans="1:7" x14ac:dyDescent="0.45">
      <c r="A141">
        <v>2015</v>
      </c>
      <c r="B141">
        <v>64414</v>
      </c>
      <c r="C141">
        <v>52.95</v>
      </c>
      <c r="D141">
        <v>3410721.3</v>
      </c>
      <c r="E141" t="str">
        <f>LEFT(D141,1)</f>
        <v>3</v>
      </c>
      <c r="F141" t="str">
        <f>MID(D141,2,1)</f>
        <v>4</v>
      </c>
      <c r="G141" t="str">
        <f>LEFT(D141,2)</f>
        <v>34</v>
      </c>
    </row>
    <row r="142" spans="1:7" x14ac:dyDescent="0.45">
      <c r="A142">
        <v>2011</v>
      </c>
      <c r="B142">
        <v>65894</v>
      </c>
      <c r="C142">
        <v>51.5</v>
      </c>
      <c r="D142">
        <v>3393541</v>
      </c>
      <c r="E142" t="str">
        <f>LEFT(D142,1)</f>
        <v>3</v>
      </c>
      <c r="F142" t="str">
        <f>MID(D142,2,1)</f>
        <v>3</v>
      </c>
      <c r="G142" t="str">
        <f>LEFT(D142,2)</f>
        <v>33</v>
      </c>
    </row>
    <row r="143" spans="1:7" x14ac:dyDescent="0.45">
      <c r="A143">
        <v>2016</v>
      </c>
      <c r="B143">
        <v>48812</v>
      </c>
      <c r="C143">
        <v>69.5</v>
      </c>
      <c r="D143">
        <v>3392434</v>
      </c>
      <c r="E143" t="str">
        <f>LEFT(D143,1)</f>
        <v>3</v>
      </c>
      <c r="F143" t="str">
        <f>MID(D143,2,1)</f>
        <v>3</v>
      </c>
      <c r="G143" t="str">
        <f>LEFT(D143,2)</f>
        <v>33</v>
      </c>
    </row>
    <row r="144" spans="1:7" x14ac:dyDescent="0.45">
      <c r="A144">
        <v>2016</v>
      </c>
      <c r="B144">
        <v>48812</v>
      </c>
      <c r="C144">
        <v>69.5</v>
      </c>
      <c r="D144">
        <v>3392434</v>
      </c>
      <c r="E144" t="str">
        <f>LEFT(D144,1)</f>
        <v>3</v>
      </c>
      <c r="F144" t="str">
        <f>MID(D144,2,1)</f>
        <v>3</v>
      </c>
      <c r="G144" t="str">
        <f>LEFT(D144,2)</f>
        <v>33</v>
      </c>
    </row>
    <row r="145" spans="1:7" x14ac:dyDescent="0.45">
      <c r="A145">
        <v>2016</v>
      </c>
      <c r="B145">
        <v>48812</v>
      </c>
      <c r="C145">
        <v>69.5</v>
      </c>
      <c r="D145">
        <v>3392434</v>
      </c>
      <c r="E145" t="str">
        <f>LEFT(D145,1)</f>
        <v>3</v>
      </c>
      <c r="F145" t="str">
        <f>MID(D145,2,1)</f>
        <v>3</v>
      </c>
      <c r="G145" t="str">
        <f>LEFT(D145,2)</f>
        <v>33</v>
      </c>
    </row>
    <row r="146" spans="1:7" x14ac:dyDescent="0.45">
      <c r="A146">
        <v>2016</v>
      </c>
      <c r="B146">
        <v>48812</v>
      </c>
      <c r="C146">
        <v>69.5</v>
      </c>
      <c r="D146">
        <v>3392434</v>
      </c>
      <c r="E146" t="str">
        <f>LEFT(D146,1)</f>
        <v>3</v>
      </c>
      <c r="F146" t="str">
        <f>MID(D146,2,1)</f>
        <v>3</v>
      </c>
      <c r="G146" t="str">
        <f>LEFT(D146,2)</f>
        <v>33</v>
      </c>
    </row>
    <row r="147" spans="1:7" x14ac:dyDescent="0.45">
      <c r="A147">
        <v>2012</v>
      </c>
      <c r="B147">
        <v>51416</v>
      </c>
      <c r="C147">
        <v>65.959999999999994</v>
      </c>
      <c r="D147">
        <v>3391399.36</v>
      </c>
      <c r="E147" t="str">
        <f>LEFT(D147,1)</f>
        <v>3</v>
      </c>
      <c r="F147" t="str">
        <f>MID(D147,2,1)</f>
        <v>3</v>
      </c>
      <c r="G147" t="str">
        <f>LEFT(D147,2)</f>
        <v>33</v>
      </c>
    </row>
    <row r="148" spans="1:7" x14ac:dyDescent="0.45">
      <c r="A148">
        <v>2013</v>
      </c>
      <c r="B148">
        <v>56329</v>
      </c>
      <c r="C148">
        <v>60</v>
      </c>
      <c r="D148">
        <v>3379740</v>
      </c>
      <c r="E148" t="str">
        <f>LEFT(D148,1)</f>
        <v>3</v>
      </c>
      <c r="F148" t="str">
        <f>MID(D148,2,1)</f>
        <v>3</v>
      </c>
      <c r="G148" t="str">
        <f>LEFT(D148,2)</f>
        <v>33</v>
      </c>
    </row>
    <row r="149" spans="1:7" x14ac:dyDescent="0.45">
      <c r="A149">
        <v>2013</v>
      </c>
      <c r="B149">
        <v>63542</v>
      </c>
      <c r="C149">
        <v>53</v>
      </c>
      <c r="D149">
        <v>3367726</v>
      </c>
      <c r="E149" t="str">
        <f>LEFT(D149,1)</f>
        <v>3</v>
      </c>
      <c r="F149" t="str">
        <f>MID(D149,2,1)</f>
        <v>3</v>
      </c>
      <c r="G149" t="str">
        <f>LEFT(D149,2)</f>
        <v>33</v>
      </c>
    </row>
    <row r="150" spans="1:7" x14ac:dyDescent="0.45">
      <c r="A150">
        <v>2011</v>
      </c>
      <c r="B150">
        <v>65894</v>
      </c>
      <c r="C150">
        <v>51</v>
      </c>
      <c r="D150">
        <v>3360594</v>
      </c>
      <c r="E150" t="str">
        <f>LEFT(D150,1)</f>
        <v>3</v>
      </c>
      <c r="F150" t="str">
        <f>MID(D150,2,1)</f>
        <v>3</v>
      </c>
      <c r="G150" t="str">
        <f>LEFT(D150,2)</f>
        <v>33</v>
      </c>
    </row>
    <row r="151" spans="1:7" x14ac:dyDescent="0.45">
      <c r="A151">
        <v>2016</v>
      </c>
      <c r="B151">
        <v>40492</v>
      </c>
      <c r="C151">
        <v>82.95</v>
      </c>
      <c r="D151">
        <v>3358811.4</v>
      </c>
      <c r="E151" t="str">
        <f>LEFT(D151,1)</f>
        <v>3</v>
      </c>
      <c r="F151" t="str">
        <f>MID(D151,2,1)</f>
        <v>3</v>
      </c>
      <c r="G151" t="str">
        <f>LEFT(D151,2)</f>
        <v>33</v>
      </c>
    </row>
    <row r="152" spans="1:7" x14ac:dyDescent="0.45">
      <c r="A152">
        <v>2012</v>
      </c>
      <c r="B152">
        <v>63824</v>
      </c>
      <c r="C152">
        <v>52.6</v>
      </c>
      <c r="D152">
        <v>3357142.4</v>
      </c>
      <c r="E152" t="str">
        <f>LEFT(D152,1)</f>
        <v>3</v>
      </c>
      <c r="F152" t="str">
        <f>MID(D152,2,1)</f>
        <v>3</v>
      </c>
      <c r="G152" t="str">
        <f>LEFT(D152,2)</f>
        <v>33</v>
      </c>
    </row>
    <row r="153" spans="1:7" x14ac:dyDescent="0.45">
      <c r="A153">
        <v>2013</v>
      </c>
      <c r="B153">
        <v>57859</v>
      </c>
      <c r="C153">
        <v>58</v>
      </c>
      <c r="D153">
        <v>3355822</v>
      </c>
      <c r="E153" t="str">
        <f>LEFT(D153,1)</f>
        <v>3</v>
      </c>
      <c r="F153" t="str">
        <f>MID(D153,2,1)</f>
        <v>3</v>
      </c>
      <c r="G153" t="str">
        <f>LEFT(D153,2)</f>
        <v>33</v>
      </c>
    </row>
    <row r="154" spans="1:7" x14ac:dyDescent="0.45">
      <c r="A154">
        <v>2013</v>
      </c>
      <c r="B154">
        <v>57859</v>
      </c>
      <c r="C154">
        <v>58</v>
      </c>
      <c r="D154">
        <v>3355822</v>
      </c>
      <c r="E154" t="str">
        <f>LEFT(D154,1)</f>
        <v>3</v>
      </c>
      <c r="F154" t="str">
        <f>MID(D154,2,1)</f>
        <v>3</v>
      </c>
      <c r="G154" t="str">
        <f>LEFT(D154,2)</f>
        <v>33</v>
      </c>
    </row>
    <row r="155" spans="1:7" x14ac:dyDescent="0.45">
      <c r="A155">
        <v>2013</v>
      </c>
      <c r="B155">
        <v>47130</v>
      </c>
      <c r="C155">
        <v>70.5</v>
      </c>
      <c r="D155">
        <v>3322665</v>
      </c>
      <c r="E155" t="str">
        <f>LEFT(D155,1)</f>
        <v>3</v>
      </c>
      <c r="F155" t="str">
        <f>MID(D155,2,1)</f>
        <v>3</v>
      </c>
      <c r="G155" t="str">
        <f>LEFT(D155,2)</f>
        <v>33</v>
      </c>
    </row>
    <row r="156" spans="1:7" x14ac:dyDescent="0.45">
      <c r="A156">
        <v>2015</v>
      </c>
      <c r="B156">
        <v>66269</v>
      </c>
      <c r="C156">
        <v>50</v>
      </c>
      <c r="D156">
        <v>3313450</v>
      </c>
      <c r="E156" t="str">
        <f>LEFT(D156,1)</f>
        <v>3</v>
      </c>
      <c r="F156" t="str">
        <f>MID(D156,2,1)</f>
        <v>3</v>
      </c>
      <c r="G156" t="str">
        <f>LEFT(D156,2)</f>
        <v>33</v>
      </c>
    </row>
    <row r="157" spans="1:7" x14ac:dyDescent="0.45">
      <c r="A157">
        <v>2018</v>
      </c>
      <c r="B157">
        <v>36036</v>
      </c>
      <c r="C157">
        <v>91.8</v>
      </c>
      <c r="D157">
        <v>3308104.8</v>
      </c>
      <c r="E157" t="str">
        <f>LEFT(D157,1)</f>
        <v>3</v>
      </c>
      <c r="F157" t="str">
        <f>MID(D157,2,1)</f>
        <v>3</v>
      </c>
      <c r="G157" t="str">
        <f>LEFT(D157,2)</f>
        <v>33</v>
      </c>
    </row>
    <row r="158" spans="1:7" x14ac:dyDescent="0.45">
      <c r="A158">
        <v>2020</v>
      </c>
      <c r="B158">
        <v>46111</v>
      </c>
      <c r="C158">
        <v>71.650000000000006</v>
      </c>
      <c r="D158">
        <v>3303853.15</v>
      </c>
      <c r="E158" t="str">
        <f>LEFT(D158,1)</f>
        <v>3</v>
      </c>
      <c r="F158" t="str">
        <f>MID(D158,2,1)</f>
        <v>3</v>
      </c>
      <c r="G158" t="str">
        <f>LEFT(D158,2)</f>
        <v>33</v>
      </c>
    </row>
    <row r="159" spans="1:7" x14ac:dyDescent="0.45">
      <c r="A159">
        <v>2020</v>
      </c>
      <c r="B159">
        <v>46111</v>
      </c>
      <c r="C159">
        <v>71.650000000000006</v>
      </c>
      <c r="D159">
        <v>3303853.15</v>
      </c>
      <c r="E159" t="str">
        <f>LEFT(D159,1)</f>
        <v>3</v>
      </c>
      <c r="F159" t="str">
        <f>MID(D159,2,1)</f>
        <v>3</v>
      </c>
      <c r="G159" t="str">
        <f>LEFT(D159,2)</f>
        <v>33</v>
      </c>
    </row>
    <row r="160" spans="1:7" x14ac:dyDescent="0.45">
      <c r="A160">
        <v>2018</v>
      </c>
      <c r="B160">
        <v>34678</v>
      </c>
      <c r="C160">
        <v>95.25</v>
      </c>
      <c r="D160">
        <v>3303079.5</v>
      </c>
      <c r="E160" t="str">
        <f>LEFT(D160,1)</f>
        <v>3</v>
      </c>
      <c r="F160" t="str">
        <f>MID(D160,2,1)</f>
        <v>3</v>
      </c>
      <c r="G160" t="str">
        <f>LEFT(D160,2)</f>
        <v>33</v>
      </c>
    </row>
    <row r="161" spans="1:7" x14ac:dyDescent="0.45">
      <c r="A161">
        <v>2019</v>
      </c>
      <c r="B161">
        <v>46296</v>
      </c>
      <c r="C161">
        <v>71</v>
      </c>
      <c r="D161">
        <v>3287016</v>
      </c>
      <c r="E161" t="str">
        <f>LEFT(D161,1)</f>
        <v>3</v>
      </c>
      <c r="F161" t="str">
        <f>MID(D161,2,1)</f>
        <v>2</v>
      </c>
      <c r="G161" t="str">
        <f>LEFT(D161,2)</f>
        <v>32</v>
      </c>
    </row>
    <row r="162" spans="1:7" x14ac:dyDescent="0.45">
      <c r="A162">
        <v>2011</v>
      </c>
      <c r="B162">
        <v>52890</v>
      </c>
      <c r="C162">
        <v>62</v>
      </c>
      <c r="D162">
        <v>3279180</v>
      </c>
      <c r="E162" t="str">
        <f>LEFT(D162,1)</f>
        <v>3</v>
      </c>
      <c r="F162" t="str">
        <f>MID(D162,2,1)</f>
        <v>2</v>
      </c>
      <c r="G162" t="str">
        <f>LEFT(D162,2)</f>
        <v>32</v>
      </c>
    </row>
    <row r="163" spans="1:7" x14ac:dyDescent="0.45">
      <c r="A163">
        <v>2015</v>
      </c>
      <c r="B163">
        <v>66269</v>
      </c>
      <c r="C163">
        <v>49</v>
      </c>
      <c r="D163">
        <v>3247181</v>
      </c>
      <c r="E163" t="str">
        <f>LEFT(D163,1)</f>
        <v>3</v>
      </c>
      <c r="F163" t="str">
        <f>MID(D163,2,1)</f>
        <v>2</v>
      </c>
      <c r="G163" t="str">
        <f>LEFT(D163,2)</f>
        <v>32</v>
      </c>
    </row>
    <row r="164" spans="1:7" x14ac:dyDescent="0.45">
      <c r="A164">
        <v>2014</v>
      </c>
      <c r="B164">
        <v>34781</v>
      </c>
      <c r="C164">
        <v>93.25</v>
      </c>
      <c r="D164">
        <v>3243328.25</v>
      </c>
      <c r="E164" t="str">
        <f>LEFT(D164,1)</f>
        <v>3</v>
      </c>
      <c r="F164" t="str">
        <f>MID(D164,2,1)</f>
        <v>2</v>
      </c>
      <c r="G164" t="str">
        <f>LEFT(D164,2)</f>
        <v>32</v>
      </c>
    </row>
    <row r="165" spans="1:7" x14ac:dyDescent="0.45">
      <c r="A165">
        <v>2011</v>
      </c>
      <c r="B165">
        <v>70184</v>
      </c>
      <c r="C165">
        <v>45.9</v>
      </c>
      <c r="D165">
        <v>3221445.6</v>
      </c>
      <c r="E165" t="str">
        <f>LEFT(D165,1)</f>
        <v>3</v>
      </c>
      <c r="F165" t="str">
        <f>MID(D165,2,1)</f>
        <v>2</v>
      </c>
      <c r="G165" t="str">
        <f>LEFT(D165,2)</f>
        <v>32</v>
      </c>
    </row>
    <row r="166" spans="1:7" x14ac:dyDescent="0.45">
      <c r="A166">
        <v>2012</v>
      </c>
      <c r="B166">
        <v>51416</v>
      </c>
      <c r="C166">
        <v>62</v>
      </c>
      <c r="D166">
        <v>3187792</v>
      </c>
      <c r="E166" t="str">
        <f>LEFT(D166,1)</f>
        <v>3</v>
      </c>
      <c r="F166" t="str">
        <f>MID(D166,2,1)</f>
        <v>1</v>
      </c>
      <c r="G166" t="str">
        <f>LEFT(D166,2)</f>
        <v>31</v>
      </c>
    </row>
    <row r="167" spans="1:7" x14ac:dyDescent="0.45">
      <c r="A167">
        <v>2016</v>
      </c>
      <c r="B167">
        <v>45933</v>
      </c>
      <c r="C167">
        <v>69.150000000000006</v>
      </c>
      <c r="D167">
        <v>3176266.95</v>
      </c>
      <c r="E167" t="str">
        <f>LEFT(D167,1)</f>
        <v>3</v>
      </c>
      <c r="F167" t="str">
        <f>MID(D167,2,1)</f>
        <v>1</v>
      </c>
      <c r="G167" t="str">
        <f>LEFT(D167,2)</f>
        <v>31</v>
      </c>
    </row>
    <row r="168" spans="1:7" x14ac:dyDescent="0.45">
      <c r="A168">
        <v>2012</v>
      </c>
      <c r="B168">
        <v>43323</v>
      </c>
      <c r="C168">
        <v>73.099999999999994</v>
      </c>
      <c r="D168">
        <v>3166911.3</v>
      </c>
      <c r="E168" t="str">
        <f>LEFT(D168,1)</f>
        <v>3</v>
      </c>
      <c r="F168" t="str">
        <f>MID(D168,2,1)</f>
        <v>1</v>
      </c>
      <c r="G168" t="str">
        <f>LEFT(D168,2)</f>
        <v>31</v>
      </c>
    </row>
    <row r="169" spans="1:7" x14ac:dyDescent="0.45">
      <c r="A169">
        <v>2014</v>
      </c>
      <c r="B169">
        <v>46852</v>
      </c>
      <c r="C169">
        <v>67</v>
      </c>
      <c r="D169">
        <v>3139084</v>
      </c>
      <c r="E169" t="str">
        <f>LEFT(D169,1)</f>
        <v>3</v>
      </c>
      <c r="F169" t="str">
        <f>MID(D169,2,1)</f>
        <v>1</v>
      </c>
      <c r="G169" t="str">
        <f>LEFT(D169,2)</f>
        <v>31</v>
      </c>
    </row>
    <row r="170" spans="1:7" x14ac:dyDescent="0.45">
      <c r="A170">
        <v>2019</v>
      </c>
      <c r="B170">
        <v>48220</v>
      </c>
      <c r="C170">
        <v>65</v>
      </c>
      <c r="D170">
        <v>3134300</v>
      </c>
      <c r="E170" t="str">
        <f>LEFT(D170,1)</f>
        <v>3</v>
      </c>
      <c r="F170" t="str">
        <f>MID(D170,2,1)</f>
        <v>1</v>
      </c>
      <c r="G170" t="str">
        <f>LEFT(D170,2)</f>
        <v>31</v>
      </c>
    </row>
    <row r="171" spans="1:7" x14ac:dyDescent="0.45">
      <c r="A171">
        <v>2019</v>
      </c>
      <c r="B171">
        <v>44702</v>
      </c>
      <c r="C171">
        <v>70</v>
      </c>
      <c r="D171">
        <v>3129140</v>
      </c>
      <c r="E171" t="str">
        <f>LEFT(D171,1)</f>
        <v>3</v>
      </c>
      <c r="F171" t="str">
        <f>MID(D171,2,1)</f>
        <v>1</v>
      </c>
      <c r="G171" t="str">
        <f>LEFT(D171,2)</f>
        <v>31</v>
      </c>
    </row>
    <row r="172" spans="1:7" x14ac:dyDescent="0.45">
      <c r="A172">
        <v>2019</v>
      </c>
      <c r="B172">
        <v>32012</v>
      </c>
      <c r="C172">
        <v>96.82</v>
      </c>
      <c r="D172">
        <v>3099401.84</v>
      </c>
      <c r="E172" t="str">
        <f>LEFT(D172,1)</f>
        <v>3</v>
      </c>
      <c r="F172" t="str">
        <f>MID(D172,2,1)</f>
        <v>0</v>
      </c>
      <c r="G172" t="str">
        <f>LEFT(D172,2)</f>
        <v>30</v>
      </c>
    </row>
    <row r="173" spans="1:7" x14ac:dyDescent="0.45">
      <c r="A173">
        <v>2012</v>
      </c>
      <c r="B173">
        <v>59786</v>
      </c>
      <c r="C173">
        <v>51</v>
      </c>
      <c r="D173">
        <v>3049086</v>
      </c>
      <c r="E173" t="str">
        <f>LEFT(D173,1)</f>
        <v>3</v>
      </c>
      <c r="F173" t="str">
        <f>MID(D173,2,1)</f>
        <v>0</v>
      </c>
      <c r="G173" t="str">
        <f>LEFT(D173,2)</f>
        <v>30</v>
      </c>
    </row>
    <row r="174" spans="1:7" x14ac:dyDescent="0.45">
      <c r="A174">
        <v>2012</v>
      </c>
      <c r="B174">
        <v>59786</v>
      </c>
      <c r="C174">
        <v>51</v>
      </c>
      <c r="D174">
        <v>3049086</v>
      </c>
      <c r="E174" t="str">
        <f>LEFT(D174,1)</f>
        <v>3</v>
      </c>
      <c r="F174" t="str">
        <f>MID(D174,2,1)</f>
        <v>0</v>
      </c>
      <c r="G174" t="str">
        <f>LEFT(D174,2)</f>
        <v>30</v>
      </c>
    </row>
    <row r="175" spans="1:7" x14ac:dyDescent="0.45">
      <c r="A175">
        <v>2011</v>
      </c>
      <c r="B175">
        <v>50798</v>
      </c>
      <c r="C175">
        <v>59.95</v>
      </c>
      <c r="D175">
        <v>3045340.1</v>
      </c>
      <c r="E175" t="str">
        <f>LEFT(D175,1)</f>
        <v>3</v>
      </c>
      <c r="F175" t="str">
        <f>MID(D175,2,1)</f>
        <v>0</v>
      </c>
      <c r="G175" t="str">
        <f>LEFT(D175,2)</f>
        <v>30</v>
      </c>
    </row>
    <row r="176" spans="1:7" x14ac:dyDescent="0.45">
      <c r="A176">
        <v>2012</v>
      </c>
      <c r="B176">
        <v>60582</v>
      </c>
      <c r="C176">
        <v>50</v>
      </c>
      <c r="D176">
        <v>3029100</v>
      </c>
      <c r="E176" t="str">
        <f>LEFT(D176,1)</f>
        <v>3</v>
      </c>
      <c r="F176" t="str">
        <f>MID(D176,2,1)</f>
        <v>0</v>
      </c>
      <c r="G176" t="str">
        <f>LEFT(D176,2)</f>
        <v>30</v>
      </c>
    </row>
    <row r="177" spans="1:7" x14ac:dyDescent="0.45">
      <c r="A177">
        <v>2018</v>
      </c>
      <c r="B177">
        <v>25386</v>
      </c>
      <c r="C177">
        <v>119</v>
      </c>
      <c r="D177">
        <v>3020934</v>
      </c>
      <c r="E177" t="str">
        <f>LEFT(D177,1)</f>
        <v>3</v>
      </c>
      <c r="F177" t="str">
        <f>MID(D177,2,1)</f>
        <v>0</v>
      </c>
      <c r="G177" t="str">
        <f>LEFT(D177,2)</f>
        <v>30</v>
      </c>
    </row>
    <row r="178" spans="1:7" x14ac:dyDescent="0.45">
      <c r="A178">
        <v>2019</v>
      </c>
      <c r="B178">
        <v>50077</v>
      </c>
      <c r="C178">
        <v>60</v>
      </c>
      <c r="D178">
        <v>3004620</v>
      </c>
      <c r="E178" t="str">
        <f>LEFT(D178,1)</f>
        <v>3</v>
      </c>
      <c r="F178" t="str">
        <f>MID(D178,2,1)</f>
        <v>0</v>
      </c>
      <c r="G178" t="str">
        <f>LEFT(D178,2)</f>
        <v>30</v>
      </c>
    </row>
    <row r="179" spans="1:7" x14ac:dyDescent="0.45">
      <c r="A179">
        <v>2015</v>
      </c>
      <c r="B179">
        <v>50730</v>
      </c>
      <c r="C179">
        <v>59</v>
      </c>
      <c r="D179">
        <v>2993070</v>
      </c>
      <c r="E179" t="str">
        <f>LEFT(D179,1)</f>
        <v>2</v>
      </c>
      <c r="F179" t="str">
        <f>MID(D179,2,1)</f>
        <v>9</v>
      </c>
      <c r="G179" t="str">
        <f>LEFT(D179,2)</f>
        <v>29</v>
      </c>
    </row>
    <row r="180" spans="1:7" x14ac:dyDescent="0.45">
      <c r="A180">
        <v>2015</v>
      </c>
      <c r="B180">
        <v>50730</v>
      </c>
      <c r="C180">
        <v>59</v>
      </c>
      <c r="D180">
        <v>2993070</v>
      </c>
      <c r="E180" t="str">
        <f>LEFT(D180,1)</f>
        <v>2</v>
      </c>
      <c r="F180" t="str">
        <f>MID(D180,2,1)</f>
        <v>9</v>
      </c>
      <c r="G180" t="str">
        <f>LEFT(D180,2)</f>
        <v>29</v>
      </c>
    </row>
    <row r="181" spans="1:7" x14ac:dyDescent="0.45">
      <c r="A181">
        <v>2011</v>
      </c>
      <c r="B181">
        <v>55414</v>
      </c>
      <c r="C181">
        <v>53.85</v>
      </c>
      <c r="D181">
        <v>2984043.9</v>
      </c>
      <c r="E181" t="str">
        <f>LEFT(D181,1)</f>
        <v>2</v>
      </c>
      <c r="F181" t="str">
        <f>MID(D181,2,1)</f>
        <v>9</v>
      </c>
      <c r="G181" t="str">
        <f>LEFT(D181,2)</f>
        <v>29</v>
      </c>
    </row>
    <row r="182" spans="1:7" x14ac:dyDescent="0.45">
      <c r="A182">
        <v>2015</v>
      </c>
      <c r="B182">
        <v>45907</v>
      </c>
      <c r="C182">
        <v>65</v>
      </c>
      <c r="D182">
        <v>2983955</v>
      </c>
      <c r="E182" t="str">
        <f>LEFT(D182,1)</f>
        <v>2</v>
      </c>
      <c r="F182" t="str">
        <f>MID(D182,2,1)</f>
        <v>9</v>
      </c>
      <c r="G182" t="str">
        <f>LEFT(D182,2)</f>
        <v>29</v>
      </c>
    </row>
    <row r="183" spans="1:7" x14ac:dyDescent="0.45">
      <c r="A183">
        <v>2019</v>
      </c>
      <c r="B183">
        <v>44702</v>
      </c>
      <c r="C183">
        <v>66.430000000000007</v>
      </c>
      <c r="D183">
        <v>2969553.86</v>
      </c>
      <c r="E183" t="str">
        <f>LEFT(D183,1)</f>
        <v>2</v>
      </c>
      <c r="F183" t="str">
        <f>MID(D183,2,1)</f>
        <v>9</v>
      </c>
      <c r="G183" t="str">
        <f>LEFT(D183,2)</f>
        <v>29</v>
      </c>
    </row>
    <row r="184" spans="1:7" x14ac:dyDescent="0.45">
      <c r="A184">
        <v>2018</v>
      </c>
      <c r="B184">
        <v>25386</v>
      </c>
      <c r="C184">
        <v>116</v>
      </c>
      <c r="D184">
        <v>2944776</v>
      </c>
      <c r="E184" t="str">
        <f>LEFT(D184,1)</f>
        <v>2</v>
      </c>
      <c r="F184" t="str">
        <f>MID(D184,2,1)</f>
        <v>9</v>
      </c>
      <c r="G184" t="str">
        <f>LEFT(D184,2)</f>
        <v>29</v>
      </c>
    </row>
    <row r="185" spans="1:7" x14ac:dyDescent="0.45">
      <c r="A185">
        <v>2013</v>
      </c>
      <c r="B185">
        <v>44585</v>
      </c>
      <c r="C185">
        <v>66</v>
      </c>
      <c r="D185">
        <v>2942610</v>
      </c>
      <c r="E185" t="str">
        <f>LEFT(D185,1)</f>
        <v>2</v>
      </c>
      <c r="F185" t="str">
        <f>MID(D185,2,1)</f>
        <v>9</v>
      </c>
      <c r="G185" t="str">
        <f>LEFT(D185,2)</f>
        <v>29</v>
      </c>
    </row>
    <row r="186" spans="1:7" x14ac:dyDescent="0.45">
      <c r="A186">
        <v>2015</v>
      </c>
      <c r="B186">
        <v>36760</v>
      </c>
      <c r="C186">
        <v>79.95</v>
      </c>
      <c r="D186">
        <v>2938962</v>
      </c>
      <c r="E186" t="str">
        <f>LEFT(D186,1)</f>
        <v>2</v>
      </c>
      <c r="F186" t="str">
        <f>MID(D186,2,1)</f>
        <v>9</v>
      </c>
      <c r="G186" t="str">
        <f>LEFT(D186,2)</f>
        <v>29</v>
      </c>
    </row>
    <row r="187" spans="1:7" x14ac:dyDescent="0.45">
      <c r="A187">
        <v>2015</v>
      </c>
      <c r="B187">
        <v>36760</v>
      </c>
      <c r="C187">
        <v>79.95</v>
      </c>
      <c r="D187">
        <v>2938962</v>
      </c>
      <c r="E187" t="str">
        <f>LEFT(D187,1)</f>
        <v>2</v>
      </c>
      <c r="F187" t="str">
        <f>MID(D187,2,1)</f>
        <v>9</v>
      </c>
      <c r="G187" t="str">
        <f>LEFT(D187,2)</f>
        <v>29</v>
      </c>
    </row>
    <row r="188" spans="1:7" x14ac:dyDescent="0.45">
      <c r="A188">
        <v>2015</v>
      </c>
      <c r="B188">
        <v>36760</v>
      </c>
      <c r="C188">
        <v>79.95</v>
      </c>
      <c r="D188">
        <v>2938962</v>
      </c>
      <c r="E188" t="str">
        <f>LEFT(D188,1)</f>
        <v>2</v>
      </c>
      <c r="F188" t="str">
        <f>MID(D188,2,1)</f>
        <v>9</v>
      </c>
      <c r="G188" t="str">
        <f>LEFT(D188,2)</f>
        <v>29</v>
      </c>
    </row>
    <row r="189" spans="1:7" x14ac:dyDescent="0.45">
      <c r="A189">
        <v>2015</v>
      </c>
      <c r="B189">
        <v>36760</v>
      </c>
      <c r="C189">
        <v>79.95</v>
      </c>
      <c r="D189">
        <v>2938962</v>
      </c>
      <c r="E189" t="str">
        <f>LEFT(D189,1)</f>
        <v>2</v>
      </c>
      <c r="F189" t="str">
        <f>MID(D189,2,1)</f>
        <v>9</v>
      </c>
      <c r="G189" t="str">
        <f>LEFT(D189,2)</f>
        <v>29</v>
      </c>
    </row>
    <row r="190" spans="1:7" x14ac:dyDescent="0.45">
      <c r="A190">
        <v>2014</v>
      </c>
      <c r="B190">
        <v>46852</v>
      </c>
      <c r="C190">
        <v>62.68</v>
      </c>
      <c r="D190">
        <v>2936683.36</v>
      </c>
      <c r="E190" t="str">
        <f>LEFT(D190,1)</f>
        <v>2</v>
      </c>
      <c r="F190" t="str">
        <f>MID(D190,2,1)</f>
        <v>9</v>
      </c>
      <c r="G190" t="str">
        <f>LEFT(D190,2)</f>
        <v>29</v>
      </c>
    </row>
    <row r="191" spans="1:7" x14ac:dyDescent="0.45">
      <c r="A191">
        <v>2014</v>
      </c>
      <c r="B191">
        <v>46852</v>
      </c>
      <c r="C191">
        <v>62.68</v>
      </c>
      <c r="D191">
        <v>2936683.36</v>
      </c>
      <c r="E191" t="str">
        <f>LEFT(D191,1)</f>
        <v>2</v>
      </c>
      <c r="F191" t="str">
        <f>MID(D191,2,1)</f>
        <v>9</v>
      </c>
      <c r="G191" t="str">
        <f>LEFT(D191,2)</f>
        <v>29</v>
      </c>
    </row>
    <row r="192" spans="1:7" x14ac:dyDescent="0.45">
      <c r="A192">
        <v>2014</v>
      </c>
      <c r="B192">
        <v>46852</v>
      </c>
      <c r="C192">
        <v>62.68</v>
      </c>
      <c r="D192">
        <v>2936683.36</v>
      </c>
      <c r="E192" t="str">
        <f>LEFT(D192,1)</f>
        <v>2</v>
      </c>
      <c r="F192" t="str">
        <f>MID(D192,2,1)</f>
        <v>9</v>
      </c>
      <c r="G192" t="str">
        <f>LEFT(D192,2)</f>
        <v>29</v>
      </c>
    </row>
    <row r="193" spans="1:7" x14ac:dyDescent="0.45">
      <c r="A193">
        <v>2014</v>
      </c>
      <c r="B193">
        <v>46852</v>
      </c>
      <c r="C193">
        <v>62.68</v>
      </c>
      <c r="D193">
        <v>2936683.36</v>
      </c>
      <c r="E193" t="str">
        <f>LEFT(D193,1)</f>
        <v>2</v>
      </c>
      <c r="F193" t="str">
        <f>MID(D193,2,1)</f>
        <v>9</v>
      </c>
      <c r="G193" t="str">
        <f>LEFT(D193,2)</f>
        <v>29</v>
      </c>
    </row>
    <row r="194" spans="1:7" x14ac:dyDescent="0.45">
      <c r="A194">
        <v>2013</v>
      </c>
      <c r="B194">
        <v>50583</v>
      </c>
      <c r="C194">
        <v>58</v>
      </c>
      <c r="D194">
        <v>2933814</v>
      </c>
      <c r="E194" t="str">
        <f>LEFT(D194,1)</f>
        <v>2</v>
      </c>
      <c r="F194" t="str">
        <f>MID(D194,2,1)</f>
        <v>9</v>
      </c>
      <c r="G194" t="str">
        <f>LEFT(D194,2)</f>
        <v>29</v>
      </c>
    </row>
    <row r="195" spans="1:7" x14ac:dyDescent="0.45">
      <c r="A195">
        <v>2019</v>
      </c>
      <c r="B195">
        <v>48560</v>
      </c>
      <c r="C195">
        <v>60.23</v>
      </c>
      <c r="D195">
        <v>2924768.8</v>
      </c>
      <c r="E195" t="str">
        <f>LEFT(D195,1)</f>
        <v>2</v>
      </c>
      <c r="F195" t="str">
        <f>MID(D195,2,1)</f>
        <v>9</v>
      </c>
      <c r="G195" t="str">
        <f>LEFT(D195,2)</f>
        <v>29</v>
      </c>
    </row>
    <row r="196" spans="1:7" x14ac:dyDescent="0.45">
      <c r="A196">
        <v>2013</v>
      </c>
      <c r="B196">
        <v>47130</v>
      </c>
      <c r="C196">
        <v>62</v>
      </c>
      <c r="D196">
        <v>2922060</v>
      </c>
      <c r="E196" t="str">
        <f>LEFT(D196,1)</f>
        <v>2</v>
      </c>
      <c r="F196" t="str">
        <f>MID(D196,2,1)</f>
        <v>9</v>
      </c>
      <c r="G196" t="str">
        <f>LEFT(D196,2)</f>
        <v>29</v>
      </c>
    </row>
    <row r="197" spans="1:7" x14ac:dyDescent="0.45">
      <c r="A197">
        <v>2013</v>
      </c>
      <c r="B197">
        <v>44585</v>
      </c>
      <c r="C197">
        <v>65.39</v>
      </c>
      <c r="D197">
        <v>2915413.15</v>
      </c>
      <c r="E197" t="str">
        <f>LEFT(D197,1)</f>
        <v>2</v>
      </c>
      <c r="F197" t="str">
        <f>MID(D197,2,1)</f>
        <v>9</v>
      </c>
      <c r="G197" t="str">
        <f>LEFT(D197,2)</f>
        <v>29</v>
      </c>
    </row>
    <row r="198" spans="1:7" x14ac:dyDescent="0.45">
      <c r="A198">
        <v>2012</v>
      </c>
      <c r="B198">
        <v>59786</v>
      </c>
      <c r="C198">
        <v>48.25</v>
      </c>
      <c r="D198">
        <v>2884674.5</v>
      </c>
      <c r="E198" t="str">
        <f>LEFT(D198,1)</f>
        <v>2</v>
      </c>
      <c r="F198" t="str">
        <f>MID(D198,2,1)</f>
        <v>8</v>
      </c>
      <c r="G198" t="str">
        <f>LEFT(D198,2)</f>
        <v>28</v>
      </c>
    </row>
    <row r="199" spans="1:7" x14ac:dyDescent="0.45">
      <c r="A199">
        <v>2013</v>
      </c>
      <c r="B199">
        <v>56329</v>
      </c>
      <c r="C199">
        <v>50.99</v>
      </c>
      <c r="D199">
        <v>2872215.71</v>
      </c>
      <c r="E199" t="str">
        <f>LEFT(D199,1)</f>
        <v>2</v>
      </c>
      <c r="F199" t="str">
        <f>MID(D199,2,1)</f>
        <v>8</v>
      </c>
      <c r="G199" t="str">
        <f>LEFT(D199,2)</f>
        <v>28</v>
      </c>
    </row>
    <row r="200" spans="1:7" x14ac:dyDescent="0.45">
      <c r="A200">
        <v>2013</v>
      </c>
      <c r="B200">
        <v>63542</v>
      </c>
      <c r="C200">
        <v>45.2</v>
      </c>
      <c r="D200">
        <v>2872098.4</v>
      </c>
      <c r="E200" t="str">
        <f>LEFT(D200,1)</f>
        <v>2</v>
      </c>
      <c r="F200" t="str">
        <f>MID(D200,2,1)</f>
        <v>8</v>
      </c>
      <c r="G200" t="str">
        <f>LEFT(D200,2)</f>
        <v>28</v>
      </c>
    </row>
    <row r="201" spans="1:7" x14ac:dyDescent="0.45">
      <c r="A201">
        <v>2018</v>
      </c>
      <c r="B201">
        <v>45319</v>
      </c>
      <c r="C201">
        <v>63.3</v>
      </c>
      <c r="D201">
        <v>2868692.7</v>
      </c>
      <c r="E201" t="str">
        <f>LEFT(D201,1)</f>
        <v>2</v>
      </c>
      <c r="F201" t="str">
        <f>MID(D201,2,1)</f>
        <v>8</v>
      </c>
      <c r="G201" t="str">
        <f>LEFT(D201,2)</f>
        <v>28</v>
      </c>
    </row>
    <row r="202" spans="1:7" x14ac:dyDescent="0.45">
      <c r="A202">
        <v>2018</v>
      </c>
      <c r="B202">
        <v>45319</v>
      </c>
      <c r="C202">
        <v>63.3</v>
      </c>
      <c r="D202">
        <v>2868692.7</v>
      </c>
      <c r="E202" t="str">
        <f>LEFT(D202,1)</f>
        <v>2</v>
      </c>
      <c r="F202" t="str">
        <f>MID(D202,2,1)</f>
        <v>8</v>
      </c>
      <c r="G202" t="str">
        <f>LEFT(D202,2)</f>
        <v>28</v>
      </c>
    </row>
    <row r="203" spans="1:7" x14ac:dyDescent="0.45">
      <c r="A203">
        <v>2018</v>
      </c>
      <c r="B203">
        <v>45319</v>
      </c>
      <c r="C203">
        <v>63</v>
      </c>
      <c r="D203">
        <v>2855097</v>
      </c>
      <c r="E203" t="str">
        <f>LEFT(D203,1)</f>
        <v>2</v>
      </c>
      <c r="F203" t="str">
        <f>MID(D203,2,1)</f>
        <v>8</v>
      </c>
      <c r="G203" t="str">
        <f>LEFT(D203,2)</f>
        <v>28</v>
      </c>
    </row>
    <row r="204" spans="1:7" x14ac:dyDescent="0.45">
      <c r="A204">
        <v>2014</v>
      </c>
      <c r="B204">
        <v>46500</v>
      </c>
      <c r="C204">
        <v>61</v>
      </c>
      <c r="D204">
        <v>2836500</v>
      </c>
      <c r="E204" t="str">
        <f>LEFT(D204,1)</f>
        <v>2</v>
      </c>
      <c r="F204" t="str">
        <f>MID(D204,2,1)</f>
        <v>8</v>
      </c>
      <c r="G204" t="str">
        <f>LEFT(D204,2)</f>
        <v>28</v>
      </c>
    </row>
    <row r="205" spans="1:7" x14ac:dyDescent="0.45">
      <c r="A205">
        <v>2013</v>
      </c>
      <c r="B205">
        <v>50583</v>
      </c>
      <c r="C205">
        <v>56</v>
      </c>
      <c r="D205">
        <v>2832648</v>
      </c>
      <c r="E205" t="str">
        <f>LEFT(D205,1)</f>
        <v>2</v>
      </c>
      <c r="F205" t="str">
        <f>MID(D205,2,1)</f>
        <v>8</v>
      </c>
      <c r="G205" t="str">
        <f>LEFT(D205,2)</f>
        <v>28</v>
      </c>
    </row>
    <row r="206" spans="1:7" x14ac:dyDescent="0.45">
      <c r="A206">
        <v>2019</v>
      </c>
      <c r="B206">
        <v>35396</v>
      </c>
      <c r="C206">
        <v>80</v>
      </c>
      <c r="D206">
        <v>2831680</v>
      </c>
      <c r="E206" t="str">
        <f>LEFT(D206,1)</f>
        <v>2</v>
      </c>
      <c r="F206" t="str">
        <f>MID(D206,2,1)</f>
        <v>8</v>
      </c>
      <c r="G206" t="str">
        <f>LEFT(D206,2)</f>
        <v>28</v>
      </c>
    </row>
    <row r="207" spans="1:7" x14ac:dyDescent="0.45">
      <c r="A207">
        <v>2017</v>
      </c>
      <c r="B207">
        <v>45319</v>
      </c>
      <c r="C207">
        <v>62.06</v>
      </c>
      <c r="D207">
        <v>2812497.14</v>
      </c>
      <c r="E207" t="str">
        <f>LEFT(D207,1)</f>
        <v>2</v>
      </c>
      <c r="F207" t="str">
        <f>MID(D207,2,1)</f>
        <v>8</v>
      </c>
      <c r="G207" t="str">
        <f>LEFT(D207,2)</f>
        <v>28</v>
      </c>
    </row>
    <row r="208" spans="1:7" x14ac:dyDescent="0.45">
      <c r="A208">
        <v>2012</v>
      </c>
      <c r="B208">
        <v>62645</v>
      </c>
      <c r="C208">
        <v>44.64</v>
      </c>
      <c r="D208">
        <v>2796472.8</v>
      </c>
      <c r="E208" t="str">
        <f>LEFT(D208,1)</f>
        <v>2</v>
      </c>
      <c r="F208" t="str">
        <f>MID(D208,2,1)</f>
        <v>7</v>
      </c>
      <c r="G208" t="str">
        <f>LEFT(D208,2)</f>
        <v>27</v>
      </c>
    </row>
    <row r="209" spans="1:7" x14ac:dyDescent="0.45">
      <c r="A209">
        <v>2015</v>
      </c>
      <c r="B209">
        <v>50730</v>
      </c>
      <c r="C209">
        <v>55</v>
      </c>
      <c r="D209">
        <v>2790150</v>
      </c>
      <c r="E209" t="str">
        <f>LEFT(D209,1)</f>
        <v>2</v>
      </c>
      <c r="F209" t="str">
        <f>MID(D209,2,1)</f>
        <v>7</v>
      </c>
      <c r="G209" t="str">
        <f>LEFT(D209,2)</f>
        <v>27</v>
      </c>
    </row>
    <row r="210" spans="1:7" x14ac:dyDescent="0.45">
      <c r="A210">
        <v>2016</v>
      </c>
      <c r="B210">
        <v>52632</v>
      </c>
      <c r="C210">
        <v>52.95</v>
      </c>
      <c r="D210">
        <v>2786864.4</v>
      </c>
      <c r="E210" t="str">
        <f>LEFT(D210,1)</f>
        <v>2</v>
      </c>
      <c r="F210" t="str">
        <f>MID(D210,2,1)</f>
        <v>7</v>
      </c>
      <c r="G210" t="str">
        <f>LEFT(D210,2)</f>
        <v>27</v>
      </c>
    </row>
    <row r="211" spans="1:7" x14ac:dyDescent="0.45">
      <c r="A211">
        <v>2018</v>
      </c>
      <c r="B211">
        <v>42152</v>
      </c>
      <c r="C211">
        <v>66</v>
      </c>
      <c r="D211">
        <v>2782032</v>
      </c>
      <c r="E211" t="str">
        <f>LEFT(D211,1)</f>
        <v>2</v>
      </c>
      <c r="F211" t="str">
        <f>MID(D211,2,1)</f>
        <v>7</v>
      </c>
      <c r="G211" t="str">
        <f>LEFT(D211,2)</f>
        <v>27</v>
      </c>
    </row>
    <row r="212" spans="1:7" x14ac:dyDescent="0.45">
      <c r="A212">
        <v>2013</v>
      </c>
      <c r="B212">
        <v>40883</v>
      </c>
      <c r="C212">
        <v>68</v>
      </c>
      <c r="D212">
        <v>2780044</v>
      </c>
      <c r="E212" t="str">
        <f>LEFT(D212,1)</f>
        <v>2</v>
      </c>
      <c r="F212" t="str">
        <f>MID(D212,2,1)</f>
        <v>7</v>
      </c>
      <c r="G212" t="str">
        <f>LEFT(D212,2)</f>
        <v>27</v>
      </c>
    </row>
    <row r="213" spans="1:7" x14ac:dyDescent="0.45">
      <c r="A213">
        <v>2016</v>
      </c>
      <c r="B213">
        <v>40492</v>
      </c>
      <c r="C213">
        <v>67.7</v>
      </c>
      <c r="D213">
        <v>2741308.4</v>
      </c>
      <c r="E213" t="str">
        <f>LEFT(D213,1)</f>
        <v>2</v>
      </c>
      <c r="F213" t="str">
        <f>MID(D213,2,1)</f>
        <v>7</v>
      </c>
      <c r="G213" t="str">
        <f>LEFT(D213,2)</f>
        <v>27</v>
      </c>
    </row>
    <row r="214" spans="1:7" x14ac:dyDescent="0.45">
      <c r="A214">
        <v>2015</v>
      </c>
      <c r="B214">
        <v>50730</v>
      </c>
      <c r="C214">
        <v>54</v>
      </c>
      <c r="D214">
        <v>2739420</v>
      </c>
      <c r="E214" t="str">
        <f>LEFT(D214,1)</f>
        <v>2</v>
      </c>
      <c r="F214" t="str">
        <f>MID(D214,2,1)</f>
        <v>7</v>
      </c>
      <c r="G214" t="str">
        <f>LEFT(D214,2)</f>
        <v>27</v>
      </c>
    </row>
    <row r="215" spans="1:7" x14ac:dyDescent="0.45">
      <c r="A215">
        <v>2014</v>
      </c>
      <c r="B215">
        <v>43410</v>
      </c>
      <c r="C215">
        <v>63</v>
      </c>
      <c r="D215">
        <v>2734830</v>
      </c>
      <c r="E215" t="str">
        <f>LEFT(D215,1)</f>
        <v>2</v>
      </c>
      <c r="F215" t="str">
        <f>MID(D215,2,1)</f>
        <v>7</v>
      </c>
      <c r="G215" t="str">
        <f>LEFT(D215,2)</f>
        <v>27</v>
      </c>
    </row>
    <row r="216" spans="1:7" x14ac:dyDescent="0.45">
      <c r="A216">
        <v>2012</v>
      </c>
      <c r="B216">
        <v>47379</v>
      </c>
      <c r="C216">
        <v>57.6</v>
      </c>
      <c r="D216">
        <v>2729030.4</v>
      </c>
      <c r="E216" t="str">
        <f>LEFT(D216,1)</f>
        <v>2</v>
      </c>
      <c r="F216" t="str">
        <f>MID(D216,2,1)</f>
        <v>7</v>
      </c>
      <c r="G216" t="str">
        <f>LEFT(D216,2)</f>
        <v>27</v>
      </c>
    </row>
    <row r="217" spans="1:7" x14ac:dyDescent="0.45">
      <c r="A217">
        <v>2019</v>
      </c>
      <c r="B217">
        <v>32012</v>
      </c>
      <c r="C217">
        <v>84.95</v>
      </c>
      <c r="D217">
        <v>2719419.4</v>
      </c>
      <c r="E217" t="str">
        <f>LEFT(D217,1)</f>
        <v>2</v>
      </c>
      <c r="F217" t="str">
        <f>MID(D217,2,1)</f>
        <v>7</v>
      </c>
      <c r="G217" t="str">
        <f>LEFT(D217,2)</f>
        <v>27</v>
      </c>
    </row>
    <row r="218" spans="1:7" x14ac:dyDescent="0.45">
      <c r="A218">
        <v>2019</v>
      </c>
      <c r="B218">
        <v>26141</v>
      </c>
      <c r="C218">
        <v>104</v>
      </c>
      <c r="D218">
        <v>2718664</v>
      </c>
      <c r="E218" t="str">
        <f>LEFT(D218,1)</f>
        <v>2</v>
      </c>
      <c r="F218" t="str">
        <f>MID(D218,2,1)</f>
        <v>7</v>
      </c>
      <c r="G218" t="str">
        <f>LEFT(D218,2)</f>
        <v>27</v>
      </c>
    </row>
    <row r="219" spans="1:7" x14ac:dyDescent="0.45">
      <c r="A219">
        <v>2013</v>
      </c>
      <c r="B219">
        <v>57859</v>
      </c>
      <c r="C219">
        <v>46.53</v>
      </c>
      <c r="D219">
        <v>2692179.27</v>
      </c>
      <c r="E219" t="str">
        <f>LEFT(D219,1)</f>
        <v>2</v>
      </c>
      <c r="F219" t="str">
        <f>MID(D219,2,1)</f>
        <v>6</v>
      </c>
      <c r="G219" t="str">
        <f>LEFT(D219,2)</f>
        <v>26</v>
      </c>
    </row>
    <row r="220" spans="1:7" x14ac:dyDescent="0.45">
      <c r="A220">
        <v>2015</v>
      </c>
      <c r="B220">
        <v>50730</v>
      </c>
      <c r="C220">
        <v>53</v>
      </c>
      <c r="D220">
        <v>2688690</v>
      </c>
      <c r="E220" t="str">
        <f>LEFT(D220,1)</f>
        <v>2</v>
      </c>
      <c r="F220" t="str">
        <f>MID(D220,2,1)</f>
        <v>6</v>
      </c>
      <c r="G220" t="str">
        <f>LEFT(D220,2)</f>
        <v>26</v>
      </c>
    </row>
    <row r="221" spans="1:7" x14ac:dyDescent="0.45">
      <c r="A221">
        <v>2020</v>
      </c>
      <c r="B221">
        <v>38650</v>
      </c>
      <c r="C221">
        <v>69</v>
      </c>
      <c r="D221">
        <v>2666850</v>
      </c>
      <c r="E221" t="str">
        <f>LEFT(D221,1)</f>
        <v>2</v>
      </c>
      <c r="F221" t="str">
        <f>MID(D221,2,1)</f>
        <v>6</v>
      </c>
      <c r="G221" t="str">
        <f>LEFT(D221,2)</f>
        <v>26</v>
      </c>
    </row>
    <row r="222" spans="1:7" x14ac:dyDescent="0.45">
      <c r="A222">
        <v>2015</v>
      </c>
      <c r="B222">
        <v>38700</v>
      </c>
      <c r="C222">
        <v>68.5</v>
      </c>
      <c r="D222">
        <v>2650950</v>
      </c>
      <c r="E222" t="str">
        <f>LEFT(D222,1)</f>
        <v>2</v>
      </c>
      <c r="F222" t="str">
        <f>MID(D222,2,1)</f>
        <v>6</v>
      </c>
      <c r="G222" t="str">
        <f>LEFT(D222,2)</f>
        <v>26</v>
      </c>
    </row>
    <row r="223" spans="1:7" x14ac:dyDescent="0.45">
      <c r="A223">
        <v>2013</v>
      </c>
      <c r="B223">
        <v>41431</v>
      </c>
      <c r="C223">
        <v>63.9</v>
      </c>
      <c r="D223">
        <v>2647440.9</v>
      </c>
      <c r="E223" t="str">
        <f>LEFT(D223,1)</f>
        <v>2</v>
      </c>
      <c r="F223" t="str">
        <f>MID(D223,2,1)</f>
        <v>6</v>
      </c>
      <c r="G223" t="str">
        <f>LEFT(D223,2)</f>
        <v>26</v>
      </c>
    </row>
    <row r="224" spans="1:7" x14ac:dyDescent="0.45">
      <c r="A224">
        <v>2013</v>
      </c>
      <c r="B224">
        <v>41431</v>
      </c>
      <c r="C224">
        <v>63.9</v>
      </c>
      <c r="D224">
        <v>2647440.9</v>
      </c>
      <c r="E224" t="str">
        <f>LEFT(D224,1)</f>
        <v>2</v>
      </c>
      <c r="F224" t="str">
        <f>MID(D224,2,1)</f>
        <v>6</v>
      </c>
      <c r="G224" t="str">
        <f>LEFT(D224,2)</f>
        <v>26</v>
      </c>
    </row>
    <row r="225" spans="1:7" x14ac:dyDescent="0.45">
      <c r="A225">
        <v>2013</v>
      </c>
      <c r="B225">
        <v>41431</v>
      </c>
      <c r="C225">
        <v>63.9</v>
      </c>
      <c r="D225">
        <v>2647440.9</v>
      </c>
      <c r="E225" t="str">
        <f>LEFT(D225,1)</f>
        <v>2</v>
      </c>
      <c r="F225" t="str">
        <f>MID(D225,2,1)</f>
        <v>6</v>
      </c>
      <c r="G225" t="str">
        <f>LEFT(D225,2)</f>
        <v>26</v>
      </c>
    </row>
    <row r="226" spans="1:7" x14ac:dyDescent="0.45">
      <c r="A226">
        <v>2013</v>
      </c>
      <c r="B226">
        <v>41431</v>
      </c>
      <c r="C226">
        <v>63.9</v>
      </c>
      <c r="D226">
        <v>2647440.9</v>
      </c>
      <c r="E226" t="str">
        <f>LEFT(D226,1)</f>
        <v>2</v>
      </c>
      <c r="F226" t="str">
        <f>MID(D226,2,1)</f>
        <v>6</v>
      </c>
      <c r="G226" t="str">
        <f>LEFT(D226,2)</f>
        <v>26</v>
      </c>
    </row>
    <row r="227" spans="1:7" x14ac:dyDescent="0.45">
      <c r="A227">
        <v>2011</v>
      </c>
      <c r="B227">
        <v>52890</v>
      </c>
      <c r="C227">
        <v>49.85</v>
      </c>
      <c r="D227">
        <v>2636566.5</v>
      </c>
      <c r="E227" t="str">
        <f>LEFT(D227,1)</f>
        <v>2</v>
      </c>
      <c r="F227" t="str">
        <f>MID(D227,2,1)</f>
        <v>6</v>
      </c>
      <c r="G227" t="str">
        <f>LEFT(D227,2)</f>
        <v>26</v>
      </c>
    </row>
    <row r="228" spans="1:7" x14ac:dyDescent="0.45">
      <c r="A228">
        <v>2013</v>
      </c>
      <c r="B228">
        <v>32491</v>
      </c>
      <c r="C228">
        <v>81</v>
      </c>
      <c r="D228">
        <v>2631771</v>
      </c>
      <c r="E228" t="str">
        <f>LEFT(D228,1)</f>
        <v>2</v>
      </c>
      <c r="F228" t="str">
        <f>MID(D228,2,1)</f>
        <v>6</v>
      </c>
      <c r="G228" t="str">
        <f>LEFT(D228,2)</f>
        <v>26</v>
      </c>
    </row>
    <row r="229" spans="1:7" x14ac:dyDescent="0.45">
      <c r="A229">
        <v>2012</v>
      </c>
      <c r="B229">
        <v>52052</v>
      </c>
      <c r="C229">
        <v>50.45</v>
      </c>
      <c r="D229">
        <v>2626023.4</v>
      </c>
      <c r="E229" t="str">
        <f>LEFT(D229,1)</f>
        <v>2</v>
      </c>
      <c r="F229" t="str">
        <f>MID(D229,2,1)</f>
        <v>6</v>
      </c>
      <c r="G229" t="str">
        <f>LEFT(D229,2)</f>
        <v>26</v>
      </c>
    </row>
    <row r="230" spans="1:7" x14ac:dyDescent="0.45">
      <c r="A230">
        <v>2012</v>
      </c>
      <c r="B230">
        <v>52052</v>
      </c>
      <c r="C230">
        <v>50.45</v>
      </c>
      <c r="D230">
        <v>2626023.4</v>
      </c>
      <c r="E230" t="str">
        <f>LEFT(D230,1)</f>
        <v>2</v>
      </c>
      <c r="F230" t="str">
        <f>MID(D230,2,1)</f>
        <v>6</v>
      </c>
      <c r="G230" t="str">
        <f>LEFT(D230,2)</f>
        <v>26</v>
      </c>
    </row>
    <row r="231" spans="1:7" x14ac:dyDescent="0.45">
      <c r="A231">
        <v>2012</v>
      </c>
      <c r="B231">
        <v>52052</v>
      </c>
      <c r="C231">
        <v>50.45</v>
      </c>
      <c r="D231">
        <v>2626023.4</v>
      </c>
      <c r="E231" t="str">
        <f>LEFT(D231,1)</f>
        <v>2</v>
      </c>
      <c r="F231" t="str">
        <f>MID(D231,2,1)</f>
        <v>6</v>
      </c>
      <c r="G231" t="str">
        <f>LEFT(D231,2)</f>
        <v>26</v>
      </c>
    </row>
    <row r="232" spans="1:7" x14ac:dyDescent="0.45">
      <c r="A232">
        <v>2018</v>
      </c>
      <c r="B232">
        <v>44027</v>
      </c>
      <c r="C232">
        <v>59.5</v>
      </c>
      <c r="D232">
        <v>2619606.5</v>
      </c>
      <c r="E232" t="str">
        <f>LEFT(D232,1)</f>
        <v>2</v>
      </c>
      <c r="F232" t="str">
        <f>MID(D232,2,1)</f>
        <v>6</v>
      </c>
      <c r="G232" t="str">
        <f>LEFT(D232,2)</f>
        <v>26</v>
      </c>
    </row>
    <row r="233" spans="1:7" x14ac:dyDescent="0.45">
      <c r="A233">
        <v>2019</v>
      </c>
      <c r="B233">
        <v>39978</v>
      </c>
      <c r="C233">
        <v>65.45</v>
      </c>
      <c r="D233">
        <v>2616560.1</v>
      </c>
      <c r="E233" t="str">
        <f>LEFT(D233,1)</f>
        <v>2</v>
      </c>
      <c r="F233" t="str">
        <f>MID(D233,2,1)</f>
        <v>6</v>
      </c>
      <c r="G233" t="str">
        <f>LEFT(D233,2)</f>
        <v>26</v>
      </c>
    </row>
    <row r="234" spans="1:7" x14ac:dyDescent="0.45">
      <c r="A234">
        <v>2015</v>
      </c>
      <c r="B234">
        <v>25507</v>
      </c>
      <c r="C234">
        <v>102</v>
      </c>
      <c r="D234">
        <v>2601714</v>
      </c>
      <c r="E234" t="str">
        <f>LEFT(D234,1)</f>
        <v>2</v>
      </c>
      <c r="F234" t="str">
        <f>MID(D234,2,1)</f>
        <v>6</v>
      </c>
      <c r="G234" t="str">
        <f>LEFT(D234,2)</f>
        <v>26</v>
      </c>
    </row>
    <row r="235" spans="1:7" x14ac:dyDescent="0.45">
      <c r="A235">
        <v>2014</v>
      </c>
      <c r="B235">
        <v>46500</v>
      </c>
      <c r="C235">
        <v>55.68</v>
      </c>
      <c r="D235">
        <v>2589120</v>
      </c>
      <c r="E235" t="str">
        <f>LEFT(D235,1)</f>
        <v>2</v>
      </c>
      <c r="F235" t="str">
        <f>MID(D235,2,1)</f>
        <v>5</v>
      </c>
      <c r="G235" t="str">
        <f>LEFT(D235,2)</f>
        <v>25</v>
      </c>
    </row>
    <row r="236" spans="1:7" x14ac:dyDescent="0.45">
      <c r="A236">
        <v>2017</v>
      </c>
      <c r="B236">
        <v>47724</v>
      </c>
      <c r="C236">
        <v>54</v>
      </c>
      <c r="D236">
        <v>2577096</v>
      </c>
      <c r="E236" t="str">
        <f>LEFT(D236,1)</f>
        <v>2</v>
      </c>
      <c r="F236" t="str">
        <f>MID(D236,2,1)</f>
        <v>5</v>
      </c>
      <c r="G236" t="str">
        <f>LEFT(D236,2)</f>
        <v>25</v>
      </c>
    </row>
    <row r="237" spans="1:7" x14ac:dyDescent="0.45">
      <c r="A237">
        <v>2018</v>
      </c>
      <c r="B237">
        <v>44068</v>
      </c>
      <c r="C237">
        <v>58.25</v>
      </c>
      <c r="D237">
        <v>2566961</v>
      </c>
      <c r="E237" t="str">
        <f>LEFT(D237,1)</f>
        <v>2</v>
      </c>
      <c r="F237" t="str">
        <f>MID(D237,2,1)</f>
        <v>5</v>
      </c>
      <c r="G237" t="str">
        <f>LEFT(D237,2)</f>
        <v>25</v>
      </c>
    </row>
    <row r="238" spans="1:7" x14ac:dyDescent="0.45">
      <c r="A238">
        <v>2013</v>
      </c>
      <c r="B238">
        <v>41248</v>
      </c>
      <c r="C238">
        <v>61.95</v>
      </c>
      <c r="D238">
        <v>2555313.6</v>
      </c>
      <c r="E238" t="str">
        <f>LEFT(D238,1)</f>
        <v>2</v>
      </c>
      <c r="F238" t="str">
        <f>MID(D238,2,1)</f>
        <v>5</v>
      </c>
      <c r="G238" t="str">
        <f>LEFT(D238,2)</f>
        <v>25</v>
      </c>
    </row>
    <row r="239" spans="1:7" x14ac:dyDescent="0.45">
      <c r="A239">
        <v>2020</v>
      </c>
      <c r="B239">
        <v>19529</v>
      </c>
      <c r="C239">
        <v>130</v>
      </c>
      <c r="D239">
        <v>2538770</v>
      </c>
      <c r="E239" t="str">
        <f>LEFT(D239,1)</f>
        <v>2</v>
      </c>
      <c r="F239" t="str">
        <f>MID(D239,2,1)</f>
        <v>5</v>
      </c>
      <c r="G239" t="str">
        <f>LEFT(D239,2)</f>
        <v>25</v>
      </c>
    </row>
    <row r="240" spans="1:7" x14ac:dyDescent="0.45">
      <c r="A240">
        <v>2011</v>
      </c>
      <c r="B240">
        <v>51822</v>
      </c>
      <c r="C240">
        <v>48.85</v>
      </c>
      <c r="D240">
        <v>2531504.7000000002</v>
      </c>
      <c r="E240" t="str">
        <f>LEFT(D240,1)</f>
        <v>2</v>
      </c>
      <c r="F240" t="str">
        <f>MID(D240,2,1)</f>
        <v>5</v>
      </c>
      <c r="G240" t="str">
        <f>LEFT(D240,2)</f>
        <v>25</v>
      </c>
    </row>
    <row r="241" spans="1:7" x14ac:dyDescent="0.45">
      <c r="A241">
        <v>2019</v>
      </c>
      <c r="B241">
        <v>39978</v>
      </c>
      <c r="C241">
        <v>63.15</v>
      </c>
      <c r="D241">
        <v>2524610.7000000002</v>
      </c>
      <c r="E241" t="str">
        <f>LEFT(D241,1)</f>
        <v>2</v>
      </c>
      <c r="F241" t="str">
        <f>MID(D241,2,1)</f>
        <v>5</v>
      </c>
      <c r="G241" t="str">
        <f>LEFT(D241,2)</f>
        <v>25</v>
      </c>
    </row>
    <row r="242" spans="1:7" x14ac:dyDescent="0.45">
      <c r="A242">
        <v>2012</v>
      </c>
      <c r="B242">
        <v>52431</v>
      </c>
      <c r="C242">
        <v>48</v>
      </c>
      <c r="D242">
        <v>2516688</v>
      </c>
      <c r="E242" t="str">
        <f>LEFT(D242,1)</f>
        <v>2</v>
      </c>
      <c r="F242" t="str">
        <f>MID(D242,2,1)</f>
        <v>5</v>
      </c>
      <c r="G242" t="str">
        <f>LEFT(D242,2)</f>
        <v>25</v>
      </c>
    </row>
    <row r="243" spans="1:7" x14ac:dyDescent="0.45">
      <c r="A243">
        <v>2014</v>
      </c>
      <c r="B243">
        <v>27351</v>
      </c>
      <c r="C243">
        <v>92</v>
      </c>
      <c r="D243">
        <v>2516292</v>
      </c>
      <c r="E243" t="str">
        <f>LEFT(D243,1)</f>
        <v>2</v>
      </c>
      <c r="F243" t="str">
        <f>MID(D243,2,1)</f>
        <v>5</v>
      </c>
      <c r="G243" t="str">
        <f>LEFT(D243,2)</f>
        <v>25</v>
      </c>
    </row>
    <row r="244" spans="1:7" x14ac:dyDescent="0.45">
      <c r="A244">
        <v>2014</v>
      </c>
      <c r="B244">
        <v>27351</v>
      </c>
      <c r="C244">
        <v>92</v>
      </c>
      <c r="D244">
        <v>2516292</v>
      </c>
      <c r="E244" t="str">
        <f>LEFT(D244,1)</f>
        <v>2</v>
      </c>
      <c r="F244" t="str">
        <f>MID(D244,2,1)</f>
        <v>5</v>
      </c>
      <c r="G244" t="str">
        <f>LEFT(D244,2)</f>
        <v>25</v>
      </c>
    </row>
    <row r="245" spans="1:7" x14ac:dyDescent="0.45">
      <c r="A245">
        <v>2014</v>
      </c>
      <c r="B245">
        <v>36798</v>
      </c>
      <c r="C245">
        <v>68</v>
      </c>
      <c r="D245">
        <v>2502264</v>
      </c>
      <c r="E245" t="str">
        <f>LEFT(D245,1)</f>
        <v>2</v>
      </c>
      <c r="F245" t="str">
        <f>MID(D245,2,1)</f>
        <v>5</v>
      </c>
      <c r="G245" t="str">
        <f>LEFT(D245,2)</f>
        <v>25</v>
      </c>
    </row>
    <row r="246" spans="1:7" x14ac:dyDescent="0.45">
      <c r="A246">
        <v>2012</v>
      </c>
      <c r="B246">
        <v>45133</v>
      </c>
      <c r="C246">
        <v>55.39</v>
      </c>
      <c r="D246">
        <v>2499916.87</v>
      </c>
      <c r="E246" t="str">
        <f>LEFT(D246,1)</f>
        <v>2</v>
      </c>
      <c r="F246" t="str">
        <f>MID(D246,2,1)</f>
        <v>4</v>
      </c>
      <c r="G246" t="str">
        <f>LEFT(D246,2)</f>
        <v>24</v>
      </c>
    </row>
    <row r="247" spans="1:7" x14ac:dyDescent="0.45">
      <c r="A247">
        <v>2012</v>
      </c>
      <c r="B247">
        <v>28015</v>
      </c>
      <c r="C247">
        <v>89.2</v>
      </c>
      <c r="D247">
        <v>2498938</v>
      </c>
      <c r="E247" t="str">
        <f>LEFT(D247,1)</f>
        <v>2</v>
      </c>
      <c r="F247" t="str">
        <f>MID(D247,2,1)</f>
        <v>4</v>
      </c>
      <c r="G247" t="str">
        <f>LEFT(D247,2)</f>
        <v>24</v>
      </c>
    </row>
    <row r="248" spans="1:7" x14ac:dyDescent="0.45">
      <c r="A248">
        <v>2014</v>
      </c>
      <c r="B248">
        <v>31895</v>
      </c>
      <c r="C248">
        <v>78</v>
      </c>
      <c r="D248">
        <v>2487810</v>
      </c>
      <c r="E248" t="str">
        <f>LEFT(D248,1)</f>
        <v>2</v>
      </c>
      <c r="F248" t="str">
        <f>MID(D248,2,1)</f>
        <v>4</v>
      </c>
      <c r="G248" t="str">
        <f>LEFT(D248,2)</f>
        <v>24</v>
      </c>
    </row>
    <row r="249" spans="1:7" x14ac:dyDescent="0.45">
      <c r="A249">
        <v>2017</v>
      </c>
      <c r="B249">
        <v>47724</v>
      </c>
      <c r="C249">
        <v>52</v>
      </c>
      <c r="D249">
        <v>2481648</v>
      </c>
      <c r="E249" t="str">
        <f>LEFT(D249,1)</f>
        <v>2</v>
      </c>
      <c r="F249" t="str">
        <f>MID(D249,2,1)</f>
        <v>4</v>
      </c>
      <c r="G249" t="str">
        <f>LEFT(D249,2)</f>
        <v>24</v>
      </c>
    </row>
    <row r="250" spans="1:7" x14ac:dyDescent="0.45">
      <c r="A250">
        <v>2012</v>
      </c>
      <c r="B250">
        <v>52431</v>
      </c>
      <c r="C250">
        <v>47.15</v>
      </c>
      <c r="D250">
        <v>2472121.65</v>
      </c>
      <c r="E250" t="str">
        <f>LEFT(D250,1)</f>
        <v>2</v>
      </c>
      <c r="F250" t="str">
        <f>MID(D250,2,1)</f>
        <v>4</v>
      </c>
      <c r="G250" t="str">
        <f>LEFT(D250,2)</f>
        <v>24</v>
      </c>
    </row>
    <row r="251" spans="1:7" x14ac:dyDescent="0.45">
      <c r="A251">
        <v>2012</v>
      </c>
      <c r="B251">
        <v>52431</v>
      </c>
      <c r="C251">
        <v>47.15</v>
      </c>
      <c r="D251">
        <v>2472121.65</v>
      </c>
      <c r="E251" t="str">
        <f>LEFT(D251,1)</f>
        <v>2</v>
      </c>
      <c r="F251" t="str">
        <f>MID(D251,2,1)</f>
        <v>4</v>
      </c>
      <c r="G251" t="str">
        <f>LEFT(D251,2)</f>
        <v>24</v>
      </c>
    </row>
    <row r="252" spans="1:7" x14ac:dyDescent="0.45">
      <c r="A252">
        <v>2012</v>
      </c>
      <c r="B252">
        <v>52431</v>
      </c>
      <c r="C252">
        <v>47.15</v>
      </c>
      <c r="D252">
        <v>2472121.65</v>
      </c>
      <c r="E252" t="str">
        <f>LEFT(D252,1)</f>
        <v>2</v>
      </c>
      <c r="F252" t="str">
        <f>MID(D252,2,1)</f>
        <v>4</v>
      </c>
      <c r="G252" t="str">
        <f>LEFT(D252,2)</f>
        <v>24</v>
      </c>
    </row>
    <row r="253" spans="1:7" x14ac:dyDescent="0.45">
      <c r="A253">
        <v>2017</v>
      </c>
      <c r="B253">
        <v>47724</v>
      </c>
      <c r="C253">
        <v>51.76</v>
      </c>
      <c r="D253">
        <v>2470194.2400000002</v>
      </c>
      <c r="E253" t="str">
        <f>LEFT(D253,1)</f>
        <v>2</v>
      </c>
      <c r="F253" t="str">
        <f>MID(D253,2,1)</f>
        <v>4</v>
      </c>
      <c r="G253" t="str">
        <f>LEFT(D253,2)</f>
        <v>24</v>
      </c>
    </row>
    <row r="254" spans="1:7" x14ac:dyDescent="0.45">
      <c r="A254">
        <v>2017</v>
      </c>
      <c r="B254">
        <v>47724</v>
      </c>
      <c r="C254">
        <v>51.76</v>
      </c>
      <c r="D254">
        <v>2470194.2400000002</v>
      </c>
      <c r="E254" t="str">
        <f>LEFT(D254,1)</f>
        <v>2</v>
      </c>
      <c r="F254" t="str">
        <f>MID(D254,2,1)</f>
        <v>4</v>
      </c>
      <c r="G254" t="str">
        <f>LEFT(D254,2)</f>
        <v>24</v>
      </c>
    </row>
    <row r="255" spans="1:7" x14ac:dyDescent="0.45">
      <c r="A255">
        <v>2012</v>
      </c>
      <c r="B255">
        <v>36895</v>
      </c>
      <c r="C255">
        <v>66.72</v>
      </c>
      <c r="D255">
        <v>2461634.4</v>
      </c>
      <c r="E255" t="str">
        <f>LEFT(D255,1)</f>
        <v>2</v>
      </c>
      <c r="F255" t="str">
        <f>MID(D255,2,1)</f>
        <v>4</v>
      </c>
      <c r="G255" t="str">
        <f>LEFT(D255,2)</f>
        <v>24</v>
      </c>
    </row>
    <row r="256" spans="1:7" x14ac:dyDescent="0.45">
      <c r="A256">
        <v>2020</v>
      </c>
      <c r="B256">
        <v>38650</v>
      </c>
      <c r="C256">
        <v>63.6</v>
      </c>
      <c r="D256">
        <v>2458140</v>
      </c>
      <c r="E256" t="str">
        <f>LEFT(D256,1)</f>
        <v>2</v>
      </c>
      <c r="F256" t="str">
        <f>MID(D256,2,1)</f>
        <v>4</v>
      </c>
      <c r="G256" t="str">
        <f>LEFT(D256,2)</f>
        <v>24</v>
      </c>
    </row>
    <row r="257" spans="1:7" x14ac:dyDescent="0.45">
      <c r="A257">
        <v>2017</v>
      </c>
      <c r="B257">
        <v>47724</v>
      </c>
      <c r="C257">
        <v>51.5</v>
      </c>
      <c r="D257">
        <v>2457786</v>
      </c>
      <c r="E257" t="str">
        <f>LEFT(D257,1)</f>
        <v>2</v>
      </c>
      <c r="F257" t="str">
        <f>MID(D257,2,1)</f>
        <v>4</v>
      </c>
      <c r="G257" t="str">
        <f>LEFT(D257,2)</f>
        <v>24</v>
      </c>
    </row>
    <row r="258" spans="1:7" x14ac:dyDescent="0.45">
      <c r="A258">
        <v>2017</v>
      </c>
      <c r="B258">
        <v>47724</v>
      </c>
      <c r="C258">
        <v>51.5</v>
      </c>
      <c r="D258">
        <v>2457786</v>
      </c>
      <c r="E258" t="str">
        <f>LEFT(D258,1)</f>
        <v>2</v>
      </c>
      <c r="F258" t="str">
        <f>MID(D258,2,1)</f>
        <v>4</v>
      </c>
      <c r="G258" t="str">
        <f>LEFT(D258,2)</f>
        <v>24</v>
      </c>
    </row>
    <row r="259" spans="1:7" x14ac:dyDescent="0.45">
      <c r="A259">
        <v>2017</v>
      </c>
      <c r="B259">
        <v>47724</v>
      </c>
      <c r="C259">
        <v>51.5</v>
      </c>
      <c r="D259">
        <v>2457786</v>
      </c>
      <c r="E259" t="str">
        <f>LEFT(D259,1)</f>
        <v>2</v>
      </c>
      <c r="F259" t="str">
        <f>MID(D259,2,1)</f>
        <v>4</v>
      </c>
      <c r="G259" t="str">
        <f>LEFT(D259,2)</f>
        <v>24</v>
      </c>
    </row>
    <row r="260" spans="1:7" x14ac:dyDescent="0.45">
      <c r="A260">
        <v>2015</v>
      </c>
      <c r="B260">
        <v>29637</v>
      </c>
      <c r="C260">
        <v>82</v>
      </c>
      <c r="D260">
        <v>2430234</v>
      </c>
      <c r="E260" t="str">
        <f>LEFT(D260,1)</f>
        <v>2</v>
      </c>
      <c r="F260" t="str">
        <f>MID(D260,2,1)</f>
        <v>4</v>
      </c>
      <c r="G260" t="str">
        <f>LEFT(D260,2)</f>
        <v>24</v>
      </c>
    </row>
    <row r="261" spans="1:7" x14ac:dyDescent="0.45">
      <c r="A261">
        <v>2015</v>
      </c>
      <c r="B261">
        <v>34676</v>
      </c>
      <c r="C261">
        <v>70</v>
      </c>
      <c r="D261">
        <v>2427320</v>
      </c>
      <c r="E261" t="str">
        <f>LEFT(D261,1)</f>
        <v>2</v>
      </c>
      <c r="F261" t="str">
        <f>MID(D261,2,1)</f>
        <v>4</v>
      </c>
      <c r="G261" t="str">
        <f>LEFT(D261,2)</f>
        <v>24</v>
      </c>
    </row>
    <row r="262" spans="1:7" x14ac:dyDescent="0.45">
      <c r="A262">
        <v>2012</v>
      </c>
      <c r="B262">
        <v>45133</v>
      </c>
      <c r="C262">
        <v>53.5</v>
      </c>
      <c r="D262">
        <v>2414615.5</v>
      </c>
      <c r="E262" t="str">
        <f>LEFT(D262,1)</f>
        <v>2</v>
      </c>
      <c r="F262" t="str">
        <f>MID(D262,2,1)</f>
        <v>4</v>
      </c>
      <c r="G262" t="str">
        <f>LEFT(D262,2)</f>
        <v>24</v>
      </c>
    </row>
    <row r="263" spans="1:7" x14ac:dyDescent="0.45">
      <c r="A263">
        <v>2016</v>
      </c>
      <c r="B263">
        <v>36540</v>
      </c>
      <c r="C263">
        <v>66</v>
      </c>
      <c r="D263">
        <v>2411640</v>
      </c>
      <c r="E263" t="str">
        <f>LEFT(D263,1)</f>
        <v>2</v>
      </c>
      <c r="F263" t="str">
        <f>MID(D263,2,1)</f>
        <v>4</v>
      </c>
      <c r="G263" t="str">
        <f>LEFT(D263,2)</f>
        <v>24</v>
      </c>
    </row>
    <row r="264" spans="1:7" x14ac:dyDescent="0.45">
      <c r="A264">
        <v>2017</v>
      </c>
      <c r="B264">
        <v>34609</v>
      </c>
      <c r="C264">
        <v>69.650000000000006</v>
      </c>
      <c r="D264">
        <v>2410516.85</v>
      </c>
      <c r="E264" t="str">
        <f>LEFT(D264,1)</f>
        <v>2</v>
      </c>
      <c r="F264" t="str">
        <f>MID(D264,2,1)</f>
        <v>4</v>
      </c>
      <c r="G264" t="str">
        <f>LEFT(D264,2)</f>
        <v>24</v>
      </c>
    </row>
    <row r="265" spans="1:7" x14ac:dyDescent="0.45">
      <c r="A265">
        <v>2013</v>
      </c>
      <c r="B265">
        <v>25530</v>
      </c>
      <c r="C265">
        <v>94</v>
      </c>
      <c r="D265">
        <v>2399820</v>
      </c>
      <c r="E265" t="str">
        <f>LEFT(D265,1)</f>
        <v>2</v>
      </c>
      <c r="F265" t="str">
        <f>MID(D265,2,1)</f>
        <v>3</v>
      </c>
      <c r="G265" t="str">
        <f>LEFT(D265,2)</f>
        <v>23</v>
      </c>
    </row>
    <row r="266" spans="1:7" x14ac:dyDescent="0.45">
      <c r="A266">
        <v>2015</v>
      </c>
      <c r="B266" s="12">
        <v>71963</v>
      </c>
      <c r="C266">
        <v>33.299999999999997</v>
      </c>
      <c r="D266">
        <v>2396367.9</v>
      </c>
      <c r="E266" t="str">
        <f>LEFT(D266,1)</f>
        <v>2</v>
      </c>
      <c r="F266" t="str">
        <f>MID(D266,2,1)</f>
        <v>3</v>
      </c>
      <c r="G266" t="str">
        <f>LEFT(D266,2)</f>
        <v>23</v>
      </c>
    </row>
    <row r="267" spans="1:7" x14ac:dyDescent="0.45">
      <c r="A267">
        <v>2020</v>
      </c>
      <c r="B267">
        <v>38650</v>
      </c>
      <c r="C267">
        <v>62</v>
      </c>
      <c r="D267">
        <v>2396300</v>
      </c>
      <c r="E267" t="str">
        <f>LEFT(D267,1)</f>
        <v>2</v>
      </c>
      <c r="F267" t="str">
        <f>MID(D267,2,1)</f>
        <v>3</v>
      </c>
      <c r="G267" t="str">
        <f>LEFT(D267,2)</f>
        <v>23</v>
      </c>
    </row>
    <row r="268" spans="1:7" x14ac:dyDescent="0.45">
      <c r="A268">
        <v>2020</v>
      </c>
      <c r="B268">
        <v>37913</v>
      </c>
      <c r="C268">
        <v>62.85</v>
      </c>
      <c r="D268">
        <v>2382832.0499999998</v>
      </c>
      <c r="E268" t="str">
        <f>LEFT(D268,1)</f>
        <v>2</v>
      </c>
      <c r="F268" t="str">
        <f>MID(D268,2,1)</f>
        <v>3</v>
      </c>
      <c r="G268" t="str">
        <f>LEFT(D268,2)</f>
        <v>23</v>
      </c>
    </row>
    <row r="269" spans="1:7" x14ac:dyDescent="0.45">
      <c r="A269">
        <v>2020</v>
      </c>
      <c r="B269">
        <v>37913</v>
      </c>
      <c r="C269">
        <v>62.85</v>
      </c>
      <c r="D269">
        <v>2382832.0499999998</v>
      </c>
      <c r="E269" t="str">
        <f>LEFT(D269,1)</f>
        <v>2</v>
      </c>
      <c r="F269" t="str">
        <f>MID(D269,2,1)</f>
        <v>3</v>
      </c>
      <c r="G269" t="str">
        <f>LEFT(D269,2)</f>
        <v>23</v>
      </c>
    </row>
    <row r="270" spans="1:7" x14ac:dyDescent="0.45">
      <c r="A270">
        <v>2017</v>
      </c>
      <c r="B270">
        <v>28730</v>
      </c>
      <c r="C270">
        <v>82.66</v>
      </c>
      <c r="D270">
        <v>2374821.7999999998</v>
      </c>
      <c r="E270" t="str">
        <f>LEFT(D270,1)</f>
        <v>2</v>
      </c>
      <c r="F270" t="str">
        <f>MID(D270,2,1)</f>
        <v>3</v>
      </c>
      <c r="G270" t="str">
        <f>LEFT(D270,2)</f>
        <v>23</v>
      </c>
    </row>
    <row r="271" spans="1:7" x14ac:dyDescent="0.45">
      <c r="A271">
        <v>2015</v>
      </c>
      <c r="B271">
        <v>30351</v>
      </c>
      <c r="C271">
        <v>78</v>
      </c>
      <c r="D271">
        <v>2367378</v>
      </c>
      <c r="E271" t="str">
        <f>LEFT(D271,1)</f>
        <v>2</v>
      </c>
      <c r="F271" t="str">
        <f>MID(D271,2,1)</f>
        <v>3</v>
      </c>
      <c r="G271" t="str">
        <f>LEFT(D271,2)</f>
        <v>23</v>
      </c>
    </row>
    <row r="272" spans="1:7" x14ac:dyDescent="0.45">
      <c r="A272">
        <v>2011</v>
      </c>
      <c r="B272">
        <v>47107</v>
      </c>
      <c r="C272">
        <v>50</v>
      </c>
      <c r="D272">
        <v>2355350</v>
      </c>
      <c r="E272" t="str">
        <f>LEFT(D272,1)</f>
        <v>2</v>
      </c>
      <c r="F272" t="str">
        <f>MID(D272,2,1)</f>
        <v>3</v>
      </c>
      <c r="G272" t="str">
        <f>LEFT(D272,2)</f>
        <v>23</v>
      </c>
    </row>
    <row r="273" spans="1:7" x14ac:dyDescent="0.45">
      <c r="A273">
        <v>2019</v>
      </c>
      <c r="B273">
        <v>24000</v>
      </c>
      <c r="C273">
        <v>98.1</v>
      </c>
      <c r="D273">
        <v>2354400</v>
      </c>
      <c r="E273" t="str">
        <f>LEFT(D273,1)</f>
        <v>2</v>
      </c>
      <c r="F273" t="str">
        <f>MID(D273,2,1)</f>
        <v>3</v>
      </c>
      <c r="G273" t="str">
        <f>LEFT(D273,2)</f>
        <v>23</v>
      </c>
    </row>
    <row r="274" spans="1:7" x14ac:dyDescent="0.45">
      <c r="A274">
        <v>2011</v>
      </c>
      <c r="B274">
        <v>51822</v>
      </c>
      <c r="C274">
        <v>45.25</v>
      </c>
      <c r="D274">
        <v>2344945.5</v>
      </c>
      <c r="E274" t="str">
        <f>LEFT(D274,1)</f>
        <v>2</v>
      </c>
      <c r="F274" t="str">
        <f>MID(D274,2,1)</f>
        <v>3</v>
      </c>
      <c r="G274" t="str">
        <f>LEFT(D274,2)</f>
        <v>23</v>
      </c>
    </row>
    <row r="275" spans="1:7" x14ac:dyDescent="0.45">
      <c r="A275">
        <v>2014</v>
      </c>
      <c r="B275">
        <v>36610</v>
      </c>
      <c r="C275">
        <v>64</v>
      </c>
      <c r="D275">
        <v>2343040</v>
      </c>
      <c r="E275" t="str">
        <f>LEFT(D275,1)</f>
        <v>2</v>
      </c>
      <c r="F275" t="str">
        <f>MID(D275,2,1)</f>
        <v>3</v>
      </c>
      <c r="G275" t="str">
        <f>LEFT(D275,2)</f>
        <v>23</v>
      </c>
    </row>
    <row r="276" spans="1:7" x14ac:dyDescent="0.45">
      <c r="A276">
        <v>2013</v>
      </c>
      <c r="B276">
        <v>3370</v>
      </c>
      <c r="C276">
        <v>695</v>
      </c>
      <c r="D276">
        <v>2342150</v>
      </c>
      <c r="E276" t="str">
        <f>LEFT(D276,1)</f>
        <v>2</v>
      </c>
      <c r="F276" t="str">
        <f>MID(D276,2,1)</f>
        <v>3</v>
      </c>
      <c r="G276" t="str">
        <f>LEFT(D276,2)</f>
        <v>23</v>
      </c>
    </row>
    <row r="277" spans="1:7" x14ac:dyDescent="0.45">
      <c r="A277">
        <v>2011</v>
      </c>
      <c r="B277">
        <v>52127</v>
      </c>
      <c r="C277">
        <v>44.9</v>
      </c>
      <c r="D277">
        <v>2340502.2999999998</v>
      </c>
      <c r="E277" t="str">
        <f>LEFT(D277,1)</f>
        <v>2</v>
      </c>
      <c r="F277" t="str">
        <f>MID(D277,2,1)</f>
        <v>3</v>
      </c>
      <c r="G277" t="str">
        <f>LEFT(D277,2)</f>
        <v>23</v>
      </c>
    </row>
    <row r="278" spans="1:7" x14ac:dyDescent="0.45">
      <c r="A278">
        <v>2014</v>
      </c>
      <c r="B278">
        <v>36610</v>
      </c>
      <c r="C278">
        <v>63.88</v>
      </c>
      <c r="D278">
        <v>2338646.7999999998</v>
      </c>
      <c r="E278" t="str">
        <f>LEFT(D278,1)</f>
        <v>2</v>
      </c>
      <c r="F278" t="str">
        <f>MID(D278,2,1)</f>
        <v>3</v>
      </c>
      <c r="G278" t="str">
        <f>LEFT(D278,2)</f>
        <v>23</v>
      </c>
    </row>
    <row r="279" spans="1:7" x14ac:dyDescent="0.45">
      <c r="A279">
        <v>2015</v>
      </c>
      <c r="B279">
        <v>30351</v>
      </c>
      <c r="C279">
        <v>77</v>
      </c>
      <c r="D279">
        <v>2337027</v>
      </c>
      <c r="E279" t="str">
        <f>LEFT(D279,1)</f>
        <v>2</v>
      </c>
      <c r="F279" t="str">
        <f>MID(D279,2,1)</f>
        <v>3</v>
      </c>
      <c r="G279" t="str">
        <f>LEFT(D279,2)</f>
        <v>23</v>
      </c>
    </row>
    <row r="280" spans="1:7" x14ac:dyDescent="0.45">
      <c r="A280">
        <v>2012</v>
      </c>
      <c r="B280">
        <v>34361</v>
      </c>
      <c r="C280">
        <v>67.8</v>
      </c>
      <c r="D280">
        <v>2329675.7999999998</v>
      </c>
      <c r="E280" t="str">
        <f>LEFT(D280,1)</f>
        <v>2</v>
      </c>
      <c r="F280" t="str">
        <f>MID(D280,2,1)</f>
        <v>3</v>
      </c>
      <c r="G280" t="str">
        <f>LEFT(D280,2)</f>
        <v>23</v>
      </c>
    </row>
    <row r="281" spans="1:7" x14ac:dyDescent="0.45">
      <c r="A281">
        <v>2012</v>
      </c>
      <c r="B281">
        <v>34361</v>
      </c>
      <c r="C281">
        <v>67.8</v>
      </c>
      <c r="D281">
        <v>2329675.7999999998</v>
      </c>
      <c r="E281" t="str">
        <f>LEFT(D281,1)</f>
        <v>2</v>
      </c>
      <c r="F281" t="str">
        <f>MID(D281,2,1)</f>
        <v>3</v>
      </c>
      <c r="G281" t="str">
        <f>LEFT(D281,2)</f>
        <v>23</v>
      </c>
    </row>
    <row r="282" spans="1:7" x14ac:dyDescent="0.45">
      <c r="A282">
        <v>2012</v>
      </c>
      <c r="B282">
        <v>34361</v>
      </c>
      <c r="C282">
        <v>67.8</v>
      </c>
      <c r="D282">
        <v>2329675.7999999998</v>
      </c>
      <c r="E282" t="str">
        <f>LEFT(D282,1)</f>
        <v>2</v>
      </c>
      <c r="F282" t="str">
        <f>MID(D282,2,1)</f>
        <v>3</v>
      </c>
      <c r="G282" t="str">
        <f>LEFT(D282,2)</f>
        <v>23</v>
      </c>
    </row>
    <row r="283" spans="1:7" x14ac:dyDescent="0.45">
      <c r="A283">
        <v>2012</v>
      </c>
      <c r="B283">
        <v>34361</v>
      </c>
      <c r="C283">
        <v>67.8</v>
      </c>
      <c r="D283">
        <v>2329675.7999999998</v>
      </c>
      <c r="E283" t="str">
        <f>LEFT(D283,1)</f>
        <v>2</v>
      </c>
      <c r="F283" t="str">
        <f>MID(D283,2,1)</f>
        <v>3</v>
      </c>
      <c r="G283" t="str">
        <f>LEFT(D283,2)</f>
        <v>23</v>
      </c>
    </row>
    <row r="284" spans="1:7" x14ac:dyDescent="0.45">
      <c r="A284">
        <v>2015</v>
      </c>
      <c r="B284">
        <v>26727.3</v>
      </c>
      <c r="C284">
        <v>86.9</v>
      </c>
      <c r="D284">
        <v>2322602.37</v>
      </c>
      <c r="E284" t="str">
        <f>LEFT(D284,1)</f>
        <v>2</v>
      </c>
      <c r="F284" t="str">
        <f>MID(D284,2,1)</f>
        <v>3</v>
      </c>
      <c r="G284" t="str">
        <f>LEFT(D284,2)</f>
        <v>23</v>
      </c>
    </row>
    <row r="285" spans="1:7" x14ac:dyDescent="0.45">
      <c r="A285">
        <v>2019</v>
      </c>
      <c r="B285">
        <v>23254</v>
      </c>
      <c r="C285">
        <v>99.75</v>
      </c>
      <c r="D285">
        <v>2319586.5</v>
      </c>
      <c r="E285" t="str">
        <f>LEFT(D285,1)</f>
        <v>2</v>
      </c>
      <c r="F285" t="str">
        <f>MID(D285,2,1)</f>
        <v>3</v>
      </c>
      <c r="G285" t="str">
        <f>LEFT(D285,2)</f>
        <v>23</v>
      </c>
    </row>
    <row r="286" spans="1:7" x14ac:dyDescent="0.45">
      <c r="A286">
        <v>2016</v>
      </c>
      <c r="B286">
        <v>32953</v>
      </c>
      <c r="C286">
        <v>69.849999999999994</v>
      </c>
      <c r="D286">
        <v>2301767.0499999998</v>
      </c>
      <c r="E286" t="str">
        <f>LEFT(D286,1)</f>
        <v>2</v>
      </c>
      <c r="F286" t="str">
        <f>MID(D286,2,1)</f>
        <v>3</v>
      </c>
      <c r="G286" t="str">
        <f>LEFT(D286,2)</f>
        <v>23</v>
      </c>
    </row>
    <row r="287" spans="1:7" x14ac:dyDescent="0.45">
      <c r="A287">
        <v>2012</v>
      </c>
      <c r="B287">
        <v>47795</v>
      </c>
      <c r="C287">
        <v>48</v>
      </c>
      <c r="D287">
        <v>2294160</v>
      </c>
      <c r="E287" t="str">
        <f>LEFT(D287,1)</f>
        <v>2</v>
      </c>
      <c r="F287" t="str">
        <f>MID(D287,2,1)</f>
        <v>2</v>
      </c>
      <c r="G287" t="str">
        <f>LEFT(D287,2)</f>
        <v>22</v>
      </c>
    </row>
    <row r="288" spans="1:7" x14ac:dyDescent="0.45">
      <c r="A288">
        <v>2013</v>
      </c>
      <c r="B288">
        <v>50583</v>
      </c>
      <c r="C288">
        <v>45.34</v>
      </c>
      <c r="D288">
        <v>2293433.2200000002</v>
      </c>
      <c r="E288" t="str">
        <f>LEFT(D288,1)</f>
        <v>2</v>
      </c>
      <c r="F288" t="str">
        <f>MID(D288,2,1)</f>
        <v>2</v>
      </c>
      <c r="G288" t="str">
        <f>LEFT(D288,2)</f>
        <v>22</v>
      </c>
    </row>
    <row r="289" spans="1:7" x14ac:dyDescent="0.45">
      <c r="A289">
        <v>2019</v>
      </c>
      <c r="B289">
        <v>32752</v>
      </c>
      <c r="C289">
        <v>70</v>
      </c>
      <c r="D289">
        <v>2292640</v>
      </c>
      <c r="E289" t="str">
        <f>LEFT(D289,1)</f>
        <v>2</v>
      </c>
      <c r="F289" t="str">
        <f>MID(D289,2,1)</f>
        <v>2</v>
      </c>
      <c r="G289" t="str">
        <f>LEFT(D289,2)</f>
        <v>22</v>
      </c>
    </row>
    <row r="290" spans="1:7" x14ac:dyDescent="0.45">
      <c r="A290">
        <v>2012</v>
      </c>
      <c r="B290">
        <v>29012</v>
      </c>
      <c r="C290">
        <v>79</v>
      </c>
      <c r="D290">
        <v>2291948</v>
      </c>
      <c r="E290" t="str">
        <f>LEFT(D290,1)</f>
        <v>2</v>
      </c>
      <c r="F290" t="str">
        <f>MID(D290,2,1)</f>
        <v>2</v>
      </c>
      <c r="G290" t="str">
        <f>LEFT(D290,2)</f>
        <v>22</v>
      </c>
    </row>
    <row r="291" spans="1:7" x14ac:dyDescent="0.45">
      <c r="A291">
        <v>2018</v>
      </c>
      <c r="B291">
        <v>32149</v>
      </c>
      <c r="C291">
        <v>71.25</v>
      </c>
      <c r="D291">
        <v>2290616.25</v>
      </c>
      <c r="E291" t="str">
        <f>LEFT(D291,1)</f>
        <v>2</v>
      </c>
      <c r="F291" t="str">
        <f>MID(D291,2,1)</f>
        <v>2</v>
      </c>
      <c r="G291" t="str">
        <f>LEFT(D291,2)</f>
        <v>22</v>
      </c>
    </row>
    <row r="292" spans="1:7" x14ac:dyDescent="0.45">
      <c r="A292">
        <v>2015</v>
      </c>
      <c r="B292">
        <v>30351</v>
      </c>
      <c r="C292">
        <v>75</v>
      </c>
      <c r="D292">
        <v>2276325</v>
      </c>
      <c r="E292" t="str">
        <f>LEFT(D292,1)</f>
        <v>2</v>
      </c>
      <c r="F292" t="str">
        <f>MID(D292,2,1)</f>
        <v>2</v>
      </c>
      <c r="G292" t="str">
        <f>LEFT(D292,2)</f>
        <v>22</v>
      </c>
    </row>
    <row r="293" spans="1:7" x14ac:dyDescent="0.45">
      <c r="A293">
        <v>2013</v>
      </c>
      <c r="B293">
        <v>32491</v>
      </c>
      <c r="C293">
        <v>69.900000000000006</v>
      </c>
      <c r="D293">
        <v>2271120.9</v>
      </c>
      <c r="E293" t="str">
        <f>LEFT(D293,1)</f>
        <v>2</v>
      </c>
      <c r="F293" t="str">
        <f>MID(D293,2,1)</f>
        <v>2</v>
      </c>
      <c r="G293" t="str">
        <f>LEFT(D293,2)</f>
        <v>22</v>
      </c>
    </row>
    <row r="294" spans="1:7" x14ac:dyDescent="0.45">
      <c r="A294">
        <v>2013</v>
      </c>
      <c r="B294">
        <v>36306</v>
      </c>
      <c r="C294">
        <v>62.5</v>
      </c>
      <c r="D294">
        <v>2269125</v>
      </c>
      <c r="E294" t="str">
        <f>LEFT(D294,1)</f>
        <v>2</v>
      </c>
      <c r="F294" t="str">
        <f>MID(D294,2,1)</f>
        <v>2</v>
      </c>
      <c r="G294" t="str">
        <f>LEFT(D294,2)</f>
        <v>22</v>
      </c>
    </row>
    <row r="295" spans="1:7" x14ac:dyDescent="0.45">
      <c r="A295">
        <v>2015</v>
      </c>
      <c r="B295">
        <v>30487</v>
      </c>
      <c r="C295">
        <v>74</v>
      </c>
      <c r="D295">
        <v>2256038</v>
      </c>
      <c r="E295" t="str">
        <f>LEFT(D295,1)</f>
        <v>2</v>
      </c>
      <c r="F295" t="str">
        <f>MID(D295,2,1)</f>
        <v>2</v>
      </c>
      <c r="G295" t="str">
        <f>LEFT(D295,2)</f>
        <v>22</v>
      </c>
    </row>
    <row r="296" spans="1:7" x14ac:dyDescent="0.45">
      <c r="A296">
        <v>2015</v>
      </c>
      <c r="B296">
        <v>30487</v>
      </c>
      <c r="C296">
        <v>74</v>
      </c>
      <c r="D296">
        <v>2256038</v>
      </c>
      <c r="E296" t="str">
        <f>LEFT(D296,1)</f>
        <v>2</v>
      </c>
      <c r="F296" t="str">
        <f>MID(D296,2,1)</f>
        <v>2</v>
      </c>
      <c r="G296" t="str">
        <f>LEFT(D296,2)</f>
        <v>22</v>
      </c>
    </row>
    <row r="297" spans="1:7" x14ac:dyDescent="0.45">
      <c r="A297">
        <v>2015</v>
      </c>
      <c r="B297">
        <v>30487</v>
      </c>
      <c r="C297">
        <v>74</v>
      </c>
      <c r="D297">
        <v>2256038</v>
      </c>
      <c r="E297" t="str">
        <f>LEFT(D297,1)</f>
        <v>2</v>
      </c>
      <c r="F297" t="str">
        <f>MID(D297,2,1)</f>
        <v>2</v>
      </c>
      <c r="G297" t="str">
        <f>LEFT(D297,2)</f>
        <v>22</v>
      </c>
    </row>
    <row r="298" spans="1:7" x14ac:dyDescent="0.45">
      <c r="A298">
        <v>2015</v>
      </c>
      <c r="B298">
        <v>30487</v>
      </c>
      <c r="C298">
        <v>74</v>
      </c>
      <c r="D298">
        <v>2256038</v>
      </c>
      <c r="E298" t="str">
        <f>LEFT(D298,1)</f>
        <v>2</v>
      </c>
      <c r="F298" t="str">
        <f>MID(D298,2,1)</f>
        <v>2</v>
      </c>
      <c r="G298" t="str">
        <f>LEFT(D298,2)</f>
        <v>22</v>
      </c>
    </row>
    <row r="299" spans="1:7" x14ac:dyDescent="0.45">
      <c r="A299">
        <v>2015</v>
      </c>
      <c r="B299">
        <v>30487</v>
      </c>
      <c r="C299">
        <v>74</v>
      </c>
      <c r="D299">
        <v>2256038</v>
      </c>
      <c r="E299" t="str">
        <f>LEFT(D299,1)</f>
        <v>2</v>
      </c>
      <c r="F299" t="str">
        <f>MID(D299,2,1)</f>
        <v>2</v>
      </c>
      <c r="G299" t="str">
        <f>LEFT(D299,2)</f>
        <v>22</v>
      </c>
    </row>
    <row r="300" spans="1:7" x14ac:dyDescent="0.45">
      <c r="A300">
        <v>2015</v>
      </c>
      <c r="B300">
        <v>30487</v>
      </c>
      <c r="C300">
        <v>74</v>
      </c>
      <c r="D300">
        <v>2256038</v>
      </c>
      <c r="E300" t="str">
        <f>LEFT(D300,1)</f>
        <v>2</v>
      </c>
      <c r="F300" t="str">
        <f>MID(D300,2,1)</f>
        <v>2</v>
      </c>
      <c r="G300" t="str">
        <f>LEFT(D300,2)</f>
        <v>22</v>
      </c>
    </row>
    <row r="301" spans="1:7" x14ac:dyDescent="0.45">
      <c r="A301">
        <v>2018</v>
      </c>
      <c r="B301">
        <v>42152</v>
      </c>
      <c r="C301">
        <v>53.5</v>
      </c>
      <c r="D301">
        <v>2255132</v>
      </c>
      <c r="E301" t="str">
        <f>LEFT(D301,1)</f>
        <v>2</v>
      </c>
      <c r="F301" t="str">
        <f>MID(D301,2,1)</f>
        <v>2</v>
      </c>
      <c r="G301" t="str">
        <f>LEFT(D301,2)</f>
        <v>22</v>
      </c>
    </row>
    <row r="302" spans="1:7" x14ac:dyDescent="0.45">
      <c r="A302">
        <v>2017</v>
      </c>
      <c r="B302">
        <v>34609</v>
      </c>
      <c r="C302">
        <v>65</v>
      </c>
      <c r="D302">
        <v>2249585</v>
      </c>
      <c r="E302" t="str">
        <f>LEFT(D302,1)</f>
        <v>2</v>
      </c>
      <c r="F302" t="str">
        <f>MID(D302,2,1)</f>
        <v>2</v>
      </c>
      <c r="G302" t="str">
        <f>LEFT(D302,2)</f>
        <v>22</v>
      </c>
    </row>
    <row r="303" spans="1:7" x14ac:dyDescent="0.45">
      <c r="A303">
        <v>2019</v>
      </c>
      <c r="B303">
        <v>33451</v>
      </c>
      <c r="C303">
        <v>67.25</v>
      </c>
      <c r="D303">
        <v>2249579.75</v>
      </c>
      <c r="E303" t="str">
        <f>LEFT(D303,1)</f>
        <v>2</v>
      </c>
      <c r="F303" t="str">
        <f>MID(D303,2,1)</f>
        <v>2</v>
      </c>
      <c r="G303" t="str">
        <f>LEFT(D303,2)</f>
        <v>22</v>
      </c>
    </row>
    <row r="304" spans="1:7" x14ac:dyDescent="0.45">
      <c r="A304">
        <v>2019</v>
      </c>
      <c r="B304">
        <v>35605</v>
      </c>
      <c r="C304">
        <v>63</v>
      </c>
      <c r="D304">
        <v>2243115</v>
      </c>
      <c r="E304" t="str">
        <f>LEFT(D304,1)</f>
        <v>2</v>
      </c>
      <c r="F304" t="str">
        <f>MID(D304,2,1)</f>
        <v>2</v>
      </c>
      <c r="G304" t="str">
        <f>LEFT(D304,2)</f>
        <v>22</v>
      </c>
    </row>
    <row r="305" spans="1:7" x14ac:dyDescent="0.45">
      <c r="A305">
        <v>2014</v>
      </c>
      <c r="B305">
        <v>35044</v>
      </c>
      <c r="C305">
        <v>64</v>
      </c>
      <c r="D305">
        <v>2242816</v>
      </c>
      <c r="E305" t="str">
        <f>LEFT(D305,1)</f>
        <v>2</v>
      </c>
      <c r="F305" t="str">
        <f>MID(D305,2,1)</f>
        <v>2</v>
      </c>
      <c r="G305" t="str">
        <f>LEFT(D305,2)</f>
        <v>22</v>
      </c>
    </row>
    <row r="306" spans="1:7" x14ac:dyDescent="0.45">
      <c r="A306">
        <v>2011</v>
      </c>
      <c r="B306">
        <v>47107</v>
      </c>
      <c r="C306">
        <v>47.5</v>
      </c>
      <c r="D306">
        <v>2237582.5</v>
      </c>
      <c r="E306" t="str">
        <f>LEFT(D306,1)</f>
        <v>2</v>
      </c>
      <c r="F306" t="str">
        <f>MID(D306,2,1)</f>
        <v>2</v>
      </c>
      <c r="G306" t="str">
        <f>LEFT(D306,2)</f>
        <v>22</v>
      </c>
    </row>
    <row r="307" spans="1:7" x14ac:dyDescent="0.45">
      <c r="A307">
        <v>2016</v>
      </c>
      <c r="B307">
        <v>25921</v>
      </c>
      <c r="C307">
        <v>85.69</v>
      </c>
      <c r="D307">
        <v>2221170.4900000002</v>
      </c>
      <c r="E307" t="str">
        <f>LEFT(D307,1)</f>
        <v>2</v>
      </c>
      <c r="F307" t="str">
        <f>MID(D307,2,1)</f>
        <v>2</v>
      </c>
      <c r="G307" t="str">
        <f>LEFT(D307,2)</f>
        <v>22</v>
      </c>
    </row>
    <row r="308" spans="1:7" x14ac:dyDescent="0.45">
      <c r="A308">
        <v>2015</v>
      </c>
      <c r="B308">
        <v>28339</v>
      </c>
      <c r="C308">
        <v>77.900000000000006</v>
      </c>
      <c r="D308">
        <v>2207608.1</v>
      </c>
      <c r="E308" t="str">
        <f>LEFT(D308,1)</f>
        <v>2</v>
      </c>
      <c r="F308" t="str">
        <f>MID(D308,2,1)</f>
        <v>2</v>
      </c>
      <c r="G308" t="str">
        <f>LEFT(D308,2)</f>
        <v>22</v>
      </c>
    </row>
    <row r="309" spans="1:7" x14ac:dyDescent="0.45">
      <c r="A309">
        <v>2011</v>
      </c>
      <c r="B309">
        <v>23236</v>
      </c>
      <c r="C309">
        <v>95</v>
      </c>
      <c r="D309">
        <v>2207420</v>
      </c>
      <c r="E309" t="str">
        <f>LEFT(D309,1)</f>
        <v>2</v>
      </c>
      <c r="F309" t="str">
        <f>MID(D309,2,1)</f>
        <v>2</v>
      </c>
      <c r="G309" t="str">
        <f>LEFT(D309,2)</f>
        <v>22</v>
      </c>
    </row>
    <row r="310" spans="1:7" x14ac:dyDescent="0.45">
      <c r="A310">
        <v>2014</v>
      </c>
      <c r="B310">
        <v>27733</v>
      </c>
      <c r="C310">
        <v>79.5</v>
      </c>
      <c r="D310">
        <v>2204773.5</v>
      </c>
      <c r="E310" t="str">
        <f>LEFT(D310,1)</f>
        <v>2</v>
      </c>
      <c r="F310" t="str">
        <f>MID(D310,2,1)</f>
        <v>2</v>
      </c>
      <c r="G310" t="str">
        <f>LEFT(D310,2)</f>
        <v>22</v>
      </c>
    </row>
    <row r="311" spans="1:7" x14ac:dyDescent="0.45">
      <c r="A311">
        <v>2014</v>
      </c>
      <c r="B311">
        <v>27733</v>
      </c>
      <c r="C311">
        <v>79.5</v>
      </c>
      <c r="D311">
        <v>2204773.5</v>
      </c>
      <c r="E311" t="str">
        <f>LEFT(D311,1)</f>
        <v>2</v>
      </c>
      <c r="F311" t="str">
        <f>MID(D311,2,1)</f>
        <v>2</v>
      </c>
      <c r="G311" t="str">
        <f>LEFT(D311,2)</f>
        <v>22</v>
      </c>
    </row>
    <row r="312" spans="1:7" x14ac:dyDescent="0.45">
      <c r="A312">
        <v>2014</v>
      </c>
      <c r="B312">
        <v>27733</v>
      </c>
      <c r="C312">
        <v>79.5</v>
      </c>
      <c r="D312">
        <v>2204773.5</v>
      </c>
      <c r="E312" t="str">
        <f>LEFT(D312,1)</f>
        <v>2</v>
      </c>
      <c r="F312" t="str">
        <f>MID(D312,2,1)</f>
        <v>2</v>
      </c>
      <c r="G312" t="str">
        <f>LEFT(D312,2)</f>
        <v>22</v>
      </c>
    </row>
    <row r="313" spans="1:7" x14ac:dyDescent="0.45">
      <c r="A313">
        <v>2014</v>
      </c>
      <c r="B313">
        <v>27733</v>
      </c>
      <c r="C313">
        <v>79.5</v>
      </c>
      <c r="D313">
        <v>2204773.5</v>
      </c>
      <c r="E313" t="str">
        <f>LEFT(D313,1)</f>
        <v>2</v>
      </c>
      <c r="F313" t="str">
        <f>MID(D313,2,1)</f>
        <v>2</v>
      </c>
      <c r="G313" t="str">
        <f>LEFT(D313,2)</f>
        <v>22</v>
      </c>
    </row>
    <row r="314" spans="1:7" x14ac:dyDescent="0.45">
      <c r="A314">
        <v>2014</v>
      </c>
      <c r="B314">
        <v>27733</v>
      </c>
      <c r="C314">
        <v>79.5</v>
      </c>
      <c r="D314">
        <v>2204773.5</v>
      </c>
      <c r="E314" t="str">
        <f>LEFT(D314,1)</f>
        <v>2</v>
      </c>
      <c r="F314" t="str">
        <f>MID(D314,2,1)</f>
        <v>2</v>
      </c>
      <c r="G314" t="str">
        <f>LEFT(D314,2)</f>
        <v>22</v>
      </c>
    </row>
    <row r="315" spans="1:7" x14ac:dyDescent="0.45">
      <c r="A315">
        <v>2018</v>
      </c>
      <c r="B315">
        <v>33509</v>
      </c>
      <c r="C315">
        <v>65.650000000000006</v>
      </c>
      <c r="D315">
        <v>2199865.85</v>
      </c>
      <c r="E315" t="str">
        <f>LEFT(D315,1)</f>
        <v>2</v>
      </c>
      <c r="F315" t="str">
        <f>MID(D315,2,1)</f>
        <v>1</v>
      </c>
      <c r="G315" t="str">
        <f>LEFT(D315,2)</f>
        <v>21</v>
      </c>
    </row>
    <row r="316" spans="1:7" x14ac:dyDescent="0.45">
      <c r="A316">
        <v>2013</v>
      </c>
      <c r="B316">
        <v>37891</v>
      </c>
      <c r="C316">
        <v>57.76</v>
      </c>
      <c r="D316">
        <v>2188584.16</v>
      </c>
      <c r="E316" t="str">
        <f>LEFT(D316,1)</f>
        <v>2</v>
      </c>
      <c r="F316" t="str">
        <f>MID(D316,2,1)</f>
        <v>1</v>
      </c>
      <c r="G316" t="str">
        <f>LEFT(D316,2)</f>
        <v>21</v>
      </c>
    </row>
    <row r="317" spans="1:7" x14ac:dyDescent="0.45">
      <c r="A317">
        <v>2018</v>
      </c>
      <c r="B317">
        <v>25232</v>
      </c>
      <c r="C317">
        <v>86.5</v>
      </c>
      <c r="D317">
        <v>2182568</v>
      </c>
      <c r="E317" t="str">
        <f>LEFT(D317,1)</f>
        <v>2</v>
      </c>
      <c r="F317" t="str">
        <f>MID(D317,2,1)</f>
        <v>1</v>
      </c>
      <c r="G317" t="str">
        <f>LEFT(D317,2)</f>
        <v>21</v>
      </c>
    </row>
    <row r="318" spans="1:7" x14ac:dyDescent="0.45">
      <c r="A318">
        <v>2013</v>
      </c>
      <c r="B318">
        <v>37891</v>
      </c>
      <c r="C318">
        <v>57.5</v>
      </c>
      <c r="D318">
        <v>2178732.5</v>
      </c>
      <c r="E318" t="str">
        <f>LEFT(D318,1)</f>
        <v>2</v>
      </c>
      <c r="F318" t="str">
        <f>MID(D318,2,1)</f>
        <v>1</v>
      </c>
      <c r="G318" t="str">
        <f>LEFT(D318,2)</f>
        <v>21</v>
      </c>
    </row>
    <row r="319" spans="1:7" x14ac:dyDescent="0.45">
      <c r="A319">
        <v>2013</v>
      </c>
      <c r="B319">
        <v>37891</v>
      </c>
      <c r="C319">
        <v>57.5</v>
      </c>
      <c r="D319">
        <v>2178732.5</v>
      </c>
      <c r="E319" t="str">
        <f>LEFT(D319,1)</f>
        <v>2</v>
      </c>
      <c r="F319" t="str">
        <f>MID(D319,2,1)</f>
        <v>1</v>
      </c>
      <c r="G319" t="str">
        <f>LEFT(D319,2)</f>
        <v>21</v>
      </c>
    </row>
    <row r="320" spans="1:7" x14ac:dyDescent="0.45">
      <c r="A320">
        <v>2013</v>
      </c>
      <c r="B320">
        <v>37891</v>
      </c>
      <c r="C320">
        <v>57.5</v>
      </c>
      <c r="D320">
        <v>2178732.5</v>
      </c>
      <c r="E320" t="str">
        <f>LEFT(D320,1)</f>
        <v>2</v>
      </c>
      <c r="F320" t="str">
        <f>MID(D320,2,1)</f>
        <v>1</v>
      </c>
      <c r="G320" t="str">
        <f>LEFT(D320,2)</f>
        <v>21</v>
      </c>
    </row>
    <row r="321" spans="1:7" x14ac:dyDescent="0.45">
      <c r="A321">
        <v>2013</v>
      </c>
      <c r="B321">
        <v>37891</v>
      </c>
      <c r="C321">
        <v>57.5</v>
      </c>
      <c r="D321">
        <v>2178732.5</v>
      </c>
      <c r="E321" t="str">
        <f>LEFT(D321,1)</f>
        <v>2</v>
      </c>
      <c r="F321" t="str">
        <f>MID(D321,2,1)</f>
        <v>1</v>
      </c>
      <c r="G321" t="str">
        <f>LEFT(D321,2)</f>
        <v>21</v>
      </c>
    </row>
    <row r="322" spans="1:7" x14ac:dyDescent="0.45">
      <c r="A322">
        <v>2018</v>
      </c>
      <c r="B322">
        <v>33509</v>
      </c>
      <c r="C322">
        <v>65</v>
      </c>
      <c r="D322">
        <v>2178085</v>
      </c>
      <c r="E322" t="str">
        <f>LEFT(D322,1)</f>
        <v>2</v>
      </c>
      <c r="F322" t="str">
        <f>MID(D322,2,1)</f>
        <v>1</v>
      </c>
      <c r="G322" t="str">
        <f>LEFT(D322,2)</f>
        <v>21</v>
      </c>
    </row>
    <row r="323" spans="1:7" x14ac:dyDescent="0.45">
      <c r="A323">
        <v>2011</v>
      </c>
      <c r="B323">
        <v>51822</v>
      </c>
      <c r="C323">
        <v>42</v>
      </c>
      <c r="D323">
        <v>2176524</v>
      </c>
      <c r="E323" t="str">
        <f>LEFT(D323,1)</f>
        <v>2</v>
      </c>
      <c r="F323" t="str">
        <f>MID(D323,2,1)</f>
        <v>1</v>
      </c>
      <c r="G323" t="str">
        <f>LEFT(D323,2)</f>
        <v>21</v>
      </c>
    </row>
    <row r="324" spans="1:7" x14ac:dyDescent="0.45">
      <c r="A324">
        <v>2012</v>
      </c>
      <c r="B324">
        <v>32272</v>
      </c>
      <c r="C324">
        <v>67</v>
      </c>
      <c r="D324">
        <v>2162224</v>
      </c>
      <c r="E324" t="str">
        <f>LEFT(D324,1)</f>
        <v>2</v>
      </c>
      <c r="F324" t="str">
        <f>MID(D324,2,1)</f>
        <v>1</v>
      </c>
      <c r="G324" t="str">
        <f>LEFT(D324,2)</f>
        <v>21</v>
      </c>
    </row>
    <row r="325" spans="1:7" x14ac:dyDescent="0.45">
      <c r="A325">
        <v>2012</v>
      </c>
      <c r="B325">
        <v>32272</v>
      </c>
      <c r="C325">
        <v>67</v>
      </c>
      <c r="D325">
        <v>2162224</v>
      </c>
      <c r="E325" t="str">
        <f>LEFT(D325,1)</f>
        <v>2</v>
      </c>
      <c r="F325" t="str">
        <f>MID(D325,2,1)</f>
        <v>1</v>
      </c>
      <c r="G325" t="str">
        <f>LEFT(D325,2)</f>
        <v>21</v>
      </c>
    </row>
    <row r="326" spans="1:7" x14ac:dyDescent="0.45">
      <c r="A326">
        <v>2019</v>
      </c>
      <c r="B326">
        <v>22125</v>
      </c>
      <c r="C326">
        <v>97.65</v>
      </c>
      <c r="D326">
        <v>2160506.25</v>
      </c>
      <c r="E326" t="str">
        <f>LEFT(D326,1)</f>
        <v>2</v>
      </c>
      <c r="F326" t="str">
        <f>MID(D326,2,1)</f>
        <v>1</v>
      </c>
      <c r="G326" t="str">
        <f>LEFT(D326,2)</f>
        <v>21</v>
      </c>
    </row>
    <row r="327" spans="1:7" x14ac:dyDescent="0.45">
      <c r="A327">
        <v>2011</v>
      </c>
      <c r="B327">
        <v>29753</v>
      </c>
      <c r="C327">
        <v>72.5</v>
      </c>
      <c r="D327">
        <v>2157092.5</v>
      </c>
      <c r="E327" t="str">
        <f>LEFT(D327,1)</f>
        <v>2</v>
      </c>
      <c r="F327" t="str">
        <f>MID(D327,2,1)</f>
        <v>1</v>
      </c>
      <c r="G327" t="str">
        <f>LEFT(D327,2)</f>
        <v>21</v>
      </c>
    </row>
    <row r="328" spans="1:7" x14ac:dyDescent="0.45">
      <c r="A328">
        <v>2011</v>
      </c>
      <c r="B328">
        <v>29753</v>
      </c>
      <c r="C328">
        <v>72.5</v>
      </c>
      <c r="D328">
        <v>2157092.5</v>
      </c>
      <c r="E328" t="str">
        <f>LEFT(D328,1)</f>
        <v>2</v>
      </c>
      <c r="F328" t="str">
        <f>MID(D328,2,1)</f>
        <v>1</v>
      </c>
      <c r="G328" t="str">
        <f>LEFT(D328,2)</f>
        <v>21</v>
      </c>
    </row>
    <row r="329" spans="1:7" x14ac:dyDescent="0.45">
      <c r="A329">
        <v>2012</v>
      </c>
      <c r="B329">
        <v>19615</v>
      </c>
      <c r="C329">
        <v>109.9</v>
      </c>
      <c r="D329">
        <v>2155688.5</v>
      </c>
      <c r="E329" t="str">
        <f>LEFT(D329,1)</f>
        <v>2</v>
      </c>
      <c r="F329" t="str">
        <f>MID(D329,2,1)</f>
        <v>1</v>
      </c>
      <c r="G329" t="str">
        <f>LEFT(D329,2)</f>
        <v>21</v>
      </c>
    </row>
    <row r="330" spans="1:7" x14ac:dyDescent="0.45">
      <c r="A330">
        <v>2016</v>
      </c>
      <c r="B330">
        <v>25921</v>
      </c>
      <c r="C330">
        <v>83</v>
      </c>
      <c r="D330">
        <v>2151443</v>
      </c>
      <c r="E330" t="str">
        <f>LEFT(D330,1)</f>
        <v>2</v>
      </c>
      <c r="F330" t="str">
        <f>MID(D330,2,1)</f>
        <v>1</v>
      </c>
      <c r="G330" t="str">
        <f>LEFT(D330,2)</f>
        <v>21</v>
      </c>
    </row>
    <row r="331" spans="1:7" x14ac:dyDescent="0.45">
      <c r="A331">
        <v>2013</v>
      </c>
      <c r="B331">
        <v>41248</v>
      </c>
      <c r="C331">
        <v>52</v>
      </c>
      <c r="D331">
        <v>2144896</v>
      </c>
      <c r="E331" t="str">
        <f>LEFT(D331,1)</f>
        <v>2</v>
      </c>
      <c r="F331" t="str">
        <f>MID(D331,2,1)</f>
        <v>1</v>
      </c>
      <c r="G331" t="str">
        <f>LEFT(D331,2)</f>
        <v>21</v>
      </c>
    </row>
    <row r="332" spans="1:7" x14ac:dyDescent="0.45">
      <c r="A332">
        <v>2018</v>
      </c>
      <c r="B332">
        <v>36778</v>
      </c>
      <c r="C332">
        <v>58.25</v>
      </c>
      <c r="D332">
        <v>2142318.5</v>
      </c>
      <c r="E332" t="str">
        <f>LEFT(D332,1)</f>
        <v>2</v>
      </c>
      <c r="F332" t="str">
        <f>MID(D332,2,1)</f>
        <v>1</v>
      </c>
      <c r="G332" t="str">
        <f>LEFT(D332,2)</f>
        <v>21</v>
      </c>
    </row>
    <row r="333" spans="1:7" x14ac:dyDescent="0.45">
      <c r="A333">
        <v>2012</v>
      </c>
      <c r="B333">
        <v>47795</v>
      </c>
      <c r="C333">
        <v>44.16</v>
      </c>
      <c r="D333">
        <v>2110627.2000000002</v>
      </c>
      <c r="E333" t="str">
        <f>LEFT(D333,1)</f>
        <v>2</v>
      </c>
      <c r="F333" t="str">
        <f>MID(D333,2,1)</f>
        <v>1</v>
      </c>
      <c r="G333" t="str">
        <f>LEFT(D333,2)</f>
        <v>21</v>
      </c>
    </row>
    <row r="334" spans="1:7" x14ac:dyDescent="0.45">
      <c r="A334">
        <v>2012</v>
      </c>
      <c r="B334">
        <v>47795</v>
      </c>
      <c r="C334">
        <v>44.16</v>
      </c>
      <c r="D334">
        <v>2110627.2000000002</v>
      </c>
      <c r="E334" t="str">
        <f>LEFT(D334,1)</f>
        <v>2</v>
      </c>
      <c r="F334" t="str">
        <f>MID(D334,2,1)</f>
        <v>1</v>
      </c>
      <c r="G334" t="str">
        <f>LEFT(D334,2)</f>
        <v>21</v>
      </c>
    </row>
    <row r="335" spans="1:7" x14ac:dyDescent="0.45">
      <c r="A335">
        <v>2012</v>
      </c>
      <c r="B335">
        <v>47795</v>
      </c>
      <c r="C335">
        <v>44.16</v>
      </c>
      <c r="D335">
        <v>2110627.2000000002</v>
      </c>
      <c r="E335" t="str">
        <f>LEFT(D335,1)</f>
        <v>2</v>
      </c>
      <c r="F335" t="str">
        <f>MID(D335,2,1)</f>
        <v>1</v>
      </c>
      <c r="G335" t="str">
        <f>LEFT(D335,2)</f>
        <v>21</v>
      </c>
    </row>
    <row r="336" spans="1:7" x14ac:dyDescent="0.45">
      <c r="A336">
        <v>2012</v>
      </c>
      <c r="B336">
        <v>47795</v>
      </c>
      <c r="C336">
        <v>44.16</v>
      </c>
      <c r="D336">
        <v>2110627.2000000002</v>
      </c>
      <c r="E336" t="str">
        <f>LEFT(D336,1)</f>
        <v>2</v>
      </c>
      <c r="F336" t="str">
        <f>MID(D336,2,1)</f>
        <v>1</v>
      </c>
      <c r="G336" t="str">
        <f>LEFT(D336,2)</f>
        <v>21</v>
      </c>
    </row>
    <row r="337" spans="1:7" x14ac:dyDescent="0.45">
      <c r="A337">
        <v>2012</v>
      </c>
      <c r="B337">
        <v>47795</v>
      </c>
      <c r="C337">
        <v>44.16</v>
      </c>
      <c r="D337">
        <v>2110627.2000000002</v>
      </c>
      <c r="E337" t="str">
        <f>LEFT(D337,1)</f>
        <v>2</v>
      </c>
      <c r="F337" t="str">
        <f>MID(D337,2,1)</f>
        <v>1</v>
      </c>
      <c r="G337" t="str">
        <f>LEFT(D337,2)</f>
        <v>21</v>
      </c>
    </row>
    <row r="338" spans="1:7" x14ac:dyDescent="0.45">
      <c r="A338">
        <v>2012</v>
      </c>
      <c r="B338">
        <v>47795</v>
      </c>
      <c r="C338">
        <v>44.16</v>
      </c>
      <c r="D338">
        <v>2110627.2000000002</v>
      </c>
      <c r="E338" t="str">
        <f>LEFT(D338,1)</f>
        <v>2</v>
      </c>
      <c r="F338" t="str">
        <f>MID(D338,2,1)</f>
        <v>1</v>
      </c>
      <c r="G338" t="str">
        <f>LEFT(D338,2)</f>
        <v>21</v>
      </c>
    </row>
    <row r="339" spans="1:7" x14ac:dyDescent="0.45">
      <c r="A339">
        <v>2012</v>
      </c>
      <c r="B339">
        <v>47795</v>
      </c>
      <c r="C339">
        <v>44.16</v>
      </c>
      <c r="D339">
        <v>2110627.2000000002</v>
      </c>
      <c r="E339" t="str">
        <f>LEFT(D339,1)</f>
        <v>2</v>
      </c>
      <c r="F339" t="str">
        <f>MID(D339,2,1)</f>
        <v>1</v>
      </c>
      <c r="G339" t="str">
        <f>LEFT(D339,2)</f>
        <v>21</v>
      </c>
    </row>
    <row r="340" spans="1:7" x14ac:dyDescent="0.45">
      <c r="A340">
        <v>2012</v>
      </c>
      <c r="B340">
        <v>47795</v>
      </c>
      <c r="C340">
        <v>44.16</v>
      </c>
      <c r="D340">
        <v>2110627.2000000002</v>
      </c>
      <c r="E340" t="str">
        <f>LEFT(D340,1)</f>
        <v>2</v>
      </c>
      <c r="F340" t="str">
        <f>MID(D340,2,1)</f>
        <v>1</v>
      </c>
      <c r="G340" t="str">
        <f>LEFT(D340,2)</f>
        <v>21</v>
      </c>
    </row>
    <row r="341" spans="1:7" x14ac:dyDescent="0.45">
      <c r="A341">
        <v>2012</v>
      </c>
      <c r="B341">
        <v>19615</v>
      </c>
      <c r="C341">
        <v>106.65</v>
      </c>
      <c r="D341">
        <v>2091939.75</v>
      </c>
      <c r="E341" t="str">
        <f>LEFT(D341,1)</f>
        <v>2</v>
      </c>
      <c r="F341" t="str">
        <f>MID(D341,2,1)</f>
        <v>0</v>
      </c>
      <c r="G341" t="str">
        <f>LEFT(D341,2)</f>
        <v>20</v>
      </c>
    </row>
    <row r="342" spans="1:7" x14ac:dyDescent="0.45">
      <c r="A342">
        <v>2018</v>
      </c>
      <c r="B342">
        <v>24035</v>
      </c>
      <c r="C342">
        <v>87</v>
      </c>
      <c r="D342">
        <v>2091045</v>
      </c>
      <c r="E342" t="str">
        <f>LEFT(D342,1)</f>
        <v>2</v>
      </c>
      <c r="F342" t="str">
        <f>MID(D342,2,1)</f>
        <v>0</v>
      </c>
      <c r="G342" t="str">
        <f>LEFT(D342,2)</f>
        <v>20</v>
      </c>
    </row>
    <row r="343" spans="1:7" x14ac:dyDescent="0.45">
      <c r="A343">
        <v>2013</v>
      </c>
      <c r="B343">
        <v>19615</v>
      </c>
      <c r="C343">
        <v>106.1</v>
      </c>
      <c r="D343">
        <v>2081151.5</v>
      </c>
      <c r="E343" t="str">
        <f>LEFT(D343,1)</f>
        <v>2</v>
      </c>
      <c r="F343" t="str">
        <f>MID(D343,2,1)</f>
        <v>0</v>
      </c>
      <c r="G343" t="str">
        <f>LEFT(D343,2)</f>
        <v>20</v>
      </c>
    </row>
    <row r="344" spans="1:7" x14ac:dyDescent="0.45">
      <c r="A344">
        <v>2011</v>
      </c>
      <c r="B344">
        <v>30146</v>
      </c>
      <c r="C344">
        <v>68.849999999999994</v>
      </c>
      <c r="D344">
        <v>2075552.1</v>
      </c>
      <c r="E344" t="str">
        <f>LEFT(D344,1)</f>
        <v>2</v>
      </c>
      <c r="F344" t="str">
        <f>MID(D344,2,1)</f>
        <v>0</v>
      </c>
      <c r="G344" t="str">
        <f>LEFT(D344,2)</f>
        <v>20</v>
      </c>
    </row>
    <row r="345" spans="1:7" x14ac:dyDescent="0.45">
      <c r="A345">
        <v>2019</v>
      </c>
      <c r="B345">
        <v>26640</v>
      </c>
      <c r="C345">
        <v>77.849999999999994</v>
      </c>
      <c r="D345">
        <v>2073924</v>
      </c>
      <c r="E345" t="str">
        <f>LEFT(D345,1)</f>
        <v>2</v>
      </c>
      <c r="F345" t="str">
        <f>MID(D345,2,1)</f>
        <v>0</v>
      </c>
      <c r="G345" t="str">
        <f>LEFT(D345,2)</f>
        <v>20</v>
      </c>
    </row>
    <row r="346" spans="1:7" x14ac:dyDescent="0.45">
      <c r="A346">
        <v>2019</v>
      </c>
      <c r="B346">
        <v>26640</v>
      </c>
      <c r="C346">
        <v>77.849999999999994</v>
      </c>
      <c r="D346">
        <v>2073924</v>
      </c>
      <c r="E346" t="str">
        <f>LEFT(D346,1)</f>
        <v>2</v>
      </c>
      <c r="F346" t="str">
        <f>MID(D346,2,1)</f>
        <v>0</v>
      </c>
      <c r="G346" t="str">
        <f>LEFT(D346,2)</f>
        <v>20</v>
      </c>
    </row>
    <row r="347" spans="1:7" x14ac:dyDescent="0.45">
      <c r="A347">
        <v>2016</v>
      </c>
      <c r="B347">
        <v>39110</v>
      </c>
      <c r="C347">
        <v>53</v>
      </c>
      <c r="D347">
        <v>2072830</v>
      </c>
      <c r="E347" t="str">
        <f>LEFT(D347,1)</f>
        <v>2</v>
      </c>
      <c r="F347" t="str">
        <f>MID(D347,2,1)</f>
        <v>0</v>
      </c>
      <c r="G347" t="str">
        <f>LEFT(D347,2)</f>
        <v>20</v>
      </c>
    </row>
    <row r="348" spans="1:7" x14ac:dyDescent="0.45">
      <c r="A348">
        <v>2019</v>
      </c>
      <c r="B348">
        <v>28715</v>
      </c>
      <c r="C348">
        <v>72.010000000000005</v>
      </c>
      <c r="D348">
        <v>2067767.15</v>
      </c>
      <c r="E348" t="str">
        <f>LEFT(D348,1)</f>
        <v>2</v>
      </c>
      <c r="F348" t="str">
        <f>MID(D348,2,1)</f>
        <v>0</v>
      </c>
      <c r="G348" t="str">
        <f>LEFT(D348,2)</f>
        <v>20</v>
      </c>
    </row>
    <row r="349" spans="1:7" x14ac:dyDescent="0.45">
      <c r="A349">
        <v>2016</v>
      </c>
      <c r="B349">
        <v>23450</v>
      </c>
      <c r="C349">
        <v>88</v>
      </c>
      <c r="D349">
        <v>2063600</v>
      </c>
      <c r="E349" t="str">
        <f>LEFT(D349,1)</f>
        <v>2</v>
      </c>
      <c r="F349" t="str">
        <f>MID(D349,2,1)</f>
        <v>0</v>
      </c>
      <c r="G349" t="str">
        <f>LEFT(D349,2)</f>
        <v>20</v>
      </c>
    </row>
    <row r="350" spans="1:7" x14ac:dyDescent="0.45">
      <c r="A350">
        <v>2011</v>
      </c>
      <c r="B350">
        <v>47107</v>
      </c>
      <c r="C350">
        <v>43.67</v>
      </c>
      <c r="D350">
        <v>2057162.69</v>
      </c>
      <c r="E350" t="str">
        <f>LEFT(D350,1)</f>
        <v>2</v>
      </c>
      <c r="F350" t="str">
        <f>MID(D350,2,1)</f>
        <v>0</v>
      </c>
      <c r="G350" t="str">
        <f>LEFT(D350,2)</f>
        <v>20</v>
      </c>
    </row>
    <row r="351" spans="1:7" x14ac:dyDescent="0.45">
      <c r="A351">
        <v>2011</v>
      </c>
      <c r="B351">
        <v>47107</v>
      </c>
      <c r="C351">
        <v>43.67</v>
      </c>
      <c r="D351">
        <v>2057162.69</v>
      </c>
      <c r="E351" t="str">
        <f>LEFT(D351,1)</f>
        <v>2</v>
      </c>
      <c r="F351" t="str">
        <f>MID(D351,2,1)</f>
        <v>0</v>
      </c>
      <c r="G351" t="str">
        <f>LEFT(D351,2)</f>
        <v>20</v>
      </c>
    </row>
    <row r="352" spans="1:7" x14ac:dyDescent="0.45">
      <c r="A352">
        <v>2011</v>
      </c>
      <c r="B352">
        <v>47107</v>
      </c>
      <c r="C352">
        <v>43.67</v>
      </c>
      <c r="D352">
        <v>2057162.69</v>
      </c>
      <c r="E352" t="str">
        <f>LEFT(D352,1)</f>
        <v>2</v>
      </c>
      <c r="F352" t="str">
        <f>MID(D352,2,1)</f>
        <v>0</v>
      </c>
      <c r="G352" t="str">
        <f>LEFT(D352,2)</f>
        <v>20</v>
      </c>
    </row>
    <row r="353" spans="1:7" x14ac:dyDescent="0.45">
      <c r="A353">
        <v>2011</v>
      </c>
      <c r="B353">
        <v>47107</v>
      </c>
      <c r="C353">
        <v>43.67</v>
      </c>
      <c r="D353">
        <v>2057162.69</v>
      </c>
      <c r="E353" t="str">
        <f>LEFT(D353,1)</f>
        <v>2</v>
      </c>
      <c r="F353" t="str">
        <f>MID(D353,2,1)</f>
        <v>0</v>
      </c>
      <c r="G353" t="str">
        <f>LEFT(D353,2)</f>
        <v>20</v>
      </c>
    </row>
    <row r="354" spans="1:7" x14ac:dyDescent="0.45">
      <c r="A354">
        <v>2012</v>
      </c>
      <c r="B354">
        <v>29012</v>
      </c>
      <c r="C354">
        <v>70.88</v>
      </c>
      <c r="D354">
        <v>2056370.56</v>
      </c>
      <c r="E354" t="str">
        <f>LEFT(D354,1)</f>
        <v>2</v>
      </c>
      <c r="F354" t="str">
        <f>MID(D354,2,1)</f>
        <v>0</v>
      </c>
      <c r="G354" t="str">
        <f>LEFT(D354,2)</f>
        <v>20</v>
      </c>
    </row>
    <row r="355" spans="1:7" x14ac:dyDescent="0.45">
      <c r="A355">
        <v>2018</v>
      </c>
      <c r="B355">
        <v>35984</v>
      </c>
      <c r="C355">
        <v>57.12</v>
      </c>
      <c r="D355">
        <v>2055406.08</v>
      </c>
      <c r="E355" t="str">
        <f>LEFT(D355,1)</f>
        <v>2</v>
      </c>
      <c r="F355" t="str">
        <f>MID(D355,2,1)</f>
        <v>0</v>
      </c>
      <c r="G355" t="str">
        <f>LEFT(D355,2)</f>
        <v>20</v>
      </c>
    </row>
    <row r="356" spans="1:7" x14ac:dyDescent="0.45">
      <c r="A356">
        <v>2012</v>
      </c>
      <c r="B356">
        <v>29012</v>
      </c>
      <c r="C356">
        <v>70.5</v>
      </c>
      <c r="D356">
        <v>2045346</v>
      </c>
      <c r="E356" t="str">
        <f>LEFT(D356,1)</f>
        <v>2</v>
      </c>
      <c r="F356" t="str">
        <f>MID(D356,2,1)</f>
        <v>0</v>
      </c>
      <c r="G356" t="str">
        <f>LEFT(D356,2)</f>
        <v>20</v>
      </c>
    </row>
    <row r="357" spans="1:7" x14ac:dyDescent="0.45">
      <c r="A357">
        <v>2013</v>
      </c>
      <c r="B357">
        <v>25530</v>
      </c>
      <c r="C357">
        <v>80</v>
      </c>
      <c r="D357">
        <v>2042400</v>
      </c>
      <c r="E357" t="str">
        <f>LEFT(D357,1)</f>
        <v>2</v>
      </c>
      <c r="F357" t="str">
        <f>MID(D357,2,1)</f>
        <v>0</v>
      </c>
      <c r="G357" t="str">
        <f>LEFT(D357,2)</f>
        <v>20</v>
      </c>
    </row>
    <row r="358" spans="1:7" x14ac:dyDescent="0.45">
      <c r="A358">
        <v>2015</v>
      </c>
      <c r="B358">
        <v>31075</v>
      </c>
      <c r="C358">
        <v>65.7</v>
      </c>
      <c r="D358">
        <v>2041627.5</v>
      </c>
      <c r="E358" t="str">
        <f>LEFT(D358,1)</f>
        <v>2</v>
      </c>
      <c r="F358" t="str">
        <f>MID(D358,2,1)</f>
        <v>0</v>
      </c>
      <c r="G358" t="str">
        <f>LEFT(D358,2)</f>
        <v>20</v>
      </c>
    </row>
    <row r="359" spans="1:7" x14ac:dyDescent="0.45">
      <c r="A359">
        <v>2015</v>
      </c>
      <c r="B359">
        <v>28346</v>
      </c>
      <c r="C359">
        <v>72</v>
      </c>
      <c r="D359">
        <v>2040912</v>
      </c>
      <c r="E359" t="str">
        <f>LEFT(D359,1)</f>
        <v>2</v>
      </c>
      <c r="F359" t="str">
        <f>MID(D359,2,1)</f>
        <v>0</v>
      </c>
      <c r="G359" t="str">
        <f>LEFT(D359,2)</f>
        <v>20</v>
      </c>
    </row>
    <row r="360" spans="1:7" x14ac:dyDescent="0.45">
      <c r="A360">
        <v>2019</v>
      </c>
      <c r="B360">
        <v>19980</v>
      </c>
      <c r="C360">
        <v>102</v>
      </c>
      <c r="D360">
        <v>2037960</v>
      </c>
      <c r="E360" t="str">
        <f>LEFT(D360,1)</f>
        <v>2</v>
      </c>
      <c r="F360" t="str">
        <f>MID(D360,2,1)</f>
        <v>0</v>
      </c>
      <c r="G360" t="str">
        <f>LEFT(D360,2)</f>
        <v>20</v>
      </c>
    </row>
    <row r="361" spans="1:7" x14ac:dyDescent="0.45">
      <c r="A361">
        <v>2011</v>
      </c>
      <c r="B361">
        <v>30146</v>
      </c>
      <c r="C361">
        <v>67.5</v>
      </c>
      <c r="D361">
        <v>2034855</v>
      </c>
      <c r="E361" t="str">
        <f>LEFT(D361,1)</f>
        <v>2</v>
      </c>
      <c r="F361" t="str">
        <f>MID(D361,2,1)</f>
        <v>0</v>
      </c>
      <c r="G361" t="str">
        <f>LEFT(D361,2)</f>
        <v>20</v>
      </c>
    </row>
    <row r="362" spans="1:7" x14ac:dyDescent="0.45">
      <c r="A362">
        <v>2011</v>
      </c>
      <c r="B362">
        <v>30146</v>
      </c>
      <c r="C362">
        <v>67.5</v>
      </c>
      <c r="D362">
        <v>2034855</v>
      </c>
      <c r="E362" t="str">
        <f>LEFT(D362,1)</f>
        <v>2</v>
      </c>
      <c r="F362" t="str">
        <f>MID(D362,2,1)</f>
        <v>0</v>
      </c>
      <c r="G362" t="str">
        <f>LEFT(D362,2)</f>
        <v>20</v>
      </c>
    </row>
    <row r="363" spans="1:7" x14ac:dyDescent="0.45">
      <c r="A363">
        <v>2011</v>
      </c>
      <c r="B363">
        <v>30146</v>
      </c>
      <c r="C363">
        <v>67.5</v>
      </c>
      <c r="D363">
        <v>2034855</v>
      </c>
      <c r="E363" t="str">
        <f>LEFT(D363,1)</f>
        <v>2</v>
      </c>
      <c r="F363" t="str">
        <f>MID(D363,2,1)</f>
        <v>0</v>
      </c>
      <c r="G363" t="str">
        <f>LEFT(D363,2)</f>
        <v>20</v>
      </c>
    </row>
    <row r="364" spans="1:7" x14ac:dyDescent="0.45">
      <c r="A364">
        <v>2011</v>
      </c>
      <c r="B364">
        <v>30146</v>
      </c>
      <c r="C364">
        <v>67.5</v>
      </c>
      <c r="D364">
        <v>2034855</v>
      </c>
      <c r="E364" t="str">
        <f>LEFT(D364,1)</f>
        <v>2</v>
      </c>
      <c r="F364" t="str">
        <f>MID(D364,2,1)</f>
        <v>0</v>
      </c>
      <c r="G364" t="str">
        <f>LEFT(D364,2)</f>
        <v>20</v>
      </c>
    </row>
    <row r="365" spans="1:7" x14ac:dyDescent="0.45">
      <c r="A365">
        <v>2011</v>
      </c>
      <c r="B365">
        <v>30146</v>
      </c>
      <c r="C365">
        <v>67.5</v>
      </c>
      <c r="D365">
        <v>2034855</v>
      </c>
      <c r="E365" t="str">
        <f>LEFT(D365,1)</f>
        <v>2</v>
      </c>
      <c r="F365" t="str">
        <f>MID(D365,2,1)</f>
        <v>0</v>
      </c>
      <c r="G365" t="str">
        <f>LEFT(D365,2)</f>
        <v>20</v>
      </c>
    </row>
    <row r="366" spans="1:7" x14ac:dyDescent="0.45">
      <c r="A366">
        <v>2015</v>
      </c>
      <c r="B366">
        <v>28339</v>
      </c>
      <c r="C366">
        <v>71.45</v>
      </c>
      <c r="D366">
        <v>2024821.55</v>
      </c>
      <c r="E366" t="str">
        <f>LEFT(D366,1)</f>
        <v>2</v>
      </c>
      <c r="F366" t="str">
        <f>MID(D366,2,1)</f>
        <v>0</v>
      </c>
      <c r="G366" t="str">
        <f>LEFT(D366,2)</f>
        <v>20</v>
      </c>
    </row>
    <row r="367" spans="1:7" x14ac:dyDescent="0.45">
      <c r="A367">
        <v>2019</v>
      </c>
      <c r="B367">
        <v>29989</v>
      </c>
      <c r="C367">
        <v>67.5</v>
      </c>
      <c r="D367">
        <v>2024257.5</v>
      </c>
      <c r="E367" t="str">
        <f>LEFT(D367,1)</f>
        <v>2</v>
      </c>
      <c r="F367" t="str">
        <f>MID(D367,2,1)</f>
        <v>0</v>
      </c>
      <c r="G367" t="str">
        <f>LEFT(D367,2)</f>
        <v>20</v>
      </c>
    </row>
    <row r="368" spans="1:7" x14ac:dyDescent="0.45">
      <c r="A368">
        <v>2019</v>
      </c>
      <c r="B368">
        <v>29989</v>
      </c>
      <c r="C368">
        <v>67.5</v>
      </c>
      <c r="D368">
        <v>2024257.5</v>
      </c>
      <c r="E368" t="str">
        <f>LEFT(D368,1)</f>
        <v>2</v>
      </c>
      <c r="F368" t="str">
        <f>MID(D368,2,1)</f>
        <v>0</v>
      </c>
      <c r="G368" t="str">
        <f>LEFT(D368,2)</f>
        <v>20</v>
      </c>
    </row>
    <row r="369" spans="1:7" x14ac:dyDescent="0.45">
      <c r="A369">
        <v>2019</v>
      </c>
      <c r="B369">
        <v>29989</v>
      </c>
      <c r="C369">
        <v>67.5</v>
      </c>
      <c r="D369">
        <v>2024257.5</v>
      </c>
      <c r="E369" t="str">
        <f>LEFT(D369,1)</f>
        <v>2</v>
      </c>
      <c r="F369" t="str">
        <f>MID(D369,2,1)</f>
        <v>0</v>
      </c>
      <c r="G369" t="str">
        <f>LEFT(D369,2)</f>
        <v>20</v>
      </c>
    </row>
    <row r="370" spans="1:7" x14ac:dyDescent="0.45">
      <c r="A370">
        <v>2019</v>
      </c>
      <c r="B370">
        <v>29989</v>
      </c>
      <c r="C370">
        <v>67.5</v>
      </c>
      <c r="D370">
        <v>2024257.5</v>
      </c>
      <c r="E370" t="str">
        <f>LEFT(D370,1)</f>
        <v>2</v>
      </c>
      <c r="F370" t="str">
        <f>MID(D370,2,1)</f>
        <v>0</v>
      </c>
      <c r="G370" t="str">
        <f>LEFT(D370,2)</f>
        <v>20</v>
      </c>
    </row>
    <row r="371" spans="1:7" x14ac:dyDescent="0.45">
      <c r="A371">
        <v>2019</v>
      </c>
      <c r="B371">
        <v>29989</v>
      </c>
      <c r="C371">
        <v>67.5</v>
      </c>
      <c r="D371">
        <v>2024257.5</v>
      </c>
      <c r="E371" t="str">
        <f>LEFT(D371,1)</f>
        <v>2</v>
      </c>
      <c r="F371" t="str">
        <f>MID(D371,2,1)</f>
        <v>0</v>
      </c>
      <c r="G371" t="str">
        <f>LEFT(D371,2)</f>
        <v>20</v>
      </c>
    </row>
    <row r="372" spans="1:7" x14ac:dyDescent="0.45">
      <c r="A372">
        <v>2014</v>
      </c>
      <c r="B372">
        <v>32554</v>
      </c>
      <c r="C372">
        <v>62</v>
      </c>
      <c r="D372">
        <v>2018348</v>
      </c>
      <c r="E372" t="str">
        <f>LEFT(D372,1)</f>
        <v>2</v>
      </c>
      <c r="F372" t="str">
        <f>MID(D372,2,1)</f>
        <v>0</v>
      </c>
      <c r="G372" t="str">
        <f>LEFT(D372,2)</f>
        <v>20</v>
      </c>
    </row>
    <row r="373" spans="1:7" x14ac:dyDescent="0.45">
      <c r="A373">
        <v>2015</v>
      </c>
      <c r="B373">
        <v>21454</v>
      </c>
      <c r="C373">
        <v>94</v>
      </c>
      <c r="D373">
        <v>2016676</v>
      </c>
      <c r="E373" t="str">
        <f>LEFT(D373,1)</f>
        <v>2</v>
      </c>
      <c r="F373" t="str">
        <f>MID(D373,2,1)</f>
        <v>0</v>
      </c>
      <c r="G373" t="str">
        <f>LEFT(D373,2)</f>
        <v>20</v>
      </c>
    </row>
    <row r="374" spans="1:7" x14ac:dyDescent="0.45">
      <c r="A374">
        <v>2015</v>
      </c>
      <c r="B374">
        <v>21454</v>
      </c>
      <c r="C374">
        <v>94</v>
      </c>
      <c r="D374">
        <v>2016676</v>
      </c>
      <c r="E374" t="str">
        <f>LEFT(D374,1)</f>
        <v>2</v>
      </c>
      <c r="F374" t="str">
        <f>MID(D374,2,1)</f>
        <v>0</v>
      </c>
      <c r="G374" t="str">
        <f>LEFT(D374,2)</f>
        <v>20</v>
      </c>
    </row>
    <row r="375" spans="1:7" x14ac:dyDescent="0.45">
      <c r="A375">
        <v>2015</v>
      </c>
      <c r="B375">
        <v>21454</v>
      </c>
      <c r="C375">
        <v>94</v>
      </c>
      <c r="D375">
        <v>2016676</v>
      </c>
      <c r="E375" t="str">
        <f>LEFT(D375,1)</f>
        <v>2</v>
      </c>
      <c r="F375" t="str">
        <f>MID(D375,2,1)</f>
        <v>0</v>
      </c>
      <c r="G375" t="str">
        <f>LEFT(D375,2)</f>
        <v>20</v>
      </c>
    </row>
    <row r="376" spans="1:7" x14ac:dyDescent="0.45">
      <c r="A376">
        <v>2015</v>
      </c>
      <c r="B376">
        <v>21454</v>
      </c>
      <c r="C376">
        <v>94</v>
      </c>
      <c r="D376">
        <v>2016676</v>
      </c>
      <c r="E376" t="str">
        <f>LEFT(D376,1)</f>
        <v>2</v>
      </c>
      <c r="F376" t="str">
        <f>MID(D376,2,1)</f>
        <v>0</v>
      </c>
      <c r="G376" t="str">
        <f>LEFT(D376,2)</f>
        <v>20</v>
      </c>
    </row>
    <row r="377" spans="1:7" x14ac:dyDescent="0.45">
      <c r="A377">
        <v>2018</v>
      </c>
      <c r="B377">
        <v>35984</v>
      </c>
      <c r="C377">
        <v>56</v>
      </c>
      <c r="D377">
        <v>2015104</v>
      </c>
      <c r="E377" t="str">
        <f>LEFT(D377,1)</f>
        <v>2</v>
      </c>
      <c r="F377" t="str">
        <f>MID(D377,2,1)</f>
        <v>0</v>
      </c>
      <c r="G377" t="str">
        <f>LEFT(D377,2)</f>
        <v>20</v>
      </c>
    </row>
    <row r="378" spans="1:7" x14ac:dyDescent="0.45">
      <c r="A378">
        <v>2018</v>
      </c>
      <c r="B378">
        <v>35984</v>
      </c>
      <c r="C378">
        <v>56</v>
      </c>
      <c r="D378">
        <v>2015104</v>
      </c>
      <c r="E378" t="str">
        <f>LEFT(D378,1)</f>
        <v>2</v>
      </c>
      <c r="F378" t="str">
        <f>MID(D378,2,1)</f>
        <v>0</v>
      </c>
      <c r="G378" t="str">
        <f>LEFT(D378,2)</f>
        <v>20</v>
      </c>
    </row>
    <row r="379" spans="1:7" x14ac:dyDescent="0.45">
      <c r="A379">
        <v>2011</v>
      </c>
      <c r="B379">
        <v>23102</v>
      </c>
      <c r="C379">
        <v>87.2</v>
      </c>
      <c r="D379">
        <v>2014494.4</v>
      </c>
      <c r="E379" t="str">
        <f>LEFT(D379,1)</f>
        <v>2</v>
      </c>
      <c r="F379" t="str">
        <f>MID(D379,2,1)</f>
        <v>0</v>
      </c>
      <c r="G379" t="str">
        <f>LEFT(D379,2)</f>
        <v>20</v>
      </c>
    </row>
    <row r="380" spans="1:7" x14ac:dyDescent="0.45">
      <c r="A380">
        <v>2012</v>
      </c>
      <c r="B380">
        <v>16812</v>
      </c>
      <c r="C380">
        <v>119.75</v>
      </c>
      <c r="D380">
        <v>2013237</v>
      </c>
      <c r="E380" t="str">
        <f>LEFT(D380,1)</f>
        <v>2</v>
      </c>
      <c r="F380" t="str">
        <f>MID(D380,2,1)</f>
        <v>0</v>
      </c>
      <c r="G380" t="str">
        <f>LEFT(D380,2)</f>
        <v>20</v>
      </c>
    </row>
    <row r="381" spans="1:7" x14ac:dyDescent="0.45">
      <c r="A381">
        <v>2011</v>
      </c>
      <c r="B381">
        <v>29371</v>
      </c>
      <c r="C381">
        <v>68.5</v>
      </c>
      <c r="D381">
        <v>2011913.5</v>
      </c>
      <c r="E381" t="str">
        <f>LEFT(D381,1)</f>
        <v>2</v>
      </c>
      <c r="F381" t="str">
        <f>MID(D381,2,1)</f>
        <v>0</v>
      </c>
      <c r="G381" t="str">
        <f>LEFT(D381,2)</f>
        <v>20</v>
      </c>
    </row>
    <row r="382" spans="1:7" x14ac:dyDescent="0.45">
      <c r="A382">
        <v>2014</v>
      </c>
      <c r="B382">
        <v>32554</v>
      </c>
      <c r="C382">
        <v>61.75</v>
      </c>
      <c r="D382">
        <v>2010209.5</v>
      </c>
      <c r="E382" t="str">
        <f>LEFT(D382,1)</f>
        <v>2</v>
      </c>
      <c r="F382" t="str">
        <f>MID(D382,2,1)</f>
        <v>0</v>
      </c>
      <c r="G382" t="str">
        <f>LEFT(D382,2)</f>
        <v>20</v>
      </c>
    </row>
    <row r="383" spans="1:7" x14ac:dyDescent="0.45">
      <c r="A383">
        <v>2014</v>
      </c>
      <c r="B383">
        <v>32554</v>
      </c>
      <c r="C383">
        <v>61.75</v>
      </c>
      <c r="D383">
        <v>2010209.5</v>
      </c>
      <c r="E383" t="str">
        <f>LEFT(D383,1)</f>
        <v>2</v>
      </c>
      <c r="F383" t="str">
        <f>MID(D383,2,1)</f>
        <v>0</v>
      </c>
      <c r="G383" t="str">
        <f>LEFT(D383,2)</f>
        <v>20</v>
      </c>
    </row>
    <row r="384" spans="1:7" x14ac:dyDescent="0.45">
      <c r="A384">
        <v>2014</v>
      </c>
      <c r="B384">
        <v>32554</v>
      </c>
      <c r="C384">
        <v>61.75</v>
      </c>
      <c r="D384">
        <v>2010209.5</v>
      </c>
      <c r="E384" t="str">
        <f>LEFT(D384,1)</f>
        <v>2</v>
      </c>
      <c r="F384" t="str">
        <f>MID(D384,2,1)</f>
        <v>0</v>
      </c>
      <c r="G384" t="str">
        <f>LEFT(D384,2)</f>
        <v>20</v>
      </c>
    </row>
    <row r="385" spans="1:7" x14ac:dyDescent="0.45">
      <c r="A385">
        <v>2014</v>
      </c>
      <c r="B385">
        <v>24918</v>
      </c>
      <c r="C385">
        <v>80.5</v>
      </c>
      <c r="D385">
        <v>2005899</v>
      </c>
      <c r="E385" t="str">
        <f>LEFT(D385,1)</f>
        <v>2</v>
      </c>
      <c r="F385" t="str">
        <f>MID(D385,2,1)</f>
        <v>0</v>
      </c>
      <c r="G385" t="str">
        <f>LEFT(D385,2)</f>
        <v>20</v>
      </c>
    </row>
    <row r="386" spans="1:7" x14ac:dyDescent="0.45">
      <c r="A386">
        <v>2014</v>
      </c>
      <c r="B386">
        <v>24918</v>
      </c>
      <c r="C386">
        <v>80.5</v>
      </c>
      <c r="D386">
        <v>2005899</v>
      </c>
      <c r="E386" t="str">
        <f>LEFT(D386,1)</f>
        <v>2</v>
      </c>
      <c r="F386" t="str">
        <f>MID(D386,2,1)</f>
        <v>0</v>
      </c>
      <c r="G386" t="str">
        <f>LEFT(D386,2)</f>
        <v>20</v>
      </c>
    </row>
    <row r="387" spans="1:7" x14ac:dyDescent="0.45">
      <c r="A387">
        <v>2014</v>
      </c>
      <c r="B387">
        <v>24918</v>
      </c>
      <c r="C387">
        <v>80.5</v>
      </c>
      <c r="D387">
        <v>2005899</v>
      </c>
      <c r="E387" t="str">
        <f>LEFT(D387,1)</f>
        <v>2</v>
      </c>
      <c r="F387" t="str">
        <f>MID(D387,2,1)</f>
        <v>0</v>
      </c>
      <c r="G387" t="str">
        <f>LEFT(D387,2)</f>
        <v>20</v>
      </c>
    </row>
    <row r="388" spans="1:7" x14ac:dyDescent="0.45">
      <c r="A388">
        <v>2014</v>
      </c>
      <c r="B388">
        <v>22376</v>
      </c>
      <c r="C388">
        <v>89.56</v>
      </c>
      <c r="D388">
        <v>2003994.56</v>
      </c>
      <c r="E388" t="str">
        <f>LEFT(D388,1)</f>
        <v>2</v>
      </c>
      <c r="F388" t="str">
        <f>MID(D388,2,1)</f>
        <v>0</v>
      </c>
      <c r="G388" t="str">
        <f>LEFT(D388,2)</f>
        <v>20</v>
      </c>
    </row>
    <row r="389" spans="1:7" x14ac:dyDescent="0.45">
      <c r="A389">
        <v>2011</v>
      </c>
      <c r="B389">
        <v>47107</v>
      </c>
      <c r="C389">
        <v>42.5</v>
      </c>
      <c r="D389">
        <v>2002047.5</v>
      </c>
      <c r="E389" t="str">
        <f>LEFT(D389,1)</f>
        <v>2</v>
      </c>
      <c r="F389" t="str">
        <f>MID(D389,2,1)</f>
        <v>0</v>
      </c>
      <c r="G389" t="str">
        <f>LEFT(D389,2)</f>
        <v>20</v>
      </c>
    </row>
    <row r="390" spans="1:7" x14ac:dyDescent="0.45">
      <c r="A390">
        <v>2011</v>
      </c>
      <c r="B390">
        <v>23236</v>
      </c>
      <c r="C390">
        <v>85.95</v>
      </c>
      <c r="D390">
        <v>1997134.2</v>
      </c>
      <c r="E390" t="str">
        <f>LEFT(D390,1)</f>
        <v>1</v>
      </c>
      <c r="F390" t="str">
        <f>MID(D390,2,1)</f>
        <v>9</v>
      </c>
      <c r="G390" t="str">
        <f>LEFT(D390,2)</f>
        <v>19</v>
      </c>
    </row>
    <row r="391" spans="1:7" x14ac:dyDescent="0.45">
      <c r="A391">
        <v>2011</v>
      </c>
      <c r="B391">
        <v>23236</v>
      </c>
      <c r="C391">
        <v>85.95</v>
      </c>
      <c r="D391">
        <v>1997134.2</v>
      </c>
      <c r="E391" t="str">
        <f>LEFT(D391,1)</f>
        <v>1</v>
      </c>
      <c r="F391" t="str">
        <f>MID(D391,2,1)</f>
        <v>9</v>
      </c>
      <c r="G391" t="str">
        <f>LEFT(D391,2)</f>
        <v>19</v>
      </c>
    </row>
    <row r="392" spans="1:7" x14ac:dyDescent="0.45">
      <c r="A392">
        <v>2011</v>
      </c>
      <c r="B392">
        <v>23236</v>
      </c>
      <c r="C392">
        <v>85.95</v>
      </c>
      <c r="D392">
        <v>1997134.2</v>
      </c>
      <c r="E392" t="str">
        <f>LEFT(D392,1)</f>
        <v>1</v>
      </c>
      <c r="F392" t="str">
        <f>MID(D392,2,1)</f>
        <v>9</v>
      </c>
      <c r="G392" t="str">
        <f>LEFT(D392,2)</f>
        <v>19</v>
      </c>
    </row>
    <row r="393" spans="1:7" x14ac:dyDescent="0.45">
      <c r="A393">
        <v>2018</v>
      </c>
      <c r="B393">
        <v>35984</v>
      </c>
      <c r="C393">
        <v>55.49</v>
      </c>
      <c r="D393">
        <v>1996752.16</v>
      </c>
      <c r="E393" t="str">
        <f>LEFT(D393,1)</f>
        <v>1</v>
      </c>
      <c r="F393" t="str">
        <f>MID(D393,2,1)</f>
        <v>9</v>
      </c>
      <c r="G393" t="str">
        <f>LEFT(D393,2)</f>
        <v>19</v>
      </c>
    </row>
    <row r="394" spans="1:7" x14ac:dyDescent="0.45">
      <c r="A394">
        <v>2015</v>
      </c>
      <c r="B394">
        <v>25507</v>
      </c>
      <c r="C394">
        <v>78</v>
      </c>
      <c r="D394">
        <v>1989546</v>
      </c>
      <c r="E394" t="str">
        <f>LEFT(D394,1)</f>
        <v>1</v>
      </c>
      <c r="F394" t="str">
        <f>MID(D394,2,1)</f>
        <v>9</v>
      </c>
      <c r="G394" t="str">
        <f>LEFT(D394,2)</f>
        <v>19</v>
      </c>
    </row>
    <row r="395" spans="1:7" x14ac:dyDescent="0.45">
      <c r="A395">
        <v>2018</v>
      </c>
      <c r="B395">
        <v>22019</v>
      </c>
      <c r="C395">
        <v>90</v>
      </c>
      <c r="D395">
        <v>1981710</v>
      </c>
      <c r="E395" t="str">
        <f>LEFT(D395,1)</f>
        <v>1</v>
      </c>
      <c r="F395" t="str">
        <f>MID(D395,2,1)</f>
        <v>9</v>
      </c>
      <c r="G395" t="str">
        <f>LEFT(D395,2)</f>
        <v>19</v>
      </c>
    </row>
    <row r="396" spans="1:7" x14ac:dyDescent="0.45">
      <c r="A396">
        <v>2018</v>
      </c>
      <c r="B396">
        <v>25373</v>
      </c>
      <c r="C396">
        <v>78</v>
      </c>
      <c r="D396">
        <v>1979094</v>
      </c>
      <c r="E396" t="str">
        <f>LEFT(D396,1)</f>
        <v>1</v>
      </c>
      <c r="F396" t="str">
        <f>MID(D396,2,1)</f>
        <v>9</v>
      </c>
      <c r="G396" t="str">
        <f>LEFT(D396,2)</f>
        <v>19</v>
      </c>
    </row>
    <row r="397" spans="1:7" x14ac:dyDescent="0.45">
      <c r="A397">
        <v>2015</v>
      </c>
      <c r="B397" s="12">
        <v>71963</v>
      </c>
      <c r="C397">
        <v>27.5</v>
      </c>
      <c r="D397">
        <v>1978982.5</v>
      </c>
      <c r="E397" t="str">
        <f>LEFT(D397,1)</f>
        <v>1</v>
      </c>
      <c r="F397" t="str">
        <f>MID(D397,2,1)</f>
        <v>9</v>
      </c>
      <c r="G397" t="str">
        <f>LEFT(D397,2)</f>
        <v>19</v>
      </c>
    </row>
    <row r="398" spans="1:7" x14ac:dyDescent="0.45">
      <c r="A398">
        <v>2015</v>
      </c>
      <c r="B398">
        <v>34676</v>
      </c>
      <c r="C398">
        <v>57</v>
      </c>
      <c r="D398">
        <v>1976532</v>
      </c>
      <c r="E398" t="str">
        <f>LEFT(D398,1)</f>
        <v>1</v>
      </c>
      <c r="F398" t="str">
        <f>MID(D398,2,1)</f>
        <v>9</v>
      </c>
      <c r="G398" t="str">
        <f>LEFT(D398,2)</f>
        <v>19</v>
      </c>
    </row>
    <row r="399" spans="1:7" x14ac:dyDescent="0.45">
      <c r="A399">
        <v>2012</v>
      </c>
      <c r="B399">
        <v>32272</v>
      </c>
      <c r="C399">
        <v>61</v>
      </c>
      <c r="D399">
        <v>1968592</v>
      </c>
      <c r="E399" t="str">
        <f>LEFT(D399,1)</f>
        <v>1</v>
      </c>
      <c r="F399" t="str">
        <f>MID(D399,2,1)</f>
        <v>9</v>
      </c>
      <c r="G399" t="str">
        <f>LEFT(D399,2)</f>
        <v>19</v>
      </c>
    </row>
    <row r="400" spans="1:7" x14ac:dyDescent="0.45">
      <c r="A400">
        <v>2014</v>
      </c>
      <c r="B400">
        <v>24600</v>
      </c>
      <c r="C400">
        <v>80</v>
      </c>
      <c r="D400">
        <v>1968000</v>
      </c>
      <c r="E400" t="str">
        <f>LEFT(D400,1)</f>
        <v>1</v>
      </c>
      <c r="F400" t="str">
        <f>MID(D400,2,1)</f>
        <v>9</v>
      </c>
      <c r="G400" t="str">
        <f>LEFT(D400,2)</f>
        <v>19</v>
      </c>
    </row>
    <row r="401" spans="1:7" x14ac:dyDescent="0.45">
      <c r="A401">
        <v>2015</v>
      </c>
      <c r="B401">
        <v>25507</v>
      </c>
      <c r="C401">
        <v>76.84</v>
      </c>
      <c r="D401">
        <v>1959957.88</v>
      </c>
      <c r="E401" t="str">
        <f>LEFT(D401,1)</f>
        <v>1</v>
      </c>
      <c r="F401" t="str">
        <f>MID(D401,2,1)</f>
        <v>9</v>
      </c>
      <c r="G401" t="str">
        <f>LEFT(D401,2)</f>
        <v>19</v>
      </c>
    </row>
    <row r="402" spans="1:7" x14ac:dyDescent="0.45">
      <c r="A402">
        <v>2016</v>
      </c>
      <c r="B402">
        <v>19778</v>
      </c>
      <c r="C402">
        <v>99</v>
      </c>
      <c r="D402">
        <v>1958022</v>
      </c>
      <c r="E402" t="str">
        <f>LEFT(D402,1)</f>
        <v>1</v>
      </c>
      <c r="F402" t="str">
        <f>MID(D402,2,1)</f>
        <v>9</v>
      </c>
      <c r="G402" t="str">
        <f>LEFT(D402,2)</f>
        <v>19</v>
      </c>
    </row>
    <row r="403" spans="1:7" x14ac:dyDescent="0.45">
      <c r="A403">
        <v>2016</v>
      </c>
      <c r="B403">
        <v>26754</v>
      </c>
      <c r="C403">
        <v>73</v>
      </c>
      <c r="D403">
        <v>1953042</v>
      </c>
      <c r="E403" t="str">
        <f>LEFT(D403,1)</f>
        <v>1</v>
      </c>
      <c r="F403" t="str">
        <f>MID(D403,2,1)</f>
        <v>9</v>
      </c>
      <c r="G403" t="str">
        <f>LEFT(D403,2)</f>
        <v>19</v>
      </c>
    </row>
    <row r="404" spans="1:7" x14ac:dyDescent="0.45">
      <c r="A404">
        <v>2018</v>
      </c>
      <c r="B404">
        <v>22019</v>
      </c>
      <c r="C404">
        <v>88.66</v>
      </c>
      <c r="D404">
        <v>1952204.54</v>
      </c>
      <c r="E404" t="str">
        <f>LEFT(D404,1)</f>
        <v>1</v>
      </c>
      <c r="F404" t="str">
        <f>MID(D404,2,1)</f>
        <v>9</v>
      </c>
      <c r="G404" t="str">
        <f>LEFT(D404,2)</f>
        <v>19</v>
      </c>
    </row>
    <row r="405" spans="1:7" x14ac:dyDescent="0.45">
      <c r="A405">
        <v>2011</v>
      </c>
      <c r="B405">
        <v>23236</v>
      </c>
      <c r="C405">
        <v>84</v>
      </c>
      <c r="D405">
        <v>1951824</v>
      </c>
      <c r="E405" t="str">
        <f>LEFT(D405,1)</f>
        <v>1</v>
      </c>
      <c r="F405" t="str">
        <f>MID(D405,2,1)</f>
        <v>9</v>
      </c>
      <c r="G405" t="str">
        <f>LEFT(D405,2)</f>
        <v>19</v>
      </c>
    </row>
    <row r="406" spans="1:7" x14ac:dyDescent="0.45">
      <c r="A406">
        <v>2019</v>
      </c>
      <c r="B406">
        <v>14436</v>
      </c>
      <c r="C406">
        <v>135</v>
      </c>
      <c r="D406">
        <v>1948860</v>
      </c>
      <c r="E406" t="str">
        <f>LEFT(D406,1)</f>
        <v>1</v>
      </c>
      <c r="F406" t="str">
        <f>MID(D406,2,1)</f>
        <v>9</v>
      </c>
      <c r="G406" t="str">
        <f>LEFT(D406,2)</f>
        <v>19</v>
      </c>
    </row>
    <row r="407" spans="1:7" x14ac:dyDescent="0.45">
      <c r="A407">
        <v>2014</v>
      </c>
      <c r="B407">
        <v>26907</v>
      </c>
      <c r="C407">
        <v>72.34</v>
      </c>
      <c r="D407">
        <v>1946452.38</v>
      </c>
      <c r="E407" t="str">
        <f>LEFT(D407,1)</f>
        <v>1</v>
      </c>
      <c r="F407" t="str">
        <f>MID(D407,2,1)</f>
        <v>9</v>
      </c>
      <c r="G407" t="str">
        <f>LEFT(D407,2)</f>
        <v>19</v>
      </c>
    </row>
    <row r="408" spans="1:7" x14ac:dyDescent="0.45">
      <c r="A408">
        <v>2018</v>
      </c>
      <c r="B408">
        <v>25373</v>
      </c>
      <c r="C408">
        <v>76.599999999999994</v>
      </c>
      <c r="D408">
        <v>1943571.8</v>
      </c>
      <c r="E408" t="str">
        <f>LEFT(D408,1)</f>
        <v>1</v>
      </c>
      <c r="F408" t="str">
        <f>MID(D408,2,1)</f>
        <v>9</v>
      </c>
      <c r="G408" t="str">
        <f>LEFT(D408,2)</f>
        <v>19</v>
      </c>
    </row>
    <row r="409" spans="1:7" x14ac:dyDescent="0.45">
      <c r="A409">
        <v>2015</v>
      </c>
      <c r="B409">
        <v>34676</v>
      </c>
      <c r="C409">
        <v>56</v>
      </c>
      <c r="D409">
        <v>1941856</v>
      </c>
      <c r="E409" t="str">
        <f>LEFT(D409,1)</f>
        <v>1</v>
      </c>
      <c r="F409" t="str">
        <f>MID(D409,2,1)</f>
        <v>9</v>
      </c>
      <c r="G409" t="str">
        <f>LEFT(D409,2)</f>
        <v>19</v>
      </c>
    </row>
    <row r="410" spans="1:7" x14ac:dyDescent="0.45">
      <c r="A410">
        <v>2013</v>
      </c>
      <c r="B410">
        <v>31707</v>
      </c>
      <c r="C410">
        <v>61</v>
      </c>
      <c r="D410">
        <v>1934127</v>
      </c>
      <c r="E410" t="str">
        <f>LEFT(D410,1)</f>
        <v>1</v>
      </c>
      <c r="F410" t="str">
        <f>MID(D410,2,1)</f>
        <v>9</v>
      </c>
      <c r="G410" t="str">
        <f>LEFT(D410,2)</f>
        <v>19</v>
      </c>
    </row>
    <row r="411" spans="1:7" x14ac:dyDescent="0.45">
      <c r="A411">
        <v>2013</v>
      </c>
      <c r="B411">
        <v>37891</v>
      </c>
      <c r="C411">
        <v>51</v>
      </c>
      <c r="D411">
        <v>1932441</v>
      </c>
      <c r="E411" t="str">
        <f>LEFT(D411,1)</f>
        <v>1</v>
      </c>
      <c r="F411" t="str">
        <f>MID(D411,2,1)</f>
        <v>9</v>
      </c>
      <c r="G411" t="str">
        <f>LEFT(D411,2)</f>
        <v>19</v>
      </c>
    </row>
    <row r="412" spans="1:7" x14ac:dyDescent="0.45">
      <c r="A412">
        <v>2018</v>
      </c>
      <c r="B412">
        <v>30502</v>
      </c>
      <c r="C412">
        <v>63.3</v>
      </c>
      <c r="D412">
        <v>1930776.6</v>
      </c>
      <c r="E412" t="str">
        <f>LEFT(D412,1)</f>
        <v>1</v>
      </c>
      <c r="F412" t="str">
        <f>MID(D412,2,1)</f>
        <v>9</v>
      </c>
      <c r="G412" t="str">
        <f>LEFT(D412,2)</f>
        <v>19</v>
      </c>
    </row>
    <row r="413" spans="1:7" x14ac:dyDescent="0.45">
      <c r="A413">
        <v>2018</v>
      </c>
      <c r="B413">
        <v>30502</v>
      </c>
      <c r="C413">
        <v>63.3</v>
      </c>
      <c r="D413">
        <v>1930776.6</v>
      </c>
      <c r="E413" t="str">
        <f>LEFT(D413,1)</f>
        <v>1</v>
      </c>
      <c r="F413" t="str">
        <f>MID(D413,2,1)</f>
        <v>9</v>
      </c>
      <c r="G413" t="str">
        <f>LEFT(D413,2)</f>
        <v>19</v>
      </c>
    </row>
    <row r="414" spans="1:7" x14ac:dyDescent="0.45">
      <c r="A414">
        <v>2018</v>
      </c>
      <c r="B414">
        <v>32091</v>
      </c>
      <c r="C414">
        <v>60</v>
      </c>
      <c r="D414">
        <v>1925460</v>
      </c>
      <c r="E414" t="str">
        <f>LEFT(D414,1)</f>
        <v>1</v>
      </c>
      <c r="F414" t="str">
        <f>MID(D414,2,1)</f>
        <v>9</v>
      </c>
      <c r="G414" t="str">
        <f>LEFT(D414,2)</f>
        <v>19</v>
      </c>
    </row>
    <row r="415" spans="1:7" x14ac:dyDescent="0.45">
      <c r="A415">
        <v>2015</v>
      </c>
      <c r="B415">
        <v>34995</v>
      </c>
      <c r="C415">
        <v>55</v>
      </c>
      <c r="D415">
        <v>1924725</v>
      </c>
      <c r="E415" t="str">
        <f>LEFT(D415,1)</f>
        <v>1</v>
      </c>
      <c r="F415" t="str">
        <f>MID(D415,2,1)</f>
        <v>9</v>
      </c>
      <c r="G415" t="str">
        <f>LEFT(D415,2)</f>
        <v>19</v>
      </c>
    </row>
    <row r="416" spans="1:7" x14ac:dyDescent="0.45">
      <c r="A416">
        <v>2018</v>
      </c>
      <c r="B416">
        <v>30502</v>
      </c>
      <c r="C416">
        <v>63</v>
      </c>
      <c r="D416">
        <v>1921626</v>
      </c>
      <c r="E416" t="str">
        <f>LEFT(D416,1)</f>
        <v>1</v>
      </c>
      <c r="F416" t="str">
        <f>MID(D416,2,1)</f>
        <v>9</v>
      </c>
      <c r="G416" t="str">
        <f>LEFT(D416,2)</f>
        <v>19</v>
      </c>
    </row>
    <row r="417" spans="1:7" x14ac:dyDescent="0.45">
      <c r="A417">
        <v>2018</v>
      </c>
      <c r="B417">
        <v>25232</v>
      </c>
      <c r="C417">
        <v>76</v>
      </c>
      <c r="D417">
        <v>1917632</v>
      </c>
      <c r="E417" t="str">
        <f>LEFT(D417,1)</f>
        <v>1</v>
      </c>
      <c r="F417" t="str">
        <f>MID(D417,2,1)</f>
        <v>9</v>
      </c>
      <c r="G417" t="str">
        <f>LEFT(D417,2)</f>
        <v>19</v>
      </c>
    </row>
    <row r="418" spans="1:7" x14ac:dyDescent="0.45">
      <c r="A418">
        <v>2014</v>
      </c>
      <c r="B418">
        <v>21144</v>
      </c>
      <c r="C418">
        <v>90.6</v>
      </c>
      <c r="D418">
        <v>1915646.4</v>
      </c>
      <c r="E418" t="str">
        <f>LEFT(D418,1)</f>
        <v>1</v>
      </c>
      <c r="F418" t="str">
        <f>MID(D418,2,1)</f>
        <v>9</v>
      </c>
      <c r="G418" t="str">
        <f>LEFT(D418,2)</f>
        <v>19</v>
      </c>
    </row>
    <row r="419" spans="1:7" x14ac:dyDescent="0.45">
      <c r="A419">
        <v>2012</v>
      </c>
      <c r="B419">
        <v>27739</v>
      </c>
      <c r="C419">
        <v>68.8</v>
      </c>
      <c r="D419">
        <v>1908443.2</v>
      </c>
      <c r="E419" t="str">
        <f>LEFT(D419,1)</f>
        <v>1</v>
      </c>
      <c r="F419" t="str">
        <f>MID(D419,2,1)</f>
        <v>9</v>
      </c>
      <c r="G419" t="str">
        <f>LEFT(D419,2)</f>
        <v>19</v>
      </c>
    </row>
    <row r="420" spans="1:7" x14ac:dyDescent="0.45">
      <c r="A420">
        <v>2012</v>
      </c>
      <c r="B420">
        <v>27739</v>
      </c>
      <c r="C420">
        <v>68.8</v>
      </c>
      <c r="D420">
        <v>1908443.2</v>
      </c>
      <c r="E420" t="str">
        <f>LEFT(D420,1)</f>
        <v>1</v>
      </c>
      <c r="F420" t="str">
        <f>MID(D420,2,1)</f>
        <v>9</v>
      </c>
      <c r="G420" t="str">
        <f>LEFT(D420,2)</f>
        <v>19</v>
      </c>
    </row>
    <row r="421" spans="1:7" x14ac:dyDescent="0.45">
      <c r="A421">
        <v>2012</v>
      </c>
      <c r="B421">
        <v>27739</v>
      </c>
      <c r="C421">
        <v>68.8</v>
      </c>
      <c r="D421">
        <v>1908443.2</v>
      </c>
      <c r="E421" t="str">
        <f>LEFT(D421,1)</f>
        <v>1</v>
      </c>
      <c r="F421" t="str">
        <f>MID(D421,2,1)</f>
        <v>9</v>
      </c>
      <c r="G421" t="str">
        <f>LEFT(D421,2)</f>
        <v>19</v>
      </c>
    </row>
    <row r="422" spans="1:7" x14ac:dyDescent="0.45">
      <c r="A422">
        <v>2015</v>
      </c>
      <c r="B422">
        <v>33311</v>
      </c>
      <c r="C422">
        <v>57</v>
      </c>
      <c r="D422">
        <v>1898727</v>
      </c>
      <c r="E422" t="str">
        <f>LEFT(D422,1)</f>
        <v>1</v>
      </c>
      <c r="F422" t="str">
        <f>MID(D422,2,1)</f>
        <v>8</v>
      </c>
      <c r="G422" t="str">
        <f>LEFT(D422,2)</f>
        <v>18</v>
      </c>
    </row>
    <row r="423" spans="1:7" x14ac:dyDescent="0.45">
      <c r="A423">
        <v>2017</v>
      </c>
      <c r="B423">
        <v>28730</v>
      </c>
      <c r="C423">
        <v>65.95</v>
      </c>
      <c r="D423">
        <v>1894743.5</v>
      </c>
      <c r="E423" t="str">
        <f>LEFT(D423,1)</f>
        <v>1</v>
      </c>
      <c r="F423" t="str">
        <f>MID(D423,2,1)</f>
        <v>8</v>
      </c>
      <c r="G423" t="str">
        <f>LEFT(D423,2)</f>
        <v>18</v>
      </c>
    </row>
    <row r="424" spans="1:7" x14ac:dyDescent="0.45">
      <c r="A424">
        <v>2018</v>
      </c>
      <c r="B424">
        <v>32091</v>
      </c>
      <c r="C424">
        <v>59.03</v>
      </c>
      <c r="D424">
        <v>1894331.73</v>
      </c>
      <c r="E424" t="str">
        <f>LEFT(D424,1)</f>
        <v>1</v>
      </c>
      <c r="F424" t="str">
        <f>MID(D424,2,1)</f>
        <v>8</v>
      </c>
      <c r="G424" t="str">
        <f>LEFT(D424,2)</f>
        <v>18</v>
      </c>
    </row>
    <row r="425" spans="1:7" x14ac:dyDescent="0.45">
      <c r="A425">
        <v>2017</v>
      </c>
      <c r="B425">
        <v>30502</v>
      </c>
      <c r="C425">
        <v>62.06</v>
      </c>
      <c r="D425">
        <v>1892954.12</v>
      </c>
      <c r="E425" t="str">
        <f>LEFT(D425,1)</f>
        <v>1</v>
      </c>
      <c r="F425" t="str">
        <f>MID(D425,2,1)</f>
        <v>8</v>
      </c>
      <c r="G425" t="str">
        <f>LEFT(D425,2)</f>
        <v>18</v>
      </c>
    </row>
    <row r="426" spans="1:7" x14ac:dyDescent="0.45">
      <c r="A426">
        <v>2013</v>
      </c>
      <c r="B426">
        <v>28166</v>
      </c>
      <c r="C426">
        <v>67</v>
      </c>
      <c r="D426">
        <v>1887122</v>
      </c>
      <c r="E426" t="str">
        <f>LEFT(D426,1)</f>
        <v>1</v>
      </c>
      <c r="F426" t="str">
        <f>MID(D426,2,1)</f>
        <v>8</v>
      </c>
      <c r="G426" t="str">
        <f>LEFT(D426,2)</f>
        <v>18</v>
      </c>
    </row>
    <row r="427" spans="1:7" x14ac:dyDescent="0.45">
      <c r="A427">
        <v>2015</v>
      </c>
      <c r="B427">
        <v>29637</v>
      </c>
      <c r="C427">
        <v>63.55</v>
      </c>
      <c r="D427">
        <v>1883431.35</v>
      </c>
      <c r="E427" t="str">
        <f>LEFT(D427,1)</f>
        <v>1</v>
      </c>
      <c r="F427" t="str">
        <f>MID(D427,2,1)</f>
        <v>8</v>
      </c>
      <c r="G427" t="str">
        <f>LEFT(D427,2)</f>
        <v>18</v>
      </c>
    </row>
    <row r="428" spans="1:7" x14ac:dyDescent="0.45">
      <c r="A428">
        <v>2018</v>
      </c>
      <c r="B428">
        <v>24035</v>
      </c>
      <c r="C428">
        <v>78.349999999999994</v>
      </c>
      <c r="D428">
        <v>1883142.25</v>
      </c>
      <c r="E428" t="str">
        <f>LEFT(D428,1)</f>
        <v>1</v>
      </c>
      <c r="F428" t="str">
        <f>MID(D428,2,1)</f>
        <v>8</v>
      </c>
      <c r="G428" t="str">
        <f>LEFT(D428,2)</f>
        <v>18</v>
      </c>
    </row>
    <row r="429" spans="1:7" x14ac:dyDescent="0.45">
      <c r="A429">
        <v>2011</v>
      </c>
      <c r="B429">
        <v>34809</v>
      </c>
      <c r="C429">
        <v>54</v>
      </c>
      <c r="D429">
        <v>1879686</v>
      </c>
      <c r="E429" t="str">
        <f>LEFT(D429,1)</f>
        <v>1</v>
      </c>
      <c r="F429" t="str">
        <f>MID(D429,2,1)</f>
        <v>8</v>
      </c>
      <c r="G429" t="str">
        <f>LEFT(D429,2)</f>
        <v>18</v>
      </c>
    </row>
    <row r="430" spans="1:7" x14ac:dyDescent="0.45">
      <c r="A430">
        <v>2011</v>
      </c>
      <c r="B430">
        <v>34809</v>
      </c>
      <c r="C430">
        <v>54</v>
      </c>
      <c r="D430">
        <v>1879686</v>
      </c>
      <c r="E430" t="str">
        <f>LEFT(D430,1)</f>
        <v>1</v>
      </c>
      <c r="F430" t="str">
        <f>MID(D430,2,1)</f>
        <v>8</v>
      </c>
      <c r="G430" t="str">
        <f>LEFT(D430,2)</f>
        <v>18</v>
      </c>
    </row>
    <row r="431" spans="1:7" x14ac:dyDescent="0.45">
      <c r="A431">
        <v>2011</v>
      </c>
      <c r="B431">
        <v>34809</v>
      </c>
      <c r="C431">
        <v>54</v>
      </c>
      <c r="D431">
        <v>1879686</v>
      </c>
      <c r="E431" t="str">
        <f>LEFT(D431,1)</f>
        <v>1</v>
      </c>
      <c r="F431" t="str">
        <f>MID(D431,2,1)</f>
        <v>8</v>
      </c>
      <c r="G431" t="str">
        <f>LEFT(D431,2)</f>
        <v>18</v>
      </c>
    </row>
    <row r="432" spans="1:7" x14ac:dyDescent="0.45">
      <c r="A432">
        <v>2016</v>
      </c>
      <c r="B432">
        <v>19778</v>
      </c>
      <c r="C432">
        <v>95</v>
      </c>
      <c r="D432">
        <v>1878910</v>
      </c>
      <c r="E432" t="str">
        <f>LEFT(D432,1)</f>
        <v>1</v>
      </c>
      <c r="F432" t="str">
        <f>MID(D432,2,1)</f>
        <v>8</v>
      </c>
      <c r="G432" t="str">
        <f>LEFT(D432,2)</f>
        <v>18</v>
      </c>
    </row>
    <row r="433" spans="1:7" x14ac:dyDescent="0.45">
      <c r="A433">
        <v>2014</v>
      </c>
      <c r="B433">
        <v>23456</v>
      </c>
      <c r="C433">
        <v>80.099999999999994</v>
      </c>
      <c r="D433">
        <v>1878825.6</v>
      </c>
      <c r="E433" t="str">
        <f>LEFT(D433,1)</f>
        <v>1</v>
      </c>
      <c r="F433" t="str">
        <f>MID(D433,2,1)</f>
        <v>8</v>
      </c>
      <c r="G433" t="str">
        <f>LEFT(D433,2)</f>
        <v>18</v>
      </c>
    </row>
    <row r="434" spans="1:7" x14ac:dyDescent="0.45">
      <c r="A434">
        <v>2014</v>
      </c>
      <c r="B434">
        <v>23456</v>
      </c>
      <c r="C434">
        <v>80.099999999999994</v>
      </c>
      <c r="D434">
        <v>1878825.6</v>
      </c>
      <c r="E434" t="str">
        <f>LEFT(D434,1)</f>
        <v>1</v>
      </c>
      <c r="F434" t="str">
        <f>MID(D434,2,1)</f>
        <v>8</v>
      </c>
      <c r="G434" t="str">
        <f>LEFT(D434,2)</f>
        <v>18</v>
      </c>
    </row>
    <row r="435" spans="1:7" x14ac:dyDescent="0.45">
      <c r="A435">
        <v>2014</v>
      </c>
      <c r="B435">
        <v>23456</v>
      </c>
      <c r="C435">
        <v>80.099999999999994</v>
      </c>
      <c r="D435">
        <v>1878825.6</v>
      </c>
      <c r="E435" t="str">
        <f>LEFT(D435,1)</f>
        <v>1</v>
      </c>
      <c r="F435" t="str">
        <f>MID(D435,2,1)</f>
        <v>8</v>
      </c>
      <c r="G435" t="str">
        <f>LEFT(D435,2)</f>
        <v>18</v>
      </c>
    </row>
    <row r="436" spans="1:7" x14ac:dyDescent="0.45">
      <c r="A436">
        <v>2014</v>
      </c>
      <c r="B436">
        <v>23456</v>
      </c>
      <c r="C436">
        <v>80.099999999999994</v>
      </c>
      <c r="D436">
        <v>1878825.6</v>
      </c>
      <c r="E436" t="str">
        <f>LEFT(D436,1)</f>
        <v>1</v>
      </c>
      <c r="F436" t="str">
        <f>MID(D436,2,1)</f>
        <v>8</v>
      </c>
      <c r="G436" t="str">
        <f>LEFT(D436,2)</f>
        <v>18</v>
      </c>
    </row>
    <row r="437" spans="1:7" x14ac:dyDescent="0.45">
      <c r="A437">
        <v>2014</v>
      </c>
      <c r="B437">
        <v>23456</v>
      </c>
      <c r="C437">
        <v>80.099999999999994</v>
      </c>
      <c r="D437">
        <v>1878825.6</v>
      </c>
      <c r="E437" t="str">
        <f>LEFT(D437,1)</f>
        <v>1</v>
      </c>
      <c r="F437" t="str">
        <f>MID(D437,2,1)</f>
        <v>8</v>
      </c>
      <c r="G437" t="str">
        <f>LEFT(D437,2)</f>
        <v>18</v>
      </c>
    </row>
    <row r="438" spans="1:7" x14ac:dyDescent="0.45">
      <c r="A438">
        <v>2012</v>
      </c>
      <c r="B438">
        <v>16812</v>
      </c>
      <c r="C438">
        <v>111.5</v>
      </c>
      <c r="D438">
        <v>1874538</v>
      </c>
      <c r="E438" t="str">
        <f>LEFT(D438,1)</f>
        <v>1</v>
      </c>
      <c r="F438" t="str">
        <f>MID(D438,2,1)</f>
        <v>8</v>
      </c>
      <c r="G438" t="str">
        <f>LEFT(D438,2)</f>
        <v>18</v>
      </c>
    </row>
    <row r="439" spans="1:7" x14ac:dyDescent="0.45">
      <c r="A439">
        <v>2012</v>
      </c>
      <c r="B439">
        <v>32264</v>
      </c>
      <c r="C439">
        <v>57.93</v>
      </c>
      <c r="D439">
        <v>1869053.52</v>
      </c>
      <c r="E439" t="str">
        <f>LEFT(D439,1)</f>
        <v>1</v>
      </c>
      <c r="F439" t="str">
        <f>MID(D439,2,1)</f>
        <v>8</v>
      </c>
      <c r="G439" t="str">
        <f>LEFT(D439,2)</f>
        <v>18</v>
      </c>
    </row>
    <row r="440" spans="1:7" x14ac:dyDescent="0.45">
      <c r="A440">
        <v>2013</v>
      </c>
      <c r="B440">
        <v>37915</v>
      </c>
      <c r="C440">
        <v>49.2</v>
      </c>
      <c r="D440">
        <v>1865418</v>
      </c>
      <c r="E440" t="str">
        <f>LEFT(D440,1)</f>
        <v>1</v>
      </c>
      <c r="F440" t="str">
        <f>MID(D440,2,1)</f>
        <v>8</v>
      </c>
      <c r="G440" t="str">
        <f>LEFT(D440,2)</f>
        <v>18</v>
      </c>
    </row>
    <row r="441" spans="1:7" x14ac:dyDescent="0.45">
      <c r="A441">
        <v>2011</v>
      </c>
      <c r="B441">
        <v>38044</v>
      </c>
      <c r="C441">
        <v>48.7</v>
      </c>
      <c r="D441">
        <v>1852742.8</v>
      </c>
      <c r="E441" t="str">
        <f>LEFT(D441,1)</f>
        <v>1</v>
      </c>
      <c r="F441" t="str">
        <f>MID(D441,2,1)</f>
        <v>8</v>
      </c>
      <c r="G441" t="str">
        <f>LEFT(D441,2)</f>
        <v>18</v>
      </c>
    </row>
    <row r="442" spans="1:7" x14ac:dyDescent="0.45">
      <c r="A442">
        <v>2016</v>
      </c>
      <c r="B442">
        <v>33923</v>
      </c>
      <c r="C442">
        <v>54.24</v>
      </c>
      <c r="D442">
        <v>1839983.52</v>
      </c>
      <c r="E442" t="str">
        <f>LEFT(D442,1)</f>
        <v>1</v>
      </c>
      <c r="F442" t="str">
        <f>MID(D442,2,1)</f>
        <v>8</v>
      </c>
      <c r="G442" t="str">
        <f>LEFT(D442,2)</f>
        <v>18</v>
      </c>
    </row>
    <row r="443" spans="1:7" x14ac:dyDescent="0.45">
      <c r="A443">
        <v>2012</v>
      </c>
      <c r="B443">
        <v>32264</v>
      </c>
      <c r="C443">
        <v>57</v>
      </c>
      <c r="D443">
        <v>1839048</v>
      </c>
      <c r="E443" t="str">
        <f>LEFT(D443,1)</f>
        <v>1</v>
      </c>
      <c r="F443" t="str">
        <f>MID(D443,2,1)</f>
        <v>8</v>
      </c>
      <c r="G443" t="str">
        <f>LEFT(D443,2)</f>
        <v>18</v>
      </c>
    </row>
    <row r="444" spans="1:7" x14ac:dyDescent="0.45">
      <c r="A444">
        <v>2012</v>
      </c>
      <c r="B444">
        <v>22625</v>
      </c>
      <c r="C444">
        <v>81.25</v>
      </c>
      <c r="D444">
        <v>1838281.25</v>
      </c>
      <c r="E444" t="str">
        <f>LEFT(D444,1)</f>
        <v>1</v>
      </c>
      <c r="F444" t="str">
        <f>MID(D444,2,1)</f>
        <v>8</v>
      </c>
      <c r="G444" t="str">
        <f>LEFT(D444,2)</f>
        <v>18</v>
      </c>
    </row>
    <row r="445" spans="1:7" x14ac:dyDescent="0.45">
      <c r="A445">
        <v>2019</v>
      </c>
      <c r="B445">
        <v>28190</v>
      </c>
      <c r="C445">
        <v>65</v>
      </c>
      <c r="D445">
        <v>1832350</v>
      </c>
      <c r="E445" t="str">
        <f>LEFT(D445,1)</f>
        <v>1</v>
      </c>
      <c r="F445" t="str">
        <f>MID(D445,2,1)</f>
        <v>8</v>
      </c>
      <c r="G445" t="str">
        <f>LEFT(D445,2)</f>
        <v>18</v>
      </c>
    </row>
    <row r="446" spans="1:7" x14ac:dyDescent="0.45">
      <c r="A446">
        <v>2019</v>
      </c>
      <c r="B446">
        <v>17000</v>
      </c>
      <c r="C446">
        <v>107.75</v>
      </c>
      <c r="D446">
        <v>1831750</v>
      </c>
      <c r="E446" t="str">
        <f>LEFT(D446,1)</f>
        <v>1</v>
      </c>
      <c r="F446" t="str">
        <f>MID(D446,2,1)</f>
        <v>8</v>
      </c>
      <c r="G446" t="str">
        <f>LEFT(D446,2)</f>
        <v>18</v>
      </c>
    </row>
    <row r="447" spans="1:7" x14ac:dyDescent="0.45">
      <c r="A447">
        <v>2016</v>
      </c>
      <c r="B447">
        <v>36540</v>
      </c>
      <c r="C447">
        <v>50</v>
      </c>
      <c r="D447">
        <v>1827000</v>
      </c>
      <c r="E447" t="str">
        <f>LEFT(D447,1)</f>
        <v>1</v>
      </c>
      <c r="F447" t="str">
        <f>MID(D447,2,1)</f>
        <v>8</v>
      </c>
      <c r="G447" t="str">
        <f>LEFT(D447,2)</f>
        <v>18</v>
      </c>
    </row>
    <row r="448" spans="1:7" x14ac:dyDescent="0.45">
      <c r="A448">
        <v>2014</v>
      </c>
      <c r="B448">
        <v>35044</v>
      </c>
      <c r="C448">
        <v>52.11</v>
      </c>
      <c r="D448">
        <v>1826142.84</v>
      </c>
      <c r="E448" t="str">
        <f>LEFT(D448,1)</f>
        <v>1</v>
      </c>
      <c r="F448" t="str">
        <f>MID(D448,2,1)</f>
        <v>8</v>
      </c>
      <c r="G448" t="str">
        <f>LEFT(D448,2)</f>
        <v>18</v>
      </c>
    </row>
    <row r="449" spans="1:7" x14ac:dyDescent="0.45">
      <c r="A449">
        <v>2014</v>
      </c>
      <c r="B449">
        <v>24600</v>
      </c>
      <c r="C449">
        <v>74.08</v>
      </c>
      <c r="D449">
        <v>1822368</v>
      </c>
      <c r="E449" t="str">
        <f>LEFT(D449,1)</f>
        <v>1</v>
      </c>
      <c r="F449" t="str">
        <f>MID(D449,2,1)</f>
        <v>8</v>
      </c>
      <c r="G449" t="str">
        <f>LEFT(D449,2)</f>
        <v>18</v>
      </c>
    </row>
    <row r="450" spans="1:7" x14ac:dyDescent="0.45">
      <c r="A450">
        <v>2016</v>
      </c>
      <c r="B450">
        <v>26754</v>
      </c>
      <c r="C450">
        <v>68</v>
      </c>
      <c r="D450">
        <v>1819272</v>
      </c>
      <c r="E450" t="str">
        <f>LEFT(D450,1)</f>
        <v>1</v>
      </c>
      <c r="F450" t="str">
        <f>MID(D450,2,1)</f>
        <v>8</v>
      </c>
      <c r="G450" t="str">
        <f>LEFT(D450,2)</f>
        <v>18</v>
      </c>
    </row>
    <row r="451" spans="1:7" x14ac:dyDescent="0.45">
      <c r="A451">
        <v>2014</v>
      </c>
      <c r="B451">
        <v>21144</v>
      </c>
      <c r="C451">
        <v>86</v>
      </c>
      <c r="D451">
        <v>1818384</v>
      </c>
      <c r="E451" t="str">
        <f>LEFT(D451,1)</f>
        <v>1</v>
      </c>
      <c r="F451" t="str">
        <f>MID(D451,2,1)</f>
        <v>8</v>
      </c>
      <c r="G451" t="str">
        <f>LEFT(D451,2)</f>
        <v>18</v>
      </c>
    </row>
    <row r="452" spans="1:7" x14ac:dyDescent="0.45">
      <c r="A452">
        <v>2013</v>
      </c>
      <c r="B452">
        <v>25530</v>
      </c>
      <c r="C452">
        <v>71.2</v>
      </c>
      <c r="D452">
        <v>1817736</v>
      </c>
      <c r="E452" t="str">
        <f>LEFT(D452,1)</f>
        <v>1</v>
      </c>
      <c r="F452" t="str">
        <f>MID(D452,2,1)</f>
        <v>8</v>
      </c>
      <c r="G452" t="str">
        <f>LEFT(D452,2)</f>
        <v>18</v>
      </c>
    </row>
    <row r="453" spans="1:7" x14ac:dyDescent="0.45">
      <c r="A453">
        <v>2015</v>
      </c>
      <c r="B453">
        <v>24657</v>
      </c>
      <c r="C453">
        <v>73.599999999999994</v>
      </c>
      <c r="D453">
        <v>1814755.2</v>
      </c>
      <c r="E453" t="str">
        <f>LEFT(D453,1)</f>
        <v>1</v>
      </c>
      <c r="F453" t="str">
        <f>MID(D453,2,1)</f>
        <v>8</v>
      </c>
      <c r="G453" t="str">
        <f>LEFT(D453,2)</f>
        <v>18</v>
      </c>
    </row>
    <row r="454" spans="1:7" x14ac:dyDescent="0.45">
      <c r="A454">
        <v>2015</v>
      </c>
      <c r="B454">
        <v>34995</v>
      </c>
      <c r="C454">
        <v>51.75</v>
      </c>
      <c r="D454">
        <v>1810991.25</v>
      </c>
      <c r="E454" t="str">
        <f>LEFT(D454,1)</f>
        <v>1</v>
      </c>
      <c r="F454" t="str">
        <f>MID(D454,2,1)</f>
        <v>8</v>
      </c>
      <c r="G454" t="str">
        <f>LEFT(D454,2)</f>
        <v>18</v>
      </c>
    </row>
    <row r="455" spans="1:7" x14ac:dyDescent="0.45">
      <c r="A455">
        <v>2015</v>
      </c>
      <c r="B455">
        <v>34995</v>
      </c>
      <c r="C455">
        <v>51.75</v>
      </c>
      <c r="D455">
        <v>1810991.25</v>
      </c>
      <c r="E455" t="str">
        <f>LEFT(D455,1)</f>
        <v>1</v>
      </c>
      <c r="F455" t="str">
        <f>MID(D455,2,1)</f>
        <v>8</v>
      </c>
      <c r="G455" t="str">
        <f>LEFT(D455,2)</f>
        <v>18</v>
      </c>
    </row>
    <row r="456" spans="1:7" x14ac:dyDescent="0.45">
      <c r="A456">
        <v>2015</v>
      </c>
      <c r="B456">
        <v>34995</v>
      </c>
      <c r="C456">
        <v>51.75</v>
      </c>
      <c r="D456">
        <v>1810991.25</v>
      </c>
      <c r="E456" t="str">
        <f>LEFT(D456,1)</f>
        <v>1</v>
      </c>
      <c r="F456" t="str">
        <f>MID(D456,2,1)</f>
        <v>8</v>
      </c>
      <c r="G456" t="str">
        <f>LEFT(D456,2)</f>
        <v>18</v>
      </c>
    </row>
    <row r="457" spans="1:7" x14ac:dyDescent="0.45">
      <c r="A457">
        <v>2015</v>
      </c>
      <c r="B457">
        <v>34995</v>
      </c>
      <c r="C457">
        <v>51.75</v>
      </c>
      <c r="D457">
        <v>1810991.25</v>
      </c>
      <c r="E457" t="str">
        <f>LEFT(D457,1)</f>
        <v>1</v>
      </c>
      <c r="F457" t="str">
        <f>MID(D457,2,1)</f>
        <v>8</v>
      </c>
      <c r="G457" t="str">
        <f>LEFT(D457,2)</f>
        <v>18</v>
      </c>
    </row>
    <row r="458" spans="1:7" x14ac:dyDescent="0.45">
      <c r="A458">
        <v>2015</v>
      </c>
      <c r="B458">
        <v>34995</v>
      </c>
      <c r="C458">
        <v>51.75</v>
      </c>
      <c r="D458">
        <v>1810991.25</v>
      </c>
      <c r="E458" t="str">
        <f>LEFT(D458,1)</f>
        <v>1</v>
      </c>
      <c r="F458" t="str">
        <f>MID(D458,2,1)</f>
        <v>8</v>
      </c>
      <c r="G458" t="str">
        <f>LEFT(D458,2)</f>
        <v>18</v>
      </c>
    </row>
    <row r="459" spans="1:7" x14ac:dyDescent="0.45">
      <c r="A459">
        <v>2015</v>
      </c>
      <c r="B459">
        <v>33311</v>
      </c>
      <c r="C459">
        <v>54</v>
      </c>
      <c r="D459">
        <v>1798794</v>
      </c>
      <c r="E459" t="str">
        <f>LEFT(D459,1)</f>
        <v>1</v>
      </c>
      <c r="F459" t="str">
        <f>MID(D459,2,1)</f>
        <v>7</v>
      </c>
      <c r="G459" t="str">
        <f>LEFT(D459,2)</f>
        <v>17</v>
      </c>
    </row>
    <row r="460" spans="1:7" x14ac:dyDescent="0.45">
      <c r="A460">
        <v>2014</v>
      </c>
      <c r="B460">
        <v>33324</v>
      </c>
      <c r="C460">
        <v>53.75</v>
      </c>
      <c r="D460">
        <v>1791165</v>
      </c>
      <c r="E460" t="str">
        <f>LEFT(D460,1)</f>
        <v>1</v>
      </c>
      <c r="F460" t="str">
        <f>MID(D460,2,1)</f>
        <v>7</v>
      </c>
      <c r="G460" t="str">
        <f>LEFT(D460,2)</f>
        <v>17</v>
      </c>
    </row>
    <row r="461" spans="1:7" x14ac:dyDescent="0.45">
      <c r="A461">
        <v>2011</v>
      </c>
      <c r="B461">
        <v>27807.7</v>
      </c>
      <c r="C461">
        <v>64.25</v>
      </c>
      <c r="D461">
        <v>1786644.73</v>
      </c>
      <c r="E461" t="str">
        <f>LEFT(D461,1)</f>
        <v>1</v>
      </c>
      <c r="F461" t="str">
        <f>MID(D461,2,1)</f>
        <v>7</v>
      </c>
      <c r="G461" t="str">
        <f>LEFT(D461,2)</f>
        <v>17</v>
      </c>
    </row>
    <row r="462" spans="1:7" x14ac:dyDescent="0.45">
      <c r="A462">
        <v>2019</v>
      </c>
      <c r="B462">
        <v>16466</v>
      </c>
      <c r="C462">
        <v>108.45</v>
      </c>
      <c r="D462">
        <v>1785737.7</v>
      </c>
      <c r="E462" t="str">
        <f>LEFT(D462,1)</f>
        <v>1</v>
      </c>
      <c r="F462" t="str">
        <f>MID(D462,2,1)</f>
        <v>7</v>
      </c>
      <c r="G462" t="str">
        <f>LEFT(D462,2)</f>
        <v>17</v>
      </c>
    </row>
    <row r="463" spans="1:7" x14ac:dyDescent="0.45">
      <c r="A463">
        <v>2011</v>
      </c>
      <c r="B463">
        <v>29753</v>
      </c>
      <c r="C463">
        <v>60</v>
      </c>
      <c r="D463">
        <v>1785180</v>
      </c>
      <c r="E463" t="str">
        <f>LEFT(D463,1)</f>
        <v>1</v>
      </c>
      <c r="F463" t="str">
        <f>MID(D463,2,1)</f>
        <v>7</v>
      </c>
      <c r="G463" t="str">
        <f>LEFT(D463,2)</f>
        <v>17</v>
      </c>
    </row>
    <row r="464" spans="1:7" x14ac:dyDescent="0.45">
      <c r="A464">
        <v>2015</v>
      </c>
      <c r="B464">
        <v>31289</v>
      </c>
      <c r="C464">
        <v>57</v>
      </c>
      <c r="D464">
        <v>1783473</v>
      </c>
      <c r="E464" t="str">
        <f>LEFT(D464,1)</f>
        <v>1</v>
      </c>
      <c r="F464" t="str">
        <f>MID(D464,2,1)</f>
        <v>7</v>
      </c>
      <c r="G464" t="str">
        <f>LEFT(D464,2)</f>
        <v>17</v>
      </c>
    </row>
    <row r="465" spans="1:7" x14ac:dyDescent="0.45">
      <c r="A465">
        <v>2014</v>
      </c>
      <c r="B465">
        <v>19856</v>
      </c>
      <c r="C465">
        <v>89.8</v>
      </c>
      <c r="D465">
        <v>1783068.8</v>
      </c>
      <c r="E465" t="str">
        <f>LEFT(D465,1)</f>
        <v>1</v>
      </c>
      <c r="F465" t="str">
        <f>MID(D465,2,1)</f>
        <v>7</v>
      </c>
      <c r="G465" t="str">
        <f>LEFT(D465,2)</f>
        <v>17</v>
      </c>
    </row>
    <row r="466" spans="1:7" x14ac:dyDescent="0.45">
      <c r="A466">
        <v>2019</v>
      </c>
      <c r="B466">
        <v>28190</v>
      </c>
      <c r="C466">
        <v>63.14</v>
      </c>
      <c r="D466">
        <v>1779916.6</v>
      </c>
      <c r="E466" t="str">
        <f>LEFT(D466,1)</f>
        <v>1</v>
      </c>
      <c r="F466" t="str">
        <f>MID(D466,2,1)</f>
        <v>7</v>
      </c>
      <c r="G466" t="str">
        <f>LEFT(D466,2)</f>
        <v>17</v>
      </c>
    </row>
    <row r="467" spans="1:7" x14ac:dyDescent="0.45">
      <c r="A467">
        <v>2014</v>
      </c>
      <c r="B467">
        <v>25477</v>
      </c>
      <c r="C467">
        <v>69.8</v>
      </c>
      <c r="D467">
        <v>1778294.6</v>
      </c>
      <c r="E467" t="str">
        <f>LEFT(D467,1)</f>
        <v>1</v>
      </c>
      <c r="F467" t="str">
        <f>MID(D467,2,1)</f>
        <v>7</v>
      </c>
      <c r="G467" t="str">
        <f>LEFT(D467,2)</f>
        <v>17</v>
      </c>
    </row>
    <row r="468" spans="1:7" x14ac:dyDescent="0.45">
      <c r="A468">
        <v>2015</v>
      </c>
      <c r="B468">
        <v>31075</v>
      </c>
      <c r="C468">
        <v>56.9</v>
      </c>
      <c r="D468">
        <v>1768167.5</v>
      </c>
      <c r="E468" t="str">
        <f>LEFT(D468,1)</f>
        <v>1</v>
      </c>
      <c r="F468" t="str">
        <f>MID(D468,2,1)</f>
        <v>7</v>
      </c>
      <c r="G468" t="str">
        <f>LEFT(D468,2)</f>
        <v>17</v>
      </c>
    </row>
    <row r="469" spans="1:7" x14ac:dyDescent="0.45">
      <c r="A469">
        <v>2011</v>
      </c>
      <c r="B469">
        <v>20483</v>
      </c>
      <c r="C469">
        <v>86</v>
      </c>
      <c r="D469">
        <v>1761538</v>
      </c>
      <c r="E469" t="str">
        <f>LEFT(D469,1)</f>
        <v>1</v>
      </c>
      <c r="F469" t="str">
        <f>MID(D469,2,1)</f>
        <v>7</v>
      </c>
      <c r="G469" t="str">
        <f>LEFT(D469,2)</f>
        <v>17</v>
      </c>
    </row>
    <row r="470" spans="1:7" x14ac:dyDescent="0.45">
      <c r="A470">
        <v>2014</v>
      </c>
      <c r="B470">
        <v>16369</v>
      </c>
      <c r="C470">
        <v>107.5</v>
      </c>
      <c r="D470">
        <v>1759667.5</v>
      </c>
      <c r="E470" t="str">
        <f>LEFT(D470,1)</f>
        <v>1</v>
      </c>
      <c r="F470" t="str">
        <f>MID(D470,2,1)</f>
        <v>7</v>
      </c>
      <c r="G470" t="str">
        <f>LEFT(D470,2)</f>
        <v>17</v>
      </c>
    </row>
    <row r="471" spans="1:7" x14ac:dyDescent="0.45">
      <c r="A471">
        <v>2014</v>
      </c>
      <c r="B471">
        <v>19740</v>
      </c>
      <c r="C471">
        <v>89.13</v>
      </c>
      <c r="D471">
        <v>1759426.2</v>
      </c>
      <c r="E471" t="str">
        <f>LEFT(D471,1)</f>
        <v>1</v>
      </c>
      <c r="F471" t="str">
        <f>MID(D471,2,1)</f>
        <v>7</v>
      </c>
      <c r="G471" t="str">
        <f>LEFT(D471,2)</f>
        <v>17</v>
      </c>
    </row>
    <row r="472" spans="1:7" x14ac:dyDescent="0.45">
      <c r="A472">
        <v>2012</v>
      </c>
      <c r="B472">
        <v>36888</v>
      </c>
      <c r="C472">
        <v>47.62</v>
      </c>
      <c r="D472">
        <v>1756606.56</v>
      </c>
      <c r="E472" t="str">
        <f>LEFT(D472,1)</f>
        <v>1</v>
      </c>
      <c r="F472" t="str">
        <f>MID(D472,2,1)</f>
        <v>7</v>
      </c>
      <c r="G472" t="str">
        <f>LEFT(D472,2)</f>
        <v>17</v>
      </c>
    </row>
    <row r="473" spans="1:7" x14ac:dyDescent="0.45">
      <c r="A473">
        <v>2012</v>
      </c>
      <c r="B473">
        <v>22510</v>
      </c>
      <c r="C473">
        <v>78</v>
      </c>
      <c r="D473">
        <v>1755780</v>
      </c>
      <c r="E473" t="str">
        <f>LEFT(D473,1)</f>
        <v>1</v>
      </c>
      <c r="F473" t="str">
        <f>MID(D473,2,1)</f>
        <v>7</v>
      </c>
      <c r="G473" t="str">
        <f>LEFT(D473,2)</f>
        <v>17</v>
      </c>
    </row>
    <row r="474" spans="1:7" x14ac:dyDescent="0.45">
      <c r="A474">
        <v>2011</v>
      </c>
      <c r="B474">
        <v>38044</v>
      </c>
      <c r="C474">
        <v>46</v>
      </c>
      <c r="D474">
        <v>1750024</v>
      </c>
      <c r="E474" t="str">
        <f>LEFT(D474,1)</f>
        <v>1</v>
      </c>
      <c r="F474" t="str">
        <f>MID(D474,2,1)</f>
        <v>7</v>
      </c>
      <c r="G474" t="str">
        <f>LEFT(D474,2)</f>
        <v>17</v>
      </c>
    </row>
    <row r="475" spans="1:7" x14ac:dyDescent="0.45">
      <c r="A475">
        <v>2016</v>
      </c>
      <c r="B475">
        <v>20807</v>
      </c>
      <c r="C475">
        <v>83.75</v>
      </c>
      <c r="D475">
        <v>1742586.25</v>
      </c>
      <c r="E475" t="str">
        <f>LEFT(D475,1)</f>
        <v>1</v>
      </c>
      <c r="F475" t="str">
        <f>MID(D475,2,1)</f>
        <v>7</v>
      </c>
      <c r="G475" t="str">
        <f>LEFT(D475,2)</f>
        <v>17</v>
      </c>
    </row>
    <row r="476" spans="1:7" x14ac:dyDescent="0.45">
      <c r="A476">
        <v>2016</v>
      </c>
      <c r="B476">
        <v>20807</v>
      </c>
      <c r="C476">
        <v>83.75</v>
      </c>
      <c r="D476">
        <v>1742586.25</v>
      </c>
      <c r="E476" t="str">
        <f>LEFT(D476,1)</f>
        <v>1</v>
      </c>
      <c r="F476" t="str">
        <f>MID(D476,2,1)</f>
        <v>7</v>
      </c>
      <c r="G476" t="str">
        <f>LEFT(D476,2)</f>
        <v>17</v>
      </c>
    </row>
    <row r="477" spans="1:7" x14ac:dyDescent="0.45">
      <c r="A477">
        <v>2011</v>
      </c>
      <c r="B477">
        <v>22681</v>
      </c>
      <c r="C477">
        <v>76.709999999999994</v>
      </c>
      <c r="D477">
        <v>1739859.51</v>
      </c>
      <c r="E477" t="str">
        <f>LEFT(D477,1)</f>
        <v>1</v>
      </c>
      <c r="F477" t="str">
        <f>MID(D477,2,1)</f>
        <v>7</v>
      </c>
      <c r="G477" t="str">
        <f>LEFT(D477,2)</f>
        <v>17</v>
      </c>
    </row>
    <row r="478" spans="1:7" x14ac:dyDescent="0.45">
      <c r="A478">
        <v>2012</v>
      </c>
      <c r="B478">
        <v>13917</v>
      </c>
      <c r="C478">
        <v>124.95</v>
      </c>
      <c r="D478">
        <v>1738929.15</v>
      </c>
      <c r="E478" t="str">
        <f>LEFT(D478,1)</f>
        <v>1</v>
      </c>
      <c r="F478" t="str">
        <f>MID(D478,2,1)</f>
        <v>7</v>
      </c>
      <c r="G478" t="str">
        <f>LEFT(D478,2)</f>
        <v>17</v>
      </c>
    </row>
    <row r="479" spans="1:7" x14ac:dyDescent="0.45">
      <c r="A479">
        <v>2018</v>
      </c>
      <c r="B479">
        <v>36221</v>
      </c>
      <c r="C479">
        <v>48</v>
      </c>
      <c r="D479">
        <v>1738608</v>
      </c>
      <c r="E479" t="str">
        <f>LEFT(D479,1)</f>
        <v>1</v>
      </c>
      <c r="F479" t="str">
        <f>MID(D479,2,1)</f>
        <v>7</v>
      </c>
      <c r="G479" t="str">
        <f>LEFT(D479,2)</f>
        <v>17</v>
      </c>
    </row>
    <row r="480" spans="1:7" x14ac:dyDescent="0.45">
      <c r="A480">
        <v>2013</v>
      </c>
      <c r="B480">
        <v>29053</v>
      </c>
      <c r="C480">
        <v>59.5</v>
      </c>
      <c r="D480">
        <v>1728653.5</v>
      </c>
      <c r="E480" t="str">
        <f>LEFT(D480,1)</f>
        <v>1</v>
      </c>
      <c r="F480" t="str">
        <f>MID(D480,2,1)</f>
        <v>7</v>
      </c>
      <c r="G480" t="str">
        <f>LEFT(D480,2)</f>
        <v>17</v>
      </c>
    </row>
    <row r="481" spans="1:7" x14ac:dyDescent="0.45">
      <c r="A481">
        <v>2020</v>
      </c>
      <c r="B481">
        <v>19529</v>
      </c>
      <c r="C481">
        <v>88.35</v>
      </c>
      <c r="D481">
        <v>1725387.15</v>
      </c>
      <c r="E481" t="str">
        <f>LEFT(D481,1)</f>
        <v>1</v>
      </c>
      <c r="F481" t="str">
        <f>MID(D481,2,1)</f>
        <v>7</v>
      </c>
      <c r="G481" t="str">
        <f>LEFT(D481,2)</f>
        <v>17</v>
      </c>
    </row>
    <row r="482" spans="1:7" x14ac:dyDescent="0.45">
      <c r="A482">
        <v>2020</v>
      </c>
      <c r="B482">
        <v>19529</v>
      </c>
      <c r="C482">
        <v>88.35</v>
      </c>
      <c r="D482">
        <v>1725387.15</v>
      </c>
      <c r="E482" t="str">
        <f>LEFT(D482,1)</f>
        <v>1</v>
      </c>
      <c r="F482" t="str">
        <f>MID(D482,2,1)</f>
        <v>7</v>
      </c>
      <c r="G482" t="str">
        <f>LEFT(D482,2)</f>
        <v>17</v>
      </c>
    </row>
    <row r="483" spans="1:7" x14ac:dyDescent="0.45">
      <c r="A483">
        <v>2015</v>
      </c>
      <c r="B483">
        <v>37127</v>
      </c>
      <c r="C483">
        <v>46.35</v>
      </c>
      <c r="D483">
        <v>1720836.45</v>
      </c>
      <c r="E483" t="str">
        <f>LEFT(D483,1)</f>
        <v>1</v>
      </c>
      <c r="F483" t="str">
        <f>MID(D483,2,1)</f>
        <v>7</v>
      </c>
      <c r="G483" t="str">
        <f>LEFT(D483,2)</f>
        <v>17</v>
      </c>
    </row>
    <row r="484" spans="1:7" x14ac:dyDescent="0.45">
      <c r="A484">
        <v>2014</v>
      </c>
      <c r="B484">
        <v>19865</v>
      </c>
      <c r="C484">
        <v>86.55</v>
      </c>
      <c r="D484">
        <v>1719315.75</v>
      </c>
      <c r="E484" t="str">
        <f>LEFT(D484,1)</f>
        <v>1</v>
      </c>
      <c r="F484" t="str">
        <f>MID(D484,2,1)</f>
        <v>7</v>
      </c>
      <c r="G484" t="str">
        <f>LEFT(D484,2)</f>
        <v>17</v>
      </c>
    </row>
    <row r="485" spans="1:7" x14ac:dyDescent="0.45">
      <c r="A485">
        <v>2011</v>
      </c>
      <c r="B485">
        <v>38044</v>
      </c>
      <c r="C485">
        <v>45.17</v>
      </c>
      <c r="D485">
        <v>1718447.48</v>
      </c>
      <c r="E485" t="str">
        <f>LEFT(D485,1)</f>
        <v>1</v>
      </c>
      <c r="F485" t="str">
        <f>MID(D485,2,1)</f>
        <v>7</v>
      </c>
      <c r="G485" t="str">
        <f>LEFT(D485,2)</f>
        <v>17</v>
      </c>
    </row>
    <row r="486" spans="1:7" x14ac:dyDescent="0.45">
      <c r="A486">
        <v>2011</v>
      </c>
      <c r="B486">
        <v>38044</v>
      </c>
      <c r="C486">
        <v>45.17</v>
      </c>
      <c r="D486">
        <v>1718447.48</v>
      </c>
      <c r="E486" t="str">
        <f>LEFT(D486,1)</f>
        <v>1</v>
      </c>
      <c r="F486" t="str">
        <f>MID(D486,2,1)</f>
        <v>7</v>
      </c>
      <c r="G486" t="str">
        <f>LEFT(D486,2)</f>
        <v>17</v>
      </c>
    </row>
    <row r="487" spans="1:7" x14ac:dyDescent="0.45">
      <c r="A487">
        <v>2011</v>
      </c>
      <c r="B487">
        <v>38044</v>
      </c>
      <c r="C487">
        <v>45.17</v>
      </c>
      <c r="D487">
        <v>1718447.48</v>
      </c>
      <c r="E487" t="str">
        <f>LEFT(D487,1)</f>
        <v>1</v>
      </c>
      <c r="F487" t="str">
        <f>MID(D487,2,1)</f>
        <v>7</v>
      </c>
      <c r="G487" t="str">
        <f>LEFT(D487,2)</f>
        <v>17</v>
      </c>
    </row>
    <row r="488" spans="1:7" x14ac:dyDescent="0.45">
      <c r="A488">
        <v>2011</v>
      </c>
      <c r="B488">
        <v>38044</v>
      </c>
      <c r="C488">
        <v>45.17</v>
      </c>
      <c r="D488">
        <v>1718447.48</v>
      </c>
      <c r="E488" t="str">
        <f>LEFT(D488,1)</f>
        <v>1</v>
      </c>
      <c r="F488" t="str">
        <f>MID(D488,2,1)</f>
        <v>7</v>
      </c>
      <c r="G488" t="str">
        <f>LEFT(D488,2)</f>
        <v>17</v>
      </c>
    </row>
    <row r="489" spans="1:7" x14ac:dyDescent="0.45">
      <c r="A489">
        <v>2016</v>
      </c>
      <c r="B489">
        <v>36540</v>
      </c>
      <c r="C489">
        <v>47</v>
      </c>
      <c r="D489">
        <v>1717380</v>
      </c>
      <c r="E489" t="str">
        <f>LEFT(D489,1)</f>
        <v>1</v>
      </c>
      <c r="F489" t="str">
        <f>MID(D489,2,1)</f>
        <v>7</v>
      </c>
      <c r="G489" t="str">
        <f>LEFT(D489,2)</f>
        <v>17</v>
      </c>
    </row>
    <row r="490" spans="1:7" x14ac:dyDescent="0.45">
      <c r="A490">
        <v>2014</v>
      </c>
      <c r="B490">
        <v>32482</v>
      </c>
      <c r="C490">
        <v>52.76</v>
      </c>
      <c r="D490">
        <v>1713750.32</v>
      </c>
      <c r="E490" t="str">
        <f>LEFT(D490,1)</f>
        <v>1</v>
      </c>
      <c r="F490" t="str">
        <f>MID(D490,2,1)</f>
        <v>7</v>
      </c>
      <c r="G490" t="str">
        <f>LEFT(D490,2)</f>
        <v>17</v>
      </c>
    </row>
    <row r="491" spans="1:7" x14ac:dyDescent="0.45">
      <c r="A491">
        <v>2011</v>
      </c>
      <c r="B491">
        <v>31428</v>
      </c>
      <c r="C491">
        <v>54.5</v>
      </c>
      <c r="D491">
        <v>1712826</v>
      </c>
      <c r="E491" t="str">
        <f>LEFT(D491,1)</f>
        <v>1</v>
      </c>
      <c r="F491" t="str">
        <f>MID(D491,2,1)</f>
        <v>7</v>
      </c>
      <c r="G491" t="str">
        <f>LEFT(D491,2)</f>
        <v>17</v>
      </c>
    </row>
    <row r="492" spans="1:7" x14ac:dyDescent="0.45">
      <c r="A492">
        <v>2011</v>
      </c>
      <c r="B492">
        <v>38044</v>
      </c>
      <c r="C492">
        <v>45</v>
      </c>
      <c r="D492">
        <v>1711980</v>
      </c>
      <c r="E492" t="str">
        <f>LEFT(D492,1)</f>
        <v>1</v>
      </c>
      <c r="F492" t="str">
        <f>MID(D492,2,1)</f>
        <v>7</v>
      </c>
      <c r="G492" t="str">
        <f>LEFT(D492,2)</f>
        <v>17</v>
      </c>
    </row>
    <row r="493" spans="1:7" x14ac:dyDescent="0.45">
      <c r="A493">
        <v>2011</v>
      </c>
      <c r="B493">
        <v>38044</v>
      </c>
      <c r="C493">
        <v>45</v>
      </c>
      <c r="D493">
        <v>1711980</v>
      </c>
      <c r="E493" t="str">
        <f>LEFT(D493,1)</f>
        <v>1</v>
      </c>
      <c r="F493" t="str">
        <f>MID(D493,2,1)</f>
        <v>7</v>
      </c>
      <c r="G493" t="str">
        <f>LEFT(D493,2)</f>
        <v>17</v>
      </c>
    </row>
    <row r="494" spans="1:7" x14ac:dyDescent="0.45">
      <c r="A494">
        <v>2011</v>
      </c>
      <c r="B494">
        <v>38044</v>
      </c>
      <c r="C494">
        <v>45</v>
      </c>
      <c r="D494">
        <v>1711980</v>
      </c>
      <c r="E494" t="str">
        <f>LEFT(D494,1)</f>
        <v>1</v>
      </c>
      <c r="F494" t="str">
        <f>MID(D494,2,1)</f>
        <v>7</v>
      </c>
      <c r="G494" t="str">
        <f>LEFT(D494,2)</f>
        <v>17</v>
      </c>
    </row>
    <row r="495" spans="1:7" x14ac:dyDescent="0.45">
      <c r="A495">
        <v>2011</v>
      </c>
      <c r="B495">
        <v>38044</v>
      </c>
      <c r="C495">
        <v>45</v>
      </c>
      <c r="D495">
        <v>1711980</v>
      </c>
      <c r="E495" t="str">
        <f>LEFT(D495,1)</f>
        <v>1</v>
      </c>
      <c r="F495" t="str">
        <f>MID(D495,2,1)</f>
        <v>7</v>
      </c>
      <c r="G495" t="str">
        <f>LEFT(D495,2)</f>
        <v>17</v>
      </c>
    </row>
    <row r="496" spans="1:7" x14ac:dyDescent="0.45">
      <c r="A496">
        <v>2012</v>
      </c>
      <c r="B496">
        <v>21959</v>
      </c>
      <c r="C496">
        <v>77.099999999999994</v>
      </c>
      <c r="D496">
        <v>1693038.9</v>
      </c>
      <c r="E496" t="str">
        <f>LEFT(D496,1)</f>
        <v>1</v>
      </c>
      <c r="F496" t="str">
        <f>MID(D496,2,1)</f>
        <v>6</v>
      </c>
      <c r="G496" t="str">
        <f>LEFT(D496,2)</f>
        <v>16</v>
      </c>
    </row>
    <row r="497" spans="1:7" x14ac:dyDescent="0.45">
      <c r="A497">
        <v>2012</v>
      </c>
      <c r="B497">
        <v>31603</v>
      </c>
      <c r="C497">
        <v>53.5</v>
      </c>
      <c r="D497">
        <v>1690760.5</v>
      </c>
      <c r="E497" t="str">
        <f>LEFT(D497,1)</f>
        <v>1</v>
      </c>
      <c r="F497" t="str">
        <f>MID(D497,2,1)</f>
        <v>6</v>
      </c>
      <c r="G497" t="str">
        <f>LEFT(D497,2)</f>
        <v>16</v>
      </c>
    </row>
    <row r="498" spans="1:7" x14ac:dyDescent="0.45">
      <c r="A498">
        <v>2012</v>
      </c>
      <c r="B498">
        <v>21959</v>
      </c>
      <c r="C498">
        <v>76.989999999999995</v>
      </c>
      <c r="D498">
        <v>1690623.41</v>
      </c>
      <c r="E498" t="str">
        <f>LEFT(D498,1)</f>
        <v>1</v>
      </c>
      <c r="F498" t="str">
        <f>MID(D498,2,1)</f>
        <v>6</v>
      </c>
      <c r="G498" t="str">
        <f>LEFT(D498,2)</f>
        <v>16</v>
      </c>
    </row>
    <row r="499" spans="1:7" x14ac:dyDescent="0.45">
      <c r="A499">
        <v>2015</v>
      </c>
      <c r="B499">
        <v>22537</v>
      </c>
      <c r="C499">
        <v>75</v>
      </c>
      <c r="D499">
        <v>1690275</v>
      </c>
      <c r="E499" t="str">
        <f>LEFT(D499,1)</f>
        <v>1</v>
      </c>
      <c r="F499" t="str">
        <f>MID(D499,2,1)</f>
        <v>6</v>
      </c>
      <c r="G499" t="str">
        <f>LEFT(D499,2)</f>
        <v>16</v>
      </c>
    </row>
    <row r="500" spans="1:7" x14ac:dyDescent="0.45">
      <c r="A500">
        <v>2015</v>
      </c>
      <c r="B500">
        <v>31289</v>
      </c>
      <c r="C500">
        <v>54</v>
      </c>
      <c r="D500">
        <v>1689606</v>
      </c>
      <c r="E500" t="str">
        <f>LEFT(D500,1)</f>
        <v>1</v>
      </c>
      <c r="F500" t="str">
        <f>MID(D500,2,1)</f>
        <v>6</v>
      </c>
      <c r="G500" t="str">
        <f>LEFT(D500,2)</f>
        <v>16</v>
      </c>
    </row>
    <row r="501" spans="1:7" x14ac:dyDescent="0.45">
      <c r="A501">
        <v>2014</v>
      </c>
      <c r="B501">
        <v>32482</v>
      </c>
      <c r="C501">
        <v>52</v>
      </c>
      <c r="D501">
        <v>1689064</v>
      </c>
      <c r="E501" t="str">
        <f>LEFT(D501,1)</f>
        <v>1</v>
      </c>
      <c r="F501" t="str">
        <f>MID(D501,2,1)</f>
        <v>6</v>
      </c>
      <c r="G501" t="str">
        <f>LEFT(D501,2)</f>
        <v>16</v>
      </c>
    </row>
    <row r="502" spans="1:7" x14ac:dyDescent="0.45">
      <c r="A502">
        <v>2012</v>
      </c>
      <c r="B502">
        <v>36888</v>
      </c>
      <c r="C502">
        <v>45.75</v>
      </c>
      <c r="D502">
        <v>1687626</v>
      </c>
      <c r="E502" t="str">
        <f>LEFT(D502,1)</f>
        <v>1</v>
      </c>
      <c r="F502" t="str">
        <f>MID(D502,2,1)</f>
        <v>6</v>
      </c>
      <c r="G502" t="str">
        <f>LEFT(D502,2)</f>
        <v>16</v>
      </c>
    </row>
    <row r="503" spans="1:7" x14ac:dyDescent="0.45">
      <c r="A503">
        <v>2012</v>
      </c>
      <c r="B503">
        <v>31603</v>
      </c>
      <c r="C503">
        <v>53.22</v>
      </c>
      <c r="D503">
        <v>1681911.66</v>
      </c>
      <c r="E503" t="str">
        <f>LEFT(D503,1)</f>
        <v>1</v>
      </c>
      <c r="F503" t="str">
        <f>MID(D503,2,1)</f>
        <v>6</v>
      </c>
      <c r="G503" t="str">
        <f>LEFT(D503,2)</f>
        <v>16</v>
      </c>
    </row>
    <row r="504" spans="1:7" x14ac:dyDescent="0.45">
      <c r="A504">
        <v>2012</v>
      </c>
      <c r="B504">
        <v>31603</v>
      </c>
      <c r="C504">
        <v>53.22</v>
      </c>
      <c r="D504">
        <v>1681911.66</v>
      </c>
      <c r="E504" t="str">
        <f>LEFT(D504,1)</f>
        <v>1</v>
      </c>
      <c r="F504" t="str">
        <f>MID(D504,2,1)</f>
        <v>6</v>
      </c>
      <c r="G504" t="str">
        <f>LEFT(D504,2)</f>
        <v>16</v>
      </c>
    </row>
    <row r="505" spans="1:7" x14ac:dyDescent="0.45">
      <c r="A505">
        <v>2011</v>
      </c>
      <c r="B505">
        <v>26439</v>
      </c>
      <c r="C505">
        <v>63.6</v>
      </c>
      <c r="D505">
        <v>1681520.4</v>
      </c>
      <c r="E505" t="str">
        <f>LEFT(D505,1)</f>
        <v>1</v>
      </c>
      <c r="F505" t="str">
        <f>MID(D505,2,1)</f>
        <v>6</v>
      </c>
      <c r="G505" t="str">
        <f>LEFT(D505,2)</f>
        <v>16</v>
      </c>
    </row>
    <row r="506" spans="1:7" x14ac:dyDescent="0.45">
      <c r="A506">
        <v>2011</v>
      </c>
      <c r="B506">
        <v>26439</v>
      </c>
      <c r="C506">
        <v>63.6</v>
      </c>
      <c r="D506">
        <v>1681520.4</v>
      </c>
      <c r="E506" t="str">
        <f>LEFT(D506,1)</f>
        <v>1</v>
      </c>
      <c r="F506" t="str">
        <f>MID(D506,2,1)</f>
        <v>6</v>
      </c>
      <c r="G506" t="str">
        <f>LEFT(D506,2)</f>
        <v>16</v>
      </c>
    </row>
    <row r="507" spans="1:7" x14ac:dyDescent="0.45">
      <c r="A507">
        <v>2011</v>
      </c>
      <c r="B507">
        <v>26439</v>
      </c>
      <c r="C507">
        <v>63.6</v>
      </c>
      <c r="D507">
        <v>1681520.4</v>
      </c>
      <c r="E507" t="str">
        <f>LEFT(D507,1)</f>
        <v>1</v>
      </c>
      <c r="F507" t="str">
        <f>MID(D507,2,1)</f>
        <v>6</v>
      </c>
      <c r="G507" t="str">
        <f>LEFT(D507,2)</f>
        <v>16</v>
      </c>
    </row>
    <row r="508" spans="1:7" x14ac:dyDescent="0.45">
      <c r="A508">
        <v>2018</v>
      </c>
      <c r="B508">
        <v>16317</v>
      </c>
      <c r="C508">
        <v>102.9</v>
      </c>
      <c r="D508">
        <v>1679019.3</v>
      </c>
      <c r="E508" t="str">
        <f>LEFT(D508,1)</f>
        <v>1</v>
      </c>
      <c r="F508" t="str">
        <f>MID(D508,2,1)</f>
        <v>6</v>
      </c>
      <c r="G508" t="str">
        <f>LEFT(D508,2)</f>
        <v>16</v>
      </c>
    </row>
    <row r="509" spans="1:7" x14ac:dyDescent="0.45">
      <c r="A509">
        <v>2015</v>
      </c>
      <c r="B509">
        <v>16369</v>
      </c>
      <c r="C509">
        <v>102.15</v>
      </c>
      <c r="D509">
        <v>1672093.35</v>
      </c>
      <c r="E509" t="str">
        <f>LEFT(D509,1)</f>
        <v>1</v>
      </c>
      <c r="F509" t="str">
        <f>MID(D509,2,1)</f>
        <v>6</v>
      </c>
      <c r="G509" t="str">
        <f>LEFT(D509,2)</f>
        <v>16</v>
      </c>
    </row>
    <row r="510" spans="1:7" x14ac:dyDescent="0.45">
      <c r="A510">
        <v>2013</v>
      </c>
      <c r="B510">
        <v>29053</v>
      </c>
      <c r="C510">
        <v>57.53</v>
      </c>
      <c r="D510">
        <v>1671419.09</v>
      </c>
      <c r="E510" t="str">
        <f>LEFT(D510,1)</f>
        <v>1</v>
      </c>
      <c r="F510" t="str">
        <f>MID(D510,2,1)</f>
        <v>6</v>
      </c>
      <c r="G510" t="str">
        <f>LEFT(D510,2)</f>
        <v>16</v>
      </c>
    </row>
    <row r="511" spans="1:7" x14ac:dyDescent="0.45">
      <c r="A511">
        <v>2014</v>
      </c>
      <c r="B511">
        <v>29234</v>
      </c>
      <c r="C511">
        <v>57.1</v>
      </c>
      <c r="D511">
        <v>1669261.4</v>
      </c>
      <c r="E511" t="str">
        <f>LEFT(D511,1)</f>
        <v>1</v>
      </c>
      <c r="F511" t="str">
        <f>MID(D511,2,1)</f>
        <v>6</v>
      </c>
      <c r="G511" t="str">
        <f>LEFT(D511,2)</f>
        <v>16</v>
      </c>
    </row>
    <row r="512" spans="1:7" x14ac:dyDescent="0.45">
      <c r="A512">
        <v>2014</v>
      </c>
      <c r="B512">
        <v>15729</v>
      </c>
      <c r="C512">
        <v>106</v>
      </c>
      <c r="D512">
        <v>1667274</v>
      </c>
      <c r="E512" t="str">
        <f>LEFT(D512,1)</f>
        <v>1</v>
      </c>
      <c r="F512" t="str">
        <f>MID(D512,2,1)</f>
        <v>6</v>
      </c>
      <c r="G512" t="str">
        <f>LEFT(D512,2)</f>
        <v>16</v>
      </c>
    </row>
    <row r="513" spans="1:7" x14ac:dyDescent="0.45">
      <c r="A513">
        <v>2013</v>
      </c>
      <c r="B513">
        <v>24272</v>
      </c>
      <c r="C513">
        <v>68.25</v>
      </c>
      <c r="D513">
        <v>1656564</v>
      </c>
      <c r="E513" t="str">
        <f>LEFT(D513,1)</f>
        <v>1</v>
      </c>
      <c r="F513" t="str">
        <f>MID(D513,2,1)</f>
        <v>6</v>
      </c>
      <c r="G513" t="str">
        <f>LEFT(D513,2)</f>
        <v>16</v>
      </c>
    </row>
    <row r="514" spans="1:7" x14ac:dyDescent="0.45">
      <c r="A514">
        <v>2012</v>
      </c>
      <c r="B514">
        <v>23988</v>
      </c>
      <c r="C514">
        <v>69</v>
      </c>
      <c r="D514">
        <v>1655172</v>
      </c>
      <c r="E514" t="str">
        <f>LEFT(D514,1)</f>
        <v>1</v>
      </c>
      <c r="F514" t="str">
        <f>MID(D514,2,1)</f>
        <v>6</v>
      </c>
      <c r="G514" t="str">
        <f>LEFT(D514,2)</f>
        <v>16</v>
      </c>
    </row>
    <row r="515" spans="1:7" x14ac:dyDescent="0.45">
      <c r="A515">
        <v>2015</v>
      </c>
      <c r="B515" s="12">
        <v>71963</v>
      </c>
      <c r="C515">
        <v>23</v>
      </c>
      <c r="D515">
        <v>1655149</v>
      </c>
      <c r="E515" t="str">
        <f>LEFT(D515,1)</f>
        <v>1</v>
      </c>
      <c r="F515" t="str">
        <f>MID(D515,2,1)</f>
        <v>6</v>
      </c>
      <c r="G515" t="str">
        <f>LEFT(D515,2)</f>
        <v>16</v>
      </c>
    </row>
    <row r="516" spans="1:7" x14ac:dyDescent="0.45">
      <c r="A516">
        <v>2013</v>
      </c>
      <c r="B516">
        <v>20655</v>
      </c>
      <c r="C516">
        <v>80</v>
      </c>
      <c r="D516">
        <v>1652400</v>
      </c>
      <c r="E516" t="str">
        <f>LEFT(D516,1)</f>
        <v>1</v>
      </c>
      <c r="F516" t="str">
        <f>MID(D516,2,1)</f>
        <v>6</v>
      </c>
      <c r="G516" t="str">
        <f>LEFT(D516,2)</f>
        <v>16</v>
      </c>
    </row>
    <row r="517" spans="1:7" x14ac:dyDescent="0.45">
      <c r="A517">
        <v>2012</v>
      </c>
      <c r="B517">
        <v>31603</v>
      </c>
      <c r="C517">
        <v>52.25</v>
      </c>
      <c r="D517">
        <v>1651256.75</v>
      </c>
      <c r="E517" t="str">
        <f>LEFT(D517,1)</f>
        <v>1</v>
      </c>
      <c r="F517" t="str">
        <f>MID(D517,2,1)</f>
        <v>6</v>
      </c>
      <c r="G517" t="str">
        <f>LEFT(D517,2)</f>
        <v>16</v>
      </c>
    </row>
    <row r="518" spans="1:7" x14ac:dyDescent="0.45">
      <c r="A518">
        <v>2019</v>
      </c>
      <c r="B518">
        <v>15000</v>
      </c>
      <c r="C518">
        <v>110</v>
      </c>
      <c r="D518">
        <v>1650000</v>
      </c>
      <c r="E518" t="str">
        <f>LEFT(D518,1)</f>
        <v>1</v>
      </c>
      <c r="F518" t="str">
        <f>MID(D518,2,1)</f>
        <v>6</v>
      </c>
      <c r="G518" t="str">
        <f>LEFT(D518,2)</f>
        <v>16</v>
      </c>
    </row>
    <row r="519" spans="1:7" x14ac:dyDescent="0.45">
      <c r="A519">
        <v>2013</v>
      </c>
      <c r="B519">
        <v>31707</v>
      </c>
      <c r="C519">
        <v>52</v>
      </c>
      <c r="D519">
        <v>1648764</v>
      </c>
      <c r="E519" t="str">
        <f>LEFT(D519,1)</f>
        <v>1</v>
      </c>
      <c r="F519" t="str">
        <f>MID(D519,2,1)</f>
        <v>6</v>
      </c>
      <c r="G519" t="str">
        <f>LEFT(D519,2)</f>
        <v>16</v>
      </c>
    </row>
    <row r="520" spans="1:7" x14ac:dyDescent="0.45">
      <c r="A520">
        <v>2014</v>
      </c>
      <c r="B520">
        <v>14605</v>
      </c>
      <c r="C520">
        <v>112.73</v>
      </c>
      <c r="D520">
        <v>1646421.65</v>
      </c>
      <c r="E520" t="str">
        <f>LEFT(D520,1)</f>
        <v>1</v>
      </c>
      <c r="F520" t="str">
        <f>MID(D520,2,1)</f>
        <v>6</v>
      </c>
      <c r="G520" t="str">
        <f>LEFT(D520,2)</f>
        <v>16</v>
      </c>
    </row>
    <row r="521" spans="1:7" x14ac:dyDescent="0.45">
      <c r="A521">
        <v>2015</v>
      </c>
      <c r="B521">
        <v>17143</v>
      </c>
      <c r="C521">
        <v>95.85</v>
      </c>
      <c r="D521">
        <v>1643156.55</v>
      </c>
      <c r="E521" t="str">
        <f>LEFT(D521,1)</f>
        <v>1</v>
      </c>
      <c r="F521" t="str">
        <f>MID(D521,2,1)</f>
        <v>6</v>
      </c>
      <c r="G521" t="str">
        <f>LEFT(D521,2)</f>
        <v>16</v>
      </c>
    </row>
    <row r="522" spans="1:7" x14ac:dyDescent="0.45">
      <c r="A522">
        <v>2012</v>
      </c>
      <c r="B522">
        <v>22510</v>
      </c>
      <c r="C522">
        <v>72.849999999999994</v>
      </c>
      <c r="D522">
        <v>1639853.5</v>
      </c>
      <c r="E522" t="str">
        <f>LEFT(D522,1)</f>
        <v>1</v>
      </c>
      <c r="F522" t="str">
        <f>MID(D522,2,1)</f>
        <v>6</v>
      </c>
      <c r="G522" t="str">
        <f>LEFT(D522,2)</f>
        <v>16</v>
      </c>
    </row>
    <row r="523" spans="1:7" x14ac:dyDescent="0.45">
      <c r="A523">
        <v>2012</v>
      </c>
      <c r="B523">
        <v>32415</v>
      </c>
      <c r="C523">
        <v>50.48</v>
      </c>
      <c r="D523">
        <v>1636309.2</v>
      </c>
      <c r="E523" t="str">
        <f>LEFT(D523,1)</f>
        <v>1</v>
      </c>
      <c r="F523" t="str">
        <f>MID(D523,2,1)</f>
        <v>6</v>
      </c>
      <c r="G523" t="str">
        <f>LEFT(D523,2)</f>
        <v>16</v>
      </c>
    </row>
    <row r="524" spans="1:7" x14ac:dyDescent="0.45">
      <c r="A524">
        <v>2018</v>
      </c>
      <c r="B524">
        <v>23372</v>
      </c>
      <c r="C524">
        <v>70</v>
      </c>
      <c r="D524">
        <v>1636040</v>
      </c>
      <c r="E524" t="str">
        <f>LEFT(D524,1)</f>
        <v>1</v>
      </c>
      <c r="F524" t="str">
        <f>MID(D524,2,1)</f>
        <v>6</v>
      </c>
      <c r="G524" t="str">
        <f>LEFT(D524,2)</f>
        <v>16</v>
      </c>
    </row>
    <row r="525" spans="1:7" x14ac:dyDescent="0.45">
      <c r="A525">
        <v>2013</v>
      </c>
      <c r="B525">
        <v>31059</v>
      </c>
      <c r="C525">
        <v>52.66</v>
      </c>
      <c r="D525">
        <v>1635566.94</v>
      </c>
      <c r="E525" t="str">
        <f>LEFT(D525,1)</f>
        <v>1</v>
      </c>
      <c r="F525" t="str">
        <f>MID(D525,2,1)</f>
        <v>6</v>
      </c>
      <c r="G525" t="str">
        <f>LEFT(D525,2)</f>
        <v>16</v>
      </c>
    </row>
    <row r="526" spans="1:7" x14ac:dyDescent="0.45">
      <c r="A526">
        <v>2011</v>
      </c>
      <c r="B526">
        <v>31428</v>
      </c>
      <c r="C526">
        <v>52</v>
      </c>
      <c r="D526">
        <v>1634256</v>
      </c>
      <c r="E526" t="str">
        <f>LEFT(D526,1)</f>
        <v>1</v>
      </c>
      <c r="F526" t="str">
        <f>MID(D526,2,1)</f>
        <v>6</v>
      </c>
      <c r="G526" t="str">
        <f>LEFT(D526,2)</f>
        <v>16</v>
      </c>
    </row>
    <row r="527" spans="1:7" x14ac:dyDescent="0.45">
      <c r="A527">
        <v>2015</v>
      </c>
      <c r="B527">
        <v>28346</v>
      </c>
      <c r="C527">
        <v>57</v>
      </c>
      <c r="D527">
        <v>1615722</v>
      </c>
      <c r="E527" t="str">
        <f>LEFT(D527,1)</f>
        <v>1</v>
      </c>
      <c r="F527" t="str">
        <f>MID(D527,2,1)</f>
        <v>6</v>
      </c>
      <c r="G527" t="str">
        <f>LEFT(D527,2)</f>
        <v>16</v>
      </c>
    </row>
    <row r="528" spans="1:7" x14ac:dyDescent="0.45">
      <c r="A528">
        <v>2012</v>
      </c>
      <c r="B528">
        <v>32272</v>
      </c>
      <c r="C528">
        <v>49.85</v>
      </c>
      <c r="D528">
        <v>1608759.2</v>
      </c>
      <c r="E528" t="str">
        <f>LEFT(D528,1)</f>
        <v>1</v>
      </c>
      <c r="F528" t="str">
        <f>MID(D528,2,1)</f>
        <v>6</v>
      </c>
      <c r="G528" t="str">
        <f>LEFT(D528,2)</f>
        <v>16</v>
      </c>
    </row>
    <row r="529" spans="1:7" x14ac:dyDescent="0.45">
      <c r="A529">
        <v>2012</v>
      </c>
      <c r="B529">
        <v>32272</v>
      </c>
      <c r="C529">
        <v>49.85</v>
      </c>
      <c r="D529">
        <v>1608759.2</v>
      </c>
      <c r="E529" t="str">
        <f>LEFT(D529,1)</f>
        <v>1</v>
      </c>
      <c r="F529" t="str">
        <f>MID(D529,2,1)</f>
        <v>6</v>
      </c>
      <c r="G529" t="str">
        <f>LEFT(D529,2)</f>
        <v>16</v>
      </c>
    </row>
    <row r="530" spans="1:7" x14ac:dyDescent="0.45">
      <c r="A530">
        <v>2012</v>
      </c>
      <c r="B530">
        <v>22406</v>
      </c>
      <c r="C530">
        <v>71.7</v>
      </c>
      <c r="D530">
        <v>1606510.2</v>
      </c>
      <c r="E530" t="str">
        <f>LEFT(D530,1)</f>
        <v>1</v>
      </c>
      <c r="F530" t="str">
        <f>MID(D530,2,1)</f>
        <v>6</v>
      </c>
      <c r="G530" t="str">
        <f>LEFT(D530,2)</f>
        <v>16</v>
      </c>
    </row>
    <row r="531" spans="1:7" x14ac:dyDescent="0.45">
      <c r="A531">
        <v>2018</v>
      </c>
      <c r="B531">
        <v>36221</v>
      </c>
      <c r="C531">
        <v>44.35</v>
      </c>
      <c r="D531">
        <v>1606401.35</v>
      </c>
      <c r="E531" t="str">
        <f>LEFT(D531,1)</f>
        <v>1</v>
      </c>
      <c r="F531" t="str">
        <f>MID(D531,2,1)</f>
        <v>6</v>
      </c>
      <c r="G531" t="str">
        <f>LEFT(D531,2)</f>
        <v>16</v>
      </c>
    </row>
    <row r="532" spans="1:7" x14ac:dyDescent="0.45">
      <c r="A532">
        <v>2018</v>
      </c>
      <c r="B532">
        <v>36221</v>
      </c>
      <c r="C532">
        <v>44.35</v>
      </c>
      <c r="D532">
        <v>1606401.35</v>
      </c>
      <c r="E532" t="str">
        <f>LEFT(D532,1)</f>
        <v>1</v>
      </c>
      <c r="F532" t="str">
        <f>MID(D532,2,1)</f>
        <v>6</v>
      </c>
      <c r="G532" t="str">
        <f>LEFT(D532,2)</f>
        <v>16</v>
      </c>
    </row>
    <row r="533" spans="1:7" x14ac:dyDescent="0.45">
      <c r="A533">
        <v>2011</v>
      </c>
      <c r="B533">
        <v>15000</v>
      </c>
      <c r="C533">
        <v>106.78</v>
      </c>
      <c r="D533">
        <v>1601700</v>
      </c>
      <c r="E533" t="str">
        <f>LEFT(D533,1)</f>
        <v>1</v>
      </c>
      <c r="F533" t="str">
        <f>MID(D533,2,1)</f>
        <v>6</v>
      </c>
      <c r="G533" t="str">
        <f>LEFT(D533,2)</f>
        <v>16</v>
      </c>
    </row>
    <row r="534" spans="1:7" x14ac:dyDescent="0.45">
      <c r="A534">
        <v>2019</v>
      </c>
      <c r="B534">
        <v>20018</v>
      </c>
      <c r="C534">
        <v>79.95</v>
      </c>
      <c r="D534">
        <v>1600439.1</v>
      </c>
      <c r="E534" t="str">
        <f>LEFT(D534,1)</f>
        <v>1</v>
      </c>
      <c r="F534" t="str">
        <f>MID(D534,2,1)</f>
        <v>6</v>
      </c>
      <c r="G534" t="str">
        <f>LEFT(D534,2)</f>
        <v>16</v>
      </c>
    </row>
    <row r="535" spans="1:7" x14ac:dyDescent="0.45">
      <c r="A535">
        <v>2014</v>
      </c>
      <c r="B535">
        <v>24206</v>
      </c>
      <c r="C535">
        <v>66</v>
      </c>
      <c r="D535">
        <v>1597596</v>
      </c>
      <c r="E535" t="str">
        <f>LEFT(D535,1)</f>
        <v>1</v>
      </c>
      <c r="F535" t="str">
        <f>MID(D535,2,1)</f>
        <v>5</v>
      </c>
      <c r="G535" t="str">
        <f>LEFT(D535,2)</f>
        <v>15</v>
      </c>
    </row>
    <row r="536" spans="1:7" x14ac:dyDescent="0.45">
      <c r="A536">
        <v>2015</v>
      </c>
      <c r="B536">
        <v>23763</v>
      </c>
      <c r="C536">
        <v>67</v>
      </c>
      <c r="D536">
        <v>1592121</v>
      </c>
      <c r="E536" t="str">
        <f>LEFT(D536,1)</f>
        <v>1</v>
      </c>
      <c r="F536" t="str">
        <f>MID(D536,2,1)</f>
        <v>5</v>
      </c>
      <c r="G536" t="str">
        <f>LEFT(D536,2)</f>
        <v>15</v>
      </c>
    </row>
    <row r="537" spans="1:7" x14ac:dyDescent="0.45">
      <c r="A537">
        <v>2013</v>
      </c>
      <c r="B537">
        <v>28166</v>
      </c>
      <c r="C537">
        <v>56.5</v>
      </c>
      <c r="D537">
        <v>1591379</v>
      </c>
      <c r="E537" t="str">
        <f>LEFT(D537,1)</f>
        <v>1</v>
      </c>
      <c r="F537" t="str">
        <f>MID(D537,2,1)</f>
        <v>5</v>
      </c>
      <c r="G537" t="str">
        <f>LEFT(D537,2)</f>
        <v>15</v>
      </c>
    </row>
    <row r="538" spans="1:7" x14ac:dyDescent="0.45">
      <c r="A538">
        <v>2015</v>
      </c>
      <c r="B538">
        <v>28346</v>
      </c>
      <c r="C538">
        <v>56</v>
      </c>
      <c r="D538">
        <v>1587376</v>
      </c>
      <c r="E538" t="str">
        <f>LEFT(D538,1)</f>
        <v>1</v>
      </c>
      <c r="F538" t="str">
        <f>MID(D538,2,1)</f>
        <v>5</v>
      </c>
      <c r="G538" t="str">
        <f>LEFT(D538,2)</f>
        <v>15</v>
      </c>
    </row>
    <row r="539" spans="1:7" x14ac:dyDescent="0.45">
      <c r="A539">
        <v>2011</v>
      </c>
      <c r="B539">
        <v>31428</v>
      </c>
      <c r="C539">
        <v>50.5</v>
      </c>
      <c r="D539">
        <v>1587114</v>
      </c>
      <c r="E539" t="str">
        <f>LEFT(D539,1)</f>
        <v>1</v>
      </c>
      <c r="F539" t="str">
        <f>MID(D539,2,1)</f>
        <v>5</v>
      </c>
      <c r="G539" t="str">
        <f>LEFT(D539,2)</f>
        <v>15</v>
      </c>
    </row>
    <row r="540" spans="1:7" x14ac:dyDescent="0.45">
      <c r="A540">
        <v>2013</v>
      </c>
      <c r="B540">
        <v>28166</v>
      </c>
      <c r="C540">
        <v>56.3</v>
      </c>
      <c r="D540">
        <v>1585745.8</v>
      </c>
      <c r="E540" t="str">
        <f>LEFT(D540,1)</f>
        <v>1</v>
      </c>
      <c r="F540" t="str">
        <f>MID(D540,2,1)</f>
        <v>5</v>
      </c>
      <c r="G540" t="str">
        <f>LEFT(D540,2)</f>
        <v>15</v>
      </c>
    </row>
    <row r="541" spans="1:7" x14ac:dyDescent="0.45">
      <c r="A541">
        <v>2013</v>
      </c>
      <c r="B541">
        <v>31707</v>
      </c>
      <c r="C541">
        <v>50</v>
      </c>
      <c r="D541">
        <v>1585350</v>
      </c>
      <c r="E541" t="str">
        <f>LEFT(D541,1)</f>
        <v>1</v>
      </c>
      <c r="F541" t="str">
        <f>MID(D541,2,1)</f>
        <v>5</v>
      </c>
      <c r="G541" t="str">
        <f>LEFT(D541,2)</f>
        <v>15</v>
      </c>
    </row>
    <row r="542" spans="1:7" x14ac:dyDescent="0.45">
      <c r="A542">
        <v>2016</v>
      </c>
      <c r="B542">
        <v>19922</v>
      </c>
      <c r="C542">
        <v>79.5</v>
      </c>
      <c r="D542">
        <v>1583799</v>
      </c>
      <c r="E542" t="str">
        <f>LEFT(D542,1)</f>
        <v>1</v>
      </c>
      <c r="F542" t="str">
        <f>MID(D542,2,1)</f>
        <v>5</v>
      </c>
      <c r="G542" t="str">
        <f>LEFT(D542,2)</f>
        <v>15</v>
      </c>
    </row>
    <row r="543" spans="1:7" x14ac:dyDescent="0.45">
      <c r="A543">
        <v>2016</v>
      </c>
      <c r="B543">
        <v>19922</v>
      </c>
      <c r="C543">
        <v>79.5</v>
      </c>
      <c r="D543">
        <v>1583799</v>
      </c>
      <c r="E543" t="str">
        <f>LEFT(D543,1)</f>
        <v>1</v>
      </c>
      <c r="F543" t="str">
        <f>MID(D543,2,1)</f>
        <v>5</v>
      </c>
      <c r="G543" t="str">
        <f>LEFT(D543,2)</f>
        <v>15</v>
      </c>
    </row>
    <row r="544" spans="1:7" x14ac:dyDescent="0.45">
      <c r="A544">
        <v>2015</v>
      </c>
      <c r="B544">
        <v>21881.7</v>
      </c>
      <c r="C544">
        <v>72.3</v>
      </c>
      <c r="D544">
        <v>1582046.91</v>
      </c>
      <c r="E544" t="str">
        <f>LEFT(D544,1)</f>
        <v>1</v>
      </c>
      <c r="F544" t="str">
        <f>MID(D544,2,1)</f>
        <v>5</v>
      </c>
      <c r="G544" t="str">
        <f>LEFT(D544,2)</f>
        <v>15</v>
      </c>
    </row>
    <row r="545" spans="1:7" x14ac:dyDescent="0.45">
      <c r="A545">
        <v>2018</v>
      </c>
      <c r="B545">
        <v>24674</v>
      </c>
      <c r="C545">
        <v>64</v>
      </c>
      <c r="D545">
        <v>1579136</v>
      </c>
      <c r="E545" t="str">
        <f>LEFT(D545,1)</f>
        <v>1</v>
      </c>
      <c r="F545" t="str">
        <f>MID(D545,2,1)</f>
        <v>5</v>
      </c>
      <c r="G545" t="str">
        <f>LEFT(D545,2)</f>
        <v>15</v>
      </c>
    </row>
    <row r="546" spans="1:7" x14ac:dyDescent="0.45">
      <c r="A546">
        <v>2015</v>
      </c>
      <c r="B546">
        <v>22537</v>
      </c>
      <c r="C546">
        <v>70</v>
      </c>
      <c r="D546">
        <v>1577590</v>
      </c>
      <c r="E546" t="str">
        <f>LEFT(D546,1)</f>
        <v>1</v>
      </c>
      <c r="F546" t="str">
        <f>MID(D546,2,1)</f>
        <v>5</v>
      </c>
      <c r="G546" t="str">
        <f>LEFT(D546,2)</f>
        <v>15</v>
      </c>
    </row>
    <row r="547" spans="1:7" x14ac:dyDescent="0.45">
      <c r="A547">
        <v>2014</v>
      </c>
      <c r="B547">
        <v>14605</v>
      </c>
      <c r="C547">
        <v>108</v>
      </c>
      <c r="D547">
        <v>1577340</v>
      </c>
      <c r="E547" t="str">
        <f>LEFT(D547,1)</f>
        <v>1</v>
      </c>
      <c r="F547" t="str">
        <f>MID(D547,2,1)</f>
        <v>5</v>
      </c>
      <c r="G547" t="str">
        <f>LEFT(D547,2)</f>
        <v>15</v>
      </c>
    </row>
    <row r="548" spans="1:7" x14ac:dyDescent="0.45">
      <c r="A548">
        <v>2016</v>
      </c>
      <c r="B548">
        <v>33923</v>
      </c>
      <c r="C548">
        <v>46.45</v>
      </c>
      <c r="D548">
        <v>1575723.35</v>
      </c>
      <c r="E548" t="str">
        <f>LEFT(D548,1)</f>
        <v>1</v>
      </c>
      <c r="F548" t="str">
        <f>MID(D548,2,1)</f>
        <v>5</v>
      </c>
      <c r="G548" t="str">
        <f>LEFT(D548,2)</f>
        <v>15</v>
      </c>
    </row>
    <row r="549" spans="1:7" x14ac:dyDescent="0.45">
      <c r="A549">
        <v>2012</v>
      </c>
      <c r="B549">
        <v>13917</v>
      </c>
      <c r="C549">
        <v>113.15</v>
      </c>
      <c r="D549">
        <v>1574708.55</v>
      </c>
      <c r="E549" t="str">
        <f>LEFT(D549,1)</f>
        <v>1</v>
      </c>
      <c r="F549" t="str">
        <f>MID(D549,2,1)</f>
        <v>5</v>
      </c>
      <c r="G549" t="str">
        <f>LEFT(D549,2)</f>
        <v>15</v>
      </c>
    </row>
    <row r="550" spans="1:7" x14ac:dyDescent="0.45">
      <c r="A550">
        <v>2016</v>
      </c>
      <c r="B550">
        <v>19776</v>
      </c>
      <c r="C550">
        <v>79.58</v>
      </c>
      <c r="D550">
        <v>1573774.08</v>
      </c>
      <c r="E550" t="str">
        <f>LEFT(D550,1)</f>
        <v>1</v>
      </c>
      <c r="F550" t="str">
        <f>MID(D550,2,1)</f>
        <v>5</v>
      </c>
      <c r="G550" t="str">
        <f>LEFT(D550,2)</f>
        <v>15</v>
      </c>
    </row>
    <row r="551" spans="1:7" x14ac:dyDescent="0.45">
      <c r="A551">
        <v>2019</v>
      </c>
      <c r="B551">
        <v>14436</v>
      </c>
      <c r="C551">
        <v>109</v>
      </c>
      <c r="D551">
        <v>1573524</v>
      </c>
      <c r="E551" t="str">
        <f>LEFT(D551,1)</f>
        <v>1</v>
      </c>
      <c r="F551" t="str">
        <f>MID(D551,2,1)</f>
        <v>5</v>
      </c>
      <c r="G551" t="str">
        <f>LEFT(D551,2)</f>
        <v>15</v>
      </c>
    </row>
    <row r="552" spans="1:7" x14ac:dyDescent="0.45">
      <c r="A552">
        <v>2014</v>
      </c>
      <c r="B552">
        <v>24206</v>
      </c>
      <c r="C552">
        <v>65</v>
      </c>
      <c r="D552">
        <v>1573390</v>
      </c>
      <c r="E552" t="str">
        <f>LEFT(D552,1)</f>
        <v>1</v>
      </c>
      <c r="F552" t="str">
        <f>MID(D552,2,1)</f>
        <v>5</v>
      </c>
      <c r="G552" t="str">
        <f>LEFT(D552,2)</f>
        <v>15</v>
      </c>
    </row>
    <row r="553" spans="1:7" x14ac:dyDescent="0.45">
      <c r="A553">
        <v>2014</v>
      </c>
      <c r="B553">
        <v>15729</v>
      </c>
      <c r="C553">
        <v>100</v>
      </c>
      <c r="D553">
        <v>1572900</v>
      </c>
      <c r="E553" t="str">
        <f>LEFT(D553,1)</f>
        <v>1</v>
      </c>
      <c r="F553" t="str">
        <f>MID(D553,2,1)</f>
        <v>5</v>
      </c>
      <c r="G553" t="str">
        <f>LEFT(D553,2)</f>
        <v>15</v>
      </c>
    </row>
    <row r="554" spans="1:7" x14ac:dyDescent="0.45">
      <c r="A554">
        <v>2015</v>
      </c>
      <c r="B554">
        <v>16369</v>
      </c>
      <c r="C554">
        <v>95.7</v>
      </c>
      <c r="D554">
        <v>1566513.3</v>
      </c>
      <c r="E554" t="str">
        <f>LEFT(D554,1)</f>
        <v>1</v>
      </c>
      <c r="F554" t="str">
        <f>MID(D554,2,1)</f>
        <v>5</v>
      </c>
      <c r="G554" t="str">
        <f>LEFT(D554,2)</f>
        <v>15</v>
      </c>
    </row>
    <row r="555" spans="1:7" x14ac:dyDescent="0.45">
      <c r="A555">
        <v>2011</v>
      </c>
      <c r="B555">
        <v>31428</v>
      </c>
      <c r="C555">
        <v>49.8</v>
      </c>
      <c r="D555">
        <v>1565114.4</v>
      </c>
      <c r="E555" t="str">
        <f>LEFT(D555,1)</f>
        <v>1</v>
      </c>
      <c r="F555" t="str">
        <f>MID(D555,2,1)</f>
        <v>5</v>
      </c>
      <c r="G555" t="str">
        <f>LEFT(D555,2)</f>
        <v>15</v>
      </c>
    </row>
    <row r="556" spans="1:7" x14ac:dyDescent="0.45">
      <c r="A556">
        <v>2017</v>
      </c>
      <c r="B556">
        <v>17159</v>
      </c>
      <c r="C556">
        <v>91.1</v>
      </c>
      <c r="D556">
        <v>1563184.9</v>
      </c>
      <c r="E556" t="str">
        <f>LEFT(D556,1)</f>
        <v>1</v>
      </c>
      <c r="F556" t="str">
        <f>MID(D556,2,1)</f>
        <v>5</v>
      </c>
      <c r="G556" t="str">
        <f>LEFT(D556,2)</f>
        <v>15</v>
      </c>
    </row>
    <row r="557" spans="1:7" x14ac:dyDescent="0.45">
      <c r="A557">
        <v>2017</v>
      </c>
      <c r="B557">
        <v>17159</v>
      </c>
      <c r="C557">
        <v>91.1</v>
      </c>
      <c r="D557">
        <v>1563184.9</v>
      </c>
      <c r="E557" t="str">
        <f>LEFT(D557,1)</f>
        <v>1</v>
      </c>
      <c r="F557" t="str">
        <f>MID(D557,2,1)</f>
        <v>5</v>
      </c>
      <c r="G557" t="str">
        <f>LEFT(D557,2)</f>
        <v>15</v>
      </c>
    </row>
    <row r="558" spans="1:7" x14ac:dyDescent="0.45">
      <c r="A558">
        <v>2016</v>
      </c>
      <c r="B558">
        <v>22407</v>
      </c>
      <c r="C558">
        <v>69.7</v>
      </c>
      <c r="D558">
        <v>1561767.9</v>
      </c>
      <c r="E558" t="str">
        <f>LEFT(D558,1)</f>
        <v>1</v>
      </c>
      <c r="F558" t="str">
        <f>MID(D558,2,1)</f>
        <v>5</v>
      </c>
      <c r="G558" t="str">
        <f>LEFT(D558,2)</f>
        <v>15</v>
      </c>
    </row>
    <row r="559" spans="1:7" x14ac:dyDescent="0.45">
      <c r="A559">
        <v>2016</v>
      </c>
      <c r="B559">
        <v>22407</v>
      </c>
      <c r="C559">
        <v>69.7</v>
      </c>
      <c r="D559">
        <v>1561767.9</v>
      </c>
      <c r="E559" t="str">
        <f>LEFT(D559,1)</f>
        <v>1</v>
      </c>
      <c r="F559" t="str">
        <f>MID(D559,2,1)</f>
        <v>5</v>
      </c>
      <c r="G559" t="str">
        <f>LEFT(D559,2)</f>
        <v>15</v>
      </c>
    </row>
    <row r="560" spans="1:7" x14ac:dyDescent="0.45">
      <c r="A560">
        <v>2016</v>
      </c>
      <c r="B560">
        <v>17903</v>
      </c>
      <c r="C560">
        <v>87</v>
      </c>
      <c r="D560">
        <v>1557561</v>
      </c>
      <c r="E560" t="str">
        <f>LEFT(D560,1)</f>
        <v>1</v>
      </c>
      <c r="F560" t="str">
        <f>MID(D560,2,1)</f>
        <v>5</v>
      </c>
      <c r="G560" t="str">
        <f>LEFT(D560,2)</f>
        <v>15</v>
      </c>
    </row>
    <row r="561" spans="1:7" x14ac:dyDescent="0.45">
      <c r="A561">
        <v>2013</v>
      </c>
      <c r="B561">
        <v>31059</v>
      </c>
      <c r="C561">
        <v>50.05</v>
      </c>
      <c r="D561">
        <v>1554502.95</v>
      </c>
      <c r="E561" t="str">
        <f>LEFT(D561,1)</f>
        <v>1</v>
      </c>
      <c r="F561" t="str">
        <f>MID(D561,2,1)</f>
        <v>5</v>
      </c>
      <c r="G561" t="str">
        <f>LEFT(D561,2)</f>
        <v>15</v>
      </c>
    </row>
    <row r="562" spans="1:7" x14ac:dyDescent="0.45">
      <c r="A562">
        <v>2014</v>
      </c>
      <c r="B562">
        <v>24206</v>
      </c>
      <c r="C562">
        <v>64.14</v>
      </c>
      <c r="D562">
        <v>1552572.84</v>
      </c>
      <c r="E562" t="str">
        <f>LEFT(D562,1)</f>
        <v>1</v>
      </c>
      <c r="F562" t="str">
        <f>MID(D562,2,1)</f>
        <v>5</v>
      </c>
      <c r="G562" t="str">
        <f>LEFT(D562,2)</f>
        <v>15</v>
      </c>
    </row>
    <row r="563" spans="1:7" x14ac:dyDescent="0.45">
      <c r="A563">
        <v>2012</v>
      </c>
      <c r="B563">
        <v>16161</v>
      </c>
      <c r="C563">
        <v>96</v>
      </c>
      <c r="D563">
        <v>1551456</v>
      </c>
      <c r="E563" t="str">
        <f>LEFT(D563,1)</f>
        <v>1</v>
      </c>
      <c r="F563" t="str">
        <f>MID(D563,2,1)</f>
        <v>5</v>
      </c>
      <c r="G563" t="str">
        <f>LEFT(D563,2)</f>
        <v>15</v>
      </c>
    </row>
    <row r="564" spans="1:7" x14ac:dyDescent="0.45">
      <c r="A564">
        <v>2011</v>
      </c>
      <c r="B564">
        <v>20900</v>
      </c>
      <c r="C564">
        <v>74</v>
      </c>
      <c r="D564">
        <v>1546600</v>
      </c>
      <c r="E564" t="str">
        <f>LEFT(D564,1)</f>
        <v>1</v>
      </c>
      <c r="F564" t="str">
        <f>MID(D564,2,1)</f>
        <v>5</v>
      </c>
      <c r="G564" t="str">
        <f>LEFT(D564,2)</f>
        <v>15</v>
      </c>
    </row>
    <row r="565" spans="1:7" x14ac:dyDescent="0.45">
      <c r="A565">
        <v>2017</v>
      </c>
      <c r="B565">
        <v>16934</v>
      </c>
      <c r="C565">
        <v>91.22</v>
      </c>
      <c r="D565">
        <v>1544719.48</v>
      </c>
      <c r="E565" t="str">
        <f>LEFT(D565,1)</f>
        <v>1</v>
      </c>
      <c r="F565" t="str">
        <f>MID(D565,2,1)</f>
        <v>5</v>
      </c>
      <c r="G565" t="str">
        <f>LEFT(D565,2)</f>
        <v>15</v>
      </c>
    </row>
    <row r="566" spans="1:7" x14ac:dyDescent="0.45">
      <c r="A566">
        <v>2016</v>
      </c>
      <c r="B566">
        <v>22714</v>
      </c>
      <c r="C566">
        <v>68</v>
      </c>
      <c r="D566">
        <v>1544552</v>
      </c>
      <c r="E566" t="str">
        <f>LEFT(D566,1)</f>
        <v>1</v>
      </c>
      <c r="F566" t="str">
        <f>MID(D566,2,1)</f>
        <v>5</v>
      </c>
      <c r="G566" t="str">
        <f>LEFT(D566,2)</f>
        <v>15</v>
      </c>
    </row>
    <row r="567" spans="1:7" x14ac:dyDescent="0.45">
      <c r="A567">
        <v>2012</v>
      </c>
      <c r="B567">
        <v>15900</v>
      </c>
      <c r="C567">
        <v>97.06</v>
      </c>
      <c r="D567">
        <v>1543254</v>
      </c>
      <c r="E567" t="str">
        <f>LEFT(D567,1)</f>
        <v>1</v>
      </c>
      <c r="F567" t="str">
        <f>MID(D567,2,1)</f>
        <v>5</v>
      </c>
      <c r="G567" t="str">
        <f>LEFT(D567,2)</f>
        <v>15</v>
      </c>
    </row>
    <row r="568" spans="1:7" x14ac:dyDescent="0.45">
      <c r="A568">
        <v>2017</v>
      </c>
      <c r="B568">
        <v>16922</v>
      </c>
      <c r="C568">
        <v>91.1</v>
      </c>
      <c r="D568">
        <v>1541594.2</v>
      </c>
      <c r="E568" t="str">
        <f>LEFT(D568,1)</f>
        <v>1</v>
      </c>
      <c r="F568" t="str">
        <f>MID(D568,2,1)</f>
        <v>5</v>
      </c>
      <c r="G568" t="str">
        <f>LEFT(D568,2)</f>
        <v>15</v>
      </c>
    </row>
    <row r="569" spans="1:7" x14ac:dyDescent="0.45">
      <c r="A569">
        <v>2017</v>
      </c>
      <c r="B569">
        <v>16922</v>
      </c>
      <c r="C569">
        <v>91.1</v>
      </c>
      <c r="D569">
        <v>1541594.2</v>
      </c>
      <c r="E569" t="str">
        <f>LEFT(D569,1)</f>
        <v>1</v>
      </c>
      <c r="F569" t="str">
        <f>MID(D569,2,1)</f>
        <v>5</v>
      </c>
      <c r="G569" t="str">
        <f>LEFT(D569,2)</f>
        <v>15</v>
      </c>
    </row>
    <row r="570" spans="1:7" x14ac:dyDescent="0.45">
      <c r="A570">
        <v>2018</v>
      </c>
      <c r="B570">
        <v>16500</v>
      </c>
      <c r="C570">
        <v>93.4</v>
      </c>
      <c r="D570">
        <v>1541100</v>
      </c>
      <c r="E570" t="str">
        <f>LEFT(D570,1)</f>
        <v>1</v>
      </c>
      <c r="F570" t="str">
        <f>MID(D570,2,1)</f>
        <v>5</v>
      </c>
      <c r="G570" t="str">
        <f>LEFT(D570,2)</f>
        <v>15</v>
      </c>
    </row>
    <row r="571" spans="1:7" x14ac:dyDescent="0.45">
      <c r="A571">
        <v>2014</v>
      </c>
      <c r="B571">
        <v>19740</v>
      </c>
      <c r="C571">
        <v>77.84</v>
      </c>
      <c r="D571">
        <v>1536561.6</v>
      </c>
      <c r="E571" t="str">
        <f>LEFT(D571,1)</f>
        <v>1</v>
      </c>
      <c r="F571" t="str">
        <f>MID(D571,2,1)</f>
        <v>5</v>
      </c>
      <c r="G571" t="str">
        <f>LEFT(D571,2)</f>
        <v>15</v>
      </c>
    </row>
    <row r="572" spans="1:7" x14ac:dyDescent="0.45">
      <c r="A572">
        <v>2012</v>
      </c>
      <c r="B572">
        <v>15900</v>
      </c>
      <c r="C572">
        <v>96.55</v>
      </c>
      <c r="D572">
        <v>1535145</v>
      </c>
      <c r="E572" t="str">
        <f>LEFT(D572,1)</f>
        <v>1</v>
      </c>
      <c r="F572" t="str">
        <f>MID(D572,2,1)</f>
        <v>5</v>
      </c>
      <c r="G572" t="str">
        <f>LEFT(D572,2)</f>
        <v>15</v>
      </c>
    </row>
    <row r="573" spans="1:7" x14ac:dyDescent="0.45">
      <c r="A573">
        <v>2011</v>
      </c>
      <c r="B573">
        <v>22565</v>
      </c>
      <c r="C573">
        <v>68</v>
      </c>
      <c r="D573">
        <v>1534420</v>
      </c>
      <c r="E573" t="str">
        <f>LEFT(D573,1)</f>
        <v>1</v>
      </c>
      <c r="F573" t="str">
        <f>MID(D573,2,1)</f>
        <v>5</v>
      </c>
      <c r="G573" t="str">
        <f>LEFT(D573,2)</f>
        <v>15</v>
      </c>
    </row>
    <row r="574" spans="1:7" x14ac:dyDescent="0.45">
      <c r="A574">
        <v>2015</v>
      </c>
      <c r="B574">
        <v>18042</v>
      </c>
      <c r="C574">
        <v>85</v>
      </c>
      <c r="D574">
        <v>1533570</v>
      </c>
      <c r="E574" t="str">
        <f>LEFT(D574,1)</f>
        <v>1</v>
      </c>
      <c r="F574" t="str">
        <f>MID(D574,2,1)</f>
        <v>5</v>
      </c>
      <c r="G574" t="str">
        <f>LEFT(D574,2)</f>
        <v>15</v>
      </c>
    </row>
    <row r="575" spans="1:7" x14ac:dyDescent="0.45">
      <c r="A575">
        <v>2014</v>
      </c>
      <c r="B575">
        <v>17644</v>
      </c>
      <c r="C575">
        <v>86.9</v>
      </c>
      <c r="D575">
        <v>1533263.6</v>
      </c>
      <c r="E575" t="str">
        <f>LEFT(D575,1)</f>
        <v>1</v>
      </c>
      <c r="F575" t="str">
        <f>MID(D575,2,1)</f>
        <v>5</v>
      </c>
      <c r="G575" t="str">
        <f>LEFT(D575,2)</f>
        <v>15</v>
      </c>
    </row>
    <row r="576" spans="1:7" x14ac:dyDescent="0.45">
      <c r="A576">
        <v>2014</v>
      </c>
      <c r="B576">
        <v>15729</v>
      </c>
      <c r="C576">
        <v>97.48</v>
      </c>
      <c r="D576">
        <v>1533262.92</v>
      </c>
      <c r="E576" t="str">
        <f>LEFT(D576,1)</f>
        <v>1</v>
      </c>
      <c r="F576" t="str">
        <f>MID(D576,2,1)</f>
        <v>5</v>
      </c>
      <c r="G576" t="str">
        <f>LEFT(D576,2)</f>
        <v>15</v>
      </c>
    </row>
    <row r="577" spans="1:7" x14ac:dyDescent="0.45">
      <c r="A577">
        <v>2014</v>
      </c>
      <c r="B577">
        <v>15729</v>
      </c>
      <c r="C577">
        <v>97.48</v>
      </c>
      <c r="D577">
        <v>1533262.92</v>
      </c>
      <c r="E577" t="str">
        <f>LEFT(D577,1)</f>
        <v>1</v>
      </c>
      <c r="F577" t="str">
        <f>MID(D577,2,1)</f>
        <v>5</v>
      </c>
      <c r="G577" t="str">
        <f>LEFT(D577,2)</f>
        <v>15</v>
      </c>
    </row>
    <row r="578" spans="1:7" x14ac:dyDescent="0.45">
      <c r="A578">
        <v>2019</v>
      </c>
      <c r="B578">
        <v>15000</v>
      </c>
      <c r="C578">
        <v>102.08</v>
      </c>
      <c r="D578">
        <v>1531200</v>
      </c>
      <c r="E578" t="str">
        <f>LEFT(D578,1)</f>
        <v>1</v>
      </c>
      <c r="F578" t="str">
        <f>MID(D578,2,1)</f>
        <v>5</v>
      </c>
      <c r="G578" t="str">
        <f>LEFT(D578,2)</f>
        <v>15</v>
      </c>
    </row>
    <row r="579" spans="1:7" x14ac:dyDescent="0.45">
      <c r="A579">
        <v>2012</v>
      </c>
      <c r="B579">
        <v>13917</v>
      </c>
      <c r="C579">
        <v>110</v>
      </c>
      <c r="D579">
        <v>1530870</v>
      </c>
      <c r="E579" t="str">
        <f>LEFT(D579,1)</f>
        <v>1</v>
      </c>
      <c r="F579" t="str">
        <f>MID(D579,2,1)</f>
        <v>5</v>
      </c>
      <c r="G579" t="str">
        <f>LEFT(D579,2)</f>
        <v>15</v>
      </c>
    </row>
    <row r="580" spans="1:7" x14ac:dyDescent="0.45">
      <c r="A580">
        <v>2018</v>
      </c>
      <c r="B580">
        <v>24674</v>
      </c>
      <c r="C580">
        <v>62</v>
      </c>
      <c r="D580">
        <v>1529788</v>
      </c>
      <c r="E580" t="str">
        <f>LEFT(D580,1)</f>
        <v>1</v>
      </c>
      <c r="F580" t="str">
        <f>MID(D580,2,1)</f>
        <v>5</v>
      </c>
      <c r="G580" t="str">
        <f>LEFT(D580,2)</f>
        <v>15</v>
      </c>
    </row>
    <row r="581" spans="1:7" x14ac:dyDescent="0.45">
      <c r="A581">
        <v>2011</v>
      </c>
      <c r="B581">
        <v>29381</v>
      </c>
      <c r="C581">
        <v>51.85</v>
      </c>
      <c r="D581">
        <v>1523404.85</v>
      </c>
      <c r="E581" t="str">
        <f>LEFT(D581,1)</f>
        <v>1</v>
      </c>
      <c r="F581" t="str">
        <f>MID(D581,2,1)</f>
        <v>5</v>
      </c>
      <c r="G581" t="str">
        <f>LEFT(D581,2)</f>
        <v>15</v>
      </c>
    </row>
    <row r="582" spans="1:7" x14ac:dyDescent="0.45">
      <c r="A582">
        <v>2011</v>
      </c>
      <c r="B582">
        <v>29381</v>
      </c>
      <c r="C582">
        <v>51.85</v>
      </c>
      <c r="D582">
        <v>1523404.85</v>
      </c>
      <c r="E582" t="str">
        <f>LEFT(D582,1)</f>
        <v>1</v>
      </c>
      <c r="F582" t="str">
        <f>MID(D582,2,1)</f>
        <v>5</v>
      </c>
      <c r="G582" t="str">
        <f>LEFT(D582,2)</f>
        <v>15</v>
      </c>
    </row>
    <row r="583" spans="1:7" x14ac:dyDescent="0.45">
      <c r="A583">
        <v>2011</v>
      </c>
      <c r="B583">
        <v>29381</v>
      </c>
      <c r="C583">
        <v>51.85</v>
      </c>
      <c r="D583">
        <v>1523404.85</v>
      </c>
      <c r="E583" t="str">
        <f>LEFT(D583,1)</f>
        <v>1</v>
      </c>
      <c r="F583" t="str">
        <f>MID(D583,2,1)</f>
        <v>5</v>
      </c>
      <c r="G583" t="str">
        <f>LEFT(D583,2)</f>
        <v>15</v>
      </c>
    </row>
    <row r="584" spans="1:7" x14ac:dyDescent="0.45">
      <c r="A584">
        <v>2013</v>
      </c>
      <c r="B584">
        <v>28166</v>
      </c>
      <c r="C584">
        <v>54</v>
      </c>
      <c r="D584">
        <v>1520964</v>
      </c>
      <c r="E584" t="str">
        <f>LEFT(D584,1)</f>
        <v>1</v>
      </c>
      <c r="F584" t="str">
        <f>MID(D584,2,1)</f>
        <v>5</v>
      </c>
      <c r="G584" t="str">
        <f>LEFT(D584,2)</f>
        <v>15</v>
      </c>
    </row>
    <row r="585" spans="1:7" x14ac:dyDescent="0.45">
      <c r="A585">
        <v>2018</v>
      </c>
      <c r="B585">
        <v>16500</v>
      </c>
      <c r="C585">
        <v>92</v>
      </c>
      <c r="D585">
        <v>1518000</v>
      </c>
      <c r="E585" t="str">
        <f>LEFT(D585,1)</f>
        <v>1</v>
      </c>
      <c r="F585" t="str">
        <f>MID(D585,2,1)</f>
        <v>5</v>
      </c>
      <c r="G585" t="str">
        <f>LEFT(D585,2)</f>
        <v>15</v>
      </c>
    </row>
    <row r="586" spans="1:7" x14ac:dyDescent="0.45">
      <c r="A586">
        <v>2012</v>
      </c>
      <c r="B586">
        <v>16161</v>
      </c>
      <c r="C586">
        <v>93.5</v>
      </c>
      <c r="D586">
        <v>1511053.5</v>
      </c>
      <c r="E586" t="str">
        <f>LEFT(D586,1)</f>
        <v>1</v>
      </c>
      <c r="F586" t="str">
        <f>MID(D586,2,1)</f>
        <v>5</v>
      </c>
      <c r="G586" t="str">
        <f>LEFT(D586,2)</f>
        <v>15</v>
      </c>
    </row>
    <row r="587" spans="1:7" x14ac:dyDescent="0.45">
      <c r="A587">
        <v>2012</v>
      </c>
      <c r="B587">
        <v>16161</v>
      </c>
      <c r="C587">
        <v>93.5</v>
      </c>
      <c r="D587">
        <v>1511053.5</v>
      </c>
      <c r="E587" t="str">
        <f>LEFT(D587,1)</f>
        <v>1</v>
      </c>
      <c r="F587" t="str">
        <f>MID(D587,2,1)</f>
        <v>5</v>
      </c>
      <c r="G587" t="str">
        <f>LEFT(D587,2)</f>
        <v>15</v>
      </c>
    </row>
    <row r="588" spans="1:7" x14ac:dyDescent="0.45">
      <c r="A588">
        <v>2012</v>
      </c>
      <c r="B588">
        <v>16161</v>
      </c>
      <c r="C588">
        <v>93.5</v>
      </c>
      <c r="D588">
        <v>1511053.5</v>
      </c>
      <c r="E588" t="str">
        <f>LEFT(D588,1)</f>
        <v>1</v>
      </c>
      <c r="F588" t="str">
        <f>MID(D588,2,1)</f>
        <v>5</v>
      </c>
      <c r="G588" t="str">
        <f>LEFT(D588,2)</f>
        <v>15</v>
      </c>
    </row>
    <row r="589" spans="1:7" x14ac:dyDescent="0.45">
      <c r="A589">
        <v>2015</v>
      </c>
      <c r="B589">
        <v>22537</v>
      </c>
      <c r="C589">
        <v>67</v>
      </c>
      <c r="D589">
        <v>1509979</v>
      </c>
      <c r="E589" t="str">
        <f>LEFT(D589,1)</f>
        <v>1</v>
      </c>
      <c r="F589" t="str">
        <f>MID(D589,2,1)</f>
        <v>5</v>
      </c>
      <c r="G589" t="str">
        <f>LEFT(D589,2)</f>
        <v>15</v>
      </c>
    </row>
    <row r="590" spans="1:7" x14ac:dyDescent="0.45">
      <c r="A590">
        <v>2013</v>
      </c>
      <c r="B590">
        <v>31059</v>
      </c>
      <c r="C590">
        <v>48.5</v>
      </c>
      <c r="D590">
        <v>1506361.5</v>
      </c>
      <c r="E590" t="str">
        <f>LEFT(D590,1)</f>
        <v>1</v>
      </c>
      <c r="F590" t="str">
        <f>MID(D590,2,1)</f>
        <v>5</v>
      </c>
      <c r="G590" t="str">
        <f>LEFT(D590,2)</f>
        <v>15</v>
      </c>
    </row>
    <row r="591" spans="1:7" x14ac:dyDescent="0.45">
      <c r="A591">
        <v>2013</v>
      </c>
      <c r="B591">
        <v>31059</v>
      </c>
      <c r="C591">
        <v>48.5</v>
      </c>
      <c r="D591">
        <v>1506361.5</v>
      </c>
      <c r="E591" t="str">
        <f>LEFT(D591,1)</f>
        <v>1</v>
      </c>
      <c r="F591" t="str">
        <f>MID(D591,2,1)</f>
        <v>5</v>
      </c>
      <c r="G591" t="str">
        <f>LEFT(D591,2)</f>
        <v>15</v>
      </c>
    </row>
    <row r="592" spans="1:7" x14ac:dyDescent="0.45">
      <c r="A592">
        <v>2013</v>
      </c>
      <c r="B592">
        <v>17475</v>
      </c>
      <c r="C592">
        <v>86.15</v>
      </c>
      <c r="D592">
        <v>1505471.25</v>
      </c>
      <c r="E592" t="str">
        <f>LEFT(D592,1)</f>
        <v>1</v>
      </c>
      <c r="F592" t="str">
        <f>MID(D592,2,1)</f>
        <v>5</v>
      </c>
      <c r="G592" t="str">
        <f>LEFT(D592,2)</f>
        <v>15</v>
      </c>
    </row>
    <row r="593" spans="1:7" x14ac:dyDescent="0.45">
      <c r="A593">
        <v>2012</v>
      </c>
      <c r="B593">
        <v>23988</v>
      </c>
      <c r="C593">
        <v>62.75</v>
      </c>
      <c r="D593">
        <v>1505247</v>
      </c>
      <c r="E593" t="str">
        <f>LEFT(D593,1)</f>
        <v>1</v>
      </c>
      <c r="F593" t="str">
        <f>MID(D593,2,1)</f>
        <v>5</v>
      </c>
      <c r="G593" t="str">
        <f>LEFT(D593,2)</f>
        <v>15</v>
      </c>
    </row>
    <row r="594" spans="1:7" x14ac:dyDescent="0.45">
      <c r="A594">
        <v>2012</v>
      </c>
      <c r="B594">
        <v>23988</v>
      </c>
      <c r="C594">
        <v>62.75</v>
      </c>
      <c r="D594">
        <v>1505247</v>
      </c>
      <c r="E594" t="str">
        <f>LEFT(D594,1)</f>
        <v>1</v>
      </c>
      <c r="F594" t="str">
        <f>MID(D594,2,1)</f>
        <v>5</v>
      </c>
      <c r="G594" t="str">
        <f>LEFT(D594,2)</f>
        <v>15</v>
      </c>
    </row>
    <row r="595" spans="1:7" x14ac:dyDescent="0.45">
      <c r="A595">
        <v>2018</v>
      </c>
      <c r="B595">
        <v>19358</v>
      </c>
      <c r="C595">
        <v>77.680000000000007</v>
      </c>
      <c r="D595">
        <v>1503729.44</v>
      </c>
      <c r="E595" t="str">
        <f>LEFT(D595,1)</f>
        <v>1</v>
      </c>
      <c r="F595" t="str">
        <f>MID(D595,2,1)</f>
        <v>5</v>
      </c>
      <c r="G595" t="str">
        <f>LEFT(D595,2)</f>
        <v>15</v>
      </c>
    </row>
    <row r="596" spans="1:7" x14ac:dyDescent="0.45">
      <c r="A596">
        <v>2019</v>
      </c>
      <c r="B596">
        <v>15390</v>
      </c>
      <c r="C596">
        <v>97.6</v>
      </c>
      <c r="D596">
        <v>1502064</v>
      </c>
      <c r="E596" t="str">
        <f>LEFT(D596,1)</f>
        <v>1</v>
      </c>
      <c r="F596" t="str">
        <f>MID(D596,2,1)</f>
        <v>5</v>
      </c>
      <c r="G596" t="str">
        <f>LEFT(D596,2)</f>
        <v>15</v>
      </c>
    </row>
    <row r="597" spans="1:7" x14ac:dyDescent="0.45">
      <c r="A597">
        <v>2013</v>
      </c>
      <c r="B597">
        <v>31707</v>
      </c>
      <c r="C597">
        <v>47</v>
      </c>
      <c r="D597">
        <v>1490229</v>
      </c>
      <c r="E597" t="str">
        <f>LEFT(D597,1)</f>
        <v>1</v>
      </c>
      <c r="F597" t="str">
        <f>MID(D597,2,1)</f>
        <v>4</v>
      </c>
      <c r="G597" t="str">
        <f>LEFT(D597,2)</f>
        <v>14</v>
      </c>
    </row>
    <row r="598" spans="1:7" x14ac:dyDescent="0.45">
      <c r="A598">
        <v>2013</v>
      </c>
      <c r="B598">
        <v>25491</v>
      </c>
      <c r="C598">
        <v>58.45</v>
      </c>
      <c r="D598">
        <v>1489948.95</v>
      </c>
      <c r="E598" t="str">
        <f>LEFT(D598,1)</f>
        <v>1</v>
      </c>
      <c r="F598" t="str">
        <f>MID(D598,2,1)</f>
        <v>4</v>
      </c>
      <c r="G598" t="str">
        <f>LEFT(D598,2)</f>
        <v>14</v>
      </c>
    </row>
    <row r="599" spans="1:7" x14ac:dyDescent="0.45">
      <c r="A599">
        <v>2011</v>
      </c>
      <c r="B599">
        <v>13680</v>
      </c>
      <c r="C599">
        <v>108.81</v>
      </c>
      <c r="D599">
        <v>1488520.8</v>
      </c>
      <c r="E599" t="str">
        <f>LEFT(D599,1)</f>
        <v>1</v>
      </c>
      <c r="F599" t="str">
        <f>MID(D599,2,1)</f>
        <v>4</v>
      </c>
      <c r="G599" t="str">
        <f>LEFT(D599,2)</f>
        <v>14</v>
      </c>
    </row>
    <row r="600" spans="1:7" x14ac:dyDescent="0.45">
      <c r="A600">
        <v>2016</v>
      </c>
      <c r="B600">
        <v>18042</v>
      </c>
      <c r="C600">
        <v>82.5</v>
      </c>
      <c r="D600">
        <v>1488465</v>
      </c>
      <c r="E600" t="str">
        <f>LEFT(D600,1)</f>
        <v>1</v>
      </c>
      <c r="F600" t="str">
        <f>MID(D600,2,1)</f>
        <v>4</v>
      </c>
      <c r="G600" t="str">
        <f>LEFT(D600,2)</f>
        <v>14</v>
      </c>
    </row>
    <row r="601" spans="1:7" x14ac:dyDescent="0.45">
      <c r="A601">
        <v>2017</v>
      </c>
      <c r="B601">
        <v>15411</v>
      </c>
      <c r="C601">
        <v>96</v>
      </c>
      <c r="D601">
        <v>1479456</v>
      </c>
      <c r="E601" t="str">
        <f>LEFT(D601,1)</f>
        <v>1</v>
      </c>
      <c r="F601" t="str">
        <f>MID(D601,2,1)</f>
        <v>4</v>
      </c>
      <c r="G601" t="str">
        <f>LEFT(D601,2)</f>
        <v>14</v>
      </c>
    </row>
    <row r="602" spans="1:7" x14ac:dyDescent="0.45">
      <c r="A602">
        <v>2017</v>
      </c>
      <c r="B602">
        <v>15411</v>
      </c>
      <c r="C602">
        <v>96</v>
      </c>
      <c r="D602">
        <v>1479456</v>
      </c>
      <c r="E602" t="str">
        <f>LEFT(D602,1)</f>
        <v>1</v>
      </c>
      <c r="F602" t="str">
        <f>MID(D602,2,1)</f>
        <v>4</v>
      </c>
      <c r="G602" t="str">
        <f>LEFT(D602,2)</f>
        <v>14</v>
      </c>
    </row>
    <row r="603" spans="1:7" x14ac:dyDescent="0.45">
      <c r="A603">
        <v>2019</v>
      </c>
      <c r="B603">
        <v>15583</v>
      </c>
      <c r="C603">
        <v>94.9</v>
      </c>
      <c r="D603">
        <v>1478826.7</v>
      </c>
      <c r="E603" t="str">
        <f>LEFT(D603,1)</f>
        <v>1</v>
      </c>
      <c r="F603" t="str">
        <f>MID(D603,2,1)</f>
        <v>4</v>
      </c>
      <c r="G603" t="str">
        <f>LEFT(D603,2)</f>
        <v>14</v>
      </c>
    </row>
    <row r="604" spans="1:7" x14ac:dyDescent="0.45">
      <c r="A604">
        <v>2012</v>
      </c>
      <c r="B604">
        <v>15900</v>
      </c>
      <c r="C604">
        <v>93</v>
      </c>
      <c r="D604">
        <v>1478700</v>
      </c>
      <c r="E604" t="str">
        <f>LEFT(D604,1)</f>
        <v>1</v>
      </c>
      <c r="F604" t="str">
        <f>MID(D604,2,1)</f>
        <v>4</v>
      </c>
      <c r="G604" t="str">
        <f>LEFT(D604,2)</f>
        <v>14</v>
      </c>
    </row>
    <row r="605" spans="1:7" x14ac:dyDescent="0.45">
      <c r="A605">
        <v>2011</v>
      </c>
      <c r="B605">
        <v>27613</v>
      </c>
      <c r="C605">
        <v>53.23</v>
      </c>
      <c r="D605">
        <v>1469839.99</v>
      </c>
      <c r="E605" t="str">
        <f>LEFT(D605,1)</f>
        <v>1</v>
      </c>
      <c r="F605" t="str">
        <f>MID(D605,2,1)</f>
        <v>4</v>
      </c>
      <c r="G605" t="str">
        <f>LEFT(D605,2)</f>
        <v>14</v>
      </c>
    </row>
    <row r="606" spans="1:7" x14ac:dyDescent="0.45">
      <c r="A606">
        <v>2011</v>
      </c>
      <c r="B606">
        <v>20483</v>
      </c>
      <c r="C606">
        <v>71.75</v>
      </c>
      <c r="D606">
        <v>1469655.25</v>
      </c>
      <c r="E606" t="str">
        <f>LEFT(D606,1)</f>
        <v>1</v>
      </c>
      <c r="F606" t="str">
        <f>MID(D606,2,1)</f>
        <v>4</v>
      </c>
      <c r="G606" t="str">
        <f>LEFT(D606,2)</f>
        <v>14</v>
      </c>
    </row>
    <row r="607" spans="1:7" x14ac:dyDescent="0.45">
      <c r="A607">
        <v>2014</v>
      </c>
      <c r="B607">
        <v>21933</v>
      </c>
      <c r="C607">
        <v>67</v>
      </c>
      <c r="D607">
        <v>1469511</v>
      </c>
      <c r="E607" t="str">
        <f>LEFT(D607,1)</f>
        <v>1</v>
      </c>
      <c r="F607" t="str">
        <f>MID(D607,2,1)</f>
        <v>4</v>
      </c>
      <c r="G607" t="str">
        <f>LEFT(D607,2)</f>
        <v>14</v>
      </c>
    </row>
    <row r="608" spans="1:7" x14ac:dyDescent="0.45">
      <c r="A608">
        <v>2016</v>
      </c>
      <c r="B608">
        <v>15380</v>
      </c>
      <c r="C608">
        <v>95.5</v>
      </c>
      <c r="D608">
        <v>1468790</v>
      </c>
      <c r="E608" t="str">
        <f>LEFT(D608,1)</f>
        <v>1</v>
      </c>
      <c r="F608" t="str">
        <f>MID(D608,2,1)</f>
        <v>4</v>
      </c>
      <c r="G608" t="str">
        <f>LEFT(D608,2)</f>
        <v>14</v>
      </c>
    </row>
    <row r="609" spans="1:7" x14ac:dyDescent="0.45">
      <c r="A609">
        <v>2015</v>
      </c>
      <c r="B609">
        <v>17664</v>
      </c>
      <c r="C609">
        <v>83</v>
      </c>
      <c r="D609">
        <v>1466112</v>
      </c>
      <c r="E609" t="str">
        <f>LEFT(D609,1)</f>
        <v>1</v>
      </c>
      <c r="F609" t="str">
        <f>MID(D609,2,1)</f>
        <v>4</v>
      </c>
      <c r="G609" t="str">
        <f>LEFT(D609,2)</f>
        <v>14</v>
      </c>
    </row>
    <row r="610" spans="1:7" x14ac:dyDescent="0.45">
      <c r="A610">
        <v>2011</v>
      </c>
      <c r="B610">
        <v>20900</v>
      </c>
      <c r="C610">
        <v>70</v>
      </c>
      <c r="D610">
        <v>1463000</v>
      </c>
      <c r="E610" t="str">
        <f>LEFT(D610,1)</f>
        <v>1</v>
      </c>
      <c r="F610" t="str">
        <f>MID(D610,2,1)</f>
        <v>4</v>
      </c>
      <c r="G610" t="str">
        <f>LEFT(D610,2)</f>
        <v>14</v>
      </c>
    </row>
    <row r="611" spans="1:7" x14ac:dyDescent="0.45">
      <c r="A611">
        <v>2012</v>
      </c>
      <c r="B611">
        <v>23353</v>
      </c>
      <c r="C611">
        <v>62.5</v>
      </c>
      <c r="D611">
        <v>1459562.5</v>
      </c>
      <c r="E611" t="str">
        <f>LEFT(D611,1)</f>
        <v>1</v>
      </c>
      <c r="F611" t="str">
        <f>MID(D611,2,1)</f>
        <v>4</v>
      </c>
      <c r="G611" t="str">
        <f>LEFT(D611,2)</f>
        <v>14</v>
      </c>
    </row>
    <row r="612" spans="1:7" x14ac:dyDescent="0.45">
      <c r="A612">
        <v>2018</v>
      </c>
      <c r="B612">
        <v>17159</v>
      </c>
      <c r="C612">
        <v>84.95</v>
      </c>
      <c r="D612">
        <v>1457657.05</v>
      </c>
      <c r="E612" t="str">
        <f>LEFT(D612,1)</f>
        <v>1</v>
      </c>
      <c r="F612" t="str">
        <f>MID(D612,2,1)</f>
        <v>4</v>
      </c>
      <c r="G612" t="str">
        <f>LEFT(D612,2)</f>
        <v>14</v>
      </c>
    </row>
    <row r="613" spans="1:7" x14ac:dyDescent="0.45">
      <c r="A613">
        <v>2018</v>
      </c>
      <c r="B613">
        <v>17159</v>
      </c>
      <c r="C613">
        <v>84.95</v>
      </c>
      <c r="D613">
        <v>1457657.05</v>
      </c>
      <c r="E613" t="str">
        <f>LEFT(D613,1)</f>
        <v>1</v>
      </c>
      <c r="F613" t="str">
        <f>MID(D613,2,1)</f>
        <v>4</v>
      </c>
      <c r="G613" t="str">
        <f>LEFT(D613,2)</f>
        <v>14</v>
      </c>
    </row>
    <row r="614" spans="1:7" x14ac:dyDescent="0.45">
      <c r="A614">
        <v>2011</v>
      </c>
      <c r="B614">
        <v>13680</v>
      </c>
      <c r="C614">
        <v>106.5</v>
      </c>
      <c r="D614">
        <v>1456920</v>
      </c>
      <c r="E614" t="str">
        <f>LEFT(D614,1)</f>
        <v>1</v>
      </c>
      <c r="F614" t="str">
        <f>MID(D614,2,1)</f>
        <v>4</v>
      </c>
      <c r="G614" t="str">
        <f>LEFT(D614,2)</f>
        <v>14</v>
      </c>
    </row>
    <row r="615" spans="1:7" x14ac:dyDescent="0.45">
      <c r="A615">
        <v>2016</v>
      </c>
      <c r="B615">
        <v>22714</v>
      </c>
      <c r="C615">
        <v>63.7</v>
      </c>
      <c r="D615">
        <v>1446881.8</v>
      </c>
      <c r="E615" t="str">
        <f>LEFT(D615,1)</f>
        <v>1</v>
      </c>
      <c r="F615" t="str">
        <f>MID(D615,2,1)</f>
        <v>4</v>
      </c>
      <c r="G615" t="str">
        <f>LEFT(D615,2)</f>
        <v>14</v>
      </c>
    </row>
    <row r="616" spans="1:7" x14ac:dyDescent="0.45">
      <c r="A616">
        <v>2016</v>
      </c>
      <c r="B616">
        <v>22714</v>
      </c>
      <c r="C616">
        <v>63.7</v>
      </c>
      <c r="D616">
        <v>1446881.8</v>
      </c>
      <c r="E616" t="str">
        <f>LEFT(D616,1)</f>
        <v>1</v>
      </c>
      <c r="F616" t="str">
        <f>MID(D616,2,1)</f>
        <v>4</v>
      </c>
      <c r="G616" t="str">
        <f>LEFT(D616,2)</f>
        <v>14</v>
      </c>
    </row>
    <row r="617" spans="1:7" x14ac:dyDescent="0.45">
      <c r="A617">
        <v>2011</v>
      </c>
      <c r="B617">
        <v>31428</v>
      </c>
      <c r="C617">
        <v>46</v>
      </c>
      <c r="D617">
        <v>1445688</v>
      </c>
      <c r="E617" t="str">
        <f>LEFT(D617,1)</f>
        <v>1</v>
      </c>
      <c r="F617" t="str">
        <f>MID(D617,2,1)</f>
        <v>4</v>
      </c>
      <c r="G617" t="str">
        <f>LEFT(D617,2)</f>
        <v>14</v>
      </c>
    </row>
    <row r="618" spans="1:7" x14ac:dyDescent="0.45">
      <c r="A618">
        <v>2017</v>
      </c>
      <c r="B618">
        <v>24452</v>
      </c>
      <c r="C618">
        <v>59</v>
      </c>
      <c r="D618">
        <v>1442668</v>
      </c>
      <c r="E618" t="str">
        <f>LEFT(D618,1)</f>
        <v>1</v>
      </c>
      <c r="F618" t="str">
        <f>MID(D618,2,1)</f>
        <v>4</v>
      </c>
      <c r="G618" t="str">
        <f>LEFT(D618,2)</f>
        <v>14</v>
      </c>
    </row>
    <row r="619" spans="1:7" x14ac:dyDescent="0.45">
      <c r="A619">
        <v>2017</v>
      </c>
      <c r="B619">
        <v>24452</v>
      </c>
      <c r="C619">
        <v>59</v>
      </c>
      <c r="D619">
        <v>1442668</v>
      </c>
      <c r="E619" t="str">
        <f>LEFT(D619,1)</f>
        <v>1</v>
      </c>
      <c r="F619" t="str">
        <f>MID(D619,2,1)</f>
        <v>4</v>
      </c>
      <c r="G619" t="str">
        <f>LEFT(D619,2)</f>
        <v>14</v>
      </c>
    </row>
    <row r="620" spans="1:7" x14ac:dyDescent="0.45">
      <c r="A620">
        <v>2012</v>
      </c>
      <c r="B620">
        <v>23988</v>
      </c>
      <c r="C620">
        <v>60</v>
      </c>
      <c r="D620">
        <v>1439280</v>
      </c>
      <c r="E620" t="str">
        <f>LEFT(D620,1)</f>
        <v>1</v>
      </c>
      <c r="F620" t="str">
        <f>MID(D620,2,1)</f>
        <v>4</v>
      </c>
      <c r="G620" t="str">
        <f>LEFT(D620,2)</f>
        <v>14</v>
      </c>
    </row>
    <row r="621" spans="1:7" x14ac:dyDescent="0.45">
      <c r="A621">
        <v>2018</v>
      </c>
      <c r="B621">
        <v>16922</v>
      </c>
      <c r="C621">
        <v>84.95</v>
      </c>
      <c r="D621">
        <v>1437523.9</v>
      </c>
      <c r="E621" t="str">
        <f>LEFT(D621,1)</f>
        <v>1</v>
      </c>
      <c r="F621" t="str">
        <f>MID(D621,2,1)</f>
        <v>4</v>
      </c>
      <c r="G621" t="str">
        <f>LEFT(D621,2)</f>
        <v>14</v>
      </c>
    </row>
    <row r="622" spans="1:7" x14ac:dyDescent="0.45">
      <c r="A622">
        <v>2018</v>
      </c>
      <c r="B622">
        <v>16922</v>
      </c>
      <c r="C622">
        <v>84.95</v>
      </c>
      <c r="D622">
        <v>1437523.9</v>
      </c>
      <c r="E622" t="str">
        <f>LEFT(D622,1)</f>
        <v>1</v>
      </c>
      <c r="F622" t="str">
        <f>MID(D622,2,1)</f>
        <v>4</v>
      </c>
      <c r="G622" t="str">
        <f>LEFT(D622,2)</f>
        <v>14</v>
      </c>
    </row>
    <row r="623" spans="1:7" x14ac:dyDescent="0.45">
      <c r="A623">
        <v>2012</v>
      </c>
      <c r="B623">
        <v>21124</v>
      </c>
      <c r="C623">
        <v>68.05</v>
      </c>
      <c r="D623">
        <v>1437488.2</v>
      </c>
      <c r="E623" t="str">
        <f>LEFT(D623,1)</f>
        <v>1</v>
      </c>
      <c r="F623" t="str">
        <f>MID(D623,2,1)</f>
        <v>4</v>
      </c>
      <c r="G623" t="str">
        <f>LEFT(D623,2)</f>
        <v>14</v>
      </c>
    </row>
    <row r="624" spans="1:7" x14ac:dyDescent="0.45">
      <c r="A624">
        <v>2020</v>
      </c>
      <c r="B624">
        <v>14797</v>
      </c>
      <c r="C624">
        <v>97</v>
      </c>
      <c r="D624">
        <v>1435309</v>
      </c>
      <c r="E624" t="str">
        <f>LEFT(D624,1)</f>
        <v>1</v>
      </c>
      <c r="F624" t="str">
        <f>MID(D624,2,1)</f>
        <v>4</v>
      </c>
      <c r="G624" t="str">
        <f>LEFT(D624,2)</f>
        <v>14</v>
      </c>
    </row>
    <row r="625" spans="1:7" x14ac:dyDescent="0.45">
      <c r="A625">
        <v>2016</v>
      </c>
      <c r="B625">
        <v>19865</v>
      </c>
      <c r="C625">
        <v>72</v>
      </c>
      <c r="D625">
        <v>1430280</v>
      </c>
      <c r="E625" t="str">
        <f>LEFT(D625,1)</f>
        <v>1</v>
      </c>
      <c r="F625" t="str">
        <f>MID(D625,2,1)</f>
        <v>4</v>
      </c>
      <c r="G625" t="str">
        <f>LEFT(D625,2)</f>
        <v>14</v>
      </c>
    </row>
    <row r="626" spans="1:7" x14ac:dyDescent="0.45">
      <c r="A626">
        <v>2019</v>
      </c>
      <c r="B626">
        <v>14930</v>
      </c>
      <c r="C626">
        <v>95.4</v>
      </c>
      <c r="D626">
        <v>1424322</v>
      </c>
      <c r="E626" t="str">
        <f>LEFT(D626,1)</f>
        <v>1</v>
      </c>
      <c r="F626" t="str">
        <f>MID(D626,2,1)</f>
        <v>4</v>
      </c>
      <c r="G626" t="str">
        <f>LEFT(D626,2)</f>
        <v>14</v>
      </c>
    </row>
    <row r="627" spans="1:7" x14ac:dyDescent="0.45">
      <c r="A627">
        <v>2018</v>
      </c>
      <c r="B627">
        <v>15200</v>
      </c>
      <c r="C627">
        <v>93.5</v>
      </c>
      <c r="D627">
        <v>1421200</v>
      </c>
      <c r="E627" t="str">
        <f>LEFT(D627,1)</f>
        <v>1</v>
      </c>
      <c r="F627" t="str">
        <f>MID(D627,2,1)</f>
        <v>4</v>
      </c>
      <c r="G627" t="str">
        <f>LEFT(D627,2)</f>
        <v>14</v>
      </c>
    </row>
    <row r="628" spans="1:7" x14ac:dyDescent="0.45">
      <c r="A628">
        <v>2013</v>
      </c>
      <c r="B628">
        <v>29053</v>
      </c>
      <c r="C628">
        <v>48.85</v>
      </c>
      <c r="D628">
        <v>1419239.05</v>
      </c>
      <c r="E628" t="str">
        <f>LEFT(D628,1)</f>
        <v>1</v>
      </c>
      <c r="F628" t="str">
        <f>MID(D628,2,1)</f>
        <v>4</v>
      </c>
      <c r="G628" t="str">
        <f>LEFT(D628,2)</f>
        <v>14</v>
      </c>
    </row>
    <row r="629" spans="1:7" x14ac:dyDescent="0.45">
      <c r="A629">
        <v>2020</v>
      </c>
      <c r="B629">
        <v>15761</v>
      </c>
      <c r="C629">
        <v>90</v>
      </c>
      <c r="D629">
        <v>1418490</v>
      </c>
      <c r="E629" t="str">
        <f>LEFT(D629,1)</f>
        <v>1</v>
      </c>
      <c r="F629" t="str">
        <f>MID(D629,2,1)</f>
        <v>4</v>
      </c>
      <c r="G629" t="str">
        <f>LEFT(D629,2)</f>
        <v>14</v>
      </c>
    </row>
    <row r="630" spans="1:7" x14ac:dyDescent="0.45">
      <c r="A630">
        <v>2020</v>
      </c>
      <c r="B630">
        <v>15525</v>
      </c>
      <c r="C630">
        <v>91.35</v>
      </c>
      <c r="D630">
        <v>1418208.75</v>
      </c>
      <c r="E630" t="str">
        <f>LEFT(D630,1)</f>
        <v>1</v>
      </c>
      <c r="F630" t="str">
        <f>MID(D630,2,1)</f>
        <v>4</v>
      </c>
      <c r="G630" t="str">
        <f>LEFT(D630,2)</f>
        <v>14</v>
      </c>
    </row>
    <row r="631" spans="1:7" x14ac:dyDescent="0.45">
      <c r="A631">
        <v>2011</v>
      </c>
      <c r="B631">
        <v>30961</v>
      </c>
      <c r="C631">
        <v>45.75</v>
      </c>
      <c r="D631">
        <v>1416465.75</v>
      </c>
      <c r="E631" t="str">
        <f>LEFT(D631,1)</f>
        <v>1</v>
      </c>
      <c r="F631" t="str">
        <f>MID(D631,2,1)</f>
        <v>4</v>
      </c>
      <c r="G631" t="str">
        <f>LEFT(D631,2)</f>
        <v>14</v>
      </c>
    </row>
    <row r="632" spans="1:7" x14ac:dyDescent="0.45">
      <c r="A632">
        <v>2013</v>
      </c>
      <c r="B632">
        <v>15400</v>
      </c>
      <c r="C632">
        <v>91.8</v>
      </c>
      <c r="D632">
        <v>1413720</v>
      </c>
      <c r="E632" t="str">
        <f>LEFT(D632,1)</f>
        <v>1</v>
      </c>
      <c r="F632" t="str">
        <f>MID(D632,2,1)</f>
        <v>4</v>
      </c>
      <c r="G632" t="str">
        <f>LEFT(D632,2)</f>
        <v>14</v>
      </c>
    </row>
    <row r="633" spans="1:7" x14ac:dyDescent="0.45">
      <c r="A633">
        <v>2011</v>
      </c>
      <c r="B633">
        <v>23776.3</v>
      </c>
      <c r="C633">
        <v>59.41</v>
      </c>
      <c r="D633">
        <v>1412549.98</v>
      </c>
      <c r="E633" t="str">
        <f>LEFT(D633,1)</f>
        <v>1</v>
      </c>
      <c r="F633" t="str">
        <f>MID(D633,2,1)</f>
        <v>4</v>
      </c>
      <c r="G633" t="str">
        <f>LEFT(D633,2)</f>
        <v>14</v>
      </c>
    </row>
    <row r="634" spans="1:7" x14ac:dyDescent="0.45">
      <c r="A634">
        <v>2014</v>
      </c>
      <c r="B634">
        <v>29234</v>
      </c>
      <c r="C634">
        <v>48.2</v>
      </c>
      <c r="D634">
        <v>1409078.8</v>
      </c>
      <c r="E634" t="str">
        <f>LEFT(D634,1)</f>
        <v>1</v>
      </c>
      <c r="F634" t="str">
        <f>MID(D634,2,1)</f>
        <v>4</v>
      </c>
      <c r="G634" t="str">
        <f>LEFT(D634,2)</f>
        <v>14</v>
      </c>
    </row>
    <row r="635" spans="1:7" x14ac:dyDescent="0.45">
      <c r="A635">
        <v>2012</v>
      </c>
      <c r="B635">
        <v>18006</v>
      </c>
      <c r="C635">
        <v>78</v>
      </c>
      <c r="D635">
        <v>1404468</v>
      </c>
      <c r="E635" t="str">
        <f>LEFT(D635,1)</f>
        <v>1</v>
      </c>
      <c r="F635" t="str">
        <f>MID(D635,2,1)</f>
        <v>4</v>
      </c>
      <c r="G635" t="str">
        <f>LEFT(D635,2)</f>
        <v>14</v>
      </c>
    </row>
    <row r="636" spans="1:7" x14ac:dyDescent="0.45">
      <c r="A636">
        <v>2015</v>
      </c>
      <c r="B636">
        <v>14661</v>
      </c>
      <c r="C636">
        <v>95.7</v>
      </c>
      <c r="D636">
        <v>1403057.7</v>
      </c>
      <c r="E636" t="str">
        <f>LEFT(D636,1)</f>
        <v>1</v>
      </c>
      <c r="F636" t="str">
        <f>MID(D636,2,1)</f>
        <v>4</v>
      </c>
      <c r="G636" t="str">
        <f>LEFT(D636,2)</f>
        <v>14</v>
      </c>
    </row>
    <row r="637" spans="1:7" x14ac:dyDescent="0.45">
      <c r="A637">
        <v>2017</v>
      </c>
      <c r="B637">
        <v>14430</v>
      </c>
      <c r="C637">
        <v>97.14</v>
      </c>
      <c r="D637">
        <v>1401730.2</v>
      </c>
      <c r="E637" t="str">
        <f>LEFT(D637,1)</f>
        <v>1</v>
      </c>
      <c r="F637" t="str">
        <f>MID(D637,2,1)</f>
        <v>4</v>
      </c>
      <c r="G637" t="str">
        <f>LEFT(D637,2)</f>
        <v>14</v>
      </c>
    </row>
    <row r="638" spans="1:7" x14ac:dyDescent="0.45">
      <c r="A638">
        <v>2016</v>
      </c>
      <c r="B638">
        <v>19462</v>
      </c>
      <c r="C638">
        <v>72</v>
      </c>
      <c r="D638">
        <v>1401264</v>
      </c>
      <c r="E638" t="str">
        <f>LEFT(D638,1)</f>
        <v>1</v>
      </c>
      <c r="F638" t="str">
        <f>MID(D638,2,1)</f>
        <v>4</v>
      </c>
      <c r="G638" t="str">
        <f>LEFT(D638,2)</f>
        <v>14</v>
      </c>
    </row>
    <row r="639" spans="1:7" x14ac:dyDescent="0.45">
      <c r="A639">
        <v>2016</v>
      </c>
      <c r="B639">
        <v>19462</v>
      </c>
      <c r="C639">
        <v>72</v>
      </c>
      <c r="D639">
        <v>1401264</v>
      </c>
      <c r="E639" t="str">
        <f>LEFT(D639,1)</f>
        <v>1</v>
      </c>
      <c r="F639" t="str">
        <f>MID(D639,2,1)</f>
        <v>4</v>
      </c>
      <c r="G639" t="str">
        <f>LEFT(D639,2)</f>
        <v>14</v>
      </c>
    </row>
    <row r="640" spans="1:7" x14ac:dyDescent="0.45">
      <c r="A640">
        <v>2016</v>
      </c>
      <c r="B640">
        <v>19462</v>
      </c>
      <c r="C640">
        <v>72</v>
      </c>
      <c r="D640">
        <v>1401264</v>
      </c>
      <c r="E640" t="str">
        <f>LEFT(D640,1)</f>
        <v>1</v>
      </c>
      <c r="F640" t="str">
        <f>MID(D640,2,1)</f>
        <v>4</v>
      </c>
      <c r="G640" t="str">
        <f>LEFT(D640,2)</f>
        <v>14</v>
      </c>
    </row>
    <row r="641" spans="1:7" x14ac:dyDescent="0.45">
      <c r="A641">
        <v>2016</v>
      </c>
      <c r="B641">
        <v>19462</v>
      </c>
      <c r="C641">
        <v>72</v>
      </c>
      <c r="D641">
        <v>1401264</v>
      </c>
      <c r="E641" t="str">
        <f>LEFT(D641,1)</f>
        <v>1</v>
      </c>
      <c r="F641" t="str">
        <f>MID(D641,2,1)</f>
        <v>4</v>
      </c>
      <c r="G641" t="str">
        <f>LEFT(D641,2)</f>
        <v>14</v>
      </c>
    </row>
    <row r="642" spans="1:7" x14ac:dyDescent="0.45">
      <c r="A642">
        <v>2016</v>
      </c>
      <c r="B642">
        <v>19462</v>
      </c>
      <c r="C642">
        <v>72</v>
      </c>
      <c r="D642">
        <v>1401264</v>
      </c>
      <c r="E642" t="str">
        <f>LEFT(D642,1)</f>
        <v>1</v>
      </c>
      <c r="F642" t="str">
        <f>MID(D642,2,1)</f>
        <v>4</v>
      </c>
      <c r="G642" t="str">
        <f>LEFT(D642,2)</f>
        <v>14</v>
      </c>
    </row>
    <row r="643" spans="1:7" x14ac:dyDescent="0.45">
      <c r="A643">
        <v>2016</v>
      </c>
      <c r="B643">
        <v>19462</v>
      </c>
      <c r="C643">
        <v>72</v>
      </c>
      <c r="D643">
        <v>1401264</v>
      </c>
      <c r="E643" t="str">
        <f>LEFT(D643,1)</f>
        <v>1</v>
      </c>
      <c r="F643" t="str">
        <f>MID(D643,2,1)</f>
        <v>4</v>
      </c>
      <c r="G643" t="str">
        <f>LEFT(D643,2)</f>
        <v>14</v>
      </c>
    </row>
    <row r="644" spans="1:7" x14ac:dyDescent="0.45">
      <c r="A644">
        <v>2019</v>
      </c>
      <c r="B644">
        <v>16556</v>
      </c>
      <c r="C644">
        <v>84.5</v>
      </c>
      <c r="D644">
        <v>1398982</v>
      </c>
      <c r="E644" t="str">
        <f>LEFT(D644,1)</f>
        <v>1</v>
      </c>
      <c r="F644" t="str">
        <f>MID(D644,2,1)</f>
        <v>3</v>
      </c>
      <c r="G644" t="str">
        <f>LEFT(D644,2)</f>
        <v>13</v>
      </c>
    </row>
    <row r="645" spans="1:7" x14ac:dyDescent="0.45">
      <c r="A645">
        <v>2019</v>
      </c>
      <c r="B645">
        <v>16556</v>
      </c>
      <c r="C645">
        <v>84.5</v>
      </c>
      <c r="D645">
        <v>1398982</v>
      </c>
      <c r="E645" t="str">
        <f>LEFT(D645,1)</f>
        <v>1</v>
      </c>
      <c r="F645" t="str">
        <f>MID(D645,2,1)</f>
        <v>3</v>
      </c>
      <c r="G645" t="str">
        <f>LEFT(D645,2)</f>
        <v>13</v>
      </c>
    </row>
    <row r="646" spans="1:7" x14ac:dyDescent="0.45">
      <c r="A646">
        <v>2019</v>
      </c>
      <c r="B646">
        <v>16556</v>
      </c>
      <c r="C646">
        <v>84.5</v>
      </c>
      <c r="D646">
        <v>1398982</v>
      </c>
      <c r="E646" t="str">
        <f>LEFT(D646,1)</f>
        <v>1</v>
      </c>
      <c r="F646" t="str">
        <f>MID(D646,2,1)</f>
        <v>3</v>
      </c>
      <c r="G646" t="str">
        <f>LEFT(D646,2)</f>
        <v>13</v>
      </c>
    </row>
    <row r="647" spans="1:7" x14ac:dyDescent="0.45">
      <c r="A647">
        <v>2011</v>
      </c>
      <c r="B647">
        <v>23776.3</v>
      </c>
      <c r="C647">
        <v>58.82</v>
      </c>
      <c r="D647">
        <v>1398521.97</v>
      </c>
      <c r="E647" t="str">
        <f>LEFT(D647,1)</f>
        <v>1</v>
      </c>
      <c r="F647" t="str">
        <f>MID(D647,2,1)</f>
        <v>3</v>
      </c>
      <c r="G647" t="str">
        <f>LEFT(D647,2)</f>
        <v>13</v>
      </c>
    </row>
    <row r="648" spans="1:7" x14ac:dyDescent="0.45">
      <c r="A648">
        <v>2011</v>
      </c>
      <c r="B648">
        <v>23776.3</v>
      </c>
      <c r="C648">
        <v>58.82</v>
      </c>
      <c r="D648">
        <v>1398521.97</v>
      </c>
      <c r="E648" t="str">
        <f>LEFT(D648,1)</f>
        <v>1</v>
      </c>
      <c r="F648" t="str">
        <f>MID(D648,2,1)</f>
        <v>3</v>
      </c>
      <c r="G648" t="str">
        <f>LEFT(D648,2)</f>
        <v>13</v>
      </c>
    </row>
    <row r="649" spans="1:7" x14ac:dyDescent="0.45">
      <c r="A649">
        <v>2011</v>
      </c>
      <c r="B649">
        <v>23776.3</v>
      </c>
      <c r="C649">
        <v>58.82</v>
      </c>
      <c r="D649">
        <v>1398521.97</v>
      </c>
      <c r="E649" t="str">
        <f>LEFT(D649,1)</f>
        <v>1</v>
      </c>
      <c r="F649" t="str">
        <f>MID(D649,2,1)</f>
        <v>3</v>
      </c>
      <c r="G649" t="str">
        <f>LEFT(D649,2)</f>
        <v>13</v>
      </c>
    </row>
    <row r="650" spans="1:7" x14ac:dyDescent="0.45">
      <c r="A650">
        <v>2011</v>
      </c>
      <c r="B650">
        <v>23776.3</v>
      </c>
      <c r="C650">
        <v>58.82</v>
      </c>
      <c r="D650">
        <v>1398521.97</v>
      </c>
      <c r="E650" t="str">
        <f>LEFT(D650,1)</f>
        <v>1</v>
      </c>
      <c r="F650" t="str">
        <f>MID(D650,2,1)</f>
        <v>3</v>
      </c>
      <c r="G650" t="str">
        <f>LEFT(D650,2)</f>
        <v>13</v>
      </c>
    </row>
    <row r="651" spans="1:7" x14ac:dyDescent="0.45">
      <c r="A651">
        <v>2011</v>
      </c>
      <c r="B651">
        <v>23776.3</v>
      </c>
      <c r="C651">
        <v>58.82</v>
      </c>
      <c r="D651">
        <v>1398521.97</v>
      </c>
      <c r="E651" t="str">
        <f>LEFT(D651,1)</f>
        <v>1</v>
      </c>
      <c r="F651" t="str">
        <f>MID(D651,2,1)</f>
        <v>3</v>
      </c>
      <c r="G651" t="str">
        <f>LEFT(D651,2)</f>
        <v>13</v>
      </c>
    </row>
    <row r="652" spans="1:7" x14ac:dyDescent="0.45">
      <c r="A652">
        <v>2019</v>
      </c>
      <c r="B652">
        <v>23303</v>
      </c>
      <c r="C652">
        <v>60</v>
      </c>
      <c r="D652">
        <v>1398180</v>
      </c>
      <c r="E652" t="str">
        <f>LEFT(D652,1)</f>
        <v>1</v>
      </c>
      <c r="F652" t="str">
        <f>MID(D652,2,1)</f>
        <v>3</v>
      </c>
      <c r="G652" t="str">
        <f>LEFT(D652,2)</f>
        <v>13</v>
      </c>
    </row>
    <row r="653" spans="1:7" x14ac:dyDescent="0.45">
      <c r="A653">
        <v>2019</v>
      </c>
      <c r="B653">
        <v>15202</v>
      </c>
      <c r="C653">
        <v>91.96</v>
      </c>
      <c r="D653">
        <v>1397975.92</v>
      </c>
      <c r="E653" t="str">
        <f>LEFT(D653,1)</f>
        <v>1</v>
      </c>
      <c r="F653" t="str">
        <f>MID(D653,2,1)</f>
        <v>3</v>
      </c>
      <c r="G653" t="str">
        <f>LEFT(D653,2)</f>
        <v>13</v>
      </c>
    </row>
    <row r="654" spans="1:7" x14ac:dyDescent="0.45">
      <c r="A654">
        <v>2011</v>
      </c>
      <c r="B654">
        <v>31428</v>
      </c>
      <c r="C654">
        <v>44.37</v>
      </c>
      <c r="D654">
        <v>1394460.36</v>
      </c>
      <c r="E654" t="str">
        <f>LEFT(D654,1)</f>
        <v>1</v>
      </c>
      <c r="F654" t="str">
        <f>MID(D654,2,1)</f>
        <v>3</v>
      </c>
      <c r="G654" t="str">
        <f>LEFT(D654,2)</f>
        <v>13</v>
      </c>
    </row>
    <row r="655" spans="1:7" x14ac:dyDescent="0.45">
      <c r="A655">
        <v>2012</v>
      </c>
      <c r="B655">
        <v>31603</v>
      </c>
      <c r="C655">
        <v>44.05</v>
      </c>
      <c r="D655">
        <v>1392112.15</v>
      </c>
      <c r="E655" t="str">
        <f>LEFT(D655,1)</f>
        <v>1</v>
      </c>
      <c r="F655" t="str">
        <f>MID(D655,2,1)</f>
        <v>3</v>
      </c>
      <c r="G655" t="str">
        <f>LEFT(D655,2)</f>
        <v>13</v>
      </c>
    </row>
    <row r="656" spans="1:7" x14ac:dyDescent="0.45">
      <c r="A656">
        <v>2012</v>
      </c>
      <c r="B656">
        <v>19894</v>
      </c>
      <c r="C656">
        <v>69.900000000000006</v>
      </c>
      <c r="D656">
        <v>1390590.6</v>
      </c>
      <c r="E656" t="str">
        <f>LEFT(D656,1)</f>
        <v>1</v>
      </c>
      <c r="F656" t="str">
        <f>MID(D656,2,1)</f>
        <v>3</v>
      </c>
      <c r="G656" t="str">
        <f>LEFT(D656,2)</f>
        <v>13</v>
      </c>
    </row>
    <row r="657" spans="1:7" x14ac:dyDescent="0.45">
      <c r="A657">
        <v>2012</v>
      </c>
      <c r="B657">
        <v>18006</v>
      </c>
      <c r="C657">
        <v>77.2</v>
      </c>
      <c r="D657">
        <v>1390063.2</v>
      </c>
      <c r="E657" t="str">
        <f>LEFT(D657,1)</f>
        <v>1</v>
      </c>
      <c r="F657" t="str">
        <f>MID(D657,2,1)</f>
        <v>3</v>
      </c>
      <c r="G657" t="str">
        <f>LEFT(D657,2)</f>
        <v>13</v>
      </c>
    </row>
    <row r="658" spans="1:7" x14ac:dyDescent="0.45">
      <c r="A658">
        <v>2012</v>
      </c>
      <c r="B658">
        <v>18006</v>
      </c>
      <c r="C658">
        <v>77.2</v>
      </c>
      <c r="D658">
        <v>1390063.2</v>
      </c>
      <c r="E658" t="str">
        <f>LEFT(D658,1)</f>
        <v>1</v>
      </c>
      <c r="F658" t="str">
        <f>MID(D658,2,1)</f>
        <v>3</v>
      </c>
      <c r="G658" t="str">
        <f>LEFT(D658,2)</f>
        <v>13</v>
      </c>
    </row>
    <row r="659" spans="1:7" x14ac:dyDescent="0.45">
      <c r="A659">
        <v>2012</v>
      </c>
      <c r="B659">
        <v>18006</v>
      </c>
      <c r="C659">
        <v>77.2</v>
      </c>
      <c r="D659">
        <v>1390063.2</v>
      </c>
      <c r="E659" t="str">
        <f>LEFT(D659,1)</f>
        <v>1</v>
      </c>
      <c r="F659" t="str">
        <f>MID(D659,2,1)</f>
        <v>3</v>
      </c>
      <c r="G659" t="str">
        <f>LEFT(D659,2)</f>
        <v>13</v>
      </c>
    </row>
    <row r="660" spans="1:7" x14ac:dyDescent="0.45">
      <c r="A660">
        <v>2011</v>
      </c>
      <c r="B660">
        <v>22565</v>
      </c>
      <c r="C660">
        <v>61.43</v>
      </c>
      <c r="D660">
        <v>1386167.95</v>
      </c>
      <c r="E660" t="str">
        <f>LEFT(D660,1)</f>
        <v>1</v>
      </c>
      <c r="F660" t="str">
        <f>MID(D660,2,1)</f>
        <v>3</v>
      </c>
      <c r="G660" t="str">
        <f>LEFT(D660,2)</f>
        <v>13</v>
      </c>
    </row>
    <row r="661" spans="1:7" x14ac:dyDescent="0.45">
      <c r="A661">
        <v>2014</v>
      </c>
      <c r="B661">
        <v>20313</v>
      </c>
      <c r="C661">
        <v>68.2</v>
      </c>
      <c r="D661">
        <v>1385346.6</v>
      </c>
      <c r="E661" t="str">
        <f>LEFT(D661,1)</f>
        <v>1</v>
      </c>
      <c r="F661" t="str">
        <f>MID(D661,2,1)</f>
        <v>3</v>
      </c>
      <c r="G661" t="str">
        <f>LEFT(D661,2)</f>
        <v>13</v>
      </c>
    </row>
    <row r="662" spans="1:7" x14ac:dyDescent="0.45">
      <c r="A662">
        <v>2014</v>
      </c>
      <c r="B662">
        <v>20313</v>
      </c>
      <c r="C662">
        <v>68.2</v>
      </c>
      <c r="D662">
        <v>1385346.6</v>
      </c>
      <c r="E662" t="str">
        <f>LEFT(D662,1)</f>
        <v>1</v>
      </c>
      <c r="F662" t="str">
        <f>MID(D662,2,1)</f>
        <v>3</v>
      </c>
      <c r="G662" t="str">
        <f>LEFT(D662,2)</f>
        <v>13</v>
      </c>
    </row>
    <row r="663" spans="1:7" x14ac:dyDescent="0.45">
      <c r="A663">
        <v>2018</v>
      </c>
      <c r="B663">
        <v>18105</v>
      </c>
      <c r="C663">
        <v>76.5</v>
      </c>
      <c r="D663">
        <v>1385032.5</v>
      </c>
      <c r="E663" t="str">
        <f>LEFT(D663,1)</f>
        <v>1</v>
      </c>
      <c r="F663" t="str">
        <f>MID(D663,2,1)</f>
        <v>3</v>
      </c>
      <c r="G663" t="str">
        <f>LEFT(D663,2)</f>
        <v>13</v>
      </c>
    </row>
    <row r="664" spans="1:7" x14ac:dyDescent="0.45">
      <c r="A664">
        <v>2015</v>
      </c>
      <c r="B664">
        <v>17300</v>
      </c>
      <c r="C664">
        <v>80</v>
      </c>
      <c r="D664">
        <v>1384000</v>
      </c>
      <c r="E664" t="str">
        <f>LEFT(D664,1)</f>
        <v>1</v>
      </c>
      <c r="F664" t="str">
        <f>MID(D664,2,1)</f>
        <v>3</v>
      </c>
      <c r="G664" t="str">
        <f>LEFT(D664,2)</f>
        <v>13</v>
      </c>
    </row>
    <row r="665" spans="1:7" x14ac:dyDescent="0.45">
      <c r="A665">
        <v>2011</v>
      </c>
      <c r="B665">
        <v>22681</v>
      </c>
      <c r="C665">
        <v>60.8</v>
      </c>
      <c r="D665">
        <v>1379004.8</v>
      </c>
      <c r="E665" t="str">
        <f>LEFT(D665,1)</f>
        <v>1</v>
      </c>
      <c r="F665" t="str">
        <f>MID(D665,2,1)</f>
        <v>3</v>
      </c>
      <c r="G665" t="str">
        <f>LEFT(D665,2)</f>
        <v>13</v>
      </c>
    </row>
    <row r="666" spans="1:7" x14ac:dyDescent="0.45">
      <c r="A666">
        <v>2014</v>
      </c>
      <c r="B666">
        <v>22205</v>
      </c>
      <c r="C666">
        <v>62</v>
      </c>
      <c r="D666">
        <v>1376710</v>
      </c>
      <c r="E666" t="str">
        <f>LEFT(D666,1)</f>
        <v>1</v>
      </c>
      <c r="F666" t="str">
        <f>MID(D666,2,1)</f>
        <v>3</v>
      </c>
      <c r="G666" t="str">
        <f>LEFT(D666,2)</f>
        <v>13</v>
      </c>
    </row>
    <row r="667" spans="1:7" x14ac:dyDescent="0.45">
      <c r="A667">
        <v>2018</v>
      </c>
      <c r="B667">
        <v>18105</v>
      </c>
      <c r="C667">
        <v>75.95</v>
      </c>
      <c r="D667">
        <v>1375074.75</v>
      </c>
      <c r="E667" t="str">
        <f>LEFT(D667,1)</f>
        <v>1</v>
      </c>
      <c r="F667" t="str">
        <f>MID(D667,2,1)</f>
        <v>3</v>
      </c>
      <c r="G667" t="str">
        <f>LEFT(D667,2)</f>
        <v>13</v>
      </c>
    </row>
    <row r="668" spans="1:7" x14ac:dyDescent="0.45">
      <c r="A668">
        <v>2013</v>
      </c>
      <c r="B668">
        <v>19155</v>
      </c>
      <c r="C668">
        <v>71.75</v>
      </c>
      <c r="D668">
        <v>1374371.25</v>
      </c>
      <c r="E668" t="str">
        <f>LEFT(D668,1)</f>
        <v>1</v>
      </c>
      <c r="F668" t="str">
        <f>MID(D668,2,1)</f>
        <v>3</v>
      </c>
      <c r="G668" t="str">
        <f>LEFT(D668,2)</f>
        <v>13</v>
      </c>
    </row>
    <row r="669" spans="1:7" x14ac:dyDescent="0.45">
      <c r="A669">
        <v>2019</v>
      </c>
      <c r="B669">
        <v>15600</v>
      </c>
      <c r="C669">
        <v>87.5</v>
      </c>
      <c r="D669">
        <v>1365000</v>
      </c>
      <c r="E669" t="str">
        <f>LEFT(D669,1)</f>
        <v>1</v>
      </c>
      <c r="F669" t="str">
        <f>MID(D669,2,1)</f>
        <v>3</v>
      </c>
      <c r="G669" t="str">
        <f>LEFT(D669,2)</f>
        <v>13</v>
      </c>
    </row>
    <row r="670" spans="1:7" x14ac:dyDescent="0.45">
      <c r="A670">
        <v>2015</v>
      </c>
      <c r="B670">
        <v>15123</v>
      </c>
      <c r="C670">
        <v>90.25</v>
      </c>
      <c r="D670">
        <v>1364850.75</v>
      </c>
      <c r="E670" t="str">
        <f>LEFT(D670,1)</f>
        <v>1</v>
      </c>
      <c r="F670" t="str">
        <f>MID(D670,2,1)</f>
        <v>3</v>
      </c>
      <c r="G670" t="str">
        <f>LEFT(D670,2)</f>
        <v>13</v>
      </c>
    </row>
    <row r="671" spans="1:7" x14ac:dyDescent="0.45">
      <c r="A671">
        <v>2016</v>
      </c>
      <c r="B671">
        <v>15123</v>
      </c>
      <c r="C671">
        <v>89.75</v>
      </c>
      <c r="D671">
        <v>1357289.25</v>
      </c>
      <c r="E671" t="str">
        <f>LEFT(D671,1)</f>
        <v>1</v>
      </c>
      <c r="F671" t="str">
        <f>MID(D671,2,1)</f>
        <v>3</v>
      </c>
      <c r="G671" t="str">
        <f>LEFT(D671,2)</f>
        <v>13</v>
      </c>
    </row>
    <row r="672" spans="1:7" x14ac:dyDescent="0.45">
      <c r="A672">
        <v>2013</v>
      </c>
      <c r="B672">
        <v>15400</v>
      </c>
      <c r="C672">
        <v>88</v>
      </c>
      <c r="D672">
        <v>1355200</v>
      </c>
      <c r="E672" t="str">
        <f>LEFT(D672,1)</f>
        <v>1</v>
      </c>
      <c r="F672" t="str">
        <f>MID(D672,2,1)</f>
        <v>3</v>
      </c>
      <c r="G672" t="str">
        <f>LEFT(D672,2)</f>
        <v>13</v>
      </c>
    </row>
    <row r="673" spans="1:7" x14ac:dyDescent="0.45">
      <c r="A673">
        <v>2014</v>
      </c>
      <c r="B673">
        <v>22205</v>
      </c>
      <c r="C673">
        <v>61</v>
      </c>
      <c r="D673">
        <v>1354505</v>
      </c>
      <c r="E673" t="str">
        <f>LEFT(D673,1)</f>
        <v>1</v>
      </c>
      <c r="F673" t="str">
        <f>MID(D673,2,1)</f>
        <v>3</v>
      </c>
      <c r="G673" t="str">
        <f>LEFT(D673,2)</f>
        <v>13</v>
      </c>
    </row>
    <row r="674" spans="1:7" x14ac:dyDescent="0.45">
      <c r="A674">
        <v>2011</v>
      </c>
      <c r="B674">
        <v>20951</v>
      </c>
      <c r="C674">
        <v>64.510000000000005</v>
      </c>
      <c r="D674">
        <v>1351549.01</v>
      </c>
      <c r="E674" t="str">
        <f>LEFT(D674,1)</f>
        <v>1</v>
      </c>
      <c r="F674" t="str">
        <f>MID(D674,2,1)</f>
        <v>3</v>
      </c>
      <c r="G674" t="str">
        <f>LEFT(D674,2)</f>
        <v>13</v>
      </c>
    </row>
    <row r="675" spans="1:7" x14ac:dyDescent="0.45">
      <c r="A675">
        <v>2016</v>
      </c>
      <c r="B675">
        <v>22512</v>
      </c>
      <c r="C675">
        <v>60</v>
      </c>
      <c r="D675">
        <v>1350720</v>
      </c>
      <c r="E675" t="str">
        <f>LEFT(D675,1)</f>
        <v>1</v>
      </c>
      <c r="F675" t="str">
        <f>MID(D675,2,1)</f>
        <v>3</v>
      </c>
      <c r="G675" t="str">
        <f>LEFT(D675,2)</f>
        <v>13</v>
      </c>
    </row>
    <row r="676" spans="1:7" x14ac:dyDescent="0.45">
      <c r="A676">
        <v>2014</v>
      </c>
      <c r="B676">
        <v>17850</v>
      </c>
      <c r="C676">
        <v>75.45</v>
      </c>
      <c r="D676">
        <v>1346782.5</v>
      </c>
      <c r="E676" t="str">
        <f>LEFT(D676,1)</f>
        <v>1</v>
      </c>
      <c r="F676" t="str">
        <f>MID(D676,2,1)</f>
        <v>3</v>
      </c>
      <c r="G676" t="str">
        <f>LEFT(D676,2)</f>
        <v>13</v>
      </c>
    </row>
    <row r="677" spans="1:7" x14ac:dyDescent="0.45">
      <c r="A677">
        <v>2014</v>
      </c>
      <c r="B677">
        <v>12742</v>
      </c>
      <c r="C677">
        <v>105.6</v>
      </c>
      <c r="D677">
        <v>1345555.2</v>
      </c>
      <c r="E677" t="str">
        <f>LEFT(D677,1)</f>
        <v>1</v>
      </c>
      <c r="F677" t="str">
        <f>MID(D677,2,1)</f>
        <v>3</v>
      </c>
      <c r="G677" t="str">
        <f>LEFT(D677,2)</f>
        <v>13</v>
      </c>
    </row>
    <row r="678" spans="1:7" x14ac:dyDescent="0.45">
      <c r="A678">
        <v>2014</v>
      </c>
      <c r="B678">
        <v>19740</v>
      </c>
      <c r="C678">
        <v>68</v>
      </c>
      <c r="D678">
        <v>1342320</v>
      </c>
      <c r="E678" t="str">
        <f>LEFT(D678,1)</f>
        <v>1</v>
      </c>
      <c r="F678" t="str">
        <f>MID(D678,2,1)</f>
        <v>3</v>
      </c>
      <c r="G678" t="str">
        <f>LEFT(D678,2)</f>
        <v>13</v>
      </c>
    </row>
    <row r="679" spans="1:7" x14ac:dyDescent="0.45">
      <c r="A679">
        <v>2011</v>
      </c>
      <c r="B679">
        <v>20951</v>
      </c>
      <c r="C679">
        <v>64</v>
      </c>
      <c r="D679">
        <v>1340864</v>
      </c>
      <c r="E679" t="str">
        <f>LEFT(D679,1)</f>
        <v>1</v>
      </c>
      <c r="F679" t="str">
        <f>MID(D679,2,1)</f>
        <v>3</v>
      </c>
      <c r="G679" t="str">
        <f>LEFT(D679,2)</f>
        <v>13</v>
      </c>
    </row>
    <row r="680" spans="1:7" x14ac:dyDescent="0.45">
      <c r="A680">
        <v>2018</v>
      </c>
      <c r="B680">
        <v>15109</v>
      </c>
      <c r="C680">
        <v>88.5</v>
      </c>
      <c r="D680">
        <v>1337146.5</v>
      </c>
      <c r="E680" t="str">
        <f>LEFT(D680,1)</f>
        <v>1</v>
      </c>
      <c r="F680" t="str">
        <f>MID(D680,2,1)</f>
        <v>3</v>
      </c>
      <c r="G680" t="str">
        <f>LEFT(D680,2)</f>
        <v>13</v>
      </c>
    </row>
    <row r="681" spans="1:7" x14ac:dyDescent="0.45">
      <c r="A681">
        <v>2012</v>
      </c>
      <c r="B681">
        <v>23353</v>
      </c>
      <c r="C681">
        <v>57.1</v>
      </c>
      <c r="D681">
        <v>1333456.3</v>
      </c>
      <c r="E681" t="str">
        <f>LEFT(D681,1)</f>
        <v>1</v>
      </c>
      <c r="F681" t="str">
        <f>MID(D681,2,1)</f>
        <v>3</v>
      </c>
      <c r="G681" t="str">
        <f>LEFT(D681,2)</f>
        <v>13</v>
      </c>
    </row>
    <row r="682" spans="1:7" x14ac:dyDescent="0.45">
      <c r="A682">
        <v>2014</v>
      </c>
      <c r="B682">
        <v>22205</v>
      </c>
      <c r="C682">
        <v>60</v>
      </c>
      <c r="D682">
        <v>1332300</v>
      </c>
      <c r="E682" t="str">
        <f>LEFT(D682,1)</f>
        <v>1</v>
      </c>
      <c r="F682" t="str">
        <f>MID(D682,2,1)</f>
        <v>3</v>
      </c>
      <c r="G682" t="str">
        <f>LEFT(D682,2)</f>
        <v>13</v>
      </c>
    </row>
    <row r="683" spans="1:7" x14ac:dyDescent="0.45">
      <c r="A683">
        <v>2011</v>
      </c>
      <c r="B683">
        <v>26594</v>
      </c>
      <c r="C683">
        <v>50</v>
      </c>
      <c r="D683">
        <v>1329700</v>
      </c>
      <c r="E683" t="str">
        <f>LEFT(D683,1)</f>
        <v>1</v>
      </c>
      <c r="F683" t="str">
        <f>MID(D683,2,1)</f>
        <v>3</v>
      </c>
      <c r="G683" t="str">
        <f>LEFT(D683,2)</f>
        <v>13</v>
      </c>
    </row>
    <row r="684" spans="1:7" x14ac:dyDescent="0.45">
      <c r="A684">
        <v>2020</v>
      </c>
      <c r="B684">
        <v>18229</v>
      </c>
      <c r="C684">
        <v>72.88</v>
      </c>
      <c r="D684">
        <v>1328529.52</v>
      </c>
      <c r="E684" t="str">
        <f>LEFT(D684,1)</f>
        <v>1</v>
      </c>
      <c r="F684" t="str">
        <f>MID(D684,2,1)</f>
        <v>3</v>
      </c>
      <c r="G684" t="str">
        <f>LEFT(D684,2)</f>
        <v>13</v>
      </c>
    </row>
    <row r="685" spans="1:7" x14ac:dyDescent="0.45">
      <c r="A685">
        <v>2018</v>
      </c>
      <c r="B685">
        <v>16595</v>
      </c>
      <c r="C685">
        <v>80</v>
      </c>
      <c r="D685">
        <v>1327600</v>
      </c>
      <c r="E685" t="str">
        <f>LEFT(D685,1)</f>
        <v>1</v>
      </c>
      <c r="F685" t="str">
        <f>MID(D685,2,1)</f>
        <v>3</v>
      </c>
      <c r="G685" t="str">
        <f>LEFT(D685,2)</f>
        <v>13</v>
      </c>
    </row>
    <row r="686" spans="1:7" x14ac:dyDescent="0.45">
      <c r="A686">
        <v>2013</v>
      </c>
      <c r="B686">
        <v>16184</v>
      </c>
      <c r="C686">
        <v>82</v>
      </c>
      <c r="D686">
        <v>1327088</v>
      </c>
      <c r="E686" t="str">
        <f>LEFT(D686,1)</f>
        <v>1</v>
      </c>
      <c r="F686" t="str">
        <f>MID(D686,2,1)</f>
        <v>3</v>
      </c>
      <c r="G686" t="str">
        <f>LEFT(D686,2)</f>
        <v>13</v>
      </c>
    </row>
    <row r="687" spans="1:7" x14ac:dyDescent="0.45">
      <c r="A687">
        <v>2016</v>
      </c>
      <c r="B687">
        <v>14260</v>
      </c>
      <c r="C687">
        <v>93</v>
      </c>
      <c r="D687">
        <v>1326180</v>
      </c>
      <c r="E687" t="str">
        <f>LEFT(D687,1)</f>
        <v>1</v>
      </c>
      <c r="F687" t="str">
        <f>MID(D687,2,1)</f>
        <v>3</v>
      </c>
      <c r="G687" t="str">
        <f>LEFT(D687,2)</f>
        <v>13</v>
      </c>
    </row>
    <row r="688" spans="1:7" x14ac:dyDescent="0.45">
      <c r="A688">
        <v>2017</v>
      </c>
      <c r="B688">
        <v>19875</v>
      </c>
      <c r="C688">
        <v>66.709999999999994</v>
      </c>
      <c r="D688">
        <v>1325861.25</v>
      </c>
      <c r="E688" t="str">
        <f>LEFT(D688,1)</f>
        <v>1</v>
      </c>
      <c r="F688" t="str">
        <f>MID(D688,2,1)</f>
        <v>3</v>
      </c>
      <c r="G688" t="str">
        <f>LEFT(D688,2)</f>
        <v>13</v>
      </c>
    </row>
    <row r="689" spans="1:7" x14ac:dyDescent="0.45">
      <c r="A689">
        <v>2015</v>
      </c>
      <c r="B689">
        <v>17664</v>
      </c>
      <c r="C689">
        <v>75</v>
      </c>
      <c r="D689">
        <v>1324800</v>
      </c>
      <c r="E689" t="str">
        <f>LEFT(D689,1)</f>
        <v>1</v>
      </c>
      <c r="F689" t="str">
        <f>MID(D689,2,1)</f>
        <v>3</v>
      </c>
      <c r="G689" t="str">
        <f>LEFT(D689,2)</f>
        <v>13</v>
      </c>
    </row>
    <row r="690" spans="1:7" x14ac:dyDescent="0.45">
      <c r="A690">
        <v>2015</v>
      </c>
      <c r="B690">
        <v>23763</v>
      </c>
      <c r="C690">
        <v>55.75</v>
      </c>
      <c r="D690">
        <v>1324787.25</v>
      </c>
      <c r="E690" t="str">
        <f>LEFT(D690,1)</f>
        <v>1</v>
      </c>
      <c r="F690" t="str">
        <f>MID(D690,2,1)</f>
        <v>3</v>
      </c>
      <c r="G690" t="str">
        <f>LEFT(D690,2)</f>
        <v>13</v>
      </c>
    </row>
    <row r="691" spans="1:7" x14ac:dyDescent="0.45">
      <c r="A691">
        <v>2014</v>
      </c>
      <c r="B691">
        <v>14383</v>
      </c>
      <c r="C691">
        <v>92</v>
      </c>
      <c r="D691">
        <v>1323236</v>
      </c>
      <c r="E691" t="str">
        <f>LEFT(D691,1)</f>
        <v>1</v>
      </c>
      <c r="F691" t="str">
        <f>MID(D691,2,1)</f>
        <v>3</v>
      </c>
      <c r="G691" t="str">
        <f>LEFT(D691,2)</f>
        <v>13</v>
      </c>
    </row>
    <row r="692" spans="1:7" x14ac:dyDescent="0.45">
      <c r="A692">
        <v>2016</v>
      </c>
      <c r="B692">
        <v>13320</v>
      </c>
      <c r="C692">
        <v>99.25</v>
      </c>
      <c r="D692">
        <v>1322010</v>
      </c>
      <c r="E692" t="str">
        <f>LEFT(D692,1)</f>
        <v>1</v>
      </c>
      <c r="F692" t="str">
        <f>MID(D692,2,1)</f>
        <v>3</v>
      </c>
      <c r="G692" t="str">
        <f>LEFT(D692,2)</f>
        <v>13</v>
      </c>
    </row>
    <row r="693" spans="1:7" x14ac:dyDescent="0.45">
      <c r="A693">
        <v>2013</v>
      </c>
      <c r="B693">
        <v>18797</v>
      </c>
      <c r="C693">
        <v>70.27</v>
      </c>
      <c r="D693">
        <v>1320865.19</v>
      </c>
      <c r="E693" t="str">
        <f>LEFT(D693,1)</f>
        <v>1</v>
      </c>
      <c r="F693" t="str">
        <f>MID(D693,2,1)</f>
        <v>3</v>
      </c>
      <c r="G693" t="str">
        <f>LEFT(D693,2)</f>
        <v>13</v>
      </c>
    </row>
    <row r="694" spans="1:7" x14ac:dyDescent="0.45">
      <c r="A694">
        <v>2012</v>
      </c>
      <c r="B694">
        <v>16235</v>
      </c>
      <c r="C694">
        <v>81</v>
      </c>
      <c r="D694">
        <v>1315035</v>
      </c>
      <c r="E694" t="str">
        <f>LEFT(D694,1)</f>
        <v>1</v>
      </c>
      <c r="F694" t="str">
        <f>MID(D694,2,1)</f>
        <v>3</v>
      </c>
      <c r="G694" t="str">
        <f>LEFT(D694,2)</f>
        <v>13</v>
      </c>
    </row>
    <row r="695" spans="1:7" x14ac:dyDescent="0.45">
      <c r="A695">
        <v>2018</v>
      </c>
      <c r="B695">
        <v>23372</v>
      </c>
      <c r="C695">
        <v>56</v>
      </c>
      <c r="D695">
        <v>1308832</v>
      </c>
      <c r="E695" t="str">
        <f>LEFT(D695,1)</f>
        <v>1</v>
      </c>
      <c r="F695" t="str">
        <f>MID(D695,2,1)</f>
        <v>3</v>
      </c>
      <c r="G695" t="str">
        <f>LEFT(D695,2)</f>
        <v>13</v>
      </c>
    </row>
    <row r="696" spans="1:7" x14ac:dyDescent="0.45">
      <c r="A696">
        <v>2019</v>
      </c>
      <c r="B696">
        <v>16729</v>
      </c>
      <c r="C696">
        <v>78</v>
      </c>
      <c r="D696">
        <v>1304862</v>
      </c>
      <c r="E696" t="str">
        <f>LEFT(D696,1)</f>
        <v>1</v>
      </c>
      <c r="F696" t="str">
        <f>MID(D696,2,1)</f>
        <v>3</v>
      </c>
      <c r="G696" t="str">
        <f>LEFT(D696,2)</f>
        <v>13</v>
      </c>
    </row>
    <row r="697" spans="1:7" x14ac:dyDescent="0.45">
      <c r="A697">
        <v>2019</v>
      </c>
      <c r="B697">
        <v>14261</v>
      </c>
      <c r="C697">
        <v>91.37</v>
      </c>
      <c r="D697">
        <v>1303027.57</v>
      </c>
      <c r="E697" t="str">
        <f>LEFT(D697,1)</f>
        <v>1</v>
      </c>
      <c r="F697" t="str">
        <f>MID(D697,2,1)</f>
        <v>3</v>
      </c>
      <c r="G697" t="str">
        <f>LEFT(D697,2)</f>
        <v>13</v>
      </c>
    </row>
    <row r="698" spans="1:7" x14ac:dyDescent="0.45">
      <c r="A698">
        <v>2018</v>
      </c>
      <c r="B698">
        <v>23372</v>
      </c>
      <c r="C698">
        <v>55.75</v>
      </c>
      <c r="D698">
        <v>1302989</v>
      </c>
      <c r="E698" t="str">
        <f>LEFT(D698,1)</f>
        <v>1</v>
      </c>
      <c r="F698" t="str">
        <f>MID(D698,2,1)</f>
        <v>3</v>
      </c>
      <c r="G698" t="str">
        <f>LEFT(D698,2)</f>
        <v>13</v>
      </c>
    </row>
    <row r="699" spans="1:7" x14ac:dyDescent="0.45">
      <c r="A699">
        <v>2014</v>
      </c>
      <c r="B699">
        <v>20313</v>
      </c>
      <c r="C699">
        <v>64.09</v>
      </c>
      <c r="D699">
        <v>1301860.17</v>
      </c>
      <c r="E699" t="str">
        <f>LEFT(D699,1)</f>
        <v>1</v>
      </c>
      <c r="F699" t="str">
        <f>MID(D699,2,1)</f>
        <v>3</v>
      </c>
      <c r="G699" t="str">
        <f>LEFT(D699,2)</f>
        <v>13</v>
      </c>
    </row>
    <row r="700" spans="1:7" x14ac:dyDescent="0.45">
      <c r="A700">
        <v>2011</v>
      </c>
      <c r="B700">
        <v>27090</v>
      </c>
      <c r="C700">
        <v>48.01</v>
      </c>
      <c r="D700">
        <v>1300590.8999999999</v>
      </c>
      <c r="E700" t="str">
        <f>LEFT(D700,1)</f>
        <v>1</v>
      </c>
      <c r="F700" t="str">
        <f>MID(D700,2,1)</f>
        <v>3</v>
      </c>
      <c r="G700" t="str">
        <f>LEFT(D700,2)</f>
        <v>13</v>
      </c>
    </row>
    <row r="701" spans="1:7" x14ac:dyDescent="0.45">
      <c r="A701">
        <v>2011</v>
      </c>
      <c r="B701">
        <v>27090</v>
      </c>
      <c r="C701">
        <v>48</v>
      </c>
      <c r="D701">
        <v>1300320</v>
      </c>
      <c r="E701" t="str">
        <f>LEFT(D701,1)</f>
        <v>1</v>
      </c>
      <c r="F701" t="str">
        <f>MID(D701,2,1)</f>
        <v>3</v>
      </c>
      <c r="G701" t="str">
        <f>LEFT(D701,2)</f>
        <v>13</v>
      </c>
    </row>
    <row r="702" spans="1:7" x14ac:dyDescent="0.45">
      <c r="A702">
        <v>2018</v>
      </c>
      <c r="B702">
        <v>16869</v>
      </c>
      <c r="C702">
        <v>77</v>
      </c>
      <c r="D702">
        <v>1298913</v>
      </c>
      <c r="E702" t="str">
        <f>LEFT(D702,1)</f>
        <v>1</v>
      </c>
      <c r="F702" t="str">
        <f>MID(D702,2,1)</f>
        <v>2</v>
      </c>
      <c r="G702" t="str">
        <f>LEFT(D702,2)</f>
        <v>12</v>
      </c>
    </row>
    <row r="703" spans="1:7" x14ac:dyDescent="0.45">
      <c r="A703">
        <v>2015</v>
      </c>
      <c r="B703">
        <v>21722</v>
      </c>
      <c r="C703">
        <v>59.75</v>
      </c>
      <c r="D703">
        <v>1297889.5</v>
      </c>
      <c r="E703" t="str">
        <f>LEFT(D703,1)</f>
        <v>1</v>
      </c>
      <c r="F703" t="str">
        <f>MID(D703,2,1)</f>
        <v>2</v>
      </c>
      <c r="G703" t="str">
        <f>LEFT(D703,2)</f>
        <v>12</v>
      </c>
    </row>
    <row r="704" spans="1:7" x14ac:dyDescent="0.45">
      <c r="A704">
        <v>2011</v>
      </c>
      <c r="B704">
        <v>22733</v>
      </c>
      <c r="C704">
        <v>56.95</v>
      </c>
      <c r="D704">
        <v>1294644.3500000001</v>
      </c>
      <c r="E704" t="str">
        <f>LEFT(D704,1)</f>
        <v>1</v>
      </c>
      <c r="F704" t="str">
        <f>MID(D704,2,1)</f>
        <v>2</v>
      </c>
      <c r="G704" t="str">
        <f>LEFT(D704,2)</f>
        <v>12</v>
      </c>
    </row>
    <row r="705" spans="1:7" x14ac:dyDescent="0.45">
      <c r="A705">
        <v>2011</v>
      </c>
      <c r="B705">
        <v>22733</v>
      </c>
      <c r="C705">
        <v>56.95</v>
      </c>
      <c r="D705">
        <v>1294644.3500000001</v>
      </c>
      <c r="E705" t="str">
        <f>LEFT(D705,1)</f>
        <v>1</v>
      </c>
      <c r="F705" t="str">
        <f>MID(D705,2,1)</f>
        <v>2</v>
      </c>
      <c r="G705" t="str">
        <f>LEFT(D705,2)</f>
        <v>12</v>
      </c>
    </row>
    <row r="706" spans="1:7" x14ac:dyDescent="0.45">
      <c r="A706">
        <v>2011</v>
      </c>
      <c r="B706">
        <v>22733</v>
      </c>
      <c r="C706">
        <v>56.95</v>
      </c>
      <c r="D706">
        <v>1294644.3500000001</v>
      </c>
      <c r="E706" t="str">
        <f>LEFT(D706,1)</f>
        <v>1</v>
      </c>
      <c r="F706" t="str">
        <f>MID(D706,2,1)</f>
        <v>2</v>
      </c>
      <c r="G706" t="str">
        <f>LEFT(D706,2)</f>
        <v>12</v>
      </c>
    </row>
    <row r="707" spans="1:7" x14ac:dyDescent="0.45">
      <c r="A707">
        <v>2011</v>
      </c>
      <c r="B707">
        <v>22733</v>
      </c>
      <c r="C707">
        <v>56.95</v>
      </c>
      <c r="D707">
        <v>1294644.3500000001</v>
      </c>
      <c r="E707" t="str">
        <f>LEFT(D707,1)</f>
        <v>1</v>
      </c>
      <c r="F707" t="str">
        <f>MID(D707,2,1)</f>
        <v>2</v>
      </c>
      <c r="G707" t="str">
        <f>LEFT(D707,2)</f>
        <v>12</v>
      </c>
    </row>
    <row r="708" spans="1:7" x14ac:dyDescent="0.45">
      <c r="A708">
        <v>2011</v>
      </c>
      <c r="B708">
        <v>22733</v>
      </c>
      <c r="C708">
        <v>56.95</v>
      </c>
      <c r="D708">
        <v>1294644.3500000001</v>
      </c>
      <c r="E708" t="str">
        <f>LEFT(D708,1)</f>
        <v>1</v>
      </c>
      <c r="F708" t="str">
        <f>MID(D708,2,1)</f>
        <v>2</v>
      </c>
      <c r="G708" t="str">
        <f>LEFT(D708,2)</f>
        <v>12</v>
      </c>
    </row>
    <row r="709" spans="1:7" x14ac:dyDescent="0.45">
      <c r="A709">
        <v>2011</v>
      </c>
      <c r="B709">
        <v>22733</v>
      </c>
      <c r="C709">
        <v>56.95</v>
      </c>
      <c r="D709">
        <v>1294644.3500000001</v>
      </c>
      <c r="E709" t="str">
        <f>LEFT(D709,1)</f>
        <v>1</v>
      </c>
      <c r="F709" t="str">
        <f>MID(D709,2,1)</f>
        <v>2</v>
      </c>
      <c r="G709" t="str">
        <f>LEFT(D709,2)</f>
        <v>12</v>
      </c>
    </row>
    <row r="710" spans="1:7" x14ac:dyDescent="0.45">
      <c r="A710">
        <v>2011</v>
      </c>
      <c r="B710">
        <v>16071</v>
      </c>
      <c r="C710">
        <v>79.95</v>
      </c>
      <c r="D710">
        <v>1284876.45</v>
      </c>
      <c r="E710" t="str">
        <f>LEFT(D710,1)</f>
        <v>1</v>
      </c>
      <c r="F710" t="str">
        <f>MID(D710,2,1)</f>
        <v>2</v>
      </c>
      <c r="G710" t="str">
        <f>LEFT(D710,2)</f>
        <v>12</v>
      </c>
    </row>
    <row r="711" spans="1:7" x14ac:dyDescent="0.45">
      <c r="A711">
        <v>2011</v>
      </c>
      <c r="B711">
        <v>16071</v>
      </c>
      <c r="C711">
        <v>79.95</v>
      </c>
      <c r="D711">
        <v>1284876.45</v>
      </c>
      <c r="E711" t="str">
        <f>LEFT(D711,1)</f>
        <v>1</v>
      </c>
      <c r="F711" t="str">
        <f>MID(D711,2,1)</f>
        <v>2</v>
      </c>
      <c r="G711" t="str">
        <f>LEFT(D711,2)</f>
        <v>12</v>
      </c>
    </row>
    <row r="712" spans="1:7" x14ac:dyDescent="0.45">
      <c r="A712">
        <v>2011</v>
      </c>
      <c r="B712">
        <v>16071</v>
      </c>
      <c r="C712">
        <v>79.95</v>
      </c>
      <c r="D712">
        <v>1284876.45</v>
      </c>
      <c r="E712" t="str">
        <f>LEFT(D712,1)</f>
        <v>1</v>
      </c>
      <c r="F712" t="str">
        <f>MID(D712,2,1)</f>
        <v>2</v>
      </c>
      <c r="G712" t="str">
        <f>LEFT(D712,2)</f>
        <v>12</v>
      </c>
    </row>
    <row r="713" spans="1:7" x14ac:dyDescent="0.45">
      <c r="A713">
        <v>2011</v>
      </c>
      <c r="B713">
        <v>16071</v>
      </c>
      <c r="C713">
        <v>79.95</v>
      </c>
      <c r="D713">
        <v>1284876.45</v>
      </c>
      <c r="E713" t="str">
        <f>LEFT(D713,1)</f>
        <v>1</v>
      </c>
      <c r="F713" t="str">
        <f>MID(D713,2,1)</f>
        <v>2</v>
      </c>
      <c r="G713" t="str">
        <f>LEFT(D713,2)</f>
        <v>12</v>
      </c>
    </row>
    <row r="714" spans="1:7" x14ac:dyDescent="0.45">
      <c r="A714">
        <v>2011</v>
      </c>
      <c r="B714">
        <v>16071</v>
      </c>
      <c r="C714">
        <v>79.95</v>
      </c>
      <c r="D714">
        <v>1284876.45</v>
      </c>
      <c r="E714" t="str">
        <f>LEFT(D714,1)</f>
        <v>1</v>
      </c>
      <c r="F714" t="str">
        <f>MID(D714,2,1)</f>
        <v>2</v>
      </c>
      <c r="G714" t="str">
        <f>LEFT(D714,2)</f>
        <v>12</v>
      </c>
    </row>
    <row r="715" spans="1:7" x14ac:dyDescent="0.45">
      <c r="A715">
        <v>2011</v>
      </c>
      <c r="B715">
        <v>16071</v>
      </c>
      <c r="C715">
        <v>79.95</v>
      </c>
      <c r="D715">
        <v>1284876.45</v>
      </c>
      <c r="E715" t="str">
        <f>LEFT(D715,1)</f>
        <v>1</v>
      </c>
      <c r="F715" t="str">
        <f>MID(D715,2,1)</f>
        <v>2</v>
      </c>
      <c r="G715" t="str">
        <f>LEFT(D715,2)</f>
        <v>12</v>
      </c>
    </row>
    <row r="716" spans="1:7" x14ac:dyDescent="0.45">
      <c r="A716">
        <v>2011</v>
      </c>
      <c r="B716">
        <v>16071</v>
      </c>
      <c r="C716">
        <v>79.95</v>
      </c>
      <c r="D716">
        <v>1284876.45</v>
      </c>
      <c r="E716" t="str">
        <f>LEFT(D716,1)</f>
        <v>1</v>
      </c>
      <c r="F716" t="str">
        <f>MID(D716,2,1)</f>
        <v>2</v>
      </c>
      <c r="G716" t="str">
        <f>LEFT(D716,2)</f>
        <v>12</v>
      </c>
    </row>
    <row r="717" spans="1:7" x14ac:dyDescent="0.45">
      <c r="A717">
        <v>2018</v>
      </c>
      <c r="B717">
        <v>16644</v>
      </c>
      <c r="C717">
        <v>77.150000000000006</v>
      </c>
      <c r="D717">
        <v>1284084.6000000001</v>
      </c>
      <c r="E717" t="str">
        <f>LEFT(D717,1)</f>
        <v>1</v>
      </c>
      <c r="F717" t="str">
        <f>MID(D717,2,1)</f>
        <v>2</v>
      </c>
      <c r="G717" t="str">
        <f>LEFT(D717,2)</f>
        <v>12</v>
      </c>
    </row>
    <row r="718" spans="1:7" x14ac:dyDescent="0.45">
      <c r="A718">
        <v>2018</v>
      </c>
      <c r="B718">
        <v>16644</v>
      </c>
      <c r="C718">
        <v>77.150000000000006</v>
      </c>
      <c r="D718">
        <v>1284084.6000000001</v>
      </c>
      <c r="E718" t="str">
        <f>LEFT(D718,1)</f>
        <v>1</v>
      </c>
      <c r="F718" t="str">
        <f>MID(D718,2,1)</f>
        <v>2</v>
      </c>
      <c r="G718" t="str">
        <f>LEFT(D718,2)</f>
        <v>12</v>
      </c>
    </row>
    <row r="719" spans="1:7" x14ac:dyDescent="0.45">
      <c r="A719">
        <v>2018</v>
      </c>
      <c r="B719">
        <v>16644</v>
      </c>
      <c r="C719">
        <v>77.150000000000006</v>
      </c>
      <c r="D719">
        <v>1284084.6000000001</v>
      </c>
      <c r="E719" t="str">
        <f>LEFT(D719,1)</f>
        <v>1</v>
      </c>
      <c r="F719" t="str">
        <f>MID(D719,2,1)</f>
        <v>2</v>
      </c>
      <c r="G719" t="str">
        <f>LEFT(D719,2)</f>
        <v>12</v>
      </c>
    </row>
    <row r="720" spans="1:7" x14ac:dyDescent="0.45">
      <c r="A720">
        <v>2015</v>
      </c>
      <c r="B720">
        <v>14370</v>
      </c>
      <c r="C720">
        <v>89</v>
      </c>
      <c r="D720">
        <v>1278930</v>
      </c>
      <c r="E720" t="str">
        <f>LEFT(D720,1)</f>
        <v>1</v>
      </c>
      <c r="F720" t="str">
        <f>MID(D720,2,1)</f>
        <v>2</v>
      </c>
      <c r="G720" t="str">
        <f>LEFT(D720,2)</f>
        <v>12</v>
      </c>
    </row>
    <row r="721" spans="1:7" x14ac:dyDescent="0.45">
      <c r="A721">
        <v>2019</v>
      </c>
      <c r="B721">
        <v>14885</v>
      </c>
      <c r="C721">
        <v>85.8</v>
      </c>
      <c r="D721">
        <v>1277133</v>
      </c>
      <c r="E721" t="str">
        <f>LEFT(D721,1)</f>
        <v>1</v>
      </c>
      <c r="F721" t="str">
        <f>MID(D721,2,1)</f>
        <v>2</v>
      </c>
      <c r="G721" t="str">
        <f>LEFT(D721,2)</f>
        <v>12</v>
      </c>
    </row>
    <row r="722" spans="1:7" x14ac:dyDescent="0.45">
      <c r="A722">
        <v>2014</v>
      </c>
      <c r="B722">
        <v>16346</v>
      </c>
      <c r="C722">
        <v>78</v>
      </c>
      <c r="D722">
        <v>1274988</v>
      </c>
      <c r="E722" t="str">
        <f>LEFT(D722,1)</f>
        <v>1</v>
      </c>
      <c r="F722" t="str">
        <f>MID(D722,2,1)</f>
        <v>2</v>
      </c>
      <c r="G722" t="str">
        <f>LEFT(D722,2)</f>
        <v>12</v>
      </c>
    </row>
    <row r="723" spans="1:7" x14ac:dyDescent="0.45">
      <c r="A723">
        <v>2016</v>
      </c>
      <c r="B723">
        <v>15655</v>
      </c>
      <c r="C723">
        <v>81</v>
      </c>
      <c r="D723">
        <v>1268055</v>
      </c>
      <c r="E723" t="str">
        <f>LEFT(D723,1)</f>
        <v>1</v>
      </c>
      <c r="F723" t="str">
        <f>MID(D723,2,1)</f>
        <v>2</v>
      </c>
      <c r="G723" t="str">
        <f>LEFT(D723,2)</f>
        <v>12</v>
      </c>
    </row>
    <row r="724" spans="1:7" x14ac:dyDescent="0.45">
      <c r="A724">
        <v>2014</v>
      </c>
      <c r="B724">
        <v>23042</v>
      </c>
      <c r="C724">
        <v>55</v>
      </c>
      <c r="D724">
        <v>1267310</v>
      </c>
      <c r="E724" t="str">
        <f>LEFT(D724,1)</f>
        <v>1</v>
      </c>
      <c r="F724" t="str">
        <f>MID(D724,2,1)</f>
        <v>2</v>
      </c>
      <c r="G724" t="str">
        <f>LEFT(D724,2)</f>
        <v>12</v>
      </c>
    </row>
    <row r="725" spans="1:7" x14ac:dyDescent="0.45">
      <c r="A725">
        <v>2017</v>
      </c>
      <c r="B725">
        <v>17060</v>
      </c>
      <c r="C725">
        <v>74</v>
      </c>
      <c r="D725">
        <v>1262440</v>
      </c>
      <c r="E725" t="str">
        <f>LEFT(D725,1)</f>
        <v>1</v>
      </c>
      <c r="F725" t="str">
        <f>MID(D725,2,1)</f>
        <v>2</v>
      </c>
      <c r="G725" t="str">
        <f>LEFT(D725,2)</f>
        <v>12</v>
      </c>
    </row>
    <row r="726" spans="1:7" x14ac:dyDescent="0.45">
      <c r="A726">
        <v>2019</v>
      </c>
      <c r="B726">
        <v>17855</v>
      </c>
      <c r="C726">
        <v>70.650000000000006</v>
      </c>
      <c r="D726">
        <v>1261455.75</v>
      </c>
      <c r="E726" t="str">
        <f>LEFT(D726,1)</f>
        <v>1</v>
      </c>
      <c r="F726" t="str">
        <f>MID(D726,2,1)</f>
        <v>2</v>
      </c>
      <c r="G726" t="str">
        <f>LEFT(D726,2)</f>
        <v>12</v>
      </c>
    </row>
    <row r="727" spans="1:7" x14ac:dyDescent="0.45">
      <c r="A727">
        <v>2019</v>
      </c>
      <c r="B727">
        <v>16850</v>
      </c>
      <c r="C727">
        <v>74.849999999999994</v>
      </c>
      <c r="D727">
        <v>1261222.5</v>
      </c>
      <c r="E727" t="str">
        <f>LEFT(D727,1)</f>
        <v>1</v>
      </c>
      <c r="F727" t="str">
        <f>MID(D727,2,1)</f>
        <v>2</v>
      </c>
      <c r="G727" t="str">
        <f>LEFT(D727,2)</f>
        <v>12</v>
      </c>
    </row>
    <row r="728" spans="1:7" x14ac:dyDescent="0.45">
      <c r="A728">
        <v>2014</v>
      </c>
      <c r="B728">
        <v>18180</v>
      </c>
      <c r="C728">
        <v>69.25</v>
      </c>
      <c r="D728">
        <v>1258965</v>
      </c>
      <c r="E728" t="str">
        <f>LEFT(D728,1)</f>
        <v>1</v>
      </c>
      <c r="F728" t="str">
        <f>MID(D728,2,1)</f>
        <v>2</v>
      </c>
      <c r="G728" t="str">
        <f>LEFT(D728,2)</f>
        <v>12</v>
      </c>
    </row>
    <row r="729" spans="1:7" x14ac:dyDescent="0.45">
      <c r="A729">
        <v>2017</v>
      </c>
      <c r="B729">
        <v>16074</v>
      </c>
      <c r="C729">
        <v>78</v>
      </c>
      <c r="D729">
        <v>1253772</v>
      </c>
      <c r="E729" t="str">
        <f>LEFT(D729,1)</f>
        <v>1</v>
      </c>
      <c r="F729" t="str">
        <f>MID(D729,2,1)</f>
        <v>2</v>
      </c>
      <c r="G729" t="str">
        <f>LEFT(D729,2)</f>
        <v>12</v>
      </c>
    </row>
    <row r="730" spans="1:7" x14ac:dyDescent="0.45">
      <c r="A730">
        <v>2017</v>
      </c>
      <c r="B730">
        <v>17531</v>
      </c>
      <c r="C730">
        <v>71.5</v>
      </c>
      <c r="D730">
        <v>1253466.5</v>
      </c>
      <c r="E730" t="str">
        <f>LEFT(D730,1)</f>
        <v>1</v>
      </c>
      <c r="F730" t="str">
        <f>MID(D730,2,1)</f>
        <v>2</v>
      </c>
      <c r="G730" t="str">
        <f>LEFT(D730,2)</f>
        <v>12</v>
      </c>
    </row>
    <row r="731" spans="1:7" x14ac:dyDescent="0.45">
      <c r="A731">
        <v>2019</v>
      </c>
      <c r="B731">
        <v>19276</v>
      </c>
      <c r="C731">
        <v>65</v>
      </c>
      <c r="D731">
        <v>1252940</v>
      </c>
      <c r="E731" t="str">
        <f>LEFT(D731,1)</f>
        <v>1</v>
      </c>
      <c r="F731" t="str">
        <f>MID(D731,2,1)</f>
        <v>2</v>
      </c>
      <c r="G731" t="str">
        <f>LEFT(D731,2)</f>
        <v>12</v>
      </c>
    </row>
    <row r="732" spans="1:7" x14ac:dyDescent="0.45">
      <c r="A732">
        <v>2012</v>
      </c>
      <c r="B732">
        <v>16694</v>
      </c>
      <c r="C732">
        <v>74.95</v>
      </c>
      <c r="D732">
        <v>1251215.3</v>
      </c>
      <c r="E732" t="str">
        <f>LEFT(D732,1)</f>
        <v>1</v>
      </c>
      <c r="F732" t="str">
        <f>MID(D732,2,1)</f>
        <v>2</v>
      </c>
      <c r="G732" t="str">
        <f>LEFT(D732,2)</f>
        <v>12</v>
      </c>
    </row>
    <row r="733" spans="1:7" x14ac:dyDescent="0.45">
      <c r="A733">
        <v>2012</v>
      </c>
      <c r="B733">
        <v>16694</v>
      </c>
      <c r="C733">
        <v>74.95</v>
      </c>
      <c r="D733">
        <v>1251215.3</v>
      </c>
      <c r="E733" t="str">
        <f>LEFT(D733,1)</f>
        <v>1</v>
      </c>
      <c r="F733" t="str">
        <f>MID(D733,2,1)</f>
        <v>2</v>
      </c>
      <c r="G733" t="str">
        <f>LEFT(D733,2)</f>
        <v>12</v>
      </c>
    </row>
    <row r="734" spans="1:7" x14ac:dyDescent="0.45">
      <c r="A734">
        <v>2012</v>
      </c>
      <c r="B734">
        <v>16694</v>
      </c>
      <c r="C734">
        <v>74.95</v>
      </c>
      <c r="D734">
        <v>1251215.3</v>
      </c>
      <c r="E734" t="str">
        <f>LEFT(D734,1)</f>
        <v>1</v>
      </c>
      <c r="F734" t="str">
        <f>MID(D734,2,1)</f>
        <v>2</v>
      </c>
      <c r="G734" t="str">
        <f>LEFT(D734,2)</f>
        <v>12</v>
      </c>
    </row>
    <row r="735" spans="1:7" x14ac:dyDescent="0.45">
      <c r="A735">
        <v>2012</v>
      </c>
      <c r="B735">
        <v>16694</v>
      </c>
      <c r="C735">
        <v>74.95</v>
      </c>
      <c r="D735">
        <v>1251215.3</v>
      </c>
      <c r="E735" t="str">
        <f>LEFT(D735,1)</f>
        <v>1</v>
      </c>
      <c r="F735" t="str">
        <f>MID(D735,2,1)</f>
        <v>2</v>
      </c>
      <c r="G735" t="str">
        <f>LEFT(D735,2)</f>
        <v>12</v>
      </c>
    </row>
    <row r="736" spans="1:7" x14ac:dyDescent="0.45">
      <c r="A736">
        <v>2012</v>
      </c>
      <c r="B736">
        <v>16694</v>
      </c>
      <c r="C736">
        <v>74.95</v>
      </c>
      <c r="D736">
        <v>1251215.3</v>
      </c>
      <c r="E736" t="str">
        <f>LEFT(D736,1)</f>
        <v>1</v>
      </c>
      <c r="F736" t="str">
        <f>MID(D736,2,1)</f>
        <v>2</v>
      </c>
      <c r="G736" t="str">
        <f>LEFT(D736,2)</f>
        <v>12</v>
      </c>
    </row>
    <row r="737" spans="1:7" x14ac:dyDescent="0.45">
      <c r="A737">
        <v>2019</v>
      </c>
      <c r="B737">
        <v>17855</v>
      </c>
      <c r="C737">
        <v>70</v>
      </c>
      <c r="D737">
        <v>1249850</v>
      </c>
      <c r="E737" t="str">
        <f>LEFT(D737,1)</f>
        <v>1</v>
      </c>
      <c r="F737" t="str">
        <f>MID(D737,2,1)</f>
        <v>2</v>
      </c>
      <c r="G737" t="str">
        <f>LEFT(D737,2)</f>
        <v>12</v>
      </c>
    </row>
    <row r="738" spans="1:7" x14ac:dyDescent="0.45">
      <c r="A738">
        <v>2012</v>
      </c>
      <c r="B738">
        <v>16729</v>
      </c>
      <c r="C738">
        <v>74.7</v>
      </c>
      <c r="D738">
        <v>1249656.3</v>
      </c>
      <c r="E738" t="str">
        <f>LEFT(D738,1)</f>
        <v>1</v>
      </c>
      <c r="F738" t="str">
        <f>MID(D738,2,1)</f>
        <v>2</v>
      </c>
      <c r="G738" t="str">
        <f>LEFT(D738,2)</f>
        <v>12</v>
      </c>
    </row>
    <row r="739" spans="1:7" x14ac:dyDescent="0.45">
      <c r="A739">
        <v>2019</v>
      </c>
      <c r="B739">
        <v>12915</v>
      </c>
      <c r="C739">
        <v>96.75</v>
      </c>
      <c r="D739">
        <v>1249526.25</v>
      </c>
      <c r="E739" t="str">
        <f>LEFT(D739,1)</f>
        <v>1</v>
      </c>
      <c r="F739" t="str">
        <f>MID(D739,2,1)</f>
        <v>2</v>
      </c>
      <c r="G739" t="str">
        <f>LEFT(D739,2)</f>
        <v>12</v>
      </c>
    </row>
    <row r="740" spans="1:7" x14ac:dyDescent="0.45">
      <c r="A740">
        <v>2019</v>
      </c>
      <c r="B740">
        <v>12915</v>
      </c>
      <c r="C740">
        <v>96.75</v>
      </c>
      <c r="D740">
        <v>1249526.25</v>
      </c>
      <c r="E740" t="str">
        <f>LEFT(D740,1)</f>
        <v>1</v>
      </c>
      <c r="F740" t="str">
        <f>MID(D740,2,1)</f>
        <v>2</v>
      </c>
      <c r="G740" t="str">
        <f>LEFT(D740,2)</f>
        <v>12</v>
      </c>
    </row>
    <row r="741" spans="1:7" x14ac:dyDescent="0.45">
      <c r="A741">
        <v>2019</v>
      </c>
      <c r="B741">
        <v>12915</v>
      </c>
      <c r="C741">
        <v>96.75</v>
      </c>
      <c r="D741">
        <v>1249526.25</v>
      </c>
      <c r="E741" t="str">
        <f>LEFT(D741,1)</f>
        <v>1</v>
      </c>
      <c r="F741" t="str">
        <f>MID(D741,2,1)</f>
        <v>2</v>
      </c>
      <c r="G741" t="str">
        <f>LEFT(D741,2)</f>
        <v>12</v>
      </c>
    </row>
    <row r="742" spans="1:7" x14ac:dyDescent="0.45">
      <c r="A742">
        <v>2016</v>
      </c>
      <c r="B742">
        <v>22512</v>
      </c>
      <c r="C742">
        <v>55.5</v>
      </c>
      <c r="D742">
        <v>1249416</v>
      </c>
      <c r="E742" t="str">
        <f>LEFT(D742,1)</f>
        <v>1</v>
      </c>
      <c r="F742" t="str">
        <f>MID(D742,2,1)</f>
        <v>2</v>
      </c>
      <c r="G742" t="str">
        <f>LEFT(D742,2)</f>
        <v>12</v>
      </c>
    </row>
    <row r="743" spans="1:7" x14ac:dyDescent="0.45">
      <c r="A743">
        <v>2018</v>
      </c>
      <c r="B743">
        <v>20130</v>
      </c>
      <c r="C743">
        <v>62.02</v>
      </c>
      <c r="D743">
        <v>1248462.6000000001</v>
      </c>
      <c r="E743" t="str">
        <f>LEFT(D743,1)</f>
        <v>1</v>
      </c>
      <c r="F743" t="str">
        <f>MID(D743,2,1)</f>
        <v>2</v>
      </c>
      <c r="G743" t="str">
        <f>LEFT(D743,2)</f>
        <v>12</v>
      </c>
    </row>
    <row r="744" spans="1:7" x14ac:dyDescent="0.45">
      <c r="A744">
        <v>2012</v>
      </c>
      <c r="B744">
        <v>18340</v>
      </c>
      <c r="C744">
        <v>68</v>
      </c>
      <c r="D744">
        <v>1247120</v>
      </c>
      <c r="E744" t="str">
        <f>LEFT(D744,1)</f>
        <v>1</v>
      </c>
      <c r="F744" t="str">
        <f>MID(D744,2,1)</f>
        <v>2</v>
      </c>
      <c r="G744" t="str">
        <f>LEFT(D744,2)</f>
        <v>12</v>
      </c>
    </row>
    <row r="745" spans="1:7" x14ac:dyDescent="0.45">
      <c r="A745">
        <v>2012</v>
      </c>
      <c r="B745">
        <v>18613</v>
      </c>
      <c r="C745">
        <v>67</v>
      </c>
      <c r="D745">
        <v>1247071</v>
      </c>
      <c r="E745" t="str">
        <f>LEFT(D745,1)</f>
        <v>1</v>
      </c>
      <c r="F745" t="str">
        <f>MID(D745,2,1)</f>
        <v>2</v>
      </c>
      <c r="G745" t="str">
        <f>LEFT(D745,2)</f>
        <v>12</v>
      </c>
    </row>
    <row r="746" spans="1:7" x14ac:dyDescent="0.45">
      <c r="A746">
        <v>2020</v>
      </c>
      <c r="B746">
        <v>13126</v>
      </c>
      <c r="C746">
        <v>95</v>
      </c>
      <c r="D746">
        <v>1246970</v>
      </c>
      <c r="E746" t="str">
        <f>LEFT(D746,1)</f>
        <v>1</v>
      </c>
      <c r="F746" t="str">
        <f>MID(D746,2,1)</f>
        <v>2</v>
      </c>
      <c r="G746" t="str">
        <f>LEFT(D746,2)</f>
        <v>12</v>
      </c>
    </row>
    <row r="747" spans="1:7" x14ac:dyDescent="0.45">
      <c r="A747">
        <v>2019</v>
      </c>
      <c r="B747">
        <v>16850</v>
      </c>
      <c r="C747">
        <v>74</v>
      </c>
      <c r="D747">
        <v>1246900</v>
      </c>
      <c r="E747" t="str">
        <f>LEFT(D747,1)</f>
        <v>1</v>
      </c>
      <c r="F747" t="str">
        <f>MID(D747,2,1)</f>
        <v>2</v>
      </c>
      <c r="G747" t="str">
        <f>LEFT(D747,2)</f>
        <v>12</v>
      </c>
    </row>
    <row r="748" spans="1:7" x14ac:dyDescent="0.45">
      <c r="A748">
        <v>2014</v>
      </c>
      <c r="B748">
        <v>22205</v>
      </c>
      <c r="C748">
        <v>56.14</v>
      </c>
      <c r="D748">
        <v>1246588.7</v>
      </c>
      <c r="E748" t="str">
        <f>LEFT(D748,1)</f>
        <v>1</v>
      </c>
      <c r="F748" t="str">
        <f>MID(D748,2,1)</f>
        <v>2</v>
      </c>
      <c r="G748" t="str">
        <f>LEFT(D748,2)</f>
        <v>12</v>
      </c>
    </row>
    <row r="749" spans="1:7" x14ac:dyDescent="0.45">
      <c r="A749">
        <v>2017</v>
      </c>
      <c r="B749">
        <v>20756</v>
      </c>
      <c r="C749">
        <v>60</v>
      </c>
      <c r="D749">
        <v>1245360</v>
      </c>
      <c r="E749" t="str">
        <f>LEFT(D749,1)</f>
        <v>1</v>
      </c>
      <c r="F749" t="str">
        <f>MID(D749,2,1)</f>
        <v>2</v>
      </c>
      <c r="G749" t="str">
        <f>LEFT(D749,2)</f>
        <v>12</v>
      </c>
    </row>
    <row r="750" spans="1:7" x14ac:dyDescent="0.45">
      <c r="A750">
        <v>2016</v>
      </c>
      <c r="B750">
        <v>19776</v>
      </c>
      <c r="C750">
        <v>62.95</v>
      </c>
      <c r="D750">
        <v>1244899.2</v>
      </c>
      <c r="E750" t="str">
        <f>LEFT(D750,1)</f>
        <v>1</v>
      </c>
      <c r="F750" t="str">
        <f>MID(D750,2,1)</f>
        <v>2</v>
      </c>
      <c r="G750" t="str">
        <f>LEFT(D750,2)</f>
        <v>12</v>
      </c>
    </row>
    <row r="751" spans="1:7" x14ac:dyDescent="0.45">
      <c r="A751">
        <v>2018</v>
      </c>
      <c r="B751">
        <v>12669</v>
      </c>
      <c r="C751">
        <v>98.2</v>
      </c>
      <c r="D751">
        <v>1244095.8</v>
      </c>
      <c r="E751" t="str">
        <f>LEFT(D751,1)</f>
        <v>1</v>
      </c>
      <c r="F751" t="str">
        <f>MID(D751,2,1)</f>
        <v>2</v>
      </c>
      <c r="G751" t="str">
        <f>LEFT(D751,2)</f>
        <v>12</v>
      </c>
    </row>
    <row r="752" spans="1:7" x14ac:dyDescent="0.45">
      <c r="A752">
        <v>2013</v>
      </c>
      <c r="B752">
        <v>20329</v>
      </c>
      <c r="C752">
        <v>61.15</v>
      </c>
      <c r="D752">
        <v>1243118.3500000001</v>
      </c>
      <c r="E752" t="str">
        <f>LEFT(D752,1)</f>
        <v>1</v>
      </c>
      <c r="F752" t="str">
        <f>MID(D752,2,1)</f>
        <v>2</v>
      </c>
      <c r="G752" t="str">
        <f>LEFT(D752,2)</f>
        <v>12</v>
      </c>
    </row>
    <row r="753" spans="1:7" x14ac:dyDescent="0.45">
      <c r="A753">
        <v>2017</v>
      </c>
      <c r="B753">
        <v>18828</v>
      </c>
      <c r="C753">
        <v>66</v>
      </c>
      <c r="D753">
        <v>1242648</v>
      </c>
      <c r="E753" t="str">
        <f>LEFT(D753,1)</f>
        <v>1</v>
      </c>
      <c r="F753" t="str">
        <f>MID(D753,2,1)</f>
        <v>2</v>
      </c>
      <c r="G753" t="str">
        <f>LEFT(D753,2)</f>
        <v>12</v>
      </c>
    </row>
    <row r="754" spans="1:7" x14ac:dyDescent="0.45">
      <c r="A754">
        <v>2017</v>
      </c>
      <c r="B754">
        <v>18828</v>
      </c>
      <c r="C754">
        <v>66</v>
      </c>
      <c r="D754">
        <v>1242648</v>
      </c>
      <c r="E754" t="str">
        <f>LEFT(D754,1)</f>
        <v>1</v>
      </c>
      <c r="F754" t="str">
        <f>MID(D754,2,1)</f>
        <v>2</v>
      </c>
      <c r="G754" t="str">
        <f>LEFT(D754,2)</f>
        <v>12</v>
      </c>
    </row>
    <row r="755" spans="1:7" x14ac:dyDescent="0.45">
      <c r="A755">
        <v>2017</v>
      </c>
      <c r="B755">
        <v>17060</v>
      </c>
      <c r="C755">
        <v>72.790000000000006</v>
      </c>
      <c r="D755">
        <v>1241797.3999999999</v>
      </c>
      <c r="E755" t="str">
        <f>LEFT(D755,1)</f>
        <v>1</v>
      </c>
      <c r="F755" t="str">
        <f>MID(D755,2,1)</f>
        <v>2</v>
      </c>
      <c r="G755" t="str">
        <f>LEFT(D755,2)</f>
        <v>12</v>
      </c>
    </row>
    <row r="756" spans="1:7" x14ac:dyDescent="0.45">
      <c r="A756">
        <v>2015</v>
      </c>
      <c r="B756">
        <v>24698</v>
      </c>
      <c r="C756">
        <v>50.25</v>
      </c>
      <c r="D756">
        <v>1241074.5</v>
      </c>
      <c r="E756" t="str">
        <f>LEFT(D756,1)</f>
        <v>1</v>
      </c>
      <c r="F756" t="str">
        <f>MID(D756,2,1)</f>
        <v>2</v>
      </c>
      <c r="G756" t="str">
        <f>LEFT(D756,2)</f>
        <v>12</v>
      </c>
    </row>
    <row r="757" spans="1:7" x14ac:dyDescent="0.45">
      <c r="A757">
        <v>2015</v>
      </c>
      <c r="B757">
        <v>24698</v>
      </c>
      <c r="C757">
        <v>50.24</v>
      </c>
      <c r="D757">
        <v>1240827.52</v>
      </c>
      <c r="E757" t="str">
        <f>LEFT(D757,1)</f>
        <v>1</v>
      </c>
      <c r="F757" t="str">
        <f>MID(D757,2,1)</f>
        <v>2</v>
      </c>
      <c r="G757" t="str">
        <f>LEFT(D757,2)</f>
        <v>12</v>
      </c>
    </row>
    <row r="758" spans="1:7" x14ac:dyDescent="0.45">
      <c r="A758">
        <v>2015</v>
      </c>
      <c r="B758">
        <v>24698</v>
      </c>
      <c r="C758">
        <v>50.24</v>
      </c>
      <c r="D758">
        <v>1240827.52</v>
      </c>
      <c r="E758" t="str">
        <f>LEFT(D758,1)</f>
        <v>1</v>
      </c>
      <c r="F758" t="str">
        <f>MID(D758,2,1)</f>
        <v>2</v>
      </c>
      <c r="G758" t="str">
        <f>LEFT(D758,2)</f>
        <v>12</v>
      </c>
    </row>
    <row r="759" spans="1:7" x14ac:dyDescent="0.45">
      <c r="A759">
        <v>2015</v>
      </c>
      <c r="B759">
        <v>24698</v>
      </c>
      <c r="C759">
        <v>50.24</v>
      </c>
      <c r="D759">
        <v>1240827.52</v>
      </c>
      <c r="E759" t="str">
        <f>LEFT(D759,1)</f>
        <v>1</v>
      </c>
      <c r="F759" t="str">
        <f>MID(D759,2,1)</f>
        <v>2</v>
      </c>
      <c r="G759" t="str">
        <f>LEFT(D759,2)</f>
        <v>12</v>
      </c>
    </row>
    <row r="760" spans="1:7" x14ac:dyDescent="0.45">
      <c r="A760">
        <v>2015</v>
      </c>
      <c r="B760">
        <v>24698</v>
      </c>
      <c r="C760">
        <v>50.24</v>
      </c>
      <c r="D760">
        <v>1240827.52</v>
      </c>
      <c r="E760" t="str">
        <f>LEFT(D760,1)</f>
        <v>1</v>
      </c>
      <c r="F760" t="str">
        <f>MID(D760,2,1)</f>
        <v>2</v>
      </c>
      <c r="G760" t="str">
        <f>LEFT(D760,2)</f>
        <v>12</v>
      </c>
    </row>
    <row r="761" spans="1:7" x14ac:dyDescent="0.45">
      <c r="A761">
        <v>2016</v>
      </c>
      <c r="B761">
        <v>14260</v>
      </c>
      <c r="C761">
        <v>87</v>
      </c>
      <c r="D761">
        <v>1240620</v>
      </c>
      <c r="E761" t="str">
        <f>LEFT(D761,1)</f>
        <v>1</v>
      </c>
      <c r="F761" t="str">
        <f>MID(D761,2,1)</f>
        <v>2</v>
      </c>
      <c r="G761" t="str">
        <f>LEFT(D761,2)</f>
        <v>12</v>
      </c>
    </row>
    <row r="762" spans="1:7" x14ac:dyDescent="0.45">
      <c r="A762">
        <v>2020</v>
      </c>
      <c r="B762">
        <v>18229</v>
      </c>
      <c r="C762">
        <v>68</v>
      </c>
      <c r="D762">
        <v>1239572</v>
      </c>
      <c r="E762" t="str">
        <f>LEFT(D762,1)</f>
        <v>1</v>
      </c>
      <c r="F762" t="str">
        <f>MID(D762,2,1)</f>
        <v>2</v>
      </c>
      <c r="G762" t="str">
        <f>LEFT(D762,2)</f>
        <v>12</v>
      </c>
    </row>
    <row r="763" spans="1:7" x14ac:dyDescent="0.45">
      <c r="A763">
        <v>2018</v>
      </c>
      <c r="B763">
        <v>13186</v>
      </c>
      <c r="C763">
        <v>94</v>
      </c>
      <c r="D763">
        <v>1239484</v>
      </c>
      <c r="E763" t="str">
        <f>LEFT(D763,1)</f>
        <v>1</v>
      </c>
      <c r="F763" t="str">
        <f>MID(D763,2,1)</f>
        <v>2</v>
      </c>
      <c r="G763" t="str">
        <f>LEFT(D763,2)</f>
        <v>12</v>
      </c>
    </row>
    <row r="764" spans="1:7" x14ac:dyDescent="0.45">
      <c r="A764">
        <v>2015</v>
      </c>
      <c r="B764">
        <v>21722</v>
      </c>
      <c r="C764">
        <v>57</v>
      </c>
      <c r="D764">
        <v>1238154</v>
      </c>
      <c r="E764" t="str">
        <f>LEFT(D764,1)</f>
        <v>1</v>
      </c>
      <c r="F764" t="str">
        <f>MID(D764,2,1)</f>
        <v>2</v>
      </c>
      <c r="G764" t="str">
        <f>LEFT(D764,2)</f>
        <v>12</v>
      </c>
    </row>
    <row r="765" spans="1:7" x14ac:dyDescent="0.45">
      <c r="A765">
        <v>2018</v>
      </c>
      <c r="B765">
        <v>19961</v>
      </c>
      <c r="C765">
        <v>62.02</v>
      </c>
      <c r="D765">
        <v>1237981.22</v>
      </c>
      <c r="E765" t="str">
        <f>LEFT(D765,1)</f>
        <v>1</v>
      </c>
      <c r="F765" t="str">
        <f>MID(D765,2,1)</f>
        <v>2</v>
      </c>
      <c r="G765" t="str">
        <f>LEFT(D765,2)</f>
        <v>12</v>
      </c>
    </row>
    <row r="766" spans="1:7" x14ac:dyDescent="0.45">
      <c r="A766">
        <v>2018</v>
      </c>
      <c r="B766">
        <v>13020</v>
      </c>
      <c r="C766">
        <v>95</v>
      </c>
      <c r="D766">
        <v>1236900</v>
      </c>
      <c r="E766" t="str">
        <f>LEFT(D766,1)</f>
        <v>1</v>
      </c>
      <c r="F766" t="str">
        <f>MID(D766,2,1)</f>
        <v>2</v>
      </c>
      <c r="G766" t="str">
        <f>LEFT(D766,2)</f>
        <v>12</v>
      </c>
    </row>
    <row r="767" spans="1:7" x14ac:dyDescent="0.45">
      <c r="A767">
        <v>2014</v>
      </c>
      <c r="B767">
        <v>17269</v>
      </c>
      <c r="C767">
        <v>71.599999999999994</v>
      </c>
      <c r="D767">
        <v>1236460.3999999999</v>
      </c>
      <c r="E767" t="str">
        <f>LEFT(D767,1)</f>
        <v>1</v>
      </c>
      <c r="F767" t="str">
        <f>MID(D767,2,1)</f>
        <v>2</v>
      </c>
      <c r="G767" t="str">
        <f>LEFT(D767,2)</f>
        <v>12</v>
      </c>
    </row>
    <row r="768" spans="1:7" x14ac:dyDescent="0.45">
      <c r="A768">
        <v>2014</v>
      </c>
      <c r="B768">
        <v>15430</v>
      </c>
      <c r="C768">
        <v>80</v>
      </c>
      <c r="D768">
        <v>1234400</v>
      </c>
      <c r="E768" t="str">
        <f>LEFT(D768,1)</f>
        <v>1</v>
      </c>
      <c r="F768" t="str">
        <f>MID(D768,2,1)</f>
        <v>2</v>
      </c>
      <c r="G768" t="str">
        <f>LEFT(D768,2)</f>
        <v>12</v>
      </c>
    </row>
    <row r="769" spans="1:7" x14ac:dyDescent="0.45">
      <c r="A769">
        <v>2019</v>
      </c>
      <c r="B769">
        <v>12992</v>
      </c>
      <c r="C769">
        <v>95</v>
      </c>
      <c r="D769">
        <v>1234240</v>
      </c>
      <c r="E769" t="str">
        <f>LEFT(D769,1)</f>
        <v>1</v>
      </c>
      <c r="F769" t="str">
        <f>MID(D769,2,1)</f>
        <v>2</v>
      </c>
      <c r="G769" t="str">
        <f>LEFT(D769,2)</f>
        <v>12</v>
      </c>
    </row>
    <row r="770" spans="1:7" x14ac:dyDescent="0.45">
      <c r="A770">
        <v>2011</v>
      </c>
      <c r="B770">
        <v>27090</v>
      </c>
      <c r="C770">
        <v>45.39</v>
      </c>
      <c r="D770">
        <v>1229615.1000000001</v>
      </c>
      <c r="E770" t="str">
        <f>LEFT(D770,1)</f>
        <v>1</v>
      </c>
      <c r="F770" t="str">
        <f>MID(D770,2,1)</f>
        <v>2</v>
      </c>
      <c r="G770" t="str">
        <f>LEFT(D770,2)</f>
        <v>12</v>
      </c>
    </row>
    <row r="771" spans="1:7" x14ac:dyDescent="0.45">
      <c r="A771">
        <v>2012</v>
      </c>
      <c r="B771">
        <v>18340</v>
      </c>
      <c r="C771">
        <v>67</v>
      </c>
      <c r="D771">
        <v>1228780</v>
      </c>
      <c r="E771" t="str">
        <f>LEFT(D771,1)</f>
        <v>1</v>
      </c>
      <c r="F771" t="str">
        <f>MID(D771,2,1)</f>
        <v>2</v>
      </c>
      <c r="G771" t="str">
        <f>LEFT(D771,2)</f>
        <v>12</v>
      </c>
    </row>
    <row r="772" spans="1:7" x14ac:dyDescent="0.45">
      <c r="A772">
        <v>2015</v>
      </c>
      <c r="B772">
        <v>14370</v>
      </c>
      <c r="C772">
        <v>85.5</v>
      </c>
      <c r="D772">
        <v>1228635</v>
      </c>
      <c r="E772" t="str">
        <f>LEFT(D772,1)</f>
        <v>1</v>
      </c>
      <c r="F772" t="str">
        <f>MID(D772,2,1)</f>
        <v>2</v>
      </c>
      <c r="G772" t="str">
        <f>LEFT(D772,2)</f>
        <v>12</v>
      </c>
    </row>
    <row r="773" spans="1:7" x14ac:dyDescent="0.45">
      <c r="A773">
        <v>2011</v>
      </c>
      <c r="B773">
        <v>17916</v>
      </c>
      <c r="C773">
        <v>68.400000000000006</v>
      </c>
      <c r="D773">
        <v>1225454.3999999999</v>
      </c>
      <c r="E773" t="str">
        <f>LEFT(D773,1)</f>
        <v>1</v>
      </c>
      <c r="F773" t="str">
        <f>MID(D773,2,1)</f>
        <v>2</v>
      </c>
      <c r="G773" t="str">
        <f>LEFT(D773,2)</f>
        <v>12</v>
      </c>
    </row>
    <row r="774" spans="1:7" x14ac:dyDescent="0.45">
      <c r="A774">
        <v>2016</v>
      </c>
      <c r="B774">
        <v>13320</v>
      </c>
      <c r="C774">
        <v>92</v>
      </c>
      <c r="D774">
        <v>1225440</v>
      </c>
      <c r="E774" t="str">
        <f>LEFT(D774,1)</f>
        <v>1</v>
      </c>
      <c r="F774" t="str">
        <f>MID(D774,2,1)</f>
        <v>2</v>
      </c>
      <c r="G774" t="str">
        <f>LEFT(D774,2)</f>
        <v>12</v>
      </c>
    </row>
    <row r="775" spans="1:7" x14ac:dyDescent="0.45">
      <c r="A775">
        <v>2015</v>
      </c>
      <c r="B775">
        <v>12582</v>
      </c>
      <c r="C775">
        <v>97</v>
      </c>
      <c r="D775">
        <v>1220454</v>
      </c>
      <c r="E775" t="str">
        <f>LEFT(D775,1)</f>
        <v>1</v>
      </c>
      <c r="F775" t="str">
        <f>MID(D775,2,1)</f>
        <v>2</v>
      </c>
      <c r="G775" t="str">
        <f>LEFT(D775,2)</f>
        <v>12</v>
      </c>
    </row>
    <row r="776" spans="1:7" x14ac:dyDescent="0.45">
      <c r="A776">
        <v>2019</v>
      </c>
      <c r="B776">
        <v>12669</v>
      </c>
      <c r="C776">
        <v>96.25</v>
      </c>
      <c r="D776">
        <v>1219391.25</v>
      </c>
      <c r="E776" t="str">
        <f>LEFT(D776,1)</f>
        <v>1</v>
      </c>
      <c r="F776" t="str">
        <f>MID(D776,2,1)</f>
        <v>2</v>
      </c>
      <c r="G776" t="str">
        <f>LEFT(D776,2)</f>
        <v>12</v>
      </c>
    </row>
    <row r="777" spans="1:7" x14ac:dyDescent="0.45">
      <c r="A777">
        <v>2017</v>
      </c>
      <c r="B777">
        <v>12061</v>
      </c>
      <c r="C777">
        <v>101</v>
      </c>
      <c r="D777">
        <v>1218161</v>
      </c>
      <c r="E777" t="str">
        <f>LEFT(D777,1)</f>
        <v>1</v>
      </c>
      <c r="F777" t="str">
        <f>MID(D777,2,1)</f>
        <v>2</v>
      </c>
      <c r="G777" t="str">
        <f>LEFT(D777,2)</f>
        <v>12</v>
      </c>
    </row>
    <row r="778" spans="1:7" x14ac:dyDescent="0.45">
      <c r="A778">
        <v>2017</v>
      </c>
      <c r="B778">
        <v>12061</v>
      </c>
      <c r="C778">
        <v>101</v>
      </c>
      <c r="D778">
        <v>1218161</v>
      </c>
      <c r="E778" t="str">
        <f>LEFT(D778,1)</f>
        <v>1</v>
      </c>
      <c r="F778" t="str">
        <f>MID(D778,2,1)</f>
        <v>2</v>
      </c>
      <c r="G778" t="str">
        <f>LEFT(D778,2)</f>
        <v>12</v>
      </c>
    </row>
    <row r="779" spans="1:7" x14ac:dyDescent="0.45">
      <c r="A779">
        <v>2017</v>
      </c>
      <c r="B779">
        <v>12370</v>
      </c>
      <c r="C779">
        <v>98.45</v>
      </c>
      <c r="D779">
        <v>1217826.5</v>
      </c>
      <c r="E779" t="str">
        <f>LEFT(D779,1)</f>
        <v>1</v>
      </c>
      <c r="F779" t="str">
        <f>MID(D779,2,1)</f>
        <v>2</v>
      </c>
      <c r="G779" t="str">
        <f>LEFT(D779,2)</f>
        <v>12</v>
      </c>
    </row>
    <row r="780" spans="1:7" x14ac:dyDescent="0.45">
      <c r="A780">
        <v>2017</v>
      </c>
      <c r="B780">
        <v>12370</v>
      </c>
      <c r="C780">
        <v>98.45</v>
      </c>
      <c r="D780">
        <v>1217826.5</v>
      </c>
      <c r="E780" t="str">
        <f>LEFT(D780,1)</f>
        <v>1</v>
      </c>
      <c r="F780" t="str">
        <f>MID(D780,2,1)</f>
        <v>2</v>
      </c>
      <c r="G780" t="str">
        <f>LEFT(D780,2)</f>
        <v>12</v>
      </c>
    </row>
    <row r="781" spans="1:7" x14ac:dyDescent="0.45">
      <c r="A781">
        <v>2017</v>
      </c>
      <c r="B781">
        <v>12370</v>
      </c>
      <c r="C781">
        <v>98.45</v>
      </c>
      <c r="D781">
        <v>1217826.5</v>
      </c>
      <c r="E781" t="str">
        <f>LEFT(D781,1)</f>
        <v>1</v>
      </c>
      <c r="F781" t="str">
        <f>MID(D781,2,1)</f>
        <v>2</v>
      </c>
      <c r="G781" t="str">
        <f>LEFT(D781,2)</f>
        <v>12</v>
      </c>
    </row>
    <row r="782" spans="1:7" x14ac:dyDescent="0.45">
      <c r="A782">
        <v>2017</v>
      </c>
      <c r="B782">
        <v>12370</v>
      </c>
      <c r="C782">
        <v>98.45</v>
      </c>
      <c r="D782">
        <v>1217826.5</v>
      </c>
      <c r="E782" t="str">
        <f>LEFT(D782,1)</f>
        <v>1</v>
      </c>
      <c r="F782" t="str">
        <f>MID(D782,2,1)</f>
        <v>2</v>
      </c>
      <c r="G782" t="str">
        <f>LEFT(D782,2)</f>
        <v>12</v>
      </c>
    </row>
    <row r="783" spans="1:7" x14ac:dyDescent="0.45">
      <c r="A783">
        <v>2014</v>
      </c>
      <c r="B783">
        <v>13480</v>
      </c>
      <c r="C783">
        <v>90</v>
      </c>
      <c r="D783">
        <v>1213200</v>
      </c>
      <c r="E783" t="str">
        <f>LEFT(D783,1)</f>
        <v>1</v>
      </c>
      <c r="F783" t="str">
        <f>MID(D783,2,1)</f>
        <v>2</v>
      </c>
      <c r="G783" t="str">
        <f>LEFT(D783,2)</f>
        <v>12</v>
      </c>
    </row>
    <row r="784" spans="1:7" x14ac:dyDescent="0.45">
      <c r="A784">
        <v>2014</v>
      </c>
      <c r="B784">
        <v>16831</v>
      </c>
      <c r="C784">
        <v>72</v>
      </c>
      <c r="D784">
        <v>1211832</v>
      </c>
      <c r="E784" t="str">
        <f>LEFT(D784,1)</f>
        <v>1</v>
      </c>
      <c r="F784" t="str">
        <f>MID(D784,2,1)</f>
        <v>2</v>
      </c>
      <c r="G784" t="str">
        <f>LEFT(D784,2)</f>
        <v>12</v>
      </c>
    </row>
    <row r="785" spans="1:7" x14ac:dyDescent="0.45">
      <c r="A785">
        <v>2012</v>
      </c>
      <c r="B785">
        <v>15516</v>
      </c>
      <c r="C785">
        <v>78</v>
      </c>
      <c r="D785">
        <v>1210248</v>
      </c>
      <c r="E785" t="str">
        <f>LEFT(D785,1)</f>
        <v>1</v>
      </c>
      <c r="F785" t="str">
        <f>MID(D785,2,1)</f>
        <v>2</v>
      </c>
      <c r="G785" t="str">
        <f>LEFT(D785,2)</f>
        <v>12</v>
      </c>
    </row>
    <row r="786" spans="1:7" x14ac:dyDescent="0.45">
      <c r="A786">
        <v>2011</v>
      </c>
      <c r="B786">
        <v>16860</v>
      </c>
      <c r="C786">
        <v>71.78</v>
      </c>
      <c r="D786">
        <v>1210210.8</v>
      </c>
      <c r="E786" t="str">
        <f>LEFT(D786,1)</f>
        <v>1</v>
      </c>
      <c r="F786" t="str">
        <f>MID(D786,2,1)</f>
        <v>2</v>
      </c>
      <c r="G786" t="str">
        <f>LEFT(D786,2)</f>
        <v>12</v>
      </c>
    </row>
    <row r="787" spans="1:7" x14ac:dyDescent="0.45">
      <c r="A787">
        <v>2015</v>
      </c>
      <c r="B787">
        <v>24698</v>
      </c>
      <c r="C787">
        <v>49</v>
      </c>
      <c r="D787">
        <v>1210202</v>
      </c>
      <c r="E787" t="str">
        <f>LEFT(D787,1)</f>
        <v>1</v>
      </c>
      <c r="F787" t="str">
        <f>MID(D787,2,1)</f>
        <v>2</v>
      </c>
      <c r="G787" t="str">
        <f>LEFT(D787,2)</f>
        <v>12</v>
      </c>
    </row>
    <row r="788" spans="1:7" x14ac:dyDescent="0.45">
      <c r="A788">
        <v>2013</v>
      </c>
      <c r="B788">
        <v>17475</v>
      </c>
      <c r="C788">
        <v>69</v>
      </c>
      <c r="D788">
        <v>1205775</v>
      </c>
      <c r="E788" t="str">
        <f>LEFT(D788,1)</f>
        <v>1</v>
      </c>
      <c r="F788" t="str">
        <f>MID(D788,2,1)</f>
        <v>2</v>
      </c>
      <c r="G788" t="str">
        <f>LEFT(D788,2)</f>
        <v>12</v>
      </c>
    </row>
    <row r="789" spans="1:7" x14ac:dyDescent="0.45">
      <c r="A789">
        <v>2011</v>
      </c>
      <c r="B789">
        <v>23633</v>
      </c>
      <c r="C789">
        <v>51</v>
      </c>
      <c r="D789">
        <v>1205283</v>
      </c>
      <c r="E789" t="str">
        <f>LEFT(D789,1)</f>
        <v>1</v>
      </c>
      <c r="F789" t="str">
        <f>MID(D789,2,1)</f>
        <v>2</v>
      </c>
      <c r="G789" t="str">
        <f>LEFT(D789,2)</f>
        <v>12</v>
      </c>
    </row>
    <row r="790" spans="1:7" x14ac:dyDescent="0.45">
      <c r="A790">
        <v>2011</v>
      </c>
      <c r="B790">
        <v>27090</v>
      </c>
      <c r="C790">
        <v>44.39</v>
      </c>
      <c r="D790">
        <v>1202525.1000000001</v>
      </c>
      <c r="E790" t="str">
        <f>LEFT(D790,1)</f>
        <v>1</v>
      </c>
      <c r="F790" t="str">
        <f>MID(D790,2,1)</f>
        <v>2</v>
      </c>
      <c r="G790" t="str">
        <f>LEFT(D790,2)</f>
        <v>12</v>
      </c>
    </row>
    <row r="791" spans="1:7" x14ac:dyDescent="0.45">
      <c r="A791">
        <v>2017</v>
      </c>
      <c r="B791">
        <v>15185</v>
      </c>
      <c r="C791">
        <v>79</v>
      </c>
      <c r="D791">
        <v>1199615</v>
      </c>
      <c r="E791" t="str">
        <f>LEFT(D791,1)</f>
        <v>1</v>
      </c>
      <c r="F791" t="str">
        <f>MID(D791,2,1)</f>
        <v>1</v>
      </c>
      <c r="G791" t="str">
        <f>LEFT(D791,2)</f>
        <v>11</v>
      </c>
    </row>
    <row r="792" spans="1:7" x14ac:dyDescent="0.45">
      <c r="A792">
        <v>2017</v>
      </c>
      <c r="B792">
        <v>15185</v>
      </c>
      <c r="C792">
        <v>79</v>
      </c>
      <c r="D792">
        <v>1199615</v>
      </c>
      <c r="E792" t="str">
        <f>LEFT(D792,1)</f>
        <v>1</v>
      </c>
      <c r="F792" t="str">
        <f>MID(D792,2,1)</f>
        <v>1</v>
      </c>
      <c r="G792" t="str">
        <f>LEFT(D792,2)</f>
        <v>11</v>
      </c>
    </row>
    <row r="793" spans="1:7" x14ac:dyDescent="0.45">
      <c r="A793">
        <v>2017</v>
      </c>
      <c r="B793">
        <v>15185</v>
      </c>
      <c r="C793">
        <v>79</v>
      </c>
      <c r="D793">
        <v>1199615</v>
      </c>
      <c r="E793" t="str">
        <f>LEFT(D793,1)</f>
        <v>1</v>
      </c>
      <c r="F793" t="str">
        <f>MID(D793,2,1)</f>
        <v>1</v>
      </c>
      <c r="G793" t="str">
        <f>LEFT(D793,2)</f>
        <v>11</v>
      </c>
    </row>
    <row r="794" spans="1:7" x14ac:dyDescent="0.45">
      <c r="A794">
        <v>2019</v>
      </c>
      <c r="B794">
        <v>14899</v>
      </c>
      <c r="C794">
        <v>80.5</v>
      </c>
      <c r="D794">
        <v>1199369.5</v>
      </c>
      <c r="E794" t="str">
        <f>LEFT(D794,1)</f>
        <v>1</v>
      </c>
      <c r="F794" t="str">
        <f>MID(D794,2,1)</f>
        <v>1</v>
      </c>
      <c r="G794" t="str">
        <f>LEFT(D794,2)</f>
        <v>11</v>
      </c>
    </row>
    <row r="795" spans="1:7" x14ac:dyDescent="0.45">
      <c r="A795">
        <v>2017</v>
      </c>
      <c r="B795">
        <v>16202</v>
      </c>
      <c r="C795">
        <v>74</v>
      </c>
      <c r="D795">
        <v>1198948</v>
      </c>
      <c r="E795" t="str">
        <f>LEFT(D795,1)</f>
        <v>1</v>
      </c>
      <c r="F795" t="str">
        <f>MID(D795,2,1)</f>
        <v>1</v>
      </c>
      <c r="G795" t="str">
        <f>LEFT(D795,2)</f>
        <v>11</v>
      </c>
    </row>
    <row r="796" spans="1:7" x14ac:dyDescent="0.45">
      <c r="A796">
        <v>2017</v>
      </c>
      <c r="B796">
        <v>16202</v>
      </c>
      <c r="C796">
        <v>73.900000000000006</v>
      </c>
      <c r="D796">
        <v>1197327.8</v>
      </c>
      <c r="E796" t="str">
        <f>LEFT(D796,1)</f>
        <v>1</v>
      </c>
      <c r="F796" t="str">
        <f>MID(D796,2,1)</f>
        <v>1</v>
      </c>
      <c r="G796" t="str">
        <f>LEFT(D796,2)</f>
        <v>11</v>
      </c>
    </row>
    <row r="797" spans="1:7" x14ac:dyDescent="0.45">
      <c r="A797">
        <v>2011</v>
      </c>
      <c r="B797">
        <v>16860</v>
      </c>
      <c r="C797">
        <v>71</v>
      </c>
      <c r="D797">
        <v>1197060</v>
      </c>
      <c r="E797" t="str">
        <f>LEFT(D797,1)</f>
        <v>1</v>
      </c>
      <c r="F797" t="str">
        <f>MID(D797,2,1)</f>
        <v>1</v>
      </c>
      <c r="G797" t="str">
        <f>LEFT(D797,2)</f>
        <v>11</v>
      </c>
    </row>
    <row r="798" spans="1:7" x14ac:dyDescent="0.45">
      <c r="A798">
        <v>2016</v>
      </c>
      <c r="B798">
        <v>13186</v>
      </c>
      <c r="C798">
        <v>90.75</v>
      </c>
      <c r="D798">
        <v>1196629.5</v>
      </c>
      <c r="E798" t="str">
        <f>LEFT(D798,1)</f>
        <v>1</v>
      </c>
      <c r="F798" t="str">
        <f>MID(D798,2,1)</f>
        <v>1</v>
      </c>
      <c r="G798" t="str">
        <f>LEFT(D798,2)</f>
        <v>11</v>
      </c>
    </row>
    <row r="799" spans="1:7" x14ac:dyDescent="0.45">
      <c r="A799">
        <v>2016</v>
      </c>
      <c r="B799">
        <v>13186</v>
      </c>
      <c r="C799">
        <v>90.75</v>
      </c>
      <c r="D799">
        <v>1196629.5</v>
      </c>
      <c r="E799" t="str">
        <f>LEFT(D799,1)</f>
        <v>1</v>
      </c>
      <c r="F799" t="str">
        <f>MID(D799,2,1)</f>
        <v>1</v>
      </c>
      <c r="G799" t="str">
        <f>LEFT(D799,2)</f>
        <v>11</v>
      </c>
    </row>
    <row r="800" spans="1:7" x14ac:dyDescent="0.45">
      <c r="A800">
        <v>2014</v>
      </c>
      <c r="B800">
        <v>15426</v>
      </c>
      <c r="C800">
        <v>77.5</v>
      </c>
      <c r="D800">
        <v>1195515</v>
      </c>
      <c r="E800" t="str">
        <f>LEFT(D800,1)</f>
        <v>1</v>
      </c>
      <c r="F800" t="str">
        <f>MID(D800,2,1)</f>
        <v>1</v>
      </c>
      <c r="G800" t="str">
        <f>LEFT(D800,2)</f>
        <v>11</v>
      </c>
    </row>
    <row r="801" spans="1:7" x14ac:dyDescent="0.45">
      <c r="A801">
        <v>2014</v>
      </c>
      <c r="B801">
        <v>15426</v>
      </c>
      <c r="C801">
        <v>77.5</v>
      </c>
      <c r="D801">
        <v>1195515</v>
      </c>
      <c r="E801" t="str">
        <f>LEFT(D801,1)</f>
        <v>1</v>
      </c>
      <c r="F801" t="str">
        <f>MID(D801,2,1)</f>
        <v>1</v>
      </c>
      <c r="G801" t="str">
        <f>LEFT(D801,2)</f>
        <v>11</v>
      </c>
    </row>
    <row r="802" spans="1:7" x14ac:dyDescent="0.45">
      <c r="A802">
        <v>2014</v>
      </c>
      <c r="B802">
        <v>15426</v>
      </c>
      <c r="C802">
        <v>77.5</v>
      </c>
      <c r="D802">
        <v>1195515</v>
      </c>
      <c r="E802" t="str">
        <f>LEFT(D802,1)</f>
        <v>1</v>
      </c>
      <c r="F802" t="str">
        <f>MID(D802,2,1)</f>
        <v>1</v>
      </c>
      <c r="G802" t="str">
        <f>LEFT(D802,2)</f>
        <v>11</v>
      </c>
    </row>
    <row r="803" spans="1:7" x14ac:dyDescent="0.45">
      <c r="A803">
        <v>2014</v>
      </c>
      <c r="B803">
        <v>15426</v>
      </c>
      <c r="C803">
        <v>77.5</v>
      </c>
      <c r="D803">
        <v>1195515</v>
      </c>
      <c r="E803" t="str">
        <f>LEFT(D803,1)</f>
        <v>1</v>
      </c>
      <c r="F803" t="str">
        <f>MID(D803,2,1)</f>
        <v>1</v>
      </c>
      <c r="G803" t="str">
        <f>LEFT(D803,2)</f>
        <v>11</v>
      </c>
    </row>
    <row r="804" spans="1:7" x14ac:dyDescent="0.45">
      <c r="A804">
        <v>2015</v>
      </c>
      <c r="B804">
        <v>12582</v>
      </c>
      <c r="C804">
        <v>95</v>
      </c>
      <c r="D804">
        <v>1195290</v>
      </c>
      <c r="E804" t="str">
        <f>LEFT(D804,1)</f>
        <v>1</v>
      </c>
      <c r="F804" t="str">
        <f>MID(D804,2,1)</f>
        <v>1</v>
      </c>
      <c r="G804" t="str">
        <f>LEFT(D804,2)</f>
        <v>11</v>
      </c>
    </row>
    <row r="805" spans="1:7" x14ac:dyDescent="0.45">
      <c r="A805">
        <v>2017</v>
      </c>
      <c r="B805">
        <v>16560</v>
      </c>
      <c r="C805">
        <v>72.08</v>
      </c>
      <c r="D805">
        <v>1193644.8</v>
      </c>
      <c r="E805" t="str">
        <f>LEFT(D805,1)</f>
        <v>1</v>
      </c>
      <c r="F805" t="str">
        <f>MID(D805,2,1)</f>
        <v>1</v>
      </c>
      <c r="G805" t="str">
        <f>LEFT(D805,2)</f>
        <v>11</v>
      </c>
    </row>
    <row r="806" spans="1:7" x14ac:dyDescent="0.45">
      <c r="A806">
        <v>2015</v>
      </c>
      <c r="B806">
        <v>14370</v>
      </c>
      <c r="C806">
        <v>83</v>
      </c>
      <c r="D806">
        <v>1192710</v>
      </c>
      <c r="E806" t="str">
        <f>LEFT(D806,1)</f>
        <v>1</v>
      </c>
      <c r="F806" t="str">
        <f>MID(D806,2,1)</f>
        <v>1</v>
      </c>
      <c r="G806" t="str">
        <f>LEFT(D806,2)</f>
        <v>11</v>
      </c>
    </row>
    <row r="807" spans="1:7" x14ac:dyDescent="0.45">
      <c r="A807">
        <v>2015</v>
      </c>
      <c r="B807">
        <v>17664</v>
      </c>
      <c r="C807">
        <v>67.5</v>
      </c>
      <c r="D807">
        <v>1192320</v>
      </c>
      <c r="E807" t="str">
        <f>LEFT(D807,1)</f>
        <v>1</v>
      </c>
      <c r="F807" t="str">
        <f>MID(D807,2,1)</f>
        <v>1</v>
      </c>
      <c r="G807" t="str">
        <f>LEFT(D807,2)</f>
        <v>11</v>
      </c>
    </row>
    <row r="808" spans="1:7" x14ac:dyDescent="0.45">
      <c r="A808">
        <v>2012</v>
      </c>
      <c r="B808">
        <v>15101</v>
      </c>
      <c r="C808">
        <v>78.8</v>
      </c>
      <c r="D808">
        <v>1189958.8</v>
      </c>
      <c r="E808" t="str">
        <f>LEFT(D808,1)</f>
        <v>1</v>
      </c>
      <c r="F808" t="str">
        <f>MID(D808,2,1)</f>
        <v>1</v>
      </c>
      <c r="G808" t="str">
        <f>LEFT(D808,2)</f>
        <v>11</v>
      </c>
    </row>
    <row r="809" spans="1:7" x14ac:dyDescent="0.45">
      <c r="A809">
        <v>2018</v>
      </c>
      <c r="B809">
        <v>10225</v>
      </c>
      <c r="C809">
        <v>116.32</v>
      </c>
      <c r="D809">
        <v>1189372</v>
      </c>
      <c r="E809" t="str">
        <f>LEFT(D809,1)</f>
        <v>1</v>
      </c>
      <c r="F809" t="str">
        <f>MID(D809,2,1)</f>
        <v>1</v>
      </c>
      <c r="G809" t="str">
        <f>LEFT(D809,2)</f>
        <v>11</v>
      </c>
    </row>
    <row r="810" spans="1:7" x14ac:dyDescent="0.45">
      <c r="A810">
        <v>2017</v>
      </c>
      <c r="B810">
        <v>15502</v>
      </c>
      <c r="C810">
        <v>76.650000000000006</v>
      </c>
      <c r="D810">
        <v>1188228.3</v>
      </c>
      <c r="E810" t="str">
        <f>LEFT(D810,1)</f>
        <v>1</v>
      </c>
      <c r="F810" t="str">
        <f>MID(D810,2,1)</f>
        <v>1</v>
      </c>
      <c r="G810" t="str">
        <f>LEFT(D810,2)</f>
        <v>11</v>
      </c>
    </row>
    <row r="811" spans="1:7" x14ac:dyDescent="0.45">
      <c r="A811">
        <v>2012</v>
      </c>
      <c r="B811">
        <v>9038</v>
      </c>
      <c r="C811">
        <v>131.30000000000001</v>
      </c>
      <c r="D811">
        <v>1186689.3999999999</v>
      </c>
      <c r="E811" t="str">
        <f>LEFT(D811,1)</f>
        <v>1</v>
      </c>
      <c r="F811" t="str">
        <f>MID(D811,2,1)</f>
        <v>1</v>
      </c>
      <c r="G811" t="str">
        <f>LEFT(D811,2)</f>
        <v>11</v>
      </c>
    </row>
    <row r="812" spans="1:7" x14ac:dyDescent="0.45">
      <c r="A812">
        <v>2017</v>
      </c>
      <c r="B812">
        <v>16934</v>
      </c>
      <c r="C812">
        <v>70</v>
      </c>
      <c r="D812">
        <v>1185380</v>
      </c>
      <c r="E812" t="str">
        <f>LEFT(D812,1)</f>
        <v>1</v>
      </c>
      <c r="F812" t="str">
        <f>MID(D812,2,1)</f>
        <v>1</v>
      </c>
      <c r="G812" t="str">
        <f>LEFT(D812,2)</f>
        <v>11</v>
      </c>
    </row>
    <row r="813" spans="1:7" x14ac:dyDescent="0.45">
      <c r="A813">
        <v>2019</v>
      </c>
      <c r="B813">
        <v>11470</v>
      </c>
      <c r="C813">
        <v>103.25</v>
      </c>
      <c r="D813">
        <v>1184277.5</v>
      </c>
      <c r="E813" t="str">
        <f>LEFT(D813,1)</f>
        <v>1</v>
      </c>
      <c r="F813" t="str">
        <f>MID(D813,2,1)</f>
        <v>1</v>
      </c>
      <c r="G813" t="str">
        <f>LEFT(D813,2)</f>
        <v>11</v>
      </c>
    </row>
    <row r="814" spans="1:7" x14ac:dyDescent="0.45">
      <c r="A814">
        <v>2011</v>
      </c>
      <c r="B814">
        <v>23633</v>
      </c>
      <c r="C814">
        <v>50</v>
      </c>
      <c r="D814">
        <v>1181650</v>
      </c>
      <c r="E814" t="str">
        <f>LEFT(D814,1)</f>
        <v>1</v>
      </c>
      <c r="F814" t="str">
        <f>MID(D814,2,1)</f>
        <v>1</v>
      </c>
      <c r="G814" t="str">
        <f>LEFT(D814,2)</f>
        <v>11</v>
      </c>
    </row>
    <row r="815" spans="1:7" x14ac:dyDescent="0.45">
      <c r="A815">
        <v>2011</v>
      </c>
      <c r="B815">
        <v>23633</v>
      </c>
      <c r="C815">
        <v>50</v>
      </c>
      <c r="D815">
        <v>1181650</v>
      </c>
      <c r="E815" t="str">
        <f>LEFT(D815,1)</f>
        <v>1</v>
      </c>
      <c r="F815" t="str">
        <f>MID(D815,2,1)</f>
        <v>1</v>
      </c>
      <c r="G815" t="str">
        <f>LEFT(D815,2)</f>
        <v>11</v>
      </c>
    </row>
    <row r="816" spans="1:7" x14ac:dyDescent="0.45">
      <c r="A816">
        <v>2018</v>
      </c>
      <c r="B816">
        <v>16869</v>
      </c>
      <c r="C816">
        <v>69.95</v>
      </c>
      <c r="D816">
        <v>1179986.55</v>
      </c>
      <c r="E816" t="str">
        <f>LEFT(D816,1)</f>
        <v>1</v>
      </c>
      <c r="F816" t="str">
        <f>MID(D816,2,1)</f>
        <v>1</v>
      </c>
      <c r="G816" t="str">
        <f>LEFT(D816,2)</f>
        <v>11</v>
      </c>
    </row>
    <row r="817" spans="1:7" x14ac:dyDescent="0.45">
      <c r="A817">
        <v>2019</v>
      </c>
      <c r="B817">
        <v>16180</v>
      </c>
      <c r="C817">
        <v>72.83</v>
      </c>
      <c r="D817">
        <v>1178389.3999999999</v>
      </c>
      <c r="E817" t="str">
        <f>LEFT(D817,1)</f>
        <v>1</v>
      </c>
      <c r="F817" t="str">
        <f>MID(D817,2,1)</f>
        <v>1</v>
      </c>
      <c r="G817" t="str">
        <f>LEFT(D817,2)</f>
        <v>11</v>
      </c>
    </row>
    <row r="818" spans="1:7" x14ac:dyDescent="0.45">
      <c r="A818">
        <v>2016</v>
      </c>
      <c r="B818">
        <v>9782</v>
      </c>
      <c r="C818">
        <v>120.4</v>
      </c>
      <c r="D818">
        <v>1177752.8</v>
      </c>
      <c r="E818" t="str">
        <f>LEFT(D818,1)</f>
        <v>1</v>
      </c>
      <c r="F818" t="str">
        <f>MID(D818,2,1)</f>
        <v>1</v>
      </c>
      <c r="G818" t="str">
        <f>LEFT(D818,2)</f>
        <v>11</v>
      </c>
    </row>
    <row r="819" spans="1:7" x14ac:dyDescent="0.45">
      <c r="A819">
        <v>2012</v>
      </c>
      <c r="B819">
        <v>16235</v>
      </c>
      <c r="C819">
        <v>72.5</v>
      </c>
      <c r="D819">
        <v>1177037.5</v>
      </c>
      <c r="E819" t="str">
        <f>LEFT(D819,1)</f>
        <v>1</v>
      </c>
      <c r="F819" t="str">
        <f>MID(D819,2,1)</f>
        <v>1</v>
      </c>
      <c r="G819" t="str">
        <f>LEFT(D819,2)</f>
        <v>11</v>
      </c>
    </row>
    <row r="820" spans="1:7" x14ac:dyDescent="0.45">
      <c r="A820">
        <v>2012</v>
      </c>
      <c r="B820">
        <v>16235</v>
      </c>
      <c r="C820">
        <v>72.5</v>
      </c>
      <c r="D820">
        <v>1177037.5</v>
      </c>
      <c r="E820" t="str">
        <f>LEFT(D820,1)</f>
        <v>1</v>
      </c>
      <c r="F820" t="str">
        <f>MID(D820,2,1)</f>
        <v>1</v>
      </c>
      <c r="G820" t="str">
        <f>LEFT(D820,2)</f>
        <v>11</v>
      </c>
    </row>
    <row r="821" spans="1:7" x14ac:dyDescent="0.45">
      <c r="A821">
        <v>2018</v>
      </c>
      <c r="B821">
        <v>11199</v>
      </c>
      <c r="C821">
        <v>105</v>
      </c>
      <c r="D821">
        <v>1175895</v>
      </c>
      <c r="E821" t="str">
        <f>LEFT(D821,1)</f>
        <v>1</v>
      </c>
      <c r="F821" t="str">
        <f>MID(D821,2,1)</f>
        <v>1</v>
      </c>
      <c r="G821" t="str">
        <f>LEFT(D821,2)</f>
        <v>11</v>
      </c>
    </row>
    <row r="822" spans="1:7" x14ac:dyDescent="0.45">
      <c r="A822">
        <v>2014</v>
      </c>
      <c r="B822">
        <v>15430</v>
      </c>
      <c r="C822">
        <v>75.87</v>
      </c>
      <c r="D822">
        <v>1170674.1000000001</v>
      </c>
      <c r="E822" t="str">
        <f>LEFT(D822,1)</f>
        <v>1</v>
      </c>
      <c r="F822" t="str">
        <f>MID(D822,2,1)</f>
        <v>1</v>
      </c>
      <c r="G822" t="str">
        <f>LEFT(D822,2)</f>
        <v>11</v>
      </c>
    </row>
    <row r="823" spans="1:7" x14ac:dyDescent="0.45">
      <c r="A823">
        <v>2017</v>
      </c>
      <c r="B823">
        <v>16934</v>
      </c>
      <c r="C823">
        <v>69.12</v>
      </c>
      <c r="D823">
        <v>1170478.0800000001</v>
      </c>
      <c r="E823" t="str">
        <f>LEFT(D823,1)</f>
        <v>1</v>
      </c>
      <c r="F823" t="str">
        <f>MID(D823,2,1)</f>
        <v>1</v>
      </c>
      <c r="G823" t="str">
        <f>LEFT(D823,2)</f>
        <v>11</v>
      </c>
    </row>
    <row r="824" spans="1:7" x14ac:dyDescent="0.45">
      <c r="A824">
        <v>2011</v>
      </c>
      <c r="B824">
        <v>26594</v>
      </c>
      <c r="C824">
        <v>44</v>
      </c>
      <c r="D824">
        <v>1170136</v>
      </c>
      <c r="E824" t="str">
        <f>LEFT(D824,1)</f>
        <v>1</v>
      </c>
      <c r="F824" t="str">
        <f>MID(D824,2,1)</f>
        <v>1</v>
      </c>
      <c r="G824" t="str">
        <f>LEFT(D824,2)</f>
        <v>11</v>
      </c>
    </row>
    <row r="825" spans="1:7" x14ac:dyDescent="0.45">
      <c r="A825">
        <v>2011</v>
      </c>
      <c r="B825">
        <v>26594</v>
      </c>
      <c r="C825">
        <v>44</v>
      </c>
      <c r="D825">
        <v>1170136</v>
      </c>
      <c r="E825" t="str">
        <f>LEFT(D825,1)</f>
        <v>1</v>
      </c>
      <c r="F825" t="str">
        <f>MID(D825,2,1)</f>
        <v>1</v>
      </c>
      <c r="G825" t="str">
        <f>LEFT(D825,2)</f>
        <v>11</v>
      </c>
    </row>
    <row r="826" spans="1:7" x14ac:dyDescent="0.45">
      <c r="A826">
        <v>2014</v>
      </c>
      <c r="B826">
        <v>14245</v>
      </c>
      <c r="C826">
        <v>82</v>
      </c>
      <c r="D826">
        <v>1168090</v>
      </c>
      <c r="E826" t="str">
        <f>LEFT(D826,1)</f>
        <v>1</v>
      </c>
      <c r="F826" t="str">
        <f>MID(D826,2,1)</f>
        <v>1</v>
      </c>
      <c r="G826" t="str">
        <f>LEFT(D826,2)</f>
        <v>11</v>
      </c>
    </row>
    <row r="827" spans="1:7" x14ac:dyDescent="0.45">
      <c r="A827">
        <v>2014</v>
      </c>
      <c r="B827">
        <v>14245</v>
      </c>
      <c r="C827">
        <v>82</v>
      </c>
      <c r="D827">
        <v>1168090</v>
      </c>
      <c r="E827" t="str">
        <f>LEFT(D827,1)</f>
        <v>1</v>
      </c>
      <c r="F827" t="str">
        <f>MID(D827,2,1)</f>
        <v>1</v>
      </c>
      <c r="G827" t="str">
        <f>LEFT(D827,2)</f>
        <v>11</v>
      </c>
    </row>
    <row r="828" spans="1:7" x14ac:dyDescent="0.45">
      <c r="A828">
        <v>2020</v>
      </c>
      <c r="B828">
        <v>18229</v>
      </c>
      <c r="C828">
        <v>64</v>
      </c>
      <c r="D828">
        <v>1166656</v>
      </c>
      <c r="E828" t="str">
        <f>LEFT(D828,1)</f>
        <v>1</v>
      </c>
      <c r="F828" t="str">
        <f>MID(D828,2,1)</f>
        <v>1</v>
      </c>
      <c r="G828" t="str">
        <f>LEFT(D828,2)</f>
        <v>11</v>
      </c>
    </row>
    <row r="829" spans="1:7" x14ac:dyDescent="0.45">
      <c r="A829">
        <v>2020</v>
      </c>
      <c r="B829">
        <v>18229</v>
      </c>
      <c r="C829">
        <v>64</v>
      </c>
      <c r="D829">
        <v>1166656</v>
      </c>
      <c r="E829" t="str">
        <f>LEFT(D829,1)</f>
        <v>1</v>
      </c>
      <c r="F829" t="str">
        <f>MID(D829,2,1)</f>
        <v>1</v>
      </c>
      <c r="G829" t="str">
        <f>LEFT(D829,2)</f>
        <v>11</v>
      </c>
    </row>
    <row r="830" spans="1:7" x14ac:dyDescent="0.45">
      <c r="A830">
        <v>2012</v>
      </c>
      <c r="B830">
        <v>13247.2</v>
      </c>
      <c r="C830">
        <v>88</v>
      </c>
      <c r="D830">
        <v>1165753.6000000001</v>
      </c>
      <c r="E830" t="str">
        <f>LEFT(D830,1)</f>
        <v>1</v>
      </c>
      <c r="F830" t="str">
        <f>MID(D830,2,1)</f>
        <v>1</v>
      </c>
      <c r="G830" t="str">
        <f>LEFT(D830,2)</f>
        <v>11</v>
      </c>
    </row>
    <row r="831" spans="1:7" x14ac:dyDescent="0.45">
      <c r="A831">
        <v>2014</v>
      </c>
      <c r="B831">
        <v>23042</v>
      </c>
      <c r="C831">
        <v>50.58</v>
      </c>
      <c r="D831">
        <v>1165464.3600000001</v>
      </c>
      <c r="E831" t="str">
        <f>LEFT(D831,1)</f>
        <v>1</v>
      </c>
      <c r="F831" t="str">
        <f>MID(D831,2,1)</f>
        <v>1</v>
      </c>
      <c r="G831" t="str">
        <f>LEFT(D831,2)</f>
        <v>11</v>
      </c>
    </row>
    <row r="832" spans="1:7" x14ac:dyDescent="0.45">
      <c r="A832">
        <v>2011</v>
      </c>
      <c r="B832">
        <v>27090</v>
      </c>
      <c r="C832">
        <v>43</v>
      </c>
      <c r="D832">
        <v>1164870</v>
      </c>
      <c r="E832" t="str">
        <f>LEFT(D832,1)</f>
        <v>1</v>
      </c>
      <c r="F832" t="str">
        <f>MID(D832,2,1)</f>
        <v>1</v>
      </c>
      <c r="G832" t="str">
        <f>LEFT(D832,2)</f>
        <v>11</v>
      </c>
    </row>
    <row r="833" spans="1:7" x14ac:dyDescent="0.45">
      <c r="A833">
        <v>2017</v>
      </c>
      <c r="B833">
        <v>12038</v>
      </c>
      <c r="C833">
        <v>96.5</v>
      </c>
      <c r="D833">
        <v>1161667</v>
      </c>
      <c r="E833" t="str">
        <f>LEFT(D833,1)</f>
        <v>1</v>
      </c>
      <c r="F833" t="str">
        <f>MID(D833,2,1)</f>
        <v>1</v>
      </c>
      <c r="G833" t="str">
        <f>LEFT(D833,2)</f>
        <v>11</v>
      </c>
    </row>
    <row r="834" spans="1:7" x14ac:dyDescent="0.45">
      <c r="A834">
        <v>2016</v>
      </c>
      <c r="B834">
        <v>18286</v>
      </c>
      <c r="C834">
        <v>63.41</v>
      </c>
      <c r="D834">
        <v>1159515.26</v>
      </c>
      <c r="E834" t="str">
        <f>LEFT(D834,1)</f>
        <v>1</v>
      </c>
      <c r="F834" t="str">
        <f>MID(D834,2,1)</f>
        <v>1</v>
      </c>
      <c r="G834" t="str">
        <f>LEFT(D834,2)</f>
        <v>11</v>
      </c>
    </row>
    <row r="835" spans="1:7" x14ac:dyDescent="0.45">
      <c r="A835">
        <v>2017</v>
      </c>
      <c r="B835">
        <v>17060</v>
      </c>
      <c r="C835">
        <v>67.849999999999994</v>
      </c>
      <c r="D835">
        <v>1157521</v>
      </c>
      <c r="E835" t="str">
        <f>LEFT(D835,1)</f>
        <v>1</v>
      </c>
      <c r="F835" t="str">
        <f>MID(D835,2,1)</f>
        <v>1</v>
      </c>
      <c r="G835" t="str">
        <f>LEFT(D835,2)</f>
        <v>11</v>
      </c>
    </row>
    <row r="836" spans="1:7" x14ac:dyDescent="0.45">
      <c r="A836">
        <v>2012</v>
      </c>
      <c r="B836">
        <v>18613</v>
      </c>
      <c r="C836">
        <v>62.1</v>
      </c>
      <c r="D836">
        <v>1155867.3</v>
      </c>
      <c r="E836" t="str">
        <f>LEFT(D836,1)</f>
        <v>1</v>
      </c>
      <c r="F836" t="str">
        <f>MID(D836,2,1)</f>
        <v>1</v>
      </c>
      <c r="G836" t="str">
        <f>LEFT(D836,2)</f>
        <v>11</v>
      </c>
    </row>
    <row r="837" spans="1:7" x14ac:dyDescent="0.45">
      <c r="A837">
        <v>2019</v>
      </c>
      <c r="B837">
        <v>14899</v>
      </c>
      <c r="C837">
        <v>77.5</v>
      </c>
      <c r="D837">
        <v>1154672.5</v>
      </c>
      <c r="E837" t="str">
        <f>LEFT(D837,1)</f>
        <v>1</v>
      </c>
      <c r="F837" t="str">
        <f>MID(D837,2,1)</f>
        <v>1</v>
      </c>
      <c r="G837" t="str">
        <f>LEFT(D837,2)</f>
        <v>11</v>
      </c>
    </row>
    <row r="838" spans="1:7" x14ac:dyDescent="0.45">
      <c r="A838">
        <v>2011</v>
      </c>
      <c r="B838">
        <v>19249</v>
      </c>
      <c r="C838">
        <v>59.86</v>
      </c>
      <c r="D838">
        <v>1152245.1399999999</v>
      </c>
      <c r="E838" t="str">
        <f>LEFT(D838,1)</f>
        <v>1</v>
      </c>
      <c r="F838" t="str">
        <f>MID(D838,2,1)</f>
        <v>1</v>
      </c>
      <c r="G838" t="str">
        <f>LEFT(D838,2)</f>
        <v>11</v>
      </c>
    </row>
    <row r="839" spans="1:7" x14ac:dyDescent="0.45">
      <c r="A839">
        <v>2013</v>
      </c>
      <c r="B839">
        <v>16455</v>
      </c>
      <c r="C839">
        <v>70</v>
      </c>
      <c r="D839">
        <v>1151850</v>
      </c>
      <c r="E839" t="str">
        <f>LEFT(D839,1)</f>
        <v>1</v>
      </c>
      <c r="F839" t="str">
        <f>MID(D839,2,1)</f>
        <v>1</v>
      </c>
      <c r="G839" t="str">
        <f>LEFT(D839,2)</f>
        <v>11</v>
      </c>
    </row>
    <row r="840" spans="1:7" x14ac:dyDescent="0.45">
      <c r="A840">
        <v>2018</v>
      </c>
      <c r="B840">
        <v>10225</v>
      </c>
      <c r="C840">
        <v>112.65</v>
      </c>
      <c r="D840">
        <v>1151846.25</v>
      </c>
      <c r="E840" t="str">
        <f>LEFT(D840,1)</f>
        <v>1</v>
      </c>
      <c r="F840" t="str">
        <f>MID(D840,2,1)</f>
        <v>1</v>
      </c>
      <c r="G840" t="str">
        <f>LEFT(D840,2)</f>
        <v>11</v>
      </c>
    </row>
    <row r="841" spans="1:7" x14ac:dyDescent="0.45">
      <c r="A841">
        <v>2011</v>
      </c>
      <c r="B841">
        <v>22565</v>
      </c>
      <c r="C841">
        <v>51</v>
      </c>
      <c r="D841">
        <v>1150815</v>
      </c>
      <c r="E841" t="str">
        <f>LEFT(D841,1)</f>
        <v>1</v>
      </c>
      <c r="F841" t="str">
        <f>MID(D841,2,1)</f>
        <v>1</v>
      </c>
      <c r="G841" t="str">
        <f>LEFT(D841,2)</f>
        <v>11</v>
      </c>
    </row>
    <row r="842" spans="1:7" x14ac:dyDescent="0.45">
      <c r="A842">
        <v>2017</v>
      </c>
      <c r="B842">
        <v>12038</v>
      </c>
      <c r="C842">
        <v>95.5</v>
      </c>
      <c r="D842">
        <v>1149629</v>
      </c>
      <c r="E842" t="str">
        <f>LEFT(D842,1)</f>
        <v>1</v>
      </c>
      <c r="F842" t="str">
        <f>MID(D842,2,1)</f>
        <v>1</v>
      </c>
      <c r="G842" t="str">
        <f>LEFT(D842,2)</f>
        <v>11</v>
      </c>
    </row>
    <row r="843" spans="1:7" x14ac:dyDescent="0.45">
      <c r="A843">
        <v>2012</v>
      </c>
      <c r="B843">
        <v>13884</v>
      </c>
      <c r="C843">
        <v>82.8</v>
      </c>
      <c r="D843">
        <v>1149595.2</v>
      </c>
      <c r="E843" t="str">
        <f>LEFT(D843,1)</f>
        <v>1</v>
      </c>
      <c r="F843" t="str">
        <f>MID(D843,2,1)</f>
        <v>1</v>
      </c>
      <c r="G843" t="str">
        <f>LEFT(D843,2)</f>
        <v>11</v>
      </c>
    </row>
    <row r="844" spans="1:7" x14ac:dyDescent="0.45">
      <c r="A844">
        <v>2012</v>
      </c>
      <c r="B844">
        <v>13884</v>
      </c>
      <c r="C844">
        <v>82.8</v>
      </c>
      <c r="D844">
        <v>1149595.2</v>
      </c>
      <c r="E844" t="str">
        <f>LEFT(D844,1)</f>
        <v>1</v>
      </c>
      <c r="F844" t="str">
        <f>MID(D844,2,1)</f>
        <v>1</v>
      </c>
      <c r="G844" t="str">
        <f>LEFT(D844,2)</f>
        <v>11</v>
      </c>
    </row>
    <row r="845" spans="1:7" x14ac:dyDescent="0.45">
      <c r="A845">
        <v>2012</v>
      </c>
      <c r="B845">
        <v>13884</v>
      </c>
      <c r="C845">
        <v>82.8</v>
      </c>
      <c r="D845">
        <v>1149595.2</v>
      </c>
      <c r="E845" t="str">
        <f>LEFT(D845,1)</f>
        <v>1</v>
      </c>
      <c r="F845" t="str">
        <f>MID(D845,2,1)</f>
        <v>1</v>
      </c>
      <c r="G845" t="str">
        <f>LEFT(D845,2)</f>
        <v>11</v>
      </c>
    </row>
    <row r="846" spans="1:7" x14ac:dyDescent="0.45">
      <c r="A846">
        <v>2012</v>
      </c>
      <c r="B846">
        <v>13884</v>
      </c>
      <c r="C846">
        <v>82.8</v>
      </c>
      <c r="D846">
        <v>1149595.2</v>
      </c>
      <c r="E846" t="str">
        <f>LEFT(D846,1)</f>
        <v>1</v>
      </c>
      <c r="F846" t="str">
        <f>MID(D846,2,1)</f>
        <v>1</v>
      </c>
      <c r="G846" t="str">
        <f>LEFT(D846,2)</f>
        <v>11</v>
      </c>
    </row>
    <row r="847" spans="1:7" x14ac:dyDescent="0.45">
      <c r="A847">
        <v>2012</v>
      </c>
      <c r="B847">
        <v>13884</v>
      </c>
      <c r="C847">
        <v>82.8</v>
      </c>
      <c r="D847">
        <v>1149595.2</v>
      </c>
      <c r="E847" t="str">
        <f>LEFT(D847,1)</f>
        <v>1</v>
      </c>
      <c r="F847" t="str">
        <f>MID(D847,2,1)</f>
        <v>1</v>
      </c>
      <c r="G847" t="str">
        <f>LEFT(D847,2)</f>
        <v>11</v>
      </c>
    </row>
    <row r="848" spans="1:7" x14ac:dyDescent="0.45">
      <c r="A848">
        <v>2012</v>
      </c>
      <c r="B848">
        <v>13884</v>
      </c>
      <c r="C848">
        <v>82.8</v>
      </c>
      <c r="D848">
        <v>1149595.2</v>
      </c>
      <c r="E848" t="str">
        <f>LEFT(D848,1)</f>
        <v>1</v>
      </c>
      <c r="F848" t="str">
        <f>MID(D848,2,1)</f>
        <v>1</v>
      </c>
      <c r="G848" t="str">
        <f>LEFT(D848,2)</f>
        <v>11</v>
      </c>
    </row>
    <row r="849" spans="1:7" x14ac:dyDescent="0.45">
      <c r="A849">
        <v>2018</v>
      </c>
      <c r="B849">
        <v>16277</v>
      </c>
      <c r="C849">
        <v>70.25</v>
      </c>
      <c r="D849">
        <v>1143459.25</v>
      </c>
      <c r="E849" t="str">
        <f>LEFT(D849,1)</f>
        <v>1</v>
      </c>
      <c r="F849" t="str">
        <f>MID(D849,2,1)</f>
        <v>1</v>
      </c>
      <c r="G849" t="str">
        <f>LEFT(D849,2)</f>
        <v>11</v>
      </c>
    </row>
    <row r="850" spans="1:7" x14ac:dyDescent="0.45">
      <c r="A850">
        <v>2016</v>
      </c>
      <c r="B850">
        <v>18148</v>
      </c>
      <c r="C850">
        <v>63</v>
      </c>
      <c r="D850">
        <v>1143324</v>
      </c>
      <c r="E850" t="str">
        <f>LEFT(D850,1)</f>
        <v>1</v>
      </c>
      <c r="F850" t="str">
        <f>MID(D850,2,1)</f>
        <v>1</v>
      </c>
      <c r="G850" t="str">
        <f>LEFT(D850,2)</f>
        <v>11</v>
      </c>
    </row>
    <row r="851" spans="1:7" x14ac:dyDescent="0.45">
      <c r="A851">
        <v>2015</v>
      </c>
      <c r="B851">
        <v>17300</v>
      </c>
      <c r="C851">
        <v>66</v>
      </c>
      <c r="D851">
        <v>1141800</v>
      </c>
      <c r="E851" t="str">
        <f>LEFT(D851,1)</f>
        <v>1</v>
      </c>
      <c r="F851" t="str">
        <f>MID(D851,2,1)</f>
        <v>1</v>
      </c>
      <c r="G851" t="str">
        <f>LEFT(D851,2)</f>
        <v>11</v>
      </c>
    </row>
    <row r="852" spans="1:7" x14ac:dyDescent="0.45">
      <c r="A852">
        <v>2015</v>
      </c>
      <c r="B852">
        <v>15553</v>
      </c>
      <c r="C852">
        <v>73.400000000000006</v>
      </c>
      <c r="D852">
        <v>1141590.2</v>
      </c>
      <c r="E852" t="str">
        <f>LEFT(D852,1)</f>
        <v>1</v>
      </c>
      <c r="F852" t="str">
        <f>MID(D852,2,1)</f>
        <v>1</v>
      </c>
      <c r="G852" t="str">
        <f>LEFT(D852,2)</f>
        <v>11</v>
      </c>
    </row>
    <row r="853" spans="1:7" x14ac:dyDescent="0.45">
      <c r="A853">
        <v>2012</v>
      </c>
      <c r="B853">
        <v>12640</v>
      </c>
      <c r="C853">
        <v>90.3</v>
      </c>
      <c r="D853">
        <v>1141392</v>
      </c>
      <c r="E853" t="str">
        <f>LEFT(D853,1)</f>
        <v>1</v>
      </c>
      <c r="F853" t="str">
        <f>MID(D853,2,1)</f>
        <v>1</v>
      </c>
      <c r="G853" t="str">
        <f>LEFT(D853,2)</f>
        <v>11</v>
      </c>
    </row>
    <row r="854" spans="1:7" x14ac:dyDescent="0.45">
      <c r="A854">
        <v>2014</v>
      </c>
      <c r="B854">
        <v>18180</v>
      </c>
      <c r="C854">
        <v>62.75</v>
      </c>
      <c r="D854">
        <v>1140795</v>
      </c>
      <c r="E854" t="str">
        <f>LEFT(D854,1)</f>
        <v>1</v>
      </c>
      <c r="F854" t="str">
        <f>MID(D854,2,1)</f>
        <v>1</v>
      </c>
      <c r="G854" t="str">
        <f>LEFT(D854,2)</f>
        <v>11</v>
      </c>
    </row>
    <row r="855" spans="1:7" x14ac:dyDescent="0.45">
      <c r="A855">
        <v>2014</v>
      </c>
      <c r="B855">
        <v>14245</v>
      </c>
      <c r="C855">
        <v>80</v>
      </c>
      <c r="D855">
        <v>1139600</v>
      </c>
      <c r="E855" t="str">
        <f>LEFT(D855,1)</f>
        <v>1</v>
      </c>
      <c r="F855" t="str">
        <f>MID(D855,2,1)</f>
        <v>1</v>
      </c>
      <c r="G855" t="str">
        <f>LEFT(D855,2)</f>
        <v>11</v>
      </c>
    </row>
    <row r="856" spans="1:7" x14ac:dyDescent="0.45">
      <c r="A856">
        <v>2013</v>
      </c>
      <c r="B856">
        <v>13250</v>
      </c>
      <c r="C856">
        <v>85.9</v>
      </c>
      <c r="D856">
        <v>1138175</v>
      </c>
      <c r="E856" t="str">
        <f>LEFT(D856,1)</f>
        <v>1</v>
      </c>
      <c r="F856" t="str">
        <f>MID(D856,2,1)</f>
        <v>1</v>
      </c>
      <c r="G856" t="str">
        <f>LEFT(D856,2)</f>
        <v>11</v>
      </c>
    </row>
    <row r="857" spans="1:7" x14ac:dyDescent="0.45">
      <c r="A857">
        <v>2013</v>
      </c>
      <c r="B857">
        <v>15170</v>
      </c>
      <c r="C857">
        <v>75</v>
      </c>
      <c r="D857">
        <v>1137750</v>
      </c>
      <c r="E857" t="str">
        <f>LEFT(D857,1)</f>
        <v>1</v>
      </c>
      <c r="F857" t="str">
        <f>MID(D857,2,1)</f>
        <v>1</v>
      </c>
      <c r="G857" t="str">
        <f>LEFT(D857,2)</f>
        <v>11</v>
      </c>
    </row>
    <row r="858" spans="1:7" x14ac:dyDescent="0.45">
      <c r="A858">
        <v>2019</v>
      </c>
      <c r="B858">
        <v>16180</v>
      </c>
      <c r="C858">
        <v>70.16</v>
      </c>
      <c r="D858">
        <v>1135188.8</v>
      </c>
      <c r="E858" t="str">
        <f>LEFT(D858,1)</f>
        <v>1</v>
      </c>
      <c r="F858" t="str">
        <f>MID(D858,2,1)</f>
        <v>1</v>
      </c>
      <c r="G858" t="str">
        <f>LEFT(D858,2)</f>
        <v>11</v>
      </c>
    </row>
    <row r="859" spans="1:7" x14ac:dyDescent="0.45">
      <c r="A859">
        <v>2012</v>
      </c>
      <c r="B859">
        <v>16235</v>
      </c>
      <c r="C859">
        <v>69.73</v>
      </c>
      <c r="D859">
        <v>1132066.55</v>
      </c>
      <c r="E859" t="str">
        <f>LEFT(D859,1)</f>
        <v>1</v>
      </c>
      <c r="F859" t="str">
        <f>MID(D859,2,1)</f>
        <v>1</v>
      </c>
      <c r="G859" t="str">
        <f>LEFT(D859,2)</f>
        <v>11</v>
      </c>
    </row>
    <row r="860" spans="1:7" x14ac:dyDescent="0.45">
      <c r="A860">
        <v>2017</v>
      </c>
      <c r="B860">
        <v>15502</v>
      </c>
      <c r="C860">
        <v>73</v>
      </c>
      <c r="D860">
        <v>1131646</v>
      </c>
      <c r="E860" t="str">
        <f>LEFT(D860,1)</f>
        <v>1</v>
      </c>
      <c r="F860" t="str">
        <f>MID(D860,2,1)</f>
        <v>1</v>
      </c>
      <c r="G860" t="str">
        <f>LEFT(D860,2)</f>
        <v>11</v>
      </c>
    </row>
    <row r="861" spans="1:7" x14ac:dyDescent="0.45">
      <c r="A861">
        <v>2014</v>
      </c>
      <c r="B861">
        <v>14488</v>
      </c>
      <c r="C861">
        <v>78</v>
      </c>
      <c r="D861">
        <v>1130064</v>
      </c>
      <c r="E861" t="str">
        <f>LEFT(D861,1)</f>
        <v>1</v>
      </c>
      <c r="F861" t="str">
        <f>MID(D861,2,1)</f>
        <v>1</v>
      </c>
      <c r="G861" t="str">
        <f>LEFT(D861,2)</f>
        <v>11</v>
      </c>
    </row>
    <row r="862" spans="1:7" x14ac:dyDescent="0.45">
      <c r="A862">
        <v>2016</v>
      </c>
      <c r="B862">
        <v>9782</v>
      </c>
      <c r="C862">
        <v>114.95</v>
      </c>
      <c r="D862">
        <v>1124440.8999999999</v>
      </c>
      <c r="E862" t="str">
        <f>LEFT(D862,1)</f>
        <v>1</v>
      </c>
      <c r="F862" t="str">
        <f>MID(D862,2,1)</f>
        <v>1</v>
      </c>
      <c r="G862" t="str">
        <f>LEFT(D862,2)</f>
        <v>11</v>
      </c>
    </row>
    <row r="863" spans="1:7" x14ac:dyDescent="0.45">
      <c r="A863">
        <v>2019</v>
      </c>
      <c r="B863">
        <v>11589</v>
      </c>
      <c r="C863">
        <v>97</v>
      </c>
      <c r="D863">
        <v>1124133</v>
      </c>
      <c r="E863" t="str">
        <f>LEFT(D863,1)</f>
        <v>1</v>
      </c>
      <c r="F863" t="str">
        <f>MID(D863,2,1)</f>
        <v>1</v>
      </c>
      <c r="G863" t="str">
        <f>LEFT(D863,2)</f>
        <v>11</v>
      </c>
    </row>
    <row r="864" spans="1:7" x14ac:dyDescent="0.45">
      <c r="A864">
        <v>2019</v>
      </c>
      <c r="B864">
        <v>11589</v>
      </c>
      <c r="C864">
        <v>97</v>
      </c>
      <c r="D864">
        <v>1124133</v>
      </c>
      <c r="E864" t="str">
        <f>LEFT(D864,1)</f>
        <v>1</v>
      </c>
      <c r="F864" t="str">
        <f>MID(D864,2,1)</f>
        <v>1</v>
      </c>
      <c r="G864" t="str">
        <f>LEFT(D864,2)</f>
        <v>11</v>
      </c>
    </row>
    <row r="865" spans="1:7" x14ac:dyDescent="0.45">
      <c r="A865">
        <v>2019</v>
      </c>
      <c r="B865">
        <v>11589</v>
      </c>
      <c r="C865">
        <v>97</v>
      </c>
      <c r="D865">
        <v>1124133</v>
      </c>
      <c r="E865" t="str">
        <f>LEFT(D865,1)</f>
        <v>1</v>
      </c>
      <c r="F865" t="str">
        <f>MID(D865,2,1)</f>
        <v>1</v>
      </c>
      <c r="G865" t="str">
        <f>LEFT(D865,2)</f>
        <v>11</v>
      </c>
    </row>
    <row r="866" spans="1:7" x14ac:dyDescent="0.45">
      <c r="A866">
        <v>2017</v>
      </c>
      <c r="B866">
        <v>16934</v>
      </c>
      <c r="C866">
        <v>66.3</v>
      </c>
      <c r="D866">
        <v>1122724.2</v>
      </c>
      <c r="E866" t="str">
        <f>LEFT(D866,1)</f>
        <v>1</v>
      </c>
      <c r="F866" t="str">
        <f>MID(D866,2,1)</f>
        <v>1</v>
      </c>
      <c r="G866" t="str">
        <f>LEFT(D866,2)</f>
        <v>11</v>
      </c>
    </row>
    <row r="867" spans="1:7" x14ac:dyDescent="0.45">
      <c r="A867">
        <v>2015</v>
      </c>
      <c r="B867">
        <v>14370</v>
      </c>
      <c r="C867">
        <v>78</v>
      </c>
      <c r="D867">
        <v>1120860</v>
      </c>
      <c r="E867" t="str">
        <f>LEFT(D867,1)</f>
        <v>1</v>
      </c>
      <c r="F867" t="str">
        <f>MID(D867,2,1)</f>
        <v>1</v>
      </c>
      <c r="G867" t="str">
        <f>LEFT(D867,2)</f>
        <v>11</v>
      </c>
    </row>
    <row r="868" spans="1:7" x14ac:dyDescent="0.45">
      <c r="A868">
        <v>2019</v>
      </c>
      <c r="B868">
        <v>10870</v>
      </c>
      <c r="C868">
        <v>103</v>
      </c>
      <c r="D868">
        <v>1119610</v>
      </c>
      <c r="E868" t="str">
        <f>LEFT(D868,1)</f>
        <v>1</v>
      </c>
      <c r="F868" t="str">
        <f>MID(D868,2,1)</f>
        <v>1</v>
      </c>
      <c r="G868" t="str">
        <f>LEFT(D868,2)</f>
        <v>11</v>
      </c>
    </row>
    <row r="869" spans="1:7" x14ac:dyDescent="0.45">
      <c r="A869">
        <v>2013</v>
      </c>
      <c r="B869">
        <v>16455</v>
      </c>
      <c r="C869">
        <v>68</v>
      </c>
      <c r="D869">
        <v>1118940</v>
      </c>
      <c r="E869" t="str">
        <f>LEFT(D869,1)</f>
        <v>1</v>
      </c>
      <c r="F869" t="str">
        <f>MID(D869,2,1)</f>
        <v>1</v>
      </c>
      <c r="G869" t="str">
        <f>LEFT(D869,2)</f>
        <v>11</v>
      </c>
    </row>
    <row r="870" spans="1:7" x14ac:dyDescent="0.45">
      <c r="A870">
        <v>2013</v>
      </c>
      <c r="B870">
        <v>16184</v>
      </c>
      <c r="C870">
        <v>69</v>
      </c>
      <c r="D870">
        <v>1116696</v>
      </c>
      <c r="E870" t="str">
        <f>LEFT(D870,1)</f>
        <v>1</v>
      </c>
      <c r="F870" t="str">
        <f>MID(D870,2,1)</f>
        <v>1</v>
      </c>
      <c r="G870" t="str">
        <f>LEFT(D870,2)</f>
        <v>11</v>
      </c>
    </row>
    <row r="871" spans="1:7" x14ac:dyDescent="0.45">
      <c r="A871">
        <v>2013</v>
      </c>
      <c r="B871">
        <v>20329</v>
      </c>
      <c r="C871">
        <v>54.85</v>
      </c>
      <c r="D871">
        <v>1115045.6499999999</v>
      </c>
      <c r="E871" t="str">
        <f>LEFT(D871,1)</f>
        <v>1</v>
      </c>
      <c r="F871" t="str">
        <f>MID(D871,2,1)</f>
        <v>1</v>
      </c>
      <c r="G871" t="str">
        <f>LEFT(D871,2)</f>
        <v>11</v>
      </c>
    </row>
    <row r="872" spans="1:7" x14ac:dyDescent="0.45">
      <c r="A872">
        <v>2013</v>
      </c>
      <c r="B872">
        <v>20329</v>
      </c>
      <c r="C872">
        <v>54.85</v>
      </c>
      <c r="D872">
        <v>1115045.6499999999</v>
      </c>
      <c r="E872" t="str">
        <f>LEFT(D872,1)</f>
        <v>1</v>
      </c>
      <c r="F872" t="str">
        <f>MID(D872,2,1)</f>
        <v>1</v>
      </c>
      <c r="G872" t="str">
        <f>LEFT(D872,2)</f>
        <v>11</v>
      </c>
    </row>
    <row r="873" spans="1:7" x14ac:dyDescent="0.45">
      <c r="A873">
        <v>2020</v>
      </c>
      <c r="B873">
        <v>14797</v>
      </c>
      <c r="C873">
        <v>75.349999999999994</v>
      </c>
      <c r="D873">
        <v>1114953.95</v>
      </c>
      <c r="E873" t="str">
        <f>LEFT(D873,1)</f>
        <v>1</v>
      </c>
      <c r="F873" t="str">
        <f>MID(D873,2,1)</f>
        <v>1</v>
      </c>
      <c r="G873" t="str">
        <f>LEFT(D873,2)</f>
        <v>11</v>
      </c>
    </row>
    <row r="874" spans="1:7" x14ac:dyDescent="0.45">
      <c r="A874">
        <v>2011</v>
      </c>
      <c r="B874">
        <v>17916</v>
      </c>
      <c r="C874">
        <v>62</v>
      </c>
      <c r="D874">
        <v>1110792</v>
      </c>
      <c r="E874" t="str">
        <f>LEFT(D874,1)</f>
        <v>1</v>
      </c>
      <c r="F874" t="str">
        <f>MID(D874,2,1)</f>
        <v>1</v>
      </c>
      <c r="G874" t="str">
        <f>LEFT(D874,2)</f>
        <v>11</v>
      </c>
    </row>
    <row r="875" spans="1:7" x14ac:dyDescent="0.45">
      <c r="A875">
        <v>2011</v>
      </c>
      <c r="B875">
        <v>17916</v>
      </c>
      <c r="C875">
        <v>62</v>
      </c>
      <c r="D875">
        <v>1110792</v>
      </c>
      <c r="E875" t="str">
        <f>LEFT(D875,1)</f>
        <v>1</v>
      </c>
      <c r="F875" t="str">
        <f>MID(D875,2,1)</f>
        <v>1</v>
      </c>
      <c r="G875" t="str">
        <f>LEFT(D875,2)</f>
        <v>11</v>
      </c>
    </row>
    <row r="876" spans="1:7" x14ac:dyDescent="0.45">
      <c r="A876">
        <v>2019</v>
      </c>
      <c r="B876">
        <v>13020</v>
      </c>
      <c r="C876">
        <v>85</v>
      </c>
      <c r="D876">
        <v>1106700</v>
      </c>
      <c r="E876" t="str">
        <f>LEFT(D876,1)</f>
        <v>1</v>
      </c>
      <c r="F876" t="str">
        <f>MID(D876,2,1)</f>
        <v>1</v>
      </c>
      <c r="G876" t="str">
        <f>LEFT(D876,2)</f>
        <v>11</v>
      </c>
    </row>
    <row r="877" spans="1:7" x14ac:dyDescent="0.45">
      <c r="A877">
        <v>2018</v>
      </c>
      <c r="B877">
        <v>10225</v>
      </c>
      <c r="C877">
        <v>108.2</v>
      </c>
      <c r="D877">
        <v>1106345</v>
      </c>
      <c r="E877" t="str">
        <f>LEFT(D877,1)</f>
        <v>1</v>
      </c>
      <c r="F877" t="str">
        <f>MID(D877,2,1)</f>
        <v>1</v>
      </c>
      <c r="G877" t="str">
        <f>LEFT(D877,2)</f>
        <v>11</v>
      </c>
    </row>
    <row r="878" spans="1:7" x14ac:dyDescent="0.45">
      <c r="A878">
        <v>2016</v>
      </c>
      <c r="B878">
        <v>16380</v>
      </c>
      <c r="C878">
        <v>67.5</v>
      </c>
      <c r="D878">
        <v>1105650</v>
      </c>
      <c r="E878" t="str">
        <f>LEFT(D878,1)</f>
        <v>1</v>
      </c>
      <c r="F878" t="str">
        <f>MID(D878,2,1)</f>
        <v>1</v>
      </c>
      <c r="G878" t="str">
        <f>LEFT(D878,2)</f>
        <v>11</v>
      </c>
    </row>
    <row r="879" spans="1:7" x14ac:dyDescent="0.45">
      <c r="A879">
        <v>2014</v>
      </c>
      <c r="B879">
        <v>14798</v>
      </c>
      <c r="C879">
        <v>74.7</v>
      </c>
      <c r="D879">
        <v>1105410.6000000001</v>
      </c>
      <c r="E879" t="str">
        <f>LEFT(D879,1)</f>
        <v>1</v>
      </c>
      <c r="F879" t="str">
        <f>MID(D879,2,1)</f>
        <v>1</v>
      </c>
      <c r="G879" t="str">
        <f>LEFT(D879,2)</f>
        <v>11</v>
      </c>
    </row>
    <row r="880" spans="1:7" x14ac:dyDescent="0.45">
      <c r="A880">
        <v>2018</v>
      </c>
      <c r="B880">
        <v>12061</v>
      </c>
      <c r="C880">
        <v>91.6</v>
      </c>
      <c r="D880">
        <v>1104787.6000000001</v>
      </c>
      <c r="E880" t="str">
        <f>LEFT(D880,1)</f>
        <v>1</v>
      </c>
      <c r="F880" t="str">
        <f>MID(D880,2,1)</f>
        <v>1</v>
      </c>
      <c r="G880" t="str">
        <f>LEFT(D880,2)</f>
        <v>11</v>
      </c>
    </row>
    <row r="881" spans="1:7" x14ac:dyDescent="0.45">
      <c r="A881">
        <v>2018</v>
      </c>
      <c r="B881">
        <v>12061</v>
      </c>
      <c r="C881">
        <v>91.6</v>
      </c>
      <c r="D881">
        <v>1104787.6000000001</v>
      </c>
      <c r="E881" t="str">
        <f>LEFT(D881,1)</f>
        <v>1</v>
      </c>
      <c r="F881" t="str">
        <f>MID(D881,2,1)</f>
        <v>1</v>
      </c>
      <c r="G881" t="str">
        <f>LEFT(D881,2)</f>
        <v>11</v>
      </c>
    </row>
    <row r="882" spans="1:7" x14ac:dyDescent="0.45">
      <c r="A882">
        <v>2013</v>
      </c>
      <c r="B882">
        <v>21661</v>
      </c>
      <c r="C882">
        <v>51</v>
      </c>
      <c r="D882">
        <v>1104711</v>
      </c>
      <c r="E882" t="str">
        <f>LEFT(D882,1)</f>
        <v>1</v>
      </c>
      <c r="F882" t="str">
        <f>MID(D882,2,1)</f>
        <v>1</v>
      </c>
      <c r="G882" t="str">
        <f>LEFT(D882,2)</f>
        <v>11</v>
      </c>
    </row>
    <row r="883" spans="1:7" x14ac:dyDescent="0.45">
      <c r="A883">
        <v>2015</v>
      </c>
      <c r="B883">
        <v>13856</v>
      </c>
      <c r="C883">
        <v>79.5</v>
      </c>
      <c r="D883">
        <v>1101552</v>
      </c>
      <c r="E883" t="str">
        <f>LEFT(D883,1)</f>
        <v>1</v>
      </c>
      <c r="F883" t="str">
        <f>MID(D883,2,1)</f>
        <v>1</v>
      </c>
      <c r="G883" t="str">
        <f>LEFT(D883,2)</f>
        <v>11</v>
      </c>
    </row>
    <row r="884" spans="1:7" x14ac:dyDescent="0.45">
      <c r="A884">
        <v>2015</v>
      </c>
      <c r="B884">
        <v>13856</v>
      </c>
      <c r="C884">
        <v>79.5</v>
      </c>
      <c r="D884">
        <v>1101552</v>
      </c>
      <c r="E884" t="str">
        <f>LEFT(D884,1)</f>
        <v>1</v>
      </c>
      <c r="F884" t="str">
        <f>MID(D884,2,1)</f>
        <v>1</v>
      </c>
      <c r="G884" t="str">
        <f>LEFT(D884,2)</f>
        <v>11</v>
      </c>
    </row>
    <row r="885" spans="1:7" x14ac:dyDescent="0.45">
      <c r="A885">
        <v>2015</v>
      </c>
      <c r="B885">
        <v>13856</v>
      </c>
      <c r="C885">
        <v>79.5</v>
      </c>
      <c r="D885">
        <v>1101552</v>
      </c>
      <c r="E885" t="str">
        <f>LEFT(D885,1)</f>
        <v>1</v>
      </c>
      <c r="F885" t="str">
        <f>MID(D885,2,1)</f>
        <v>1</v>
      </c>
      <c r="G885" t="str">
        <f>LEFT(D885,2)</f>
        <v>11</v>
      </c>
    </row>
    <row r="886" spans="1:7" x14ac:dyDescent="0.45">
      <c r="A886">
        <v>2014</v>
      </c>
      <c r="B886">
        <v>18180</v>
      </c>
      <c r="C886">
        <v>60.5</v>
      </c>
      <c r="D886">
        <v>1099890</v>
      </c>
      <c r="E886" t="str">
        <f>LEFT(D886,1)</f>
        <v>1</v>
      </c>
      <c r="F886" t="str">
        <f>MID(D886,2,1)</f>
        <v>0</v>
      </c>
      <c r="G886" t="str">
        <f>LEFT(D886,2)</f>
        <v>10</v>
      </c>
    </row>
    <row r="887" spans="1:7" x14ac:dyDescent="0.45">
      <c r="A887">
        <v>2015</v>
      </c>
      <c r="B887">
        <v>16955</v>
      </c>
      <c r="C887">
        <v>64.81</v>
      </c>
      <c r="D887">
        <v>1098853.55</v>
      </c>
      <c r="E887" t="str">
        <f>LEFT(D887,1)</f>
        <v>1</v>
      </c>
      <c r="F887" t="str">
        <f>MID(D887,2,1)</f>
        <v>0</v>
      </c>
      <c r="G887" t="str">
        <f>LEFT(D887,2)</f>
        <v>10</v>
      </c>
    </row>
    <row r="888" spans="1:7" x14ac:dyDescent="0.45">
      <c r="A888">
        <v>2017</v>
      </c>
      <c r="B888">
        <v>12400</v>
      </c>
      <c r="C888">
        <v>88.6</v>
      </c>
      <c r="D888">
        <v>1098640</v>
      </c>
      <c r="E888" t="str">
        <f>LEFT(D888,1)</f>
        <v>1</v>
      </c>
      <c r="F888" t="str">
        <f>MID(D888,2,1)</f>
        <v>0</v>
      </c>
      <c r="G888" t="str">
        <f>LEFT(D888,2)</f>
        <v>10</v>
      </c>
    </row>
    <row r="889" spans="1:7" x14ac:dyDescent="0.45">
      <c r="A889">
        <v>2014</v>
      </c>
      <c r="B889">
        <v>14245</v>
      </c>
      <c r="C889">
        <v>77</v>
      </c>
      <c r="D889">
        <v>1096865</v>
      </c>
      <c r="E889" t="str">
        <f>LEFT(D889,1)</f>
        <v>1</v>
      </c>
      <c r="F889" t="str">
        <f>MID(D889,2,1)</f>
        <v>0</v>
      </c>
      <c r="G889" t="str">
        <f>LEFT(D889,2)</f>
        <v>10</v>
      </c>
    </row>
    <row r="890" spans="1:7" x14ac:dyDescent="0.45">
      <c r="A890">
        <v>2012</v>
      </c>
      <c r="B890">
        <v>21124</v>
      </c>
      <c r="C890">
        <v>51.85</v>
      </c>
      <c r="D890">
        <v>1095279.3999999999</v>
      </c>
      <c r="E890" t="str">
        <f>LEFT(D890,1)</f>
        <v>1</v>
      </c>
      <c r="F890" t="str">
        <f>MID(D890,2,1)</f>
        <v>0</v>
      </c>
      <c r="G890" t="str">
        <f>LEFT(D890,2)</f>
        <v>10</v>
      </c>
    </row>
    <row r="891" spans="1:7" x14ac:dyDescent="0.45">
      <c r="A891">
        <v>2019</v>
      </c>
      <c r="B891">
        <v>16850</v>
      </c>
      <c r="C891">
        <v>65</v>
      </c>
      <c r="D891">
        <v>1095250</v>
      </c>
      <c r="E891" t="str">
        <f>LEFT(D891,1)</f>
        <v>1</v>
      </c>
      <c r="F891" t="str">
        <f>MID(D891,2,1)</f>
        <v>0</v>
      </c>
      <c r="G891" t="str">
        <f>LEFT(D891,2)</f>
        <v>10</v>
      </c>
    </row>
    <row r="892" spans="1:7" x14ac:dyDescent="0.45">
      <c r="A892">
        <v>2011</v>
      </c>
      <c r="B892">
        <v>19678</v>
      </c>
      <c r="C892">
        <v>55.5</v>
      </c>
      <c r="D892">
        <v>1092129</v>
      </c>
      <c r="E892" t="str">
        <f>LEFT(D892,1)</f>
        <v>1</v>
      </c>
      <c r="F892" t="str">
        <f>MID(D892,2,1)</f>
        <v>0</v>
      </c>
      <c r="G892" t="str">
        <f>LEFT(D892,2)</f>
        <v>10</v>
      </c>
    </row>
    <row r="893" spans="1:7" x14ac:dyDescent="0.45">
      <c r="A893">
        <v>2011</v>
      </c>
      <c r="B893">
        <v>19678</v>
      </c>
      <c r="C893">
        <v>55.5</v>
      </c>
      <c r="D893">
        <v>1092129</v>
      </c>
      <c r="E893" t="str">
        <f>LEFT(D893,1)</f>
        <v>1</v>
      </c>
      <c r="F893" t="str">
        <f>MID(D893,2,1)</f>
        <v>0</v>
      </c>
      <c r="G893" t="str">
        <f>LEFT(D893,2)</f>
        <v>10</v>
      </c>
    </row>
    <row r="894" spans="1:7" x14ac:dyDescent="0.45">
      <c r="A894">
        <v>2011</v>
      </c>
      <c r="B894">
        <v>19678</v>
      </c>
      <c r="C894">
        <v>55.5</v>
      </c>
      <c r="D894">
        <v>1092129</v>
      </c>
      <c r="E894" t="str">
        <f>LEFT(D894,1)</f>
        <v>1</v>
      </c>
      <c r="F894" t="str">
        <f>MID(D894,2,1)</f>
        <v>0</v>
      </c>
      <c r="G894" t="str">
        <f>LEFT(D894,2)</f>
        <v>10</v>
      </c>
    </row>
    <row r="895" spans="1:7" x14ac:dyDescent="0.45">
      <c r="A895">
        <v>2015</v>
      </c>
      <c r="B895">
        <v>12020</v>
      </c>
      <c r="C895">
        <v>90.85</v>
      </c>
      <c r="D895">
        <v>1092017</v>
      </c>
      <c r="E895" t="str">
        <f>LEFT(D895,1)</f>
        <v>1</v>
      </c>
      <c r="F895" t="str">
        <f>MID(D895,2,1)</f>
        <v>0</v>
      </c>
      <c r="G895" t="str">
        <f>LEFT(D895,2)</f>
        <v>10</v>
      </c>
    </row>
    <row r="896" spans="1:7" x14ac:dyDescent="0.45">
      <c r="A896">
        <v>2015</v>
      </c>
      <c r="B896">
        <v>12020</v>
      </c>
      <c r="C896">
        <v>90.85</v>
      </c>
      <c r="D896">
        <v>1092017</v>
      </c>
      <c r="E896" t="str">
        <f>LEFT(D896,1)</f>
        <v>1</v>
      </c>
      <c r="F896" t="str">
        <f>MID(D896,2,1)</f>
        <v>0</v>
      </c>
      <c r="G896" t="str">
        <f>LEFT(D896,2)</f>
        <v>10</v>
      </c>
    </row>
    <row r="897" spans="1:7" x14ac:dyDescent="0.45">
      <c r="A897">
        <v>2015</v>
      </c>
      <c r="B897">
        <v>12020</v>
      </c>
      <c r="C897">
        <v>90.85</v>
      </c>
      <c r="D897">
        <v>1092017</v>
      </c>
      <c r="E897" t="str">
        <f>LEFT(D897,1)</f>
        <v>1</v>
      </c>
      <c r="F897" t="str">
        <f>MID(D897,2,1)</f>
        <v>0</v>
      </c>
      <c r="G897" t="str">
        <f>LEFT(D897,2)</f>
        <v>10</v>
      </c>
    </row>
    <row r="898" spans="1:7" x14ac:dyDescent="0.45">
      <c r="A898">
        <v>2015</v>
      </c>
      <c r="B898">
        <v>12020</v>
      </c>
      <c r="C898">
        <v>90.85</v>
      </c>
      <c r="D898">
        <v>1092017</v>
      </c>
      <c r="E898" t="str">
        <f>LEFT(D898,1)</f>
        <v>1</v>
      </c>
      <c r="F898" t="str">
        <f>MID(D898,2,1)</f>
        <v>0</v>
      </c>
      <c r="G898" t="str">
        <f>LEFT(D898,2)</f>
        <v>10</v>
      </c>
    </row>
    <row r="899" spans="1:7" x14ac:dyDescent="0.45">
      <c r="A899">
        <v>2015</v>
      </c>
      <c r="B899">
        <v>12020</v>
      </c>
      <c r="C899">
        <v>90.85</v>
      </c>
      <c r="D899">
        <v>1092017</v>
      </c>
      <c r="E899" t="str">
        <f>LEFT(D899,1)</f>
        <v>1</v>
      </c>
      <c r="F899" t="str">
        <f>MID(D899,2,1)</f>
        <v>0</v>
      </c>
      <c r="G899" t="str">
        <f>LEFT(D899,2)</f>
        <v>10</v>
      </c>
    </row>
    <row r="900" spans="1:7" x14ac:dyDescent="0.45">
      <c r="A900">
        <v>2015</v>
      </c>
      <c r="B900">
        <v>12020</v>
      </c>
      <c r="C900">
        <v>90.85</v>
      </c>
      <c r="D900">
        <v>1092017</v>
      </c>
      <c r="E900" t="str">
        <f>LEFT(D900,1)</f>
        <v>1</v>
      </c>
      <c r="F900" t="str">
        <f>MID(D900,2,1)</f>
        <v>0</v>
      </c>
      <c r="G900" t="str">
        <f>LEFT(D900,2)</f>
        <v>10</v>
      </c>
    </row>
    <row r="901" spans="1:7" x14ac:dyDescent="0.45">
      <c r="A901">
        <v>2017</v>
      </c>
      <c r="B901">
        <v>14630</v>
      </c>
      <c r="C901">
        <v>74.5</v>
      </c>
      <c r="D901">
        <v>1089935</v>
      </c>
      <c r="E901" t="str">
        <f>LEFT(D901,1)</f>
        <v>1</v>
      </c>
      <c r="F901" t="str">
        <f>MID(D901,2,1)</f>
        <v>0</v>
      </c>
      <c r="G901" t="str">
        <f>LEFT(D901,2)</f>
        <v>10</v>
      </c>
    </row>
    <row r="902" spans="1:7" x14ac:dyDescent="0.45">
      <c r="A902">
        <v>2015</v>
      </c>
      <c r="B902">
        <v>17664</v>
      </c>
      <c r="C902">
        <v>61.68</v>
      </c>
      <c r="D902">
        <v>1089515.52</v>
      </c>
      <c r="E902" t="str">
        <f>LEFT(D902,1)</f>
        <v>1</v>
      </c>
      <c r="F902" t="str">
        <f>MID(D902,2,1)</f>
        <v>0</v>
      </c>
      <c r="G902" t="str">
        <f>LEFT(D902,2)</f>
        <v>10</v>
      </c>
    </row>
    <row r="903" spans="1:7" x14ac:dyDescent="0.45">
      <c r="A903">
        <v>2016</v>
      </c>
      <c r="B903">
        <v>15380</v>
      </c>
      <c r="C903">
        <v>70.790000000000006</v>
      </c>
      <c r="D903">
        <v>1088750.2</v>
      </c>
      <c r="E903" t="str">
        <f>LEFT(D903,1)</f>
        <v>1</v>
      </c>
      <c r="F903" t="str">
        <f>MID(D903,2,1)</f>
        <v>0</v>
      </c>
      <c r="G903" t="str">
        <f>LEFT(D903,2)</f>
        <v>10</v>
      </c>
    </row>
    <row r="904" spans="1:7" x14ac:dyDescent="0.45">
      <c r="A904">
        <v>2013</v>
      </c>
      <c r="B904">
        <v>16184</v>
      </c>
      <c r="C904">
        <v>67.180000000000007</v>
      </c>
      <c r="D904">
        <v>1087241.1200000001</v>
      </c>
      <c r="E904" t="str">
        <f>LEFT(D904,1)</f>
        <v>1</v>
      </c>
      <c r="F904" t="str">
        <f>MID(D904,2,1)</f>
        <v>0</v>
      </c>
      <c r="G904" t="str">
        <f>LEFT(D904,2)</f>
        <v>10</v>
      </c>
    </row>
    <row r="905" spans="1:7" x14ac:dyDescent="0.45">
      <c r="A905">
        <v>2019</v>
      </c>
      <c r="B905">
        <v>10510</v>
      </c>
      <c r="C905">
        <v>103.4</v>
      </c>
      <c r="D905">
        <v>1086734</v>
      </c>
      <c r="E905" t="str">
        <f>LEFT(D905,1)</f>
        <v>1</v>
      </c>
      <c r="F905" t="str">
        <f>MID(D905,2,1)</f>
        <v>0</v>
      </c>
      <c r="G905" t="str">
        <f>LEFT(D905,2)</f>
        <v>10</v>
      </c>
    </row>
    <row r="906" spans="1:7" x14ac:dyDescent="0.45">
      <c r="A906">
        <v>2014</v>
      </c>
      <c r="B906">
        <v>14798</v>
      </c>
      <c r="C906">
        <v>73</v>
      </c>
      <c r="D906">
        <v>1080254</v>
      </c>
      <c r="E906" t="str">
        <f>LEFT(D906,1)</f>
        <v>1</v>
      </c>
      <c r="F906" t="str">
        <f>MID(D906,2,1)</f>
        <v>0</v>
      </c>
      <c r="G906" t="str">
        <f>LEFT(D906,2)</f>
        <v>10</v>
      </c>
    </row>
    <row r="907" spans="1:7" x14ac:dyDescent="0.45">
      <c r="A907">
        <v>2018</v>
      </c>
      <c r="B907">
        <v>16869</v>
      </c>
      <c r="C907">
        <v>64</v>
      </c>
      <c r="D907">
        <v>1079616</v>
      </c>
      <c r="E907" t="str">
        <f>LEFT(D907,1)</f>
        <v>1</v>
      </c>
      <c r="F907" t="str">
        <f>MID(D907,2,1)</f>
        <v>0</v>
      </c>
      <c r="G907" t="str">
        <f>LEFT(D907,2)</f>
        <v>10</v>
      </c>
    </row>
    <row r="908" spans="1:7" x14ac:dyDescent="0.45">
      <c r="A908">
        <v>2011</v>
      </c>
      <c r="B908">
        <v>22266</v>
      </c>
      <c r="C908">
        <v>48.44</v>
      </c>
      <c r="D908">
        <v>1078565.04</v>
      </c>
      <c r="E908" t="str">
        <f>LEFT(D908,1)</f>
        <v>1</v>
      </c>
      <c r="F908" t="str">
        <f>MID(D908,2,1)</f>
        <v>0</v>
      </c>
      <c r="G908" t="str">
        <f>LEFT(D908,2)</f>
        <v>10</v>
      </c>
    </row>
    <row r="909" spans="1:7" x14ac:dyDescent="0.45">
      <c r="A909">
        <v>2013</v>
      </c>
      <c r="B909">
        <v>15170</v>
      </c>
      <c r="C909">
        <v>71</v>
      </c>
      <c r="D909">
        <v>1077070</v>
      </c>
      <c r="E909" t="str">
        <f>LEFT(D909,1)</f>
        <v>1</v>
      </c>
      <c r="F909" t="str">
        <f>MID(D909,2,1)</f>
        <v>0</v>
      </c>
      <c r="G909" t="str">
        <f>LEFT(D909,2)</f>
        <v>10</v>
      </c>
    </row>
    <row r="910" spans="1:7" x14ac:dyDescent="0.45">
      <c r="A910">
        <v>2011</v>
      </c>
      <c r="B910">
        <v>16860</v>
      </c>
      <c r="C910">
        <v>63.75</v>
      </c>
      <c r="D910">
        <v>1074825</v>
      </c>
      <c r="E910" t="str">
        <f>LEFT(D910,1)</f>
        <v>1</v>
      </c>
      <c r="F910" t="str">
        <f>MID(D910,2,1)</f>
        <v>0</v>
      </c>
      <c r="G910" t="str">
        <f>LEFT(D910,2)</f>
        <v>10</v>
      </c>
    </row>
    <row r="911" spans="1:7" x14ac:dyDescent="0.45">
      <c r="A911">
        <v>2018</v>
      </c>
      <c r="B911">
        <v>16277</v>
      </c>
      <c r="C911">
        <v>66</v>
      </c>
      <c r="D911">
        <v>1074282</v>
      </c>
      <c r="E911" t="str">
        <f>LEFT(D911,1)</f>
        <v>1</v>
      </c>
      <c r="F911" t="str">
        <f>MID(D911,2,1)</f>
        <v>0</v>
      </c>
      <c r="G911" t="str">
        <f>LEFT(D911,2)</f>
        <v>10</v>
      </c>
    </row>
    <row r="912" spans="1:7" x14ac:dyDescent="0.45">
      <c r="A912">
        <v>2012</v>
      </c>
      <c r="B912">
        <v>23353</v>
      </c>
      <c r="C912">
        <v>46</v>
      </c>
      <c r="D912">
        <v>1074238</v>
      </c>
      <c r="E912" t="str">
        <f>LEFT(D912,1)</f>
        <v>1</v>
      </c>
      <c r="F912" t="str">
        <f>MID(D912,2,1)</f>
        <v>0</v>
      </c>
      <c r="G912" t="str">
        <f>LEFT(D912,2)</f>
        <v>10</v>
      </c>
    </row>
    <row r="913" spans="1:7" x14ac:dyDescent="0.45">
      <c r="A913">
        <v>2020</v>
      </c>
      <c r="B913">
        <v>14195</v>
      </c>
      <c r="C913">
        <v>75.64</v>
      </c>
      <c r="D913">
        <v>1073709.8</v>
      </c>
      <c r="E913" t="str">
        <f>LEFT(D913,1)</f>
        <v>1</v>
      </c>
      <c r="F913" t="str">
        <f>MID(D913,2,1)</f>
        <v>0</v>
      </c>
      <c r="G913" t="str">
        <f>LEFT(D913,2)</f>
        <v>10</v>
      </c>
    </row>
    <row r="914" spans="1:7" x14ac:dyDescent="0.45">
      <c r="A914">
        <v>2011</v>
      </c>
      <c r="B914">
        <v>23633</v>
      </c>
      <c r="C914">
        <v>45.42</v>
      </c>
      <c r="D914">
        <v>1073410.8600000001</v>
      </c>
      <c r="E914" t="str">
        <f>LEFT(D914,1)</f>
        <v>1</v>
      </c>
      <c r="F914" t="str">
        <f>MID(D914,2,1)</f>
        <v>0</v>
      </c>
      <c r="G914" t="str">
        <f>LEFT(D914,2)</f>
        <v>10</v>
      </c>
    </row>
    <row r="915" spans="1:7" x14ac:dyDescent="0.45">
      <c r="A915">
        <v>2011</v>
      </c>
      <c r="B915">
        <v>23633</v>
      </c>
      <c r="C915">
        <v>45.42</v>
      </c>
      <c r="D915">
        <v>1073410.8600000001</v>
      </c>
      <c r="E915" t="str">
        <f>LEFT(D915,1)</f>
        <v>1</v>
      </c>
      <c r="F915" t="str">
        <f>MID(D915,2,1)</f>
        <v>0</v>
      </c>
      <c r="G915" t="str">
        <f>LEFT(D915,2)</f>
        <v>10</v>
      </c>
    </row>
    <row r="916" spans="1:7" x14ac:dyDescent="0.45">
      <c r="A916">
        <v>2014</v>
      </c>
      <c r="B916">
        <v>14798</v>
      </c>
      <c r="C916">
        <v>72.52</v>
      </c>
      <c r="D916">
        <v>1073150.96</v>
      </c>
      <c r="E916" t="str">
        <f>LEFT(D916,1)</f>
        <v>1</v>
      </c>
      <c r="F916" t="str">
        <f>MID(D916,2,1)</f>
        <v>0</v>
      </c>
      <c r="G916" t="str">
        <f>LEFT(D916,2)</f>
        <v>10</v>
      </c>
    </row>
    <row r="917" spans="1:7" x14ac:dyDescent="0.45">
      <c r="A917">
        <v>2015</v>
      </c>
      <c r="B917">
        <v>11405</v>
      </c>
      <c r="C917">
        <v>94</v>
      </c>
      <c r="D917">
        <v>1072070</v>
      </c>
      <c r="E917" t="str">
        <f>LEFT(D917,1)</f>
        <v>1</v>
      </c>
      <c r="F917" t="str">
        <f>MID(D917,2,1)</f>
        <v>0</v>
      </c>
      <c r="G917" t="str">
        <f>LEFT(D917,2)</f>
        <v>10</v>
      </c>
    </row>
    <row r="918" spans="1:7" x14ac:dyDescent="0.45">
      <c r="A918">
        <v>2011</v>
      </c>
      <c r="B918">
        <v>22266</v>
      </c>
      <c r="C918">
        <v>48</v>
      </c>
      <c r="D918">
        <v>1068768</v>
      </c>
      <c r="E918" t="str">
        <f>LEFT(D918,1)</f>
        <v>1</v>
      </c>
      <c r="F918" t="str">
        <f>MID(D918,2,1)</f>
        <v>0</v>
      </c>
      <c r="G918" t="str">
        <f>LEFT(D918,2)</f>
        <v>10</v>
      </c>
    </row>
    <row r="919" spans="1:7" x14ac:dyDescent="0.45">
      <c r="A919">
        <v>2011</v>
      </c>
      <c r="B919">
        <v>20767</v>
      </c>
      <c r="C919">
        <v>51.46</v>
      </c>
      <c r="D919">
        <v>1068669.82</v>
      </c>
      <c r="E919" t="str">
        <f>LEFT(D919,1)</f>
        <v>1</v>
      </c>
      <c r="F919" t="str">
        <f>MID(D919,2,1)</f>
        <v>0</v>
      </c>
      <c r="G919" t="str">
        <f>LEFT(D919,2)</f>
        <v>10</v>
      </c>
    </row>
    <row r="920" spans="1:7" x14ac:dyDescent="0.45">
      <c r="A920">
        <v>2013</v>
      </c>
      <c r="B920">
        <v>12283</v>
      </c>
      <c r="C920">
        <v>87</v>
      </c>
      <c r="D920">
        <v>1068621</v>
      </c>
      <c r="E920" t="str">
        <f>LEFT(D920,1)</f>
        <v>1</v>
      </c>
      <c r="F920" t="str">
        <f>MID(D920,2,1)</f>
        <v>0</v>
      </c>
      <c r="G920" t="str">
        <f>LEFT(D920,2)</f>
        <v>10</v>
      </c>
    </row>
    <row r="921" spans="1:7" x14ac:dyDescent="0.45">
      <c r="A921">
        <v>2020</v>
      </c>
      <c r="B921">
        <v>14797</v>
      </c>
      <c r="C921">
        <v>72</v>
      </c>
      <c r="D921">
        <v>1065384</v>
      </c>
      <c r="E921" t="str">
        <f>LEFT(D921,1)</f>
        <v>1</v>
      </c>
      <c r="F921" t="str">
        <f>MID(D921,2,1)</f>
        <v>0</v>
      </c>
      <c r="G921" t="str">
        <f>LEFT(D921,2)</f>
        <v>10</v>
      </c>
    </row>
    <row r="922" spans="1:7" x14ac:dyDescent="0.45">
      <c r="A922">
        <v>2013</v>
      </c>
      <c r="B922">
        <v>12336</v>
      </c>
      <c r="C922">
        <v>86</v>
      </c>
      <c r="D922">
        <v>1060896</v>
      </c>
      <c r="E922" t="str">
        <f>LEFT(D922,1)</f>
        <v>1</v>
      </c>
      <c r="F922" t="str">
        <f>MID(D922,2,1)</f>
        <v>0</v>
      </c>
      <c r="G922" t="str">
        <f>LEFT(D922,2)</f>
        <v>10</v>
      </c>
    </row>
    <row r="923" spans="1:7" x14ac:dyDescent="0.45">
      <c r="A923">
        <v>2019</v>
      </c>
      <c r="B923">
        <v>10200</v>
      </c>
      <c r="C923">
        <v>104</v>
      </c>
      <c r="D923">
        <v>1060800</v>
      </c>
      <c r="E923" t="str">
        <f>LEFT(D923,1)</f>
        <v>1</v>
      </c>
      <c r="F923" t="str">
        <f>MID(D923,2,1)</f>
        <v>0</v>
      </c>
      <c r="G923" t="str">
        <f>LEFT(D923,2)</f>
        <v>10</v>
      </c>
    </row>
    <row r="924" spans="1:7" x14ac:dyDescent="0.45">
      <c r="A924">
        <v>2018</v>
      </c>
      <c r="B924">
        <v>14321</v>
      </c>
      <c r="C924">
        <v>74.040000000000006</v>
      </c>
      <c r="D924">
        <v>1060326.8400000001</v>
      </c>
      <c r="E924" t="str">
        <f>LEFT(D924,1)</f>
        <v>1</v>
      </c>
      <c r="F924" t="str">
        <f>MID(D924,2,1)</f>
        <v>0</v>
      </c>
      <c r="G924" t="str">
        <f>LEFT(D924,2)</f>
        <v>10</v>
      </c>
    </row>
    <row r="925" spans="1:7" x14ac:dyDescent="0.45">
      <c r="A925">
        <v>2014</v>
      </c>
      <c r="B925">
        <v>14688</v>
      </c>
      <c r="C925">
        <v>72.099999999999994</v>
      </c>
      <c r="D925">
        <v>1059004.8</v>
      </c>
      <c r="E925" t="str">
        <f>LEFT(D925,1)</f>
        <v>1</v>
      </c>
      <c r="F925" t="str">
        <f>MID(D925,2,1)</f>
        <v>0</v>
      </c>
      <c r="G925" t="str">
        <f>LEFT(D925,2)</f>
        <v>10</v>
      </c>
    </row>
    <row r="926" spans="1:7" x14ac:dyDescent="0.45">
      <c r="A926">
        <v>2011</v>
      </c>
      <c r="B926">
        <v>22266</v>
      </c>
      <c r="C926">
        <v>47.5</v>
      </c>
      <c r="D926">
        <v>1057635</v>
      </c>
      <c r="E926" t="str">
        <f>LEFT(D926,1)</f>
        <v>1</v>
      </c>
      <c r="F926" t="str">
        <f>MID(D926,2,1)</f>
        <v>0</v>
      </c>
      <c r="G926" t="str">
        <f>LEFT(D926,2)</f>
        <v>10</v>
      </c>
    </row>
    <row r="927" spans="1:7" x14ac:dyDescent="0.45">
      <c r="A927">
        <v>2016</v>
      </c>
      <c r="B927">
        <v>10368</v>
      </c>
      <c r="C927">
        <v>102</v>
      </c>
      <c r="D927">
        <v>1057536</v>
      </c>
      <c r="E927" t="str">
        <f>LEFT(D927,1)</f>
        <v>1</v>
      </c>
      <c r="F927" t="str">
        <f>MID(D927,2,1)</f>
        <v>0</v>
      </c>
      <c r="G927" t="str">
        <f>LEFT(D927,2)</f>
        <v>10</v>
      </c>
    </row>
    <row r="928" spans="1:7" x14ac:dyDescent="0.45">
      <c r="A928">
        <v>2018</v>
      </c>
      <c r="B928">
        <v>11301</v>
      </c>
      <c r="C928">
        <v>93.5</v>
      </c>
      <c r="D928">
        <v>1056643.5</v>
      </c>
      <c r="E928" t="str">
        <f>LEFT(D928,1)</f>
        <v>1</v>
      </c>
      <c r="F928" t="str">
        <f>MID(D928,2,1)</f>
        <v>0</v>
      </c>
      <c r="G928" t="str">
        <f>LEFT(D928,2)</f>
        <v>10</v>
      </c>
    </row>
    <row r="929" spans="1:7" x14ac:dyDescent="0.45">
      <c r="A929">
        <v>2015</v>
      </c>
      <c r="B929">
        <v>17300</v>
      </c>
      <c r="C929">
        <v>61</v>
      </c>
      <c r="D929">
        <v>1055300</v>
      </c>
      <c r="E929" t="str">
        <f>LEFT(D929,1)</f>
        <v>1</v>
      </c>
      <c r="F929" t="str">
        <f>MID(D929,2,1)</f>
        <v>0</v>
      </c>
      <c r="G929" t="str">
        <f>LEFT(D929,2)</f>
        <v>10</v>
      </c>
    </row>
    <row r="930" spans="1:7" x14ac:dyDescent="0.45">
      <c r="A930">
        <v>2014</v>
      </c>
      <c r="B930">
        <v>16831</v>
      </c>
      <c r="C930">
        <v>62.68</v>
      </c>
      <c r="D930">
        <v>1054967.08</v>
      </c>
      <c r="E930" t="str">
        <f>LEFT(D930,1)</f>
        <v>1</v>
      </c>
      <c r="F930" t="str">
        <f>MID(D930,2,1)</f>
        <v>0</v>
      </c>
      <c r="G930" t="str">
        <f>LEFT(D930,2)</f>
        <v>10</v>
      </c>
    </row>
    <row r="931" spans="1:7" x14ac:dyDescent="0.45">
      <c r="A931">
        <v>2014</v>
      </c>
      <c r="B931">
        <v>16831</v>
      </c>
      <c r="C931">
        <v>62.68</v>
      </c>
      <c r="D931">
        <v>1054967.08</v>
      </c>
      <c r="E931" t="str">
        <f>LEFT(D931,1)</f>
        <v>1</v>
      </c>
      <c r="F931" t="str">
        <f>MID(D931,2,1)</f>
        <v>0</v>
      </c>
      <c r="G931" t="str">
        <f>LEFT(D931,2)</f>
        <v>10</v>
      </c>
    </row>
    <row r="932" spans="1:7" x14ac:dyDescent="0.45">
      <c r="A932">
        <v>2014</v>
      </c>
      <c r="B932">
        <v>16831</v>
      </c>
      <c r="C932">
        <v>62.68</v>
      </c>
      <c r="D932">
        <v>1054967.08</v>
      </c>
      <c r="E932" t="str">
        <f>LEFT(D932,1)</f>
        <v>1</v>
      </c>
      <c r="F932" t="str">
        <f>MID(D932,2,1)</f>
        <v>0</v>
      </c>
      <c r="G932" t="str">
        <f>LEFT(D932,2)</f>
        <v>10</v>
      </c>
    </row>
    <row r="933" spans="1:7" x14ac:dyDescent="0.45">
      <c r="A933">
        <v>2014</v>
      </c>
      <c r="B933">
        <v>16831</v>
      </c>
      <c r="C933">
        <v>62.68</v>
      </c>
      <c r="D933">
        <v>1054967.08</v>
      </c>
      <c r="E933" t="str">
        <f>LEFT(D933,1)</f>
        <v>1</v>
      </c>
      <c r="F933" t="str">
        <f>MID(D933,2,1)</f>
        <v>0</v>
      </c>
      <c r="G933" t="str">
        <f>LEFT(D933,2)</f>
        <v>10</v>
      </c>
    </row>
    <row r="934" spans="1:7" x14ac:dyDescent="0.45">
      <c r="A934">
        <v>2018</v>
      </c>
      <c r="B934">
        <v>20130</v>
      </c>
      <c r="C934">
        <v>52.4</v>
      </c>
      <c r="D934">
        <v>1054812</v>
      </c>
      <c r="E934" t="str">
        <f>LEFT(D934,1)</f>
        <v>1</v>
      </c>
      <c r="F934" t="str">
        <f>MID(D934,2,1)</f>
        <v>0</v>
      </c>
      <c r="G934" t="str">
        <f>LEFT(D934,2)</f>
        <v>10</v>
      </c>
    </row>
    <row r="935" spans="1:7" x14ac:dyDescent="0.45">
      <c r="A935">
        <v>2012</v>
      </c>
      <c r="B935">
        <v>15101</v>
      </c>
      <c r="C935">
        <v>69.8</v>
      </c>
      <c r="D935">
        <v>1054049.8</v>
      </c>
      <c r="E935" t="str">
        <f>LEFT(D935,1)</f>
        <v>1</v>
      </c>
      <c r="F935" t="str">
        <f>MID(D935,2,1)</f>
        <v>0</v>
      </c>
      <c r="G935" t="str">
        <f>LEFT(D935,2)</f>
        <v>10</v>
      </c>
    </row>
    <row r="936" spans="1:7" x14ac:dyDescent="0.45">
      <c r="A936">
        <v>2012</v>
      </c>
      <c r="B936">
        <v>15101</v>
      </c>
      <c r="C936">
        <v>69.8</v>
      </c>
      <c r="D936">
        <v>1054049.8</v>
      </c>
      <c r="E936" t="str">
        <f>LEFT(D936,1)</f>
        <v>1</v>
      </c>
      <c r="F936" t="str">
        <f>MID(D936,2,1)</f>
        <v>0</v>
      </c>
      <c r="G936" t="str">
        <f>LEFT(D936,2)</f>
        <v>10</v>
      </c>
    </row>
    <row r="937" spans="1:7" x14ac:dyDescent="0.45">
      <c r="A937">
        <v>2012</v>
      </c>
      <c r="B937">
        <v>15101</v>
      </c>
      <c r="C937">
        <v>69.8</v>
      </c>
      <c r="D937">
        <v>1054049.8</v>
      </c>
      <c r="E937" t="str">
        <f>LEFT(D937,1)</f>
        <v>1</v>
      </c>
      <c r="F937" t="str">
        <f>MID(D937,2,1)</f>
        <v>0</v>
      </c>
      <c r="G937" t="str">
        <f>LEFT(D937,2)</f>
        <v>10</v>
      </c>
    </row>
    <row r="938" spans="1:7" x14ac:dyDescent="0.45">
      <c r="A938">
        <v>2012</v>
      </c>
      <c r="B938">
        <v>15101</v>
      </c>
      <c r="C938">
        <v>69.8</v>
      </c>
      <c r="D938">
        <v>1054049.8</v>
      </c>
      <c r="E938" t="str">
        <f>LEFT(D938,1)</f>
        <v>1</v>
      </c>
      <c r="F938" t="str">
        <f>MID(D938,2,1)</f>
        <v>0</v>
      </c>
      <c r="G938" t="str">
        <f>LEFT(D938,2)</f>
        <v>10</v>
      </c>
    </row>
    <row r="939" spans="1:7" x14ac:dyDescent="0.45">
      <c r="A939">
        <v>2016</v>
      </c>
      <c r="B939">
        <v>15380</v>
      </c>
      <c r="C939">
        <v>68.48</v>
      </c>
      <c r="D939">
        <v>1053222.3999999999</v>
      </c>
      <c r="E939" t="str">
        <f>LEFT(D939,1)</f>
        <v>1</v>
      </c>
      <c r="F939" t="str">
        <f>MID(D939,2,1)</f>
        <v>0</v>
      </c>
      <c r="G939" t="str">
        <f>LEFT(D939,2)</f>
        <v>10</v>
      </c>
    </row>
    <row r="940" spans="1:7" x14ac:dyDescent="0.45">
      <c r="A940">
        <v>2016</v>
      </c>
      <c r="B940">
        <v>15655</v>
      </c>
      <c r="C940">
        <v>67.2</v>
      </c>
      <c r="D940">
        <v>1052016</v>
      </c>
      <c r="E940" t="str">
        <f>LEFT(D940,1)</f>
        <v>1</v>
      </c>
      <c r="F940" t="str">
        <f>MID(D940,2,1)</f>
        <v>0</v>
      </c>
      <c r="G940" t="str">
        <f>LEFT(D940,2)</f>
        <v>10</v>
      </c>
    </row>
    <row r="941" spans="1:7" x14ac:dyDescent="0.45">
      <c r="A941">
        <v>2012</v>
      </c>
      <c r="B941">
        <v>15516</v>
      </c>
      <c r="C941">
        <v>67.8</v>
      </c>
      <c r="D941">
        <v>1051984.8</v>
      </c>
      <c r="E941" t="str">
        <f>LEFT(D941,1)</f>
        <v>1</v>
      </c>
      <c r="F941" t="str">
        <f>MID(D941,2,1)</f>
        <v>0</v>
      </c>
      <c r="G941" t="str">
        <f>LEFT(D941,2)</f>
        <v>10</v>
      </c>
    </row>
    <row r="942" spans="1:7" x14ac:dyDescent="0.45">
      <c r="A942">
        <v>2011</v>
      </c>
      <c r="B942">
        <v>26594</v>
      </c>
      <c r="C942">
        <v>39.549999999999997</v>
      </c>
      <c r="D942">
        <v>1051792.7</v>
      </c>
      <c r="E942" t="str">
        <f>LEFT(D942,1)</f>
        <v>1</v>
      </c>
      <c r="F942" t="str">
        <f>MID(D942,2,1)</f>
        <v>0</v>
      </c>
      <c r="G942" t="str">
        <f>LEFT(D942,2)</f>
        <v>10</v>
      </c>
    </row>
    <row r="943" spans="1:7" x14ac:dyDescent="0.45">
      <c r="A943">
        <v>2017</v>
      </c>
      <c r="B943">
        <v>6578</v>
      </c>
      <c r="C943">
        <v>159.85</v>
      </c>
      <c r="D943">
        <v>1051493.3</v>
      </c>
      <c r="E943" t="str">
        <f>LEFT(D943,1)</f>
        <v>1</v>
      </c>
      <c r="F943" t="str">
        <f>MID(D943,2,1)</f>
        <v>0</v>
      </c>
      <c r="G943" t="str">
        <f>LEFT(D943,2)</f>
        <v>10</v>
      </c>
    </row>
    <row r="944" spans="1:7" x14ac:dyDescent="0.45">
      <c r="A944">
        <v>2018</v>
      </c>
      <c r="B944">
        <v>11301</v>
      </c>
      <c r="C944">
        <v>93</v>
      </c>
      <c r="D944">
        <v>1050993</v>
      </c>
      <c r="E944" t="str">
        <f>LEFT(D944,1)</f>
        <v>1</v>
      </c>
      <c r="F944" t="str">
        <f>MID(D944,2,1)</f>
        <v>0</v>
      </c>
      <c r="G944" t="str">
        <f>LEFT(D944,2)</f>
        <v>10</v>
      </c>
    </row>
    <row r="945" spans="1:7" x14ac:dyDescent="0.45">
      <c r="A945">
        <v>2018</v>
      </c>
      <c r="B945">
        <v>19961</v>
      </c>
      <c r="C945">
        <v>52.6</v>
      </c>
      <c r="D945">
        <v>1049948.6000000001</v>
      </c>
      <c r="E945" t="str">
        <f>LEFT(D945,1)</f>
        <v>1</v>
      </c>
      <c r="F945" t="str">
        <f>MID(D945,2,1)</f>
        <v>0</v>
      </c>
      <c r="G945" t="str">
        <f>LEFT(D945,2)</f>
        <v>10</v>
      </c>
    </row>
    <row r="946" spans="1:7" x14ac:dyDescent="0.45">
      <c r="A946">
        <v>2014</v>
      </c>
      <c r="B946">
        <v>15047</v>
      </c>
      <c r="C946">
        <v>69.739999999999995</v>
      </c>
      <c r="D946">
        <v>1049377.78</v>
      </c>
      <c r="E946" t="str">
        <f>LEFT(D946,1)</f>
        <v>1</v>
      </c>
      <c r="F946" t="str">
        <f>MID(D946,2,1)</f>
        <v>0</v>
      </c>
      <c r="G946" t="str">
        <f>LEFT(D946,2)</f>
        <v>10</v>
      </c>
    </row>
    <row r="947" spans="1:7" x14ac:dyDescent="0.45">
      <c r="A947">
        <v>2016</v>
      </c>
      <c r="B947">
        <v>15655</v>
      </c>
      <c r="C947">
        <v>67</v>
      </c>
      <c r="D947">
        <v>1048885</v>
      </c>
      <c r="E947" t="str">
        <f>LEFT(D947,1)</f>
        <v>1</v>
      </c>
      <c r="F947" t="str">
        <f>MID(D947,2,1)</f>
        <v>0</v>
      </c>
      <c r="G947" t="str">
        <f>LEFT(D947,2)</f>
        <v>10</v>
      </c>
    </row>
    <row r="948" spans="1:7" x14ac:dyDescent="0.45">
      <c r="A948">
        <v>2016</v>
      </c>
      <c r="B948">
        <v>18286</v>
      </c>
      <c r="C948">
        <v>57.35</v>
      </c>
      <c r="D948">
        <v>1048702.1000000001</v>
      </c>
      <c r="E948" t="str">
        <f>LEFT(D948,1)</f>
        <v>1</v>
      </c>
      <c r="F948" t="str">
        <f>MID(D948,2,1)</f>
        <v>0</v>
      </c>
      <c r="G948" t="str">
        <f>LEFT(D948,2)</f>
        <v>10</v>
      </c>
    </row>
    <row r="949" spans="1:7" x14ac:dyDescent="0.45">
      <c r="A949">
        <v>2015</v>
      </c>
      <c r="B949">
        <v>16955</v>
      </c>
      <c r="C949">
        <v>61.81</v>
      </c>
      <c r="D949">
        <v>1047988.55</v>
      </c>
      <c r="E949" t="str">
        <f>LEFT(D949,1)</f>
        <v>1</v>
      </c>
      <c r="F949" t="str">
        <f>MID(D949,2,1)</f>
        <v>0</v>
      </c>
      <c r="G949" t="str">
        <f>LEFT(D949,2)</f>
        <v>10</v>
      </c>
    </row>
    <row r="950" spans="1:7" x14ac:dyDescent="0.45">
      <c r="A950">
        <v>2015</v>
      </c>
      <c r="B950">
        <v>16955</v>
      </c>
      <c r="C950">
        <v>61.81</v>
      </c>
      <c r="D950">
        <v>1047988.55</v>
      </c>
      <c r="E950" t="str">
        <f>LEFT(D950,1)</f>
        <v>1</v>
      </c>
      <c r="F950" t="str">
        <f>MID(D950,2,1)</f>
        <v>0</v>
      </c>
      <c r="G950" t="str">
        <f>LEFT(D950,2)</f>
        <v>10</v>
      </c>
    </row>
    <row r="951" spans="1:7" x14ac:dyDescent="0.45">
      <c r="A951">
        <v>2015</v>
      </c>
      <c r="B951">
        <v>16955</v>
      </c>
      <c r="C951">
        <v>61.81</v>
      </c>
      <c r="D951">
        <v>1047988.55</v>
      </c>
      <c r="E951" t="str">
        <f>LEFT(D951,1)</f>
        <v>1</v>
      </c>
      <c r="F951" t="str">
        <f>MID(D951,2,1)</f>
        <v>0</v>
      </c>
      <c r="G951" t="str">
        <f>LEFT(D951,2)</f>
        <v>10</v>
      </c>
    </row>
    <row r="952" spans="1:7" x14ac:dyDescent="0.45">
      <c r="A952">
        <v>2019</v>
      </c>
      <c r="B952">
        <v>10225</v>
      </c>
      <c r="C952">
        <v>102.35</v>
      </c>
      <c r="D952">
        <v>1046528.75</v>
      </c>
      <c r="E952" t="str">
        <f>LEFT(D952,1)</f>
        <v>1</v>
      </c>
      <c r="F952" t="str">
        <f>MID(D952,2,1)</f>
        <v>0</v>
      </c>
      <c r="G952" t="str">
        <f>LEFT(D952,2)</f>
        <v>10</v>
      </c>
    </row>
    <row r="953" spans="1:7" x14ac:dyDescent="0.45">
      <c r="A953">
        <v>2019</v>
      </c>
      <c r="B953">
        <v>15971</v>
      </c>
      <c r="C953">
        <v>65.5</v>
      </c>
      <c r="D953">
        <v>1046100.5</v>
      </c>
      <c r="E953" t="str">
        <f>LEFT(D953,1)</f>
        <v>1</v>
      </c>
      <c r="F953" t="str">
        <f>MID(D953,2,1)</f>
        <v>0</v>
      </c>
      <c r="G953" t="str">
        <f>LEFT(D953,2)</f>
        <v>10</v>
      </c>
    </row>
    <row r="954" spans="1:7" x14ac:dyDescent="0.45">
      <c r="A954">
        <v>2017</v>
      </c>
      <c r="B954">
        <v>17842</v>
      </c>
      <c r="C954">
        <v>58.57</v>
      </c>
      <c r="D954">
        <v>1045005.94</v>
      </c>
      <c r="E954" t="str">
        <f>LEFT(D954,1)</f>
        <v>1</v>
      </c>
      <c r="F954" t="str">
        <f>MID(D954,2,1)</f>
        <v>0</v>
      </c>
      <c r="G954" t="str">
        <f>LEFT(D954,2)</f>
        <v>10</v>
      </c>
    </row>
    <row r="955" spans="1:7" x14ac:dyDescent="0.45">
      <c r="A955">
        <v>2013</v>
      </c>
      <c r="B955">
        <v>15170</v>
      </c>
      <c r="C955">
        <v>68.83</v>
      </c>
      <c r="D955">
        <v>1044151.1</v>
      </c>
      <c r="E955" t="str">
        <f>LEFT(D955,1)</f>
        <v>1</v>
      </c>
      <c r="F955" t="str">
        <f>MID(D955,2,1)</f>
        <v>0</v>
      </c>
      <c r="G955" t="str">
        <f>LEFT(D955,2)</f>
        <v>10</v>
      </c>
    </row>
    <row r="956" spans="1:7" x14ac:dyDescent="0.45">
      <c r="A956">
        <v>2013</v>
      </c>
      <c r="B956">
        <v>16279</v>
      </c>
      <c r="C956">
        <v>64</v>
      </c>
      <c r="D956">
        <v>1041856</v>
      </c>
      <c r="E956" t="str">
        <f>LEFT(D956,1)</f>
        <v>1</v>
      </c>
      <c r="F956" t="str">
        <f>MID(D956,2,1)</f>
        <v>0</v>
      </c>
      <c r="G956" t="str">
        <f>LEFT(D956,2)</f>
        <v>10</v>
      </c>
    </row>
    <row r="957" spans="1:7" x14ac:dyDescent="0.45">
      <c r="A957">
        <v>2014</v>
      </c>
      <c r="B957">
        <v>14898</v>
      </c>
      <c r="C957">
        <v>69.75</v>
      </c>
      <c r="D957">
        <v>1039135.5</v>
      </c>
      <c r="E957" t="str">
        <f>LEFT(D957,1)</f>
        <v>1</v>
      </c>
      <c r="F957" t="str">
        <f>MID(D957,2,1)</f>
        <v>0</v>
      </c>
      <c r="G957" t="str">
        <f>LEFT(D957,2)</f>
        <v>10</v>
      </c>
    </row>
    <row r="958" spans="1:7" x14ac:dyDescent="0.45">
      <c r="A958">
        <v>2016</v>
      </c>
      <c r="B958">
        <v>15380</v>
      </c>
      <c r="C958">
        <v>67.5</v>
      </c>
      <c r="D958">
        <v>1038150</v>
      </c>
      <c r="E958" t="str">
        <f>LEFT(D958,1)</f>
        <v>1</v>
      </c>
      <c r="F958" t="str">
        <f>MID(D958,2,1)</f>
        <v>0</v>
      </c>
      <c r="G958" t="str">
        <f>LEFT(D958,2)</f>
        <v>10</v>
      </c>
    </row>
    <row r="959" spans="1:7" x14ac:dyDescent="0.45">
      <c r="A959">
        <v>2019</v>
      </c>
      <c r="B959">
        <v>15971</v>
      </c>
      <c r="C959">
        <v>65</v>
      </c>
      <c r="D959">
        <v>1038115</v>
      </c>
      <c r="E959" t="str">
        <f>LEFT(D959,1)</f>
        <v>1</v>
      </c>
      <c r="F959" t="str">
        <f>MID(D959,2,1)</f>
        <v>0</v>
      </c>
      <c r="G959" t="str">
        <f>LEFT(D959,2)</f>
        <v>10</v>
      </c>
    </row>
    <row r="960" spans="1:7" x14ac:dyDescent="0.45">
      <c r="A960">
        <v>2014</v>
      </c>
      <c r="B960">
        <v>14714</v>
      </c>
      <c r="C960">
        <v>70.45</v>
      </c>
      <c r="D960">
        <v>1036601.3</v>
      </c>
      <c r="E960" t="str">
        <f>LEFT(D960,1)</f>
        <v>1</v>
      </c>
      <c r="F960" t="str">
        <f>MID(D960,2,1)</f>
        <v>0</v>
      </c>
      <c r="G960" t="str">
        <f>LEFT(D960,2)</f>
        <v>10</v>
      </c>
    </row>
    <row r="961" spans="1:7" x14ac:dyDescent="0.45">
      <c r="A961">
        <v>2019</v>
      </c>
      <c r="B961">
        <v>16850</v>
      </c>
      <c r="C961">
        <v>61.18</v>
      </c>
      <c r="D961">
        <v>1030883</v>
      </c>
      <c r="E961" t="str">
        <f>LEFT(D961,1)</f>
        <v>1</v>
      </c>
      <c r="F961" t="str">
        <f>MID(D961,2,1)</f>
        <v>0</v>
      </c>
      <c r="G961" t="str">
        <f>LEFT(D961,2)</f>
        <v>10</v>
      </c>
    </row>
    <row r="962" spans="1:7" x14ac:dyDescent="0.45">
      <c r="A962">
        <v>2013</v>
      </c>
      <c r="B962">
        <v>11555</v>
      </c>
      <c r="C962">
        <v>88.8</v>
      </c>
      <c r="D962">
        <v>1026084</v>
      </c>
      <c r="E962" t="str">
        <f>LEFT(D962,1)</f>
        <v>1</v>
      </c>
      <c r="F962" t="str">
        <f>MID(D962,2,1)</f>
        <v>0</v>
      </c>
      <c r="G962" t="str">
        <f>LEFT(D962,2)</f>
        <v>10</v>
      </c>
    </row>
    <row r="963" spans="1:7" x14ac:dyDescent="0.45">
      <c r="A963">
        <v>2016</v>
      </c>
      <c r="B963">
        <v>15655</v>
      </c>
      <c r="C963">
        <v>65.5</v>
      </c>
      <c r="D963">
        <v>1025402.5</v>
      </c>
      <c r="E963" t="str">
        <f>LEFT(D963,1)</f>
        <v>1</v>
      </c>
      <c r="F963" t="str">
        <f>MID(D963,2,1)</f>
        <v>0</v>
      </c>
      <c r="G963" t="str">
        <f>LEFT(D963,2)</f>
        <v>10</v>
      </c>
    </row>
    <row r="964" spans="1:7" x14ac:dyDescent="0.45">
      <c r="A964">
        <v>2014</v>
      </c>
      <c r="B964">
        <v>13480</v>
      </c>
      <c r="C964">
        <v>76</v>
      </c>
      <c r="D964">
        <v>1024480</v>
      </c>
      <c r="E964" t="str">
        <f>LEFT(D964,1)</f>
        <v>1</v>
      </c>
      <c r="F964" t="str">
        <f>MID(D964,2,1)</f>
        <v>0</v>
      </c>
      <c r="G964" t="str">
        <f>LEFT(D964,2)</f>
        <v>10</v>
      </c>
    </row>
    <row r="965" spans="1:7" x14ac:dyDescent="0.45">
      <c r="A965">
        <v>2011</v>
      </c>
      <c r="B965">
        <v>22266</v>
      </c>
      <c r="C965">
        <v>46</v>
      </c>
      <c r="D965">
        <v>1024236</v>
      </c>
      <c r="E965" t="str">
        <f>LEFT(D965,1)</f>
        <v>1</v>
      </c>
      <c r="F965" t="str">
        <f>MID(D965,2,1)</f>
        <v>0</v>
      </c>
      <c r="G965" t="str">
        <f>LEFT(D965,2)</f>
        <v>10</v>
      </c>
    </row>
    <row r="966" spans="1:7" x14ac:dyDescent="0.45">
      <c r="A966">
        <v>2015</v>
      </c>
      <c r="B966">
        <v>13752</v>
      </c>
      <c r="C966">
        <v>74.400000000000006</v>
      </c>
      <c r="D966">
        <v>1023148.8</v>
      </c>
      <c r="E966" t="str">
        <f>LEFT(D966,1)</f>
        <v>1</v>
      </c>
      <c r="F966" t="str">
        <f>MID(D966,2,1)</f>
        <v>0</v>
      </c>
      <c r="G966" t="str">
        <f>LEFT(D966,2)</f>
        <v>10</v>
      </c>
    </row>
    <row r="967" spans="1:7" x14ac:dyDescent="0.45">
      <c r="A967">
        <v>2020</v>
      </c>
      <c r="B967">
        <v>14406</v>
      </c>
      <c r="C967">
        <v>71</v>
      </c>
      <c r="D967">
        <v>1022826</v>
      </c>
      <c r="E967" t="str">
        <f>LEFT(D967,1)</f>
        <v>1</v>
      </c>
      <c r="F967" t="str">
        <f>MID(D967,2,1)</f>
        <v>0</v>
      </c>
      <c r="G967" t="str">
        <f>LEFT(D967,2)</f>
        <v>10</v>
      </c>
    </row>
    <row r="968" spans="1:7" x14ac:dyDescent="0.45">
      <c r="A968">
        <v>2020</v>
      </c>
      <c r="B968">
        <v>14406</v>
      </c>
      <c r="C968">
        <v>71</v>
      </c>
      <c r="D968">
        <v>1022826</v>
      </c>
      <c r="E968" t="str">
        <f>LEFT(D968,1)</f>
        <v>1</v>
      </c>
      <c r="F968" t="str">
        <f>MID(D968,2,1)</f>
        <v>0</v>
      </c>
      <c r="G968" t="str">
        <f>LEFT(D968,2)</f>
        <v>10</v>
      </c>
    </row>
    <row r="969" spans="1:7" x14ac:dyDescent="0.45">
      <c r="A969">
        <v>2020</v>
      </c>
      <c r="B969">
        <v>14406</v>
      </c>
      <c r="C969">
        <v>71</v>
      </c>
      <c r="D969">
        <v>1022826</v>
      </c>
      <c r="E969" t="str">
        <f>LEFT(D969,1)</f>
        <v>1</v>
      </c>
      <c r="F969" t="str">
        <f>MID(D969,2,1)</f>
        <v>0</v>
      </c>
      <c r="G969" t="str">
        <f>LEFT(D969,2)</f>
        <v>10</v>
      </c>
    </row>
    <row r="970" spans="1:7" x14ac:dyDescent="0.45">
      <c r="A970">
        <v>2020</v>
      </c>
      <c r="B970">
        <v>14406</v>
      </c>
      <c r="C970">
        <v>71</v>
      </c>
      <c r="D970">
        <v>1022826</v>
      </c>
      <c r="E970" t="str">
        <f>LEFT(D970,1)</f>
        <v>1</v>
      </c>
      <c r="F970" t="str">
        <f>MID(D970,2,1)</f>
        <v>0</v>
      </c>
      <c r="G970" t="str">
        <f>LEFT(D970,2)</f>
        <v>10</v>
      </c>
    </row>
    <row r="971" spans="1:7" x14ac:dyDescent="0.45">
      <c r="A971">
        <v>2011</v>
      </c>
      <c r="B971">
        <v>13860</v>
      </c>
      <c r="C971">
        <v>73.75</v>
      </c>
      <c r="D971">
        <v>1022175</v>
      </c>
      <c r="E971" t="str">
        <f>LEFT(D971,1)</f>
        <v>1</v>
      </c>
      <c r="F971" t="str">
        <f>MID(D971,2,1)</f>
        <v>0</v>
      </c>
      <c r="G971" t="str">
        <f>LEFT(D971,2)</f>
        <v>10</v>
      </c>
    </row>
    <row r="972" spans="1:7" x14ac:dyDescent="0.45">
      <c r="A972">
        <v>2015</v>
      </c>
      <c r="B972">
        <v>11753</v>
      </c>
      <c r="C972">
        <v>86.95</v>
      </c>
      <c r="D972">
        <v>1021923.35</v>
      </c>
      <c r="E972" t="str">
        <f>LEFT(D972,1)</f>
        <v>1</v>
      </c>
      <c r="F972" t="str">
        <f>MID(D972,2,1)</f>
        <v>0</v>
      </c>
      <c r="G972" t="str">
        <f>LEFT(D972,2)</f>
        <v>10</v>
      </c>
    </row>
    <row r="973" spans="1:7" x14ac:dyDescent="0.45">
      <c r="A973">
        <v>2015</v>
      </c>
      <c r="B973">
        <v>11753</v>
      </c>
      <c r="C973">
        <v>86.95</v>
      </c>
      <c r="D973">
        <v>1021923.35</v>
      </c>
      <c r="E973" t="str">
        <f>LEFT(D973,1)</f>
        <v>1</v>
      </c>
      <c r="F973" t="str">
        <f>MID(D973,2,1)</f>
        <v>0</v>
      </c>
      <c r="G973" t="str">
        <f>LEFT(D973,2)</f>
        <v>10</v>
      </c>
    </row>
    <row r="974" spans="1:7" x14ac:dyDescent="0.45">
      <c r="A974">
        <v>2015</v>
      </c>
      <c r="B974">
        <v>11753</v>
      </c>
      <c r="C974">
        <v>86.95</v>
      </c>
      <c r="D974">
        <v>1021923.35</v>
      </c>
      <c r="E974" t="str">
        <f>LEFT(D974,1)</f>
        <v>1</v>
      </c>
      <c r="F974" t="str">
        <f>MID(D974,2,1)</f>
        <v>0</v>
      </c>
      <c r="G974" t="str">
        <f>LEFT(D974,2)</f>
        <v>10</v>
      </c>
    </row>
    <row r="975" spans="1:7" x14ac:dyDescent="0.45">
      <c r="A975">
        <v>2015</v>
      </c>
      <c r="B975">
        <v>11753</v>
      </c>
      <c r="C975">
        <v>86.95</v>
      </c>
      <c r="D975">
        <v>1021923.35</v>
      </c>
      <c r="E975" t="str">
        <f>LEFT(D975,1)</f>
        <v>1</v>
      </c>
      <c r="F975" t="str">
        <f>MID(D975,2,1)</f>
        <v>0</v>
      </c>
      <c r="G975" t="str">
        <f>LEFT(D975,2)</f>
        <v>10</v>
      </c>
    </row>
    <row r="976" spans="1:7" x14ac:dyDescent="0.45">
      <c r="A976">
        <v>2018</v>
      </c>
      <c r="B976">
        <v>11352</v>
      </c>
      <c r="C976">
        <v>89.95</v>
      </c>
      <c r="D976">
        <v>1021112.4</v>
      </c>
      <c r="E976" t="str">
        <f>LEFT(D976,1)</f>
        <v>1</v>
      </c>
      <c r="F976" t="str">
        <f>MID(D976,2,1)</f>
        <v>0</v>
      </c>
      <c r="G976" t="str">
        <f>LEFT(D976,2)</f>
        <v>10</v>
      </c>
    </row>
    <row r="977" spans="1:7" x14ac:dyDescent="0.45">
      <c r="A977">
        <v>2011</v>
      </c>
      <c r="B977">
        <v>14419</v>
      </c>
      <c r="C977">
        <v>70.69</v>
      </c>
      <c r="D977">
        <v>1019279.11</v>
      </c>
      <c r="E977" t="str">
        <f>LEFT(D977,1)</f>
        <v>1</v>
      </c>
      <c r="F977" t="str">
        <f>MID(D977,2,1)</f>
        <v>0</v>
      </c>
      <c r="G977" t="str">
        <f>LEFT(D977,2)</f>
        <v>10</v>
      </c>
    </row>
    <row r="978" spans="1:7" x14ac:dyDescent="0.45">
      <c r="A978">
        <v>2012</v>
      </c>
      <c r="B978">
        <v>12977</v>
      </c>
      <c r="C978">
        <v>78.540000000000006</v>
      </c>
      <c r="D978">
        <v>1019213.58</v>
      </c>
      <c r="E978" t="str">
        <f>LEFT(D978,1)</f>
        <v>1</v>
      </c>
      <c r="F978" t="str">
        <f>MID(D978,2,1)</f>
        <v>0</v>
      </c>
      <c r="G978" t="str">
        <f>LEFT(D978,2)</f>
        <v>10</v>
      </c>
    </row>
    <row r="979" spans="1:7" x14ac:dyDescent="0.45">
      <c r="A979">
        <v>2020</v>
      </c>
      <c r="B979">
        <v>16538</v>
      </c>
      <c r="C979">
        <v>61.49</v>
      </c>
      <c r="D979">
        <v>1016921.62</v>
      </c>
      <c r="E979" t="str">
        <f>LEFT(D979,1)</f>
        <v>1</v>
      </c>
      <c r="F979" t="str">
        <f>MID(D979,2,1)</f>
        <v>0</v>
      </c>
      <c r="G979" t="str">
        <f>LEFT(D979,2)</f>
        <v>10</v>
      </c>
    </row>
    <row r="980" spans="1:7" x14ac:dyDescent="0.45">
      <c r="A980">
        <v>2012</v>
      </c>
      <c r="B980">
        <v>12920</v>
      </c>
      <c r="C980">
        <v>78.650000000000006</v>
      </c>
      <c r="D980">
        <v>1016158</v>
      </c>
      <c r="E980" t="str">
        <f>LEFT(D980,1)</f>
        <v>1</v>
      </c>
      <c r="F980" t="str">
        <f>MID(D980,2,1)</f>
        <v>0</v>
      </c>
      <c r="G980" t="str">
        <f>LEFT(D980,2)</f>
        <v>10</v>
      </c>
    </row>
    <row r="981" spans="1:7" x14ac:dyDescent="0.45">
      <c r="A981">
        <v>2015</v>
      </c>
      <c r="B981">
        <v>11405</v>
      </c>
      <c r="C981">
        <v>89</v>
      </c>
      <c r="D981">
        <v>1015045</v>
      </c>
      <c r="E981" t="str">
        <f>LEFT(D981,1)</f>
        <v>1</v>
      </c>
      <c r="F981" t="str">
        <f>MID(D981,2,1)</f>
        <v>0</v>
      </c>
      <c r="G981" t="str">
        <f>LEFT(D981,2)</f>
        <v>10</v>
      </c>
    </row>
    <row r="982" spans="1:7" x14ac:dyDescent="0.45">
      <c r="A982">
        <v>2019</v>
      </c>
      <c r="B982">
        <v>12992</v>
      </c>
      <c r="C982">
        <v>77.94</v>
      </c>
      <c r="D982">
        <v>1012596.48</v>
      </c>
      <c r="E982" t="str">
        <f>LEFT(D982,1)</f>
        <v>1</v>
      </c>
      <c r="F982" t="str">
        <f>MID(D982,2,1)</f>
        <v>0</v>
      </c>
      <c r="G982" t="str">
        <f>LEFT(D982,2)</f>
        <v>10</v>
      </c>
    </row>
    <row r="983" spans="1:7" x14ac:dyDescent="0.45">
      <c r="A983">
        <v>2013</v>
      </c>
      <c r="B983">
        <v>12336</v>
      </c>
      <c r="C983">
        <v>82</v>
      </c>
      <c r="D983">
        <v>1011552</v>
      </c>
      <c r="E983" t="str">
        <f>LEFT(D983,1)</f>
        <v>1</v>
      </c>
      <c r="F983" t="str">
        <f>MID(D983,2,1)</f>
        <v>0</v>
      </c>
      <c r="G983" t="str">
        <f>LEFT(D983,2)</f>
        <v>10</v>
      </c>
    </row>
    <row r="984" spans="1:7" x14ac:dyDescent="0.45">
      <c r="A984">
        <v>2012</v>
      </c>
      <c r="B984">
        <v>9075</v>
      </c>
      <c r="C984">
        <v>111.44</v>
      </c>
      <c r="D984">
        <v>1011318</v>
      </c>
      <c r="E984" t="str">
        <f>LEFT(D984,1)</f>
        <v>1</v>
      </c>
      <c r="F984" t="str">
        <f>MID(D984,2,1)</f>
        <v>0</v>
      </c>
      <c r="G984" t="str">
        <f>LEFT(D984,2)</f>
        <v>10</v>
      </c>
    </row>
    <row r="985" spans="1:7" x14ac:dyDescent="0.45">
      <c r="A985">
        <v>2012</v>
      </c>
      <c r="B985">
        <v>9075</v>
      </c>
      <c r="C985">
        <v>111.44</v>
      </c>
      <c r="D985">
        <v>1011318</v>
      </c>
      <c r="E985" t="str">
        <f>LEFT(D985,1)</f>
        <v>1</v>
      </c>
      <c r="F985" t="str">
        <f>MID(D985,2,1)</f>
        <v>0</v>
      </c>
      <c r="G985" t="str">
        <f>LEFT(D985,2)</f>
        <v>10</v>
      </c>
    </row>
    <row r="986" spans="1:7" x14ac:dyDescent="0.45">
      <c r="A986">
        <v>2012</v>
      </c>
      <c r="B986">
        <v>9075</v>
      </c>
      <c r="C986">
        <v>111.44</v>
      </c>
      <c r="D986">
        <v>1011318</v>
      </c>
      <c r="E986" t="str">
        <f>LEFT(D986,1)</f>
        <v>1</v>
      </c>
      <c r="F986" t="str">
        <f>MID(D986,2,1)</f>
        <v>0</v>
      </c>
      <c r="G986" t="str">
        <f>LEFT(D986,2)</f>
        <v>10</v>
      </c>
    </row>
    <row r="987" spans="1:7" x14ac:dyDescent="0.45">
      <c r="A987">
        <v>2019</v>
      </c>
      <c r="B987">
        <v>11682</v>
      </c>
      <c r="C987">
        <v>86.5</v>
      </c>
      <c r="D987">
        <v>1010493</v>
      </c>
      <c r="E987" t="str">
        <f>LEFT(D987,1)</f>
        <v>1</v>
      </c>
      <c r="F987" t="str">
        <f>MID(D987,2,1)</f>
        <v>0</v>
      </c>
      <c r="G987" t="str">
        <f>LEFT(D987,2)</f>
        <v>10</v>
      </c>
    </row>
    <row r="988" spans="1:7" x14ac:dyDescent="0.45">
      <c r="A988">
        <v>2015</v>
      </c>
      <c r="B988">
        <v>12582</v>
      </c>
      <c r="C988">
        <v>80</v>
      </c>
      <c r="D988">
        <v>1006560</v>
      </c>
      <c r="E988" t="str">
        <f>LEFT(D988,1)</f>
        <v>1</v>
      </c>
      <c r="F988" t="str">
        <f>MID(D988,2,1)</f>
        <v>0</v>
      </c>
      <c r="G988" t="str">
        <f>LEFT(D988,2)</f>
        <v>10</v>
      </c>
    </row>
    <row r="989" spans="1:7" x14ac:dyDescent="0.45">
      <c r="A989">
        <v>2017</v>
      </c>
      <c r="B989">
        <v>13959</v>
      </c>
      <c r="C989">
        <v>72</v>
      </c>
      <c r="D989">
        <v>1005048</v>
      </c>
      <c r="E989" t="str">
        <f>LEFT(D989,1)</f>
        <v>1</v>
      </c>
      <c r="F989" t="str">
        <f>MID(D989,2,1)</f>
        <v>0</v>
      </c>
      <c r="G989" t="str">
        <f>LEFT(D989,2)</f>
        <v>10</v>
      </c>
    </row>
    <row r="990" spans="1:7" x14ac:dyDescent="0.45">
      <c r="A990">
        <v>2017</v>
      </c>
      <c r="B990">
        <v>13959</v>
      </c>
      <c r="C990">
        <v>72</v>
      </c>
      <c r="D990">
        <v>1005048</v>
      </c>
      <c r="E990" t="str">
        <f>LEFT(D990,1)</f>
        <v>1</v>
      </c>
      <c r="F990" t="str">
        <f>MID(D990,2,1)</f>
        <v>0</v>
      </c>
      <c r="G990" t="str">
        <f>LEFT(D990,2)</f>
        <v>10</v>
      </c>
    </row>
    <row r="991" spans="1:7" x14ac:dyDescent="0.45">
      <c r="A991">
        <v>2011</v>
      </c>
      <c r="B991">
        <v>11550</v>
      </c>
      <c r="C991">
        <v>87</v>
      </c>
      <c r="D991">
        <v>1004850</v>
      </c>
      <c r="E991" t="str">
        <f>LEFT(D991,1)</f>
        <v>1</v>
      </c>
      <c r="F991" t="str">
        <f>MID(D991,2,1)</f>
        <v>0</v>
      </c>
      <c r="G991" t="str">
        <f>LEFT(D991,2)</f>
        <v>10</v>
      </c>
    </row>
    <row r="992" spans="1:7" x14ac:dyDescent="0.45">
      <c r="A992">
        <v>2013</v>
      </c>
      <c r="B992">
        <v>16279</v>
      </c>
      <c r="C992">
        <v>61.66</v>
      </c>
      <c r="D992">
        <v>1003763.14</v>
      </c>
      <c r="E992" t="str">
        <f>LEFT(D992,1)</f>
        <v>1</v>
      </c>
      <c r="F992" t="str">
        <f>MID(D992,2,1)</f>
        <v>0</v>
      </c>
      <c r="G992" t="str">
        <f>LEFT(D992,2)</f>
        <v>10</v>
      </c>
    </row>
    <row r="993" spans="1:7" x14ac:dyDescent="0.45">
      <c r="A993">
        <v>2011</v>
      </c>
      <c r="B993">
        <v>11845</v>
      </c>
      <c r="C993">
        <v>84.7</v>
      </c>
      <c r="D993">
        <v>1003271.5</v>
      </c>
      <c r="E993" t="str">
        <f>LEFT(D993,1)</f>
        <v>1</v>
      </c>
      <c r="F993" t="str">
        <f>MID(D993,2,1)</f>
        <v>0</v>
      </c>
      <c r="G993" t="str">
        <f>LEFT(D993,2)</f>
        <v>10</v>
      </c>
    </row>
    <row r="994" spans="1:7" x14ac:dyDescent="0.45">
      <c r="A994">
        <v>2015</v>
      </c>
      <c r="B994">
        <v>11616</v>
      </c>
      <c r="C994">
        <v>86.1</v>
      </c>
      <c r="D994">
        <v>1000137.6</v>
      </c>
      <c r="E994" t="str">
        <f>LEFT(D994,1)</f>
        <v>1</v>
      </c>
      <c r="F994" t="str">
        <f>MID(D994,2,1)</f>
        <v>0</v>
      </c>
      <c r="G994" t="str">
        <f>LEFT(D994,2)</f>
        <v>10</v>
      </c>
    </row>
    <row r="995" spans="1:7" x14ac:dyDescent="0.45">
      <c r="A995">
        <v>2019</v>
      </c>
      <c r="B995">
        <v>11500</v>
      </c>
      <c r="C995">
        <v>86.95</v>
      </c>
      <c r="D995">
        <v>999925</v>
      </c>
      <c r="E995" t="str">
        <f>LEFT(D995,1)</f>
        <v>9</v>
      </c>
      <c r="F995" t="str">
        <f>MID(D995,2,1)</f>
        <v>9</v>
      </c>
      <c r="G995" t="str">
        <f>LEFT(D995,2)</f>
        <v>99</v>
      </c>
    </row>
    <row r="996" spans="1:7" x14ac:dyDescent="0.45">
      <c r="A996">
        <v>2014</v>
      </c>
      <c r="B996">
        <v>11718</v>
      </c>
      <c r="C996">
        <v>85</v>
      </c>
      <c r="D996">
        <v>996030</v>
      </c>
      <c r="E996" t="str">
        <f>LEFT(D996,1)</f>
        <v>9</v>
      </c>
      <c r="F996" t="str">
        <f>MID(D996,2,1)</f>
        <v>9</v>
      </c>
      <c r="G996" t="str">
        <f>LEFT(D996,2)</f>
        <v>99</v>
      </c>
    </row>
    <row r="997" spans="1:7" x14ac:dyDescent="0.45">
      <c r="A997">
        <v>2011</v>
      </c>
      <c r="B997">
        <v>22266</v>
      </c>
      <c r="C997">
        <v>44.7</v>
      </c>
      <c r="D997">
        <v>995290.2</v>
      </c>
      <c r="E997" t="str">
        <f>LEFT(D997,1)</f>
        <v>9</v>
      </c>
      <c r="F997" t="str">
        <f>MID(D997,2,1)</f>
        <v>9</v>
      </c>
      <c r="G997" t="str">
        <f>LEFT(D997,2)</f>
        <v>99</v>
      </c>
    </row>
    <row r="998" spans="1:7" x14ac:dyDescent="0.45">
      <c r="A998">
        <v>2016</v>
      </c>
      <c r="B998">
        <v>18286</v>
      </c>
      <c r="C998">
        <v>54.3</v>
      </c>
      <c r="D998">
        <v>992929.8</v>
      </c>
      <c r="E998" t="str">
        <f>LEFT(D998,1)</f>
        <v>9</v>
      </c>
      <c r="F998" t="str">
        <f>MID(D998,2,1)</f>
        <v>9</v>
      </c>
      <c r="G998" t="str">
        <f>LEFT(D998,2)</f>
        <v>99</v>
      </c>
    </row>
    <row r="999" spans="1:7" x14ac:dyDescent="0.45">
      <c r="A999">
        <v>2013</v>
      </c>
      <c r="B999">
        <v>11555</v>
      </c>
      <c r="C999">
        <v>85.9</v>
      </c>
      <c r="D999">
        <v>992574.5</v>
      </c>
      <c r="E999" t="str">
        <f>LEFT(D999,1)</f>
        <v>9</v>
      </c>
      <c r="F999" t="str">
        <f>MID(D999,2,1)</f>
        <v>9</v>
      </c>
      <c r="G999" t="str">
        <f>LEFT(D999,2)</f>
        <v>99</v>
      </c>
    </row>
    <row r="1000" spans="1:7" x14ac:dyDescent="0.45">
      <c r="A1000">
        <v>2015</v>
      </c>
      <c r="B1000">
        <v>11350</v>
      </c>
      <c r="C1000">
        <v>87.45</v>
      </c>
      <c r="D1000">
        <v>992557.5</v>
      </c>
      <c r="E1000" t="str">
        <f>LEFT(D1000,1)</f>
        <v>9</v>
      </c>
      <c r="F1000" t="str">
        <f>MID(D1000,2,1)</f>
        <v>9</v>
      </c>
      <c r="G1000" t="str">
        <f>LEFT(D1000,2)</f>
        <v>99</v>
      </c>
    </row>
    <row r="1001" spans="1:7" x14ac:dyDescent="0.45">
      <c r="A1001">
        <v>2018</v>
      </c>
      <c r="B1001">
        <v>10272</v>
      </c>
      <c r="C1001">
        <v>96.5</v>
      </c>
      <c r="D1001">
        <v>991248</v>
      </c>
      <c r="E1001" t="str">
        <f>LEFT(D1001,1)</f>
        <v>9</v>
      </c>
      <c r="F1001" t="str">
        <f>MID(D1001,2,1)</f>
        <v>9</v>
      </c>
      <c r="G1001" t="str">
        <f>LEFT(D1001,2)</f>
        <v>99</v>
      </c>
    </row>
    <row r="1002" spans="1:7" x14ac:dyDescent="0.45">
      <c r="A1002">
        <v>2020</v>
      </c>
      <c r="B1002">
        <v>15761</v>
      </c>
      <c r="C1002">
        <v>62.85</v>
      </c>
      <c r="D1002">
        <v>990578.85</v>
      </c>
      <c r="E1002" t="str">
        <f>LEFT(D1002,1)</f>
        <v>9</v>
      </c>
      <c r="F1002" t="str">
        <f>MID(D1002,2,1)</f>
        <v>9</v>
      </c>
      <c r="G1002" t="str">
        <f>LEFT(D1002,2)</f>
        <v>99</v>
      </c>
    </row>
    <row r="1003" spans="1:7" x14ac:dyDescent="0.45">
      <c r="A1003">
        <v>2020</v>
      </c>
      <c r="B1003">
        <v>15761</v>
      </c>
      <c r="C1003">
        <v>62.85</v>
      </c>
      <c r="D1003">
        <v>990578.85</v>
      </c>
      <c r="E1003" t="str">
        <f>LEFT(D1003,1)</f>
        <v>9</v>
      </c>
      <c r="F1003" t="str">
        <f>MID(D1003,2,1)</f>
        <v>9</v>
      </c>
      <c r="G1003" t="str">
        <f>LEFT(D1003,2)</f>
        <v>99</v>
      </c>
    </row>
    <row r="1004" spans="1:7" x14ac:dyDescent="0.45">
      <c r="A1004">
        <v>2015</v>
      </c>
      <c r="B1004">
        <v>13385</v>
      </c>
      <c r="C1004">
        <v>74</v>
      </c>
      <c r="D1004">
        <v>990490</v>
      </c>
      <c r="E1004" t="str">
        <f>LEFT(D1004,1)</f>
        <v>9</v>
      </c>
      <c r="F1004" t="str">
        <f>MID(D1004,2,1)</f>
        <v>9</v>
      </c>
      <c r="G1004" t="str">
        <f>LEFT(D1004,2)</f>
        <v>99</v>
      </c>
    </row>
    <row r="1005" spans="1:7" x14ac:dyDescent="0.45">
      <c r="A1005">
        <v>2018</v>
      </c>
      <c r="B1005">
        <v>14457</v>
      </c>
      <c r="C1005">
        <v>68.349999999999994</v>
      </c>
      <c r="D1005">
        <v>988135.95</v>
      </c>
      <c r="E1005" t="str">
        <f>LEFT(D1005,1)</f>
        <v>9</v>
      </c>
      <c r="F1005" t="str">
        <f>MID(D1005,2,1)</f>
        <v>8</v>
      </c>
      <c r="G1005" t="str">
        <f>LEFT(D1005,2)</f>
        <v>98</v>
      </c>
    </row>
    <row r="1006" spans="1:7" x14ac:dyDescent="0.45">
      <c r="A1006">
        <v>2014</v>
      </c>
      <c r="B1006">
        <v>14450</v>
      </c>
      <c r="C1006">
        <v>68.349999999999994</v>
      </c>
      <c r="D1006">
        <v>987657.5</v>
      </c>
      <c r="E1006" t="str">
        <f>LEFT(D1006,1)</f>
        <v>9</v>
      </c>
      <c r="F1006" t="str">
        <f>MID(D1006,2,1)</f>
        <v>8</v>
      </c>
      <c r="G1006" t="str">
        <f>LEFT(D1006,2)</f>
        <v>98</v>
      </c>
    </row>
    <row r="1007" spans="1:7" x14ac:dyDescent="0.45">
      <c r="A1007">
        <v>2018</v>
      </c>
      <c r="B1007">
        <v>12665</v>
      </c>
      <c r="C1007">
        <v>77.900000000000006</v>
      </c>
      <c r="D1007">
        <v>986603.5</v>
      </c>
      <c r="E1007" t="str">
        <f>LEFT(D1007,1)</f>
        <v>9</v>
      </c>
      <c r="F1007" t="str">
        <f>MID(D1007,2,1)</f>
        <v>8</v>
      </c>
      <c r="G1007" t="str">
        <f>LEFT(D1007,2)</f>
        <v>98</v>
      </c>
    </row>
    <row r="1008" spans="1:7" x14ac:dyDescent="0.45">
      <c r="A1008">
        <v>2015</v>
      </c>
      <c r="B1008">
        <v>14939</v>
      </c>
      <c r="C1008">
        <v>66</v>
      </c>
      <c r="D1008">
        <v>985974</v>
      </c>
      <c r="E1008" t="str">
        <f>LEFT(D1008,1)</f>
        <v>9</v>
      </c>
      <c r="F1008" t="str">
        <f>MID(D1008,2,1)</f>
        <v>8</v>
      </c>
      <c r="G1008" t="str">
        <f>LEFT(D1008,2)</f>
        <v>98</v>
      </c>
    </row>
    <row r="1009" spans="1:7" x14ac:dyDescent="0.45">
      <c r="A1009">
        <v>2016</v>
      </c>
      <c r="B1009">
        <v>15655</v>
      </c>
      <c r="C1009">
        <v>62.81</v>
      </c>
      <c r="D1009">
        <v>983290.55</v>
      </c>
      <c r="E1009" t="str">
        <f>LEFT(D1009,1)</f>
        <v>9</v>
      </c>
      <c r="F1009" t="str">
        <f>MID(D1009,2,1)</f>
        <v>8</v>
      </c>
      <c r="G1009" t="str">
        <f>LEFT(D1009,2)</f>
        <v>98</v>
      </c>
    </row>
    <row r="1010" spans="1:7" x14ac:dyDescent="0.45">
      <c r="A1010">
        <v>2012</v>
      </c>
      <c r="B1010">
        <v>12977</v>
      </c>
      <c r="C1010">
        <v>75.55</v>
      </c>
      <c r="D1010">
        <v>980412.35</v>
      </c>
      <c r="E1010" t="str">
        <f>LEFT(D1010,1)</f>
        <v>9</v>
      </c>
      <c r="F1010" t="str">
        <f>MID(D1010,2,1)</f>
        <v>8</v>
      </c>
      <c r="G1010" t="str">
        <f>LEFT(D1010,2)</f>
        <v>98</v>
      </c>
    </row>
    <row r="1011" spans="1:7" x14ac:dyDescent="0.45">
      <c r="A1011">
        <v>2020</v>
      </c>
      <c r="B1011">
        <v>14195</v>
      </c>
      <c r="C1011">
        <v>69</v>
      </c>
      <c r="D1011">
        <v>979455</v>
      </c>
      <c r="E1011" t="str">
        <f>LEFT(D1011,1)</f>
        <v>9</v>
      </c>
      <c r="F1011" t="str">
        <f>MID(D1011,2,1)</f>
        <v>7</v>
      </c>
      <c r="G1011" t="str">
        <f>LEFT(D1011,2)</f>
        <v>97</v>
      </c>
    </row>
    <row r="1012" spans="1:7" x14ac:dyDescent="0.45">
      <c r="A1012">
        <v>2013</v>
      </c>
      <c r="B1012">
        <v>16279</v>
      </c>
      <c r="C1012">
        <v>60</v>
      </c>
      <c r="D1012">
        <v>976740</v>
      </c>
      <c r="E1012" t="str">
        <f>LEFT(D1012,1)</f>
        <v>9</v>
      </c>
      <c r="F1012" t="str">
        <f>MID(D1012,2,1)</f>
        <v>7</v>
      </c>
      <c r="G1012" t="str">
        <f>LEFT(D1012,2)</f>
        <v>97</v>
      </c>
    </row>
    <row r="1013" spans="1:7" x14ac:dyDescent="0.45">
      <c r="A1013">
        <v>2018</v>
      </c>
      <c r="B1013">
        <v>16277</v>
      </c>
      <c r="C1013">
        <v>60</v>
      </c>
      <c r="D1013">
        <v>976620</v>
      </c>
      <c r="E1013" t="str">
        <f>LEFT(D1013,1)</f>
        <v>9</v>
      </c>
      <c r="F1013" t="str">
        <f>MID(D1013,2,1)</f>
        <v>7</v>
      </c>
      <c r="G1013" t="str">
        <f>LEFT(D1013,2)</f>
        <v>97</v>
      </c>
    </row>
    <row r="1014" spans="1:7" x14ac:dyDescent="0.45">
      <c r="A1014">
        <v>2018</v>
      </c>
      <c r="B1014">
        <v>16277</v>
      </c>
      <c r="C1014">
        <v>60</v>
      </c>
      <c r="D1014">
        <v>976620</v>
      </c>
      <c r="E1014" t="str">
        <f>LEFT(D1014,1)</f>
        <v>9</v>
      </c>
      <c r="F1014" t="str">
        <f>MID(D1014,2,1)</f>
        <v>7</v>
      </c>
      <c r="G1014" t="str">
        <f>LEFT(D1014,2)</f>
        <v>97</v>
      </c>
    </row>
    <row r="1015" spans="1:7" x14ac:dyDescent="0.45">
      <c r="A1015">
        <v>2013</v>
      </c>
      <c r="B1015">
        <v>11958</v>
      </c>
      <c r="C1015">
        <v>81.650000000000006</v>
      </c>
      <c r="D1015">
        <v>976370.7</v>
      </c>
      <c r="E1015" t="str">
        <f>LEFT(D1015,1)</f>
        <v>9</v>
      </c>
      <c r="F1015" t="str">
        <f>MID(D1015,2,1)</f>
        <v>7</v>
      </c>
      <c r="G1015" t="str">
        <f>LEFT(D1015,2)</f>
        <v>97</v>
      </c>
    </row>
    <row r="1016" spans="1:7" x14ac:dyDescent="0.45">
      <c r="A1016">
        <v>2019</v>
      </c>
      <c r="B1016">
        <v>14525</v>
      </c>
      <c r="C1016">
        <v>67.2</v>
      </c>
      <c r="D1016">
        <v>976080</v>
      </c>
      <c r="E1016" t="str">
        <f>LEFT(D1016,1)</f>
        <v>9</v>
      </c>
      <c r="F1016" t="str">
        <f>MID(D1016,2,1)</f>
        <v>7</v>
      </c>
      <c r="G1016" t="str">
        <f>LEFT(D1016,2)</f>
        <v>97</v>
      </c>
    </row>
    <row r="1017" spans="1:7" x14ac:dyDescent="0.45">
      <c r="A1017">
        <v>2011</v>
      </c>
      <c r="B1017">
        <v>20767</v>
      </c>
      <c r="C1017">
        <v>47</v>
      </c>
      <c r="D1017">
        <v>976049</v>
      </c>
      <c r="E1017" t="str">
        <f>LEFT(D1017,1)</f>
        <v>9</v>
      </c>
      <c r="F1017" t="str">
        <f>MID(D1017,2,1)</f>
        <v>7</v>
      </c>
      <c r="G1017" t="str">
        <f>LEFT(D1017,2)</f>
        <v>97</v>
      </c>
    </row>
    <row r="1018" spans="1:7" x14ac:dyDescent="0.45">
      <c r="A1018">
        <v>2017</v>
      </c>
      <c r="B1018">
        <v>14400</v>
      </c>
      <c r="C1018">
        <v>67.66</v>
      </c>
      <c r="D1018">
        <v>974304</v>
      </c>
      <c r="E1018" t="str">
        <f>LEFT(D1018,1)</f>
        <v>9</v>
      </c>
      <c r="F1018" t="str">
        <f>MID(D1018,2,1)</f>
        <v>7</v>
      </c>
      <c r="G1018" t="str">
        <f>LEFT(D1018,2)</f>
        <v>97</v>
      </c>
    </row>
    <row r="1019" spans="1:7" x14ac:dyDescent="0.45">
      <c r="A1019">
        <v>2018</v>
      </c>
      <c r="B1019">
        <v>13520</v>
      </c>
      <c r="C1019">
        <v>72.010000000000005</v>
      </c>
      <c r="D1019">
        <v>973575.2</v>
      </c>
      <c r="E1019" t="str">
        <f>LEFT(D1019,1)</f>
        <v>9</v>
      </c>
      <c r="F1019" t="str">
        <f>MID(D1019,2,1)</f>
        <v>7</v>
      </c>
      <c r="G1019" t="str">
        <f>LEFT(D1019,2)</f>
        <v>97</v>
      </c>
    </row>
    <row r="1020" spans="1:7" x14ac:dyDescent="0.45">
      <c r="A1020">
        <v>2018</v>
      </c>
      <c r="B1020">
        <v>15692</v>
      </c>
      <c r="C1020">
        <v>62</v>
      </c>
      <c r="D1020">
        <v>972904</v>
      </c>
      <c r="E1020" t="str">
        <f>LEFT(D1020,1)</f>
        <v>9</v>
      </c>
      <c r="F1020" t="str">
        <f>MID(D1020,2,1)</f>
        <v>7</v>
      </c>
      <c r="G1020" t="str">
        <f>LEFT(D1020,2)</f>
        <v>97</v>
      </c>
    </row>
    <row r="1021" spans="1:7" x14ac:dyDescent="0.45">
      <c r="A1021">
        <v>2018</v>
      </c>
      <c r="B1021">
        <v>15692</v>
      </c>
      <c r="C1021">
        <v>62</v>
      </c>
      <c r="D1021">
        <v>972904</v>
      </c>
      <c r="E1021" t="str">
        <f>LEFT(D1021,1)</f>
        <v>9</v>
      </c>
      <c r="F1021" t="str">
        <f>MID(D1021,2,1)</f>
        <v>7</v>
      </c>
      <c r="G1021" t="str">
        <f>LEFT(D1021,2)</f>
        <v>97</v>
      </c>
    </row>
    <row r="1022" spans="1:7" x14ac:dyDescent="0.45">
      <c r="A1022">
        <v>2018</v>
      </c>
      <c r="B1022">
        <v>13852</v>
      </c>
      <c r="C1022">
        <v>70.17</v>
      </c>
      <c r="D1022">
        <v>971994.84</v>
      </c>
      <c r="E1022" t="str">
        <f>LEFT(D1022,1)</f>
        <v>9</v>
      </c>
      <c r="F1022" t="str">
        <f>MID(D1022,2,1)</f>
        <v>7</v>
      </c>
      <c r="G1022" t="str">
        <f>LEFT(D1022,2)</f>
        <v>97</v>
      </c>
    </row>
    <row r="1023" spans="1:7" x14ac:dyDescent="0.45">
      <c r="A1023">
        <v>2014</v>
      </c>
      <c r="B1023">
        <v>14513</v>
      </c>
      <c r="C1023">
        <v>66.95</v>
      </c>
      <c r="D1023">
        <v>971645.35</v>
      </c>
      <c r="E1023" t="str">
        <f>LEFT(D1023,1)</f>
        <v>9</v>
      </c>
      <c r="F1023" t="str">
        <f>MID(D1023,2,1)</f>
        <v>7</v>
      </c>
      <c r="G1023" t="str">
        <f>LEFT(D1023,2)</f>
        <v>97</v>
      </c>
    </row>
    <row r="1024" spans="1:7" x14ac:dyDescent="0.45">
      <c r="A1024">
        <v>2014</v>
      </c>
      <c r="B1024">
        <v>14513</v>
      </c>
      <c r="C1024">
        <v>66.95</v>
      </c>
      <c r="D1024">
        <v>971645.35</v>
      </c>
      <c r="E1024" t="str">
        <f>LEFT(D1024,1)</f>
        <v>9</v>
      </c>
      <c r="F1024" t="str">
        <f>MID(D1024,2,1)</f>
        <v>7</v>
      </c>
      <c r="G1024" t="str">
        <f>LEFT(D1024,2)</f>
        <v>97</v>
      </c>
    </row>
    <row r="1025" spans="1:7" x14ac:dyDescent="0.45">
      <c r="A1025">
        <v>2014</v>
      </c>
      <c r="B1025">
        <v>14513</v>
      </c>
      <c r="C1025">
        <v>66.95</v>
      </c>
      <c r="D1025">
        <v>971645.35</v>
      </c>
      <c r="E1025" t="str">
        <f>LEFT(D1025,1)</f>
        <v>9</v>
      </c>
      <c r="F1025" t="str">
        <f>MID(D1025,2,1)</f>
        <v>7</v>
      </c>
      <c r="G1025" t="str">
        <f>LEFT(D1025,2)</f>
        <v>97</v>
      </c>
    </row>
    <row r="1026" spans="1:7" x14ac:dyDescent="0.45">
      <c r="A1026">
        <v>2014</v>
      </c>
      <c r="B1026">
        <v>11427</v>
      </c>
      <c r="C1026">
        <v>85</v>
      </c>
      <c r="D1026">
        <v>971295</v>
      </c>
      <c r="E1026" t="str">
        <f>LEFT(D1026,1)</f>
        <v>9</v>
      </c>
      <c r="F1026" t="str">
        <f>MID(D1026,2,1)</f>
        <v>7</v>
      </c>
      <c r="G1026" t="str">
        <f>LEFT(D1026,2)</f>
        <v>97</v>
      </c>
    </row>
    <row r="1027" spans="1:7" x14ac:dyDescent="0.45">
      <c r="A1027">
        <v>2014</v>
      </c>
      <c r="B1027">
        <v>16740</v>
      </c>
      <c r="C1027">
        <v>58</v>
      </c>
      <c r="D1027">
        <v>970920</v>
      </c>
      <c r="E1027" t="str">
        <f>LEFT(D1027,1)</f>
        <v>9</v>
      </c>
      <c r="F1027" t="str">
        <f>MID(D1027,2,1)</f>
        <v>7</v>
      </c>
      <c r="G1027" t="str">
        <f>LEFT(D1027,2)</f>
        <v>97</v>
      </c>
    </row>
    <row r="1028" spans="1:7" x14ac:dyDescent="0.45">
      <c r="A1028">
        <v>2015</v>
      </c>
      <c r="B1028">
        <v>17738</v>
      </c>
      <c r="C1028">
        <v>54.58</v>
      </c>
      <c r="D1028">
        <v>968140.04</v>
      </c>
      <c r="E1028" t="str">
        <f>LEFT(D1028,1)</f>
        <v>9</v>
      </c>
      <c r="F1028" t="str">
        <f>MID(D1028,2,1)</f>
        <v>6</v>
      </c>
      <c r="G1028" t="str">
        <f>LEFT(D1028,2)</f>
        <v>96</v>
      </c>
    </row>
    <row r="1029" spans="1:7" x14ac:dyDescent="0.45">
      <c r="A1029">
        <v>2011</v>
      </c>
      <c r="B1029">
        <v>14419</v>
      </c>
      <c r="C1029">
        <v>67.099999999999994</v>
      </c>
      <c r="D1029">
        <v>967514.9</v>
      </c>
      <c r="E1029" t="str">
        <f>LEFT(D1029,1)</f>
        <v>9</v>
      </c>
      <c r="F1029" t="str">
        <f>MID(D1029,2,1)</f>
        <v>6</v>
      </c>
      <c r="G1029" t="str">
        <f>LEFT(D1029,2)</f>
        <v>96</v>
      </c>
    </row>
    <row r="1030" spans="1:7" x14ac:dyDescent="0.45">
      <c r="A1030">
        <v>2017</v>
      </c>
      <c r="B1030">
        <v>11140</v>
      </c>
      <c r="C1030">
        <v>86.8</v>
      </c>
      <c r="D1030">
        <v>966952</v>
      </c>
      <c r="E1030" t="str">
        <f>LEFT(D1030,1)</f>
        <v>9</v>
      </c>
      <c r="F1030" t="str">
        <f>MID(D1030,2,1)</f>
        <v>6</v>
      </c>
      <c r="G1030" t="str">
        <f>LEFT(D1030,2)</f>
        <v>96</v>
      </c>
    </row>
    <row r="1031" spans="1:7" x14ac:dyDescent="0.45">
      <c r="A1031">
        <v>2013</v>
      </c>
      <c r="B1031">
        <v>16279</v>
      </c>
      <c r="C1031">
        <v>59.3</v>
      </c>
      <c r="D1031">
        <v>965344.7</v>
      </c>
      <c r="E1031" t="str">
        <f>LEFT(D1031,1)</f>
        <v>9</v>
      </c>
      <c r="F1031" t="str">
        <f>MID(D1031,2,1)</f>
        <v>6</v>
      </c>
      <c r="G1031" t="str">
        <f>LEFT(D1031,2)</f>
        <v>96</v>
      </c>
    </row>
    <row r="1032" spans="1:7" x14ac:dyDescent="0.45">
      <c r="A1032">
        <v>2018</v>
      </c>
      <c r="B1032">
        <v>11199</v>
      </c>
      <c r="C1032">
        <v>86</v>
      </c>
      <c r="D1032">
        <v>963114</v>
      </c>
      <c r="E1032" t="str">
        <f>LEFT(D1032,1)</f>
        <v>9</v>
      </c>
      <c r="F1032" t="str">
        <f>MID(D1032,2,1)</f>
        <v>6</v>
      </c>
      <c r="G1032" t="str">
        <f>LEFT(D1032,2)</f>
        <v>96</v>
      </c>
    </row>
    <row r="1033" spans="1:7" x14ac:dyDescent="0.45">
      <c r="A1033">
        <v>2018</v>
      </c>
      <c r="B1033">
        <v>9656</v>
      </c>
      <c r="C1033">
        <v>99.6</v>
      </c>
      <c r="D1033">
        <v>961737.6</v>
      </c>
      <c r="E1033" t="str">
        <f>LEFT(D1033,1)</f>
        <v>9</v>
      </c>
      <c r="F1033" t="str">
        <f>MID(D1033,2,1)</f>
        <v>6</v>
      </c>
      <c r="G1033" t="str">
        <f>LEFT(D1033,2)</f>
        <v>96</v>
      </c>
    </row>
    <row r="1034" spans="1:7" x14ac:dyDescent="0.45">
      <c r="A1034">
        <v>2018</v>
      </c>
      <c r="B1034">
        <v>9656</v>
      </c>
      <c r="C1034">
        <v>99.6</v>
      </c>
      <c r="D1034">
        <v>961737.6</v>
      </c>
      <c r="E1034" t="str">
        <f>LEFT(D1034,1)</f>
        <v>9</v>
      </c>
      <c r="F1034" t="str">
        <f>MID(D1034,2,1)</f>
        <v>6</v>
      </c>
      <c r="G1034" t="str">
        <f>LEFT(D1034,2)</f>
        <v>96</v>
      </c>
    </row>
    <row r="1035" spans="1:7" x14ac:dyDescent="0.45">
      <c r="A1035">
        <v>2018</v>
      </c>
      <c r="B1035">
        <v>16277</v>
      </c>
      <c r="C1035">
        <v>59</v>
      </c>
      <c r="D1035">
        <v>960343</v>
      </c>
      <c r="E1035" t="str">
        <f>LEFT(D1035,1)</f>
        <v>9</v>
      </c>
      <c r="F1035" t="str">
        <f>MID(D1035,2,1)</f>
        <v>6</v>
      </c>
      <c r="G1035" t="str">
        <f>LEFT(D1035,2)</f>
        <v>96</v>
      </c>
    </row>
    <row r="1036" spans="1:7" x14ac:dyDescent="0.45">
      <c r="A1036">
        <v>2018</v>
      </c>
      <c r="B1036">
        <v>16595</v>
      </c>
      <c r="C1036">
        <v>57.83</v>
      </c>
      <c r="D1036">
        <v>959688.85</v>
      </c>
      <c r="E1036" t="str">
        <f>LEFT(D1036,1)</f>
        <v>9</v>
      </c>
      <c r="F1036" t="str">
        <f>MID(D1036,2,1)</f>
        <v>5</v>
      </c>
      <c r="G1036" t="str">
        <f>LEFT(D1036,2)</f>
        <v>95</v>
      </c>
    </row>
    <row r="1037" spans="1:7" x14ac:dyDescent="0.45">
      <c r="A1037">
        <v>2014</v>
      </c>
      <c r="B1037">
        <v>14450</v>
      </c>
      <c r="C1037">
        <v>66.36</v>
      </c>
      <c r="D1037">
        <v>958902</v>
      </c>
      <c r="E1037" t="str">
        <f>LEFT(D1037,1)</f>
        <v>9</v>
      </c>
      <c r="F1037" t="str">
        <f>MID(D1037,2,1)</f>
        <v>5</v>
      </c>
      <c r="G1037" t="str">
        <f>LEFT(D1037,2)</f>
        <v>95</v>
      </c>
    </row>
    <row r="1038" spans="1:7" x14ac:dyDescent="0.45">
      <c r="A1038">
        <v>2014</v>
      </c>
      <c r="B1038">
        <v>14450</v>
      </c>
      <c r="C1038">
        <v>66.36</v>
      </c>
      <c r="D1038">
        <v>958902</v>
      </c>
      <c r="E1038" t="str">
        <f>LEFT(D1038,1)</f>
        <v>9</v>
      </c>
      <c r="F1038" t="str">
        <f>MID(D1038,2,1)</f>
        <v>5</v>
      </c>
      <c r="G1038" t="str">
        <f>LEFT(D1038,2)</f>
        <v>95</v>
      </c>
    </row>
    <row r="1039" spans="1:7" x14ac:dyDescent="0.45">
      <c r="A1039">
        <v>2015</v>
      </c>
      <c r="B1039">
        <v>14555</v>
      </c>
      <c r="C1039">
        <v>65.8</v>
      </c>
      <c r="D1039">
        <v>957719</v>
      </c>
      <c r="E1039" t="str">
        <f>LEFT(D1039,1)</f>
        <v>9</v>
      </c>
      <c r="F1039" t="str">
        <f>MID(D1039,2,1)</f>
        <v>5</v>
      </c>
      <c r="G1039" t="str">
        <f>LEFT(D1039,2)</f>
        <v>95</v>
      </c>
    </row>
    <row r="1040" spans="1:7" x14ac:dyDescent="0.45">
      <c r="A1040">
        <v>2011</v>
      </c>
      <c r="B1040">
        <v>14419</v>
      </c>
      <c r="C1040">
        <v>66.319999999999993</v>
      </c>
      <c r="D1040">
        <v>956268.08</v>
      </c>
      <c r="E1040" t="str">
        <f>LEFT(D1040,1)</f>
        <v>9</v>
      </c>
      <c r="F1040" t="str">
        <f>MID(D1040,2,1)</f>
        <v>5</v>
      </c>
      <c r="G1040" t="str">
        <f>LEFT(D1040,2)</f>
        <v>95</v>
      </c>
    </row>
    <row r="1041" spans="1:7" x14ac:dyDescent="0.45">
      <c r="A1041">
        <v>2014</v>
      </c>
      <c r="B1041">
        <v>16426</v>
      </c>
      <c r="C1041">
        <v>58.2</v>
      </c>
      <c r="D1041">
        <v>955993.2</v>
      </c>
      <c r="E1041" t="str">
        <f>LEFT(D1041,1)</f>
        <v>9</v>
      </c>
      <c r="F1041" t="str">
        <f>MID(D1041,2,1)</f>
        <v>5</v>
      </c>
      <c r="G1041" t="str">
        <f>LEFT(D1041,2)</f>
        <v>95</v>
      </c>
    </row>
    <row r="1042" spans="1:7" x14ac:dyDescent="0.45">
      <c r="A1042">
        <v>2013</v>
      </c>
      <c r="B1042">
        <v>15170</v>
      </c>
      <c r="C1042">
        <v>62.95</v>
      </c>
      <c r="D1042">
        <v>954951.5</v>
      </c>
      <c r="E1042" t="str">
        <f>LEFT(D1042,1)</f>
        <v>9</v>
      </c>
      <c r="F1042" t="str">
        <f>MID(D1042,2,1)</f>
        <v>5</v>
      </c>
      <c r="G1042" t="str">
        <f>LEFT(D1042,2)</f>
        <v>95</v>
      </c>
    </row>
    <row r="1043" spans="1:7" x14ac:dyDescent="0.45">
      <c r="A1043">
        <v>2019</v>
      </c>
      <c r="B1043">
        <v>14363</v>
      </c>
      <c r="C1043">
        <v>66.400000000000006</v>
      </c>
      <c r="D1043">
        <v>953703.2</v>
      </c>
      <c r="E1043" t="str">
        <f>LEFT(D1043,1)</f>
        <v>9</v>
      </c>
      <c r="F1043" t="str">
        <f>MID(D1043,2,1)</f>
        <v>5</v>
      </c>
      <c r="G1043" t="str">
        <f>LEFT(D1043,2)</f>
        <v>95</v>
      </c>
    </row>
    <row r="1044" spans="1:7" x14ac:dyDescent="0.45">
      <c r="A1044">
        <v>2012</v>
      </c>
      <c r="B1044">
        <v>11920</v>
      </c>
      <c r="C1044">
        <v>80</v>
      </c>
      <c r="D1044">
        <v>953600</v>
      </c>
      <c r="E1044" t="str">
        <f>LEFT(D1044,1)</f>
        <v>9</v>
      </c>
      <c r="F1044" t="str">
        <f>MID(D1044,2,1)</f>
        <v>5</v>
      </c>
      <c r="G1044" t="str">
        <f>LEFT(D1044,2)</f>
        <v>95</v>
      </c>
    </row>
    <row r="1045" spans="1:7" x14ac:dyDescent="0.45">
      <c r="A1045">
        <v>2017</v>
      </c>
      <c r="B1045">
        <v>11201</v>
      </c>
      <c r="C1045">
        <v>85</v>
      </c>
      <c r="D1045">
        <v>952085</v>
      </c>
      <c r="E1045" t="str">
        <f>LEFT(D1045,1)</f>
        <v>9</v>
      </c>
      <c r="F1045" t="str">
        <f>MID(D1045,2,1)</f>
        <v>5</v>
      </c>
      <c r="G1045" t="str">
        <f>LEFT(D1045,2)</f>
        <v>95</v>
      </c>
    </row>
    <row r="1046" spans="1:7" x14ac:dyDescent="0.45">
      <c r="A1046">
        <v>2012</v>
      </c>
      <c r="B1046">
        <v>12977</v>
      </c>
      <c r="C1046">
        <v>73.349999999999994</v>
      </c>
      <c r="D1046">
        <v>951862.95</v>
      </c>
      <c r="E1046" t="str">
        <f>LEFT(D1046,1)</f>
        <v>9</v>
      </c>
      <c r="F1046" t="str">
        <f>MID(D1046,2,1)</f>
        <v>5</v>
      </c>
      <c r="G1046" t="str">
        <f>LEFT(D1046,2)</f>
        <v>95</v>
      </c>
    </row>
    <row r="1047" spans="1:7" x14ac:dyDescent="0.45">
      <c r="A1047">
        <v>2012</v>
      </c>
      <c r="B1047">
        <v>12977</v>
      </c>
      <c r="C1047">
        <v>73.349999999999994</v>
      </c>
      <c r="D1047">
        <v>951862.95</v>
      </c>
      <c r="E1047" t="str">
        <f>LEFT(D1047,1)</f>
        <v>9</v>
      </c>
      <c r="F1047" t="str">
        <f>MID(D1047,2,1)</f>
        <v>5</v>
      </c>
      <c r="G1047" t="str">
        <f>LEFT(D1047,2)</f>
        <v>95</v>
      </c>
    </row>
    <row r="1048" spans="1:7" x14ac:dyDescent="0.45">
      <c r="A1048">
        <v>2012</v>
      </c>
      <c r="B1048">
        <v>12977</v>
      </c>
      <c r="C1048">
        <v>73.349999999999994</v>
      </c>
      <c r="D1048">
        <v>951862.95</v>
      </c>
      <c r="E1048" t="str">
        <f>LEFT(D1048,1)</f>
        <v>9</v>
      </c>
      <c r="F1048" t="str">
        <f>MID(D1048,2,1)</f>
        <v>5</v>
      </c>
      <c r="G1048" t="str">
        <f>LEFT(D1048,2)</f>
        <v>95</v>
      </c>
    </row>
    <row r="1049" spans="1:7" x14ac:dyDescent="0.45">
      <c r="A1049">
        <v>2013</v>
      </c>
      <c r="B1049">
        <v>16455</v>
      </c>
      <c r="C1049">
        <v>57.74</v>
      </c>
      <c r="D1049">
        <v>950111.7</v>
      </c>
      <c r="E1049" t="str">
        <f>LEFT(D1049,1)</f>
        <v>9</v>
      </c>
      <c r="F1049" t="str">
        <f>MID(D1049,2,1)</f>
        <v>5</v>
      </c>
      <c r="G1049" t="str">
        <f>LEFT(D1049,2)</f>
        <v>95</v>
      </c>
    </row>
    <row r="1050" spans="1:7" x14ac:dyDescent="0.45">
      <c r="A1050">
        <v>2015</v>
      </c>
      <c r="B1050">
        <v>16955</v>
      </c>
      <c r="C1050">
        <v>56</v>
      </c>
      <c r="D1050">
        <v>949480</v>
      </c>
      <c r="E1050" t="str">
        <f>LEFT(D1050,1)</f>
        <v>9</v>
      </c>
      <c r="F1050" t="str">
        <f>MID(D1050,2,1)</f>
        <v>4</v>
      </c>
      <c r="G1050" t="str">
        <f>LEFT(D1050,2)</f>
        <v>94</v>
      </c>
    </row>
    <row r="1051" spans="1:7" x14ac:dyDescent="0.45">
      <c r="A1051">
        <v>2017</v>
      </c>
      <c r="B1051">
        <v>17528</v>
      </c>
      <c r="C1051">
        <v>54.15</v>
      </c>
      <c r="D1051">
        <v>949141.2</v>
      </c>
      <c r="E1051" t="str">
        <f>LEFT(D1051,1)</f>
        <v>9</v>
      </c>
      <c r="F1051" t="str">
        <f>MID(D1051,2,1)</f>
        <v>4</v>
      </c>
      <c r="G1051" t="str">
        <f>LEFT(D1051,2)</f>
        <v>94</v>
      </c>
    </row>
    <row r="1052" spans="1:7" x14ac:dyDescent="0.45">
      <c r="A1052">
        <v>2014</v>
      </c>
      <c r="B1052">
        <v>11435</v>
      </c>
      <c r="C1052">
        <v>83</v>
      </c>
      <c r="D1052">
        <v>949105</v>
      </c>
      <c r="E1052" t="str">
        <f>LEFT(D1052,1)</f>
        <v>9</v>
      </c>
      <c r="F1052" t="str">
        <f>MID(D1052,2,1)</f>
        <v>4</v>
      </c>
      <c r="G1052" t="str">
        <f>LEFT(D1052,2)</f>
        <v>94</v>
      </c>
    </row>
    <row r="1053" spans="1:7" x14ac:dyDescent="0.45">
      <c r="A1053">
        <v>2019</v>
      </c>
      <c r="B1053">
        <v>10580</v>
      </c>
      <c r="C1053">
        <v>89.5</v>
      </c>
      <c r="D1053">
        <v>946910</v>
      </c>
      <c r="E1053" t="str">
        <f>LEFT(D1053,1)</f>
        <v>9</v>
      </c>
      <c r="F1053" t="str">
        <f>MID(D1053,2,1)</f>
        <v>4</v>
      </c>
      <c r="G1053" t="str">
        <f>LEFT(D1053,2)</f>
        <v>94</v>
      </c>
    </row>
    <row r="1054" spans="1:7" x14ac:dyDescent="0.45">
      <c r="A1054">
        <v>2011</v>
      </c>
      <c r="B1054">
        <v>20767</v>
      </c>
      <c r="C1054">
        <v>45.59</v>
      </c>
      <c r="D1054">
        <v>946767.53</v>
      </c>
      <c r="E1054" t="str">
        <f>LEFT(D1054,1)</f>
        <v>9</v>
      </c>
      <c r="F1054" t="str">
        <f>MID(D1054,2,1)</f>
        <v>4</v>
      </c>
      <c r="G1054" t="str">
        <f>LEFT(D1054,2)</f>
        <v>94</v>
      </c>
    </row>
    <row r="1055" spans="1:7" x14ac:dyDescent="0.45">
      <c r="A1055">
        <v>2016</v>
      </c>
      <c r="B1055">
        <v>11581</v>
      </c>
      <c r="C1055">
        <v>81.650000000000006</v>
      </c>
      <c r="D1055">
        <v>945588.65</v>
      </c>
      <c r="E1055" t="str">
        <f>LEFT(D1055,1)</f>
        <v>9</v>
      </c>
      <c r="F1055" t="str">
        <f>MID(D1055,2,1)</f>
        <v>4</v>
      </c>
      <c r="G1055" t="str">
        <f>LEFT(D1055,2)</f>
        <v>94</v>
      </c>
    </row>
    <row r="1056" spans="1:7" x14ac:dyDescent="0.45">
      <c r="A1056">
        <v>2014</v>
      </c>
      <c r="B1056">
        <v>11930</v>
      </c>
      <c r="C1056">
        <v>79.25</v>
      </c>
      <c r="D1056">
        <v>945452.5</v>
      </c>
      <c r="E1056" t="str">
        <f>LEFT(D1056,1)</f>
        <v>9</v>
      </c>
      <c r="F1056" t="str">
        <f>MID(D1056,2,1)</f>
        <v>4</v>
      </c>
      <c r="G1056" t="str">
        <f>LEFT(D1056,2)</f>
        <v>94</v>
      </c>
    </row>
    <row r="1057" spans="1:7" x14ac:dyDescent="0.45">
      <c r="A1057">
        <v>2012</v>
      </c>
      <c r="B1057">
        <v>11375</v>
      </c>
      <c r="C1057">
        <v>82.93</v>
      </c>
      <c r="D1057">
        <v>943328.75</v>
      </c>
      <c r="E1057" t="str">
        <f>LEFT(D1057,1)</f>
        <v>9</v>
      </c>
      <c r="F1057" t="str">
        <f>MID(D1057,2,1)</f>
        <v>4</v>
      </c>
      <c r="G1057" t="str">
        <f>LEFT(D1057,2)</f>
        <v>94</v>
      </c>
    </row>
    <row r="1058" spans="1:7" x14ac:dyDescent="0.45">
      <c r="A1058">
        <v>2017</v>
      </c>
      <c r="B1058">
        <v>11201</v>
      </c>
      <c r="C1058">
        <v>84</v>
      </c>
      <c r="D1058">
        <v>940884</v>
      </c>
      <c r="E1058" t="str">
        <f>LEFT(D1058,1)</f>
        <v>9</v>
      </c>
      <c r="F1058" t="str">
        <f>MID(D1058,2,1)</f>
        <v>4</v>
      </c>
      <c r="G1058" t="str">
        <f>LEFT(D1058,2)</f>
        <v>94</v>
      </c>
    </row>
    <row r="1059" spans="1:7" x14ac:dyDescent="0.45">
      <c r="A1059">
        <v>2011</v>
      </c>
      <c r="B1059">
        <v>16726</v>
      </c>
      <c r="C1059">
        <v>56.25</v>
      </c>
      <c r="D1059">
        <v>940837.5</v>
      </c>
      <c r="E1059" t="str">
        <f>LEFT(D1059,1)</f>
        <v>9</v>
      </c>
      <c r="F1059" t="str">
        <f>MID(D1059,2,1)</f>
        <v>4</v>
      </c>
      <c r="G1059" t="str">
        <f>LEFT(D1059,2)</f>
        <v>94</v>
      </c>
    </row>
    <row r="1060" spans="1:7" x14ac:dyDescent="0.45">
      <c r="A1060">
        <v>2015</v>
      </c>
      <c r="B1060">
        <v>15678</v>
      </c>
      <c r="C1060">
        <v>60</v>
      </c>
      <c r="D1060">
        <v>940680</v>
      </c>
      <c r="E1060" t="str">
        <f>LEFT(D1060,1)</f>
        <v>9</v>
      </c>
      <c r="F1060" t="str">
        <f>MID(D1060,2,1)</f>
        <v>4</v>
      </c>
      <c r="G1060" t="str">
        <f>LEFT(D1060,2)</f>
        <v>94</v>
      </c>
    </row>
    <row r="1061" spans="1:7" x14ac:dyDescent="0.45">
      <c r="A1061">
        <v>2018</v>
      </c>
      <c r="B1061">
        <v>13852</v>
      </c>
      <c r="C1061">
        <v>67.900000000000006</v>
      </c>
      <c r="D1061">
        <v>940550.8</v>
      </c>
      <c r="E1061" t="str">
        <f>LEFT(D1061,1)</f>
        <v>9</v>
      </c>
      <c r="F1061" t="str">
        <f>MID(D1061,2,1)</f>
        <v>4</v>
      </c>
      <c r="G1061" t="str">
        <f>LEFT(D1061,2)</f>
        <v>94</v>
      </c>
    </row>
    <row r="1062" spans="1:7" x14ac:dyDescent="0.45">
      <c r="A1062">
        <v>2011</v>
      </c>
      <c r="B1062">
        <v>14419</v>
      </c>
      <c r="C1062">
        <v>65.180000000000007</v>
      </c>
      <c r="D1062">
        <v>939830.42</v>
      </c>
      <c r="E1062" t="str">
        <f>LEFT(D1062,1)</f>
        <v>9</v>
      </c>
      <c r="F1062" t="str">
        <f>MID(D1062,2,1)</f>
        <v>3</v>
      </c>
      <c r="G1062" t="str">
        <f>LEFT(D1062,2)</f>
        <v>93</v>
      </c>
    </row>
    <row r="1063" spans="1:7" x14ac:dyDescent="0.45">
      <c r="A1063">
        <v>2016</v>
      </c>
      <c r="B1063">
        <v>15655</v>
      </c>
      <c r="C1063">
        <v>60</v>
      </c>
      <c r="D1063">
        <v>939300</v>
      </c>
      <c r="E1063" t="str">
        <f>LEFT(D1063,1)</f>
        <v>9</v>
      </c>
      <c r="F1063" t="str">
        <f>MID(D1063,2,1)</f>
        <v>3</v>
      </c>
      <c r="G1063" t="str">
        <f>LEFT(D1063,2)</f>
        <v>93</v>
      </c>
    </row>
    <row r="1064" spans="1:7" x14ac:dyDescent="0.45">
      <c r="A1064">
        <v>2016</v>
      </c>
      <c r="B1064">
        <v>13044</v>
      </c>
      <c r="C1064">
        <v>72</v>
      </c>
      <c r="D1064">
        <v>939168</v>
      </c>
      <c r="E1064" t="str">
        <f>LEFT(D1064,1)</f>
        <v>9</v>
      </c>
      <c r="F1064" t="str">
        <f>MID(D1064,2,1)</f>
        <v>3</v>
      </c>
      <c r="G1064" t="str">
        <f>LEFT(D1064,2)</f>
        <v>93</v>
      </c>
    </row>
    <row r="1065" spans="1:7" x14ac:dyDescent="0.45">
      <c r="A1065">
        <v>2016</v>
      </c>
      <c r="B1065">
        <v>13044</v>
      </c>
      <c r="C1065">
        <v>72</v>
      </c>
      <c r="D1065">
        <v>939168</v>
      </c>
      <c r="E1065" t="str">
        <f>LEFT(D1065,1)</f>
        <v>9</v>
      </c>
      <c r="F1065" t="str">
        <f>MID(D1065,2,1)</f>
        <v>3</v>
      </c>
      <c r="G1065" t="str">
        <f>LEFT(D1065,2)</f>
        <v>93</v>
      </c>
    </row>
    <row r="1066" spans="1:7" x14ac:dyDescent="0.45">
      <c r="A1066">
        <v>2016</v>
      </c>
      <c r="B1066">
        <v>13044</v>
      </c>
      <c r="C1066">
        <v>72</v>
      </c>
      <c r="D1066">
        <v>939168</v>
      </c>
      <c r="E1066" t="str">
        <f>LEFT(D1066,1)</f>
        <v>9</v>
      </c>
      <c r="F1066" t="str">
        <f>MID(D1066,2,1)</f>
        <v>3</v>
      </c>
      <c r="G1066" t="str">
        <f>LEFT(D1066,2)</f>
        <v>93</v>
      </c>
    </row>
    <row r="1067" spans="1:7" x14ac:dyDescent="0.45">
      <c r="A1067">
        <v>2016</v>
      </c>
      <c r="B1067">
        <v>13044</v>
      </c>
      <c r="C1067">
        <v>72</v>
      </c>
      <c r="D1067">
        <v>939168</v>
      </c>
      <c r="E1067" t="str">
        <f>LEFT(D1067,1)</f>
        <v>9</v>
      </c>
      <c r="F1067" t="str">
        <f>MID(D1067,2,1)</f>
        <v>3</v>
      </c>
      <c r="G1067" t="str">
        <f>LEFT(D1067,2)</f>
        <v>93</v>
      </c>
    </row>
    <row r="1068" spans="1:7" x14ac:dyDescent="0.45">
      <c r="A1068">
        <v>2016</v>
      </c>
      <c r="B1068">
        <v>13044</v>
      </c>
      <c r="C1068">
        <v>72</v>
      </c>
      <c r="D1068">
        <v>939168</v>
      </c>
      <c r="E1068" t="str">
        <f>LEFT(D1068,1)</f>
        <v>9</v>
      </c>
      <c r="F1068" t="str">
        <f>MID(D1068,2,1)</f>
        <v>3</v>
      </c>
      <c r="G1068" t="str">
        <f>LEFT(D1068,2)</f>
        <v>93</v>
      </c>
    </row>
    <row r="1069" spans="1:7" x14ac:dyDescent="0.45">
      <c r="A1069">
        <v>2016</v>
      </c>
      <c r="B1069">
        <v>13044</v>
      </c>
      <c r="C1069">
        <v>72</v>
      </c>
      <c r="D1069">
        <v>939168</v>
      </c>
      <c r="E1069" t="str">
        <f>LEFT(D1069,1)</f>
        <v>9</v>
      </c>
      <c r="F1069" t="str">
        <f>MID(D1069,2,1)</f>
        <v>3</v>
      </c>
      <c r="G1069" t="str">
        <f>LEFT(D1069,2)</f>
        <v>93</v>
      </c>
    </row>
    <row r="1070" spans="1:7" x14ac:dyDescent="0.45">
      <c r="A1070">
        <v>2015</v>
      </c>
      <c r="B1070">
        <v>11616</v>
      </c>
      <c r="C1070">
        <v>80.849999999999994</v>
      </c>
      <c r="D1070">
        <v>939153.6</v>
      </c>
      <c r="E1070" t="str">
        <f>LEFT(D1070,1)</f>
        <v>9</v>
      </c>
      <c r="F1070" t="str">
        <f>MID(D1070,2,1)</f>
        <v>3</v>
      </c>
      <c r="G1070" t="str">
        <f>LEFT(D1070,2)</f>
        <v>93</v>
      </c>
    </row>
    <row r="1071" spans="1:7" x14ac:dyDescent="0.45">
      <c r="A1071">
        <v>2011</v>
      </c>
      <c r="B1071">
        <v>13410</v>
      </c>
      <c r="C1071">
        <v>70</v>
      </c>
      <c r="D1071">
        <v>938700</v>
      </c>
      <c r="E1071" t="str">
        <f>LEFT(D1071,1)</f>
        <v>9</v>
      </c>
      <c r="F1071" t="str">
        <f>MID(D1071,2,1)</f>
        <v>3</v>
      </c>
      <c r="G1071" t="str">
        <f>LEFT(D1071,2)</f>
        <v>93</v>
      </c>
    </row>
    <row r="1072" spans="1:7" x14ac:dyDescent="0.45">
      <c r="A1072">
        <v>2014</v>
      </c>
      <c r="B1072">
        <v>12924</v>
      </c>
      <c r="C1072">
        <v>72.5</v>
      </c>
      <c r="D1072">
        <v>936990</v>
      </c>
      <c r="E1072" t="str">
        <f>LEFT(D1072,1)</f>
        <v>9</v>
      </c>
      <c r="F1072" t="str">
        <f>MID(D1072,2,1)</f>
        <v>3</v>
      </c>
      <c r="G1072" t="str">
        <f>LEFT(D1072,2)</f>
        <v>93</v>
      </c>
    </row>
    <row r="1073" spans="1:7" x14ac:dyDescent="0.45">
      <c r="A1073">
        <v>2019</v>
      </c>
      <c r="B1073">
        <v>10830</v>
      </c>
      <c r="C1073">
        <v>86.47</v>
      </c>
      <c r="D1073">
        <v>936470.1</v>
      </c>
      <c r="E1073" t="str">
        <f>LEFT(D1073,1)</f>
        <v>9</v>
      </c>
      <c r="F1073" t="str">
        <f>MID(D1073,2,1)</f>
        <v>3</v>
      </c>
      <c r="G1073" t="str">
        <f>LEFT(D1073,2)</f>
        <v>93</v>
      </c>
    </row>
    <row r="1074" spans="1:7" x14ac:dyDescent="0.45">
      <c r="A1074">
        <v>2011</v>
      </c>
      <c r="B1074">
        <v>20767</v>
      </c>
      <c r="C1074">
        <v>45.05</v>
      </c>
      <c r="D1074">
        <v>935553.35</v>
      </c>
      <c r="E1074" t="str">
        <f>LEFT(D1074,1)</f>
        <v>9</v>
      </c>
      <c r="F1074" t="str">
        <f>MID(D1074,2,1)</f>
        <v>3</v>
      </c>
      <c r="G1074" t="str">
        <f>LEFT(D1074,2)</f>
        <v>93</v>
      </c>
    </row>
    <row r="1075" spans="1:7" x14ac:dyDescent="0.45">
      <c r="A1075">
        <v>2018</v>
      </c>
      <c r="B1075">
        <v>12665</v>
      </c>
      <c r="C1075">
        <v>73.75</v>
      </c>
      <c r="D1075">
        <v>934043.75</v>
      </c>
      <c r="E1075" t="str">
        <f>LEFT(D1075,1)</f>
        <v>9</v>
      </c>
      <c r="F1075" t="str">
        <f>MID(D1075,2,1)</f>
        <v>3</v>
      </c>
      <c r="G1075" t="str">
        <f>LEFT(D1075,2)</f>
        <v>93</v>
      </c>
    </row>
    <row r="1076" spans="1:7" x14ac:dyDescent="0.45">
      <c r="A1076">
        <v>2018</v>
      </c>
      <c r="B1076">
        <v>12665</v>
      </c>
      <c r="C1076">
        <v>73.75</v>
      </c>
      <c r="D1076">
        <v>934043.75</v>
      </c>
      <c r="E1076" t="str">
        <f>LEFT(D1076,1)</f>
        <v>9</v>
      </c>
      <c r="F1076" t="str">
        <f>MID(D1076,2,1)</f>
        <v>3</v>
      </c>
      <c r="G1076" t="str">
        <f>LEFT(D1076,2)</f>
        <v>93</v>
      </c>
    </row>
    <row r="1077" spans="1:7" x14ac:dyDescent="0.45">
      <c r="A1077">
        <v>2018</v>
      </c>
      <c r="B1077">
        <v>12665</v>
      </c>
      <c r="C1077">
        <v>73.75</v>
      </c>
      <c r="D1077">
        <v>934043.75</v>
      </c>
      <c r="E1077" t="str">
        <f>LEFT(D1077,1)</f>
        <v>9</v>
      </c>
      <c r="F1077" t="str">
        <f>MID(D1077,2,1)</f>
        <v>3</v>
      </c>
      <c r="G1077" t="str">
        <f>LEFT(D1077,2)</f>
        <v>93</v>
      </c>
    </row>
    <row r="1078" spans="1:7" x14ac:dyDescent="0.45">
      <c r="A1078">
        <v>2017</v>
      </c>
      <c r="B1078">
        <v>10100</v>
      </c>
      <c r="C1078">
        <v>92.4</v>
      </c>
      <c r="D1078">
        <v>933240</v>
      </c>
      <c r="E1078" t="str">
        <f>LEFT(D1078,1)</f>
        <v>9</v>
      </c>
      <c r="F1078" t="str">
        <f>MID(D1078,2,1)</f>
        <v>3</v>
      </c>
      <c r="G1078" t="str">
        <f>LEFT(D1078,2)</f>
        <v>93</v>
      </c>
    </row>
    <row r="1079" spans="1:7" x14ac:dyDescent="0.45">
      <c r="A1079">
        <v>2011</v>
      </c>
      <c r="B1079">
        <v>13410</v>
      </c>
      <c r="C1079">
        <v>69.5</v>
      </c>
      <c r="D1079">
        <v>931995</v>
      </c>
      <c r="E1079" t="str">
        <f>LEFT(D1079,1)</f>
        <v>9</v>
      </c>
      <c r="F1079" t="str">
        <f>MID(D1079,2,1)</f>
        <v>3</v>
      </c>
      <c r="G1079" t="str">
        <f>LEFT(D1079,2)</f>
        <v>93</v>
      </c>
    </row>
    <row r="1080" spans="1:7" x14ac:dyDescent="0.45">
      <c r="A1080">
        <v>2014</v>
      </c>
      <c r="B1080">
        <v>11947</v>
      </c>
      <c r="C1080">
        <v>78</v>
      </c>
      <c r="D1080">
        <v>931866</v>
      </c>
      <c r="E1080" t="str">
        <f>LEFT(D1080,1)</f>
        <v>9</v>
      </c>
      <c r="F1080" t="str">
        <f>MID(D1080,2,1)</f>
        <v>3</v>
      </c>
      <c r="G1080" t="str">
        <f>LEFT(D1080,2)</f>
        <v>93</v>
      </c>
    </row>
    <row r="1081" spans="1:7" x14ac:dyDescent="0.45">
      <c r="A1081">
        <v>2017</v>
      </c>
      <c r="B1081">
        <v>12007</v>
      </c>
      <c r="C1081">
        <v>77.28</v>
      </c>
      <c r="D1081">
        <v>927900.96</v>
      </c>
      <c r="E1081" t="str">
        <f>LEFT(D1081,1)</f>
        <v>9</v>
      </c>
      <c r="F1081" t="str">
        <f>MID(D1081,2,1)</f>
        <v>2</v>
      </c>
      <c r="G1081" t="str">
        <f>LEFT(D1081,2)</f>
        <v>92</v>
      </c>
    </row>
    <row r="1082" spans="1:7" x14ac:dyDescent="0.45">
      <c r="A1082">
        <v>2013</v>
      </c>
      <c r="B1082" s="12">
        <v>55623</v>
      </c>
      <c r="C1082">
        <v>16.600000000000001</v>
      </c>
      <c r="D1082">
        <v>923341.8</v>
      </c>
      <c r="E1082" t="str">
        <f>LEFT(D1082,1)</f>
        <v>9</v>
      </c>
      <c r="F1082" t="str">
        <f>MID(D1082,2,1)</f>
        <v>2</v>
      </c>
      <c r="G1082" t="str">
        <f>LEFT(D1082,2)</f>
        <v>92</v>
      </c>
    </row>
    <row r="1083" spans="1:7" x14ac:dyDescent="0.45">
      <c r="A1083">
        <v>2013</v>
      </c>
      <c r="B1083" s="12">
        <v>55623</v>
      </c>
      <c r="C1083">
        <v>16.600000000000001</v>
      </c>
      <c r="D1083">
        <v>923341.8</v>
      </c>
      <c r="E1083" t="str">
        <f>LEFT(D1083,1)</f>
        <v>9</v>
      </c>
      <c r="F1083" t="str">
        <f>MID(D1083,2,1)</f>
        <v>2</v>
      </c>
      <c r="G1083" t="str">
        <f>LEFT(D1083,2)</f>
        <v>92</v>
      </c>
    </row>
    <row r="1084" spans="1:7" x14ac:dyDescent="0.45">
      <c r="A1084">
        <v>2013</v>
      </c>
      <c r="B1084" s="12">
        <v>55623</v>
      </c>
      <c r="C1084">
        <v>16.600000000000001</v>
      </c>
      <c r="D1084">
        <v>923341.8</v>
      </c>
      <c r="E1084" t="str">
        <f>LEFT(D1084,1)</f>
        <v>9</v>
      </c>
      <c r="F1084" t="str">
        <f>MID(D1084,2,1)</f>
        <v>2</v>
      </c>
      <c r="G1084" t="str">
        <f>LEFT(D1084,2)</f>
        <v>92</v>
      </c>
    </row>
    <row r="1085" spans="1:7" x14ac:dyDescent="0.45">
      <c r="A1085">
        <v>2018</v>
      </c>
      <c r="B1085">
        <v>11252</v>
      </c>
      <c r="C1085">
        <v>82</v>
      </c>
      <c r="D1085">
        <v>922664</v>
      </c>
      <c r="E1085" t="str">
        <f>LEFT(D1085,1)</f>
        <v>9</v>
      </c>
      <c r="F1085" t="str">
        <f>MID(D1085,2,1)</f>
        <v>2</v>
      </c>
      <c r="G1085" t="str">
        <f>LEFT(D1085,2)</f>
        <v>92</v>
      </c>
    </row>
    <row r="1086" spans="1:7" x14ac:dyDescent="0.45">
      <c r="A1086">
        <v>2018</v>
      </c>
      <c r="B1086">
        <v>11252</v>
      </c>
      <c r="C1086">
        <v>82</v>
      </c>
      <c r="D1086">
        <v>922664</v>
      </c>
      <c r="E1086" t="str">
        <f>LEFT(D1086,1)</f>
        <v>9</v>
      </c>
      <c r="F1086" t="str">
        <f>MID(D1086,2,1)</f>
        <v>2</v>
      </c>
      <c r="G1086" t="str">
        <f>LEFT(D1086,2)</f>
        <v>92</v>
      </c>
    </row>
    <row r="1087" spans="1:7" x14ac:dyDescent="0.45">
      <c r="A1087">
        <v>2018</v>
      </c>
      <c r="B1087">
        <v>11252</v>
      </c>
      <c r="C1087">
        <v>82</v>
      </c>
      <c r="D1087">
        <v>922664</v>
      </c>
      <c r="E1087" t="str">
        <f>LEFT(D1087,1)</f>
        <v>9</v>
      </c>
      <c r="F1087" t="str">
        <f>MID(D1087,2,1)</f>
        <v>2</v>
      </c>
      <c r="G1087" t="str">
        <f>LEFT(D1087,2)</f>
        <v>92</v>
      </c>
    </row>
    <row r="1088" spans="1:7" x14ac:dyDescent="0.45">
      <c r="A1088">
        <v>2018</v>
      </c>
      <c r="B1088">
        <v>11252</v>
      </c>
      <c r="C1088">
        <v>82</v>
      </c>
      <c r="D1088">
        <v>922664</v>
      </c>
      <c r="E1088" t="str">
        <f>LEFT(D1088,1)</f>
        <v>9</v>
      </c>
      <c r="F1088" t="str">
        <f>MID(D1088,2,1)</f>
        <v>2</v>
      </c>
      <c r="G1088" t="str">
        <f>LEFT(D1088,2)</f>
        <v>92</v>
      </c>
    </row>
    <row r="1089" spans="1:7" x14ac:dyDescent="0.45">
      <c r="A1089">
        <v>2011</v>
      </c>
      <c r="B1089">
        <v>14419</v>
      </c>
      <c r="C1089">
        <v>63.9</v>
      </c>
      <c r="D1089">
        <v>921374.1</v>
      </c>
      <c r="E1089" t="str">
        <f>LEFT(D1089,1)</f>
        <v>9</v>
      </c>
      <c r="F1089" t="str">
        <f>MID(D1089,2,1)</f>
        <v>2</v>
      </c>
      <c r="G1089" t="str">
        <f>LEFT(D1089,2)</f>
        <v>92</v>
      </c>
    </row>
    <row r="1090" spans="1:7" x14ac:dyDescent="0.45">
      <c r="A1090">
        <v>2017</v>
      </c>
      <c r="B1090">
        <v>12007</v>
      </c>
      <c r="C1090">
        <v>76.69</v>
      </c>
      <c r="D1090">
        <v>920816.83</v>
      </c>
      <c r="E1090" t="str">
        <f>LEFT(D1090,1)</f>
        <v>9</v>
      </c>
      <c r="F1090" t="str">
        <f>MID(D1090,2,1)</f>
        <v>2</v>
      </c>
      <c r="G1090" t="str">
        <f>LEFT(D1090,2)</f>
        <v>92</v>
      </c>
    </row>
    <row r="1091" spans="1:7" x14ac:dyDescent="0.45">
      <c r="A1091">
        <v>2014</v>
      </c>
      <c r="B1091">
        <v>10254</v>
      </c>
      <c r="C1091">
        <v>89.65</v>
      </c>
      <c r="D1091">
        <v>919271.1</v>
      </c>
      <c r="E1091" t="str">
        <f>LEFT(D1091,1)</f>
        <v>9</v>
      </c>
      <c r="F1091" t="str">
        <f>MID(D1091,2,1)</f>
        <v>1</v>
      </c>
      <c r="G1091" t="str">
        <f>LEFT(D1091,2)</f>
        <v>91</v>
      </c>
    </row>
    <row r="1092" spans="1:7" x14ac:dyDescent="0.45">
      <c r="A1092">
        <v>2014</v>
      </c>
      <c r="B1092">
        <v>10254</v>
      </c>
      <c r="C1092">
        <v>89.65</v>
      </c>
      <c r="D1092">
        <v>919271.1</v>
      </c>
      <c r="E1092" t="str">
        <f>LEFT(D1092,1)</f>
        <v>9</v>
      </c>
      <c r="F1092" t="str">
        <f>MID(D1092,2,1)</f>
        <v>1</v>
      </c>
      <c r="G1092" t="str">
        <f>LEFT(D1092,2)</f>
        <v>91</v>
      </c>
    </row>
    <row r="1093" spans="1:7" x14ac:dyDescent="0.45">
      <c r="A1093">
        <v>2014</v>
      </c>
      <c r="B1093">
        <v>10254</v>
      </c>
      <c r="C1093">
        <v>89.65</v>
      </c>
      <c r="D1093">
        <v>919271.1</v>
      </c>
      <c r="E1093" t="str">
        <f>LEFT(D1093,1)</f>
        <v>9</v>
      </c>
      <c r="F1093" t="str">
        <f>MID(D1093,2,1)</f>
        <v>1</v>
      </c>
      <c r="G1093" t="str">
        <f>LEFT(D1093,2)</f>
        <v>91</v>
      </c>
    </row>
    <row r="1094" spans="1:7" x14ac:dyDescent="0.45">
      <c r="A1094">
        <v>2014</v>
      </c>
      <c r="B1094">
        <v>10254</v>
      </c>
      <c r="C1094">
        <v>89.65</v>
      </c>
      <c r="D1094">
        <v>919271.1</v>
      </c>
      <c r="E1094" t="str">
        <f>LEFT(D1094,1)</f>
        <v>9</v>
      </c>
      <c r="F1094" t="str">
        <f>MID(D1094,2,1)</f>
        <v>1</v>
      </c>
      <c r="G1094" t="str">
        <f>LEFT(D1094,2)</f>
        <v>91</v>
      </c>
    </row>
    <row r="1095" spans="1:7" x14ac:dyDescent="0.45">
      <c r="A1095">
        <v>2014</v>
      </c>
      <c r="B1095">
        <v>10254</v>
      </c>
      <c r="C1095">
        <v>89.65</v>
      </c>
      <c r="D1095">
        <v>919271.1</v>
      </c>
      <c r="E1095" t="str">
        <f>LEFT(D1095,1)</f>
        <v>9</v>
      </c>
      <c r="F1095" t="str">
        <f>MID(D1095,2,1)</f>
        <v>1</v>
      </c>
      <c r="G1095" t="str">
        <f>LEFT(D1095,2)</f>
        <v>91</v>
      </c>
    </row>
    <row r="1096" spans="1:7" x14ac:dyDescent="0.45">
      <c r="A1096">
        <v>2019</v>
      </c>
      <c r="B1096">
        <v>14363</v>
      </c>
      <c r="C1096">
        <v>64</v>
      </c>
      <c r="D1096">
        <v>919232</v>
      </c>
      <c r="E1096" t="str">
        <f>LEFT(D1096,1)</f>
        <v>9</v>
      </c>
      <c r="F1096" t="str">
        <f>MID(D1096,2,1)</f>
        <v>1</v>
      </c>
      <c r="G1096" t="str">
        <f>LEFT(D1096,2)</f>
        <v>91</v>
      </c>
    </row>
    <row r="1097" spans="1:7" x14ac:dyDescent="0.45">
      <c r="A1097">
        <v>2018</v>
      </c>
      <c r="B1097">
        <v>9731</v>
      </c>
      <c r="C1097">
        <v>94.25</v>
      </c>
      <c r="D1097">
        <v>917146.75</v>
      </c>
      <c r="E1097" t="str">
        <f>LEFT(D1097,1)</f>
        <v>9</v>
      </c>
      <c r="F1097" t="str">
        <f>MID(D1097,2,1)</f>
        <v>1</v>
      </c>
      <c r="G1097" t="str">
        <f>LEFT(D1097,2)</f>
        <v>91</v>
      </c>
    </row>
    <row r="1098" spans="1:7" x14ac:dyDescent="0.45">
      <c r="A1098">
        <v>2017</v>
      </c>
      <c r="B1098">
        <v>14255</v>
      </c>
      <c r="C1098">
        <v>64.2</v>
      </c>
      <c r="D1098">
        <v>915171</v>
      </c>
      <c r="E1098" t="str">
        <f>LEFT(D1098,1)</f>
        <v>9</v>
      </c>
      <c r="F1098" t="str">
        <f>MID(D1098,2,1)</f>
        <v>1</v>
      </c>
      <c r="G1098" t="str">
        <f>LEFT(D1098,2)</f>
        <v>91</v>
      </c>
    </row>
    <row r="1099" spans="1:7" x14ac:dyDescent="0.45">
      <c r="A1099">
        <v>2014</v>
      </c>
      <c r="B1099">
        <v>9305</v>
      </c>
      <c r="C1099">
        <v>98.25</v>
      </c>
      <c r="D1099">
        <v>914216.25</v>
      </c>
      <c r="E1099" t="str">
        <f>LEFT(D1099,1)</f>
        <v>9</v>
      </c>
      <c r="F1099" t="str">
        <f>MID(D1099,2,1)</f>
        <v>1</v>
      </c>
      <c r="G1099" t="str">
        <f>LEFT(D1099,2)</f>
        <v>91</v>
      </c>
    </row>
    <row r="1100" spans="1:7" x14ac:dyDescent="0.45">
      <c r="A1100">
        <v>2018</v>
      </c>
      <c r="B1100">
        <v>9420</v>
      </c>
      <c r="C1100">
        <v>97</v>
      </c>
      <c r="D1100">
        <v>913740</v>
      </c>
      <c r="E1100" t="str">
        <f>LEFT(D1100,1)</f>
        <v>9</v>
      </c>
      <c r="F1100" t="str">
        <f>MID(D1100,2,1)</f>
        <v>1</v>
      </c>
      <c r="G1100" t="str">
        <f>LEFT(D1100,2)</f>
        <v>91</v>
      </c>
    </row>
    <row r="1101" spans="1:7" x14ac:dyDescent="0.45">
      <c r="A1101">
        <v>2018</v>
      </c>
      <c r="B1101">
        <v>9420</v>
      </c>
      <c r="C1101">
        <v>97</v>
      </c>
      <c r="D1101">
        <v>913740</v>
      </c>
      <c r="E1101" t="str">
        <f>LEFT(D1101,1)</f>
        <v>9</v>
      </c>
      <c r="F1101" t="str">
        <f>MID(D1101,2,1)</f>
        <v>1</v>
      </c>
      <c r="G1101" t="str">
        <f>LEFT(D1101,2)</f>
        <v>91</v>
      </c>
    </row>
    <row r="1102" spans="1:7" x14ac:dyDescent="0.45">
      <c r="A1102">
        <v>2013</v>
      </c>
      <c r="B1102">
        <v>12336</v>
      </c>
      <c r="C1102">
        <v>74</v>
      </c>
      <c r="D1102">
        <v>912864</v>
      </c>
      <c r="E1102" t="str">
        <f>LEFT(D1102,1)</f>
        <v>9</v>
      </c>
      <c r="F1102" t="str">
        <f>MID(D1102,2,1)</f>
        <v>1</v>
      </c>
      <c r="G1102" t="str">
        <f>LEFT(D1102,2)</f>
        <v>91</v>
      </c>
    </row>
    <row r="1103" spans="1:7" x14ac:dyDescent="0.45">
      <c r="A1103">
        <v>2018</v>
      </c>
      <c r="B1103">
        <v>16595</v>
      </c>
      <c r="C1103">
        <v>55</v>
      </c>
      <c r="D1103">
        <v>912725</v>
      </c>
      <c r="E1103" t="str">
        <f>LEFT(D1103,1)</f>
        <v>9</v>
      </c>
      <c r="F1103" t="str">
        <f>MID(D1103,2,1)</f>
        <v>1</v>
      </c>
      <c r="G1103" t="str">
        <f>LEFT(D1103,2)</f>
        <v>91</v>
      </c>
    </row>
    <row r="1104" spans="1:7" x14ac:dyDescent="0.45">
      <c r="A1104">
        <v>2013</v>
      </c>
      <c r="B1104">
        <v>13140</v>
      </c>
      <c r="C1104">
        <v>69.45</v>
      </c>
      <c r="D1104">
        <v>912573</v>
      </c>
      <c r="E1104" t="str">
        <f>LEFT(D1104,1)</f>
        <v>9</v>
      </c>
      <c r="F1104" t="str">
        <f>MID(D1104,2,1)</f>
        <v>1</v>
      </c>
      <c r="G1104" t="str">
        <f>LEFT(D1104,2)</f>
        <v>91</v>
      </c>
    </row>
    <row r="1105" spans="1:7" x14ac:dyDescent="0.45">
      <c r="A1105">
        <v>2014</v>
      </c>
      <c r="B1105">
        <v>10315</v>
      </c>
      <c r="C1105">
        <v>88.43</v>
      </c>
      <c r="D1105">
        <v>912155.45</v>
      </c>
      <c r="E1105" t="str">
        <f>LEFT(D1105,1)</f>
        <v>9</v>
      </c>
      <c r="F1105" t="str">
        <f>MID(D1105,2,1)</f>
        <v>1</v>
      </c>
      <c r="G1105" t="str">
        <f>LEFT(D1105,2)</f>
        <v>91</v>
      </c>
    </row>
    <row r="1106" spans="1:7" x14ac:dyDescent="0.45">
      <c r="A1106">
        <v>2014</v>
      </c>
      <c r="B1106">
        <v>10315</v>
      </c>
      <c r="C1106">
        <v>88.43</v>
      </c>
      <c r="D1106">
        <v>912155.45</v>
      </c>
      <c r="E1106" t="str">
        <f>LEFT(D1106,1)</f>
        <v>9</v>
      </c>
      <c r="F1106" t="str">
        <f>MID(D1106,2,1)</f>
        <v>1</v>
      </c>
      <c r="G1106" t="str">
        <f>LEFT(D1106,2)</f>
        <v>91</v>
      </c>
    </row>
    <row r="1107" spans="1:7" x14ac:dyDescent="0.45">
      <c r="A1107">
        <v>2014</v>
      </c>
      <c r="B1107">
        <v>10315</v>
      </c>
      <c r="C1107">
        <v>88.43</v>
      </c>
      <c r="D1107">
        <v>912155.45</v>
      </c>
      <c r="E1107" t="str">
        <f>LEFT(D1107,1)</f>
        <v>9</v>
      </c>
      <c r="F1107" t="str">
        <f>MID(D1107,2,1)</f>
        <v>1</v>
      </c>
      <c r="G1107" t="str">
        <f>LEFT(D1107,2)</f>
        <v>91</v>
      </c>
    </row>
    <row r="1108" spans="1:7" x14ac:dyDescent="0.45">
      <c r="A1108">
        <v>2018</v>
      </c>
      <c r="B1108">
        <v>11990</v>
      </c>
      <c r="C1108">
        <v>76</v>
      </c>
      <c r="D1108">
        <v>911240</v>
      </c>
      <c r="E1108" t="str">
        <f>LEFT(D1108,1)</f>
        <v>9</v>
      </c>
      <c r="F1108" t="str">
        <f>MID(D1108,2,1)</f>
        <v>1</v>
      </c>
      <c r="G1108" t="str">
        <f>LEFT(D1108,2)</f>
        <v>91</v>
      </c>
    </row>
    <row r="1109" spans="1:7" x14ac:dyDescent="0.45">
      <c r="A1109">
        <v>2014</v>
      </c>
      <c r="B1109">
        <v>12715</v>
      </c>
      <c r="C1109">
        <v>71.5</v>
      </c>
      <c r="D1109">
        <v>909122.5</v>
      </c>
      <c r="E1109" t="str">
        <f>LEFT(D1109,1)</f>
        <v>9</v>
      </c>
      <c r="F1109" t="str">
        <f>MID(D1109,2,1)</f>
        <v>0</v>
      </c>
      <c r="G1109" t="str">
        <f>LEFT(D1109,2)</f>
        <v>90</v>
      </c>
    </row>
    <row r="1110" spans="1:7" x14ac:dyDescent="0.45">
      <c r="A1110">
        <v>2014</v>
      </c>
      <c r="B1110">
        <v>12715</v>
      </c>
      <c r="C1110">
        <v>71.5</v>
      </c>
      <c r="D1110">
        <v>909122.5</v>
      </c>
      <c r="E1110" t="str">
        <f>LEFT(D1110,1)</f>
        <v>9</v>
      </c>
      <c r="F1110" t="str">
        <f>MID(D1110,2,1)</f>
        <v>0</v>
      </c>
      <c r="G1110" t="str">
        <f>LEFT(D1110,2)</f>
        <v>90</v>
      </c>
    </row>
    <row r="1111" spans="1:7" x14ac:dyDescent="0.45">
      <c r="A1111">
        <v>2014</v>
      </c>
      <c r="B1111">
        <v>12715</v>
      </c>
      <c r="C1111">
        <v>71.5</v>
      </c>
      <c r="D1111">
        <v>909122.5</v>
      </c>
      <c r="E1111" t="str">
        <f>LEFT(D1111,1)</f>
        <v>9</v>
      </c>
      <c r="F1111" t="str">
        <f>MID(D1111,2,1)</f>
        <v>0</v>
      </c>
      <c r="G1111" t="str">
        <f>LEFT(D1111,2)</f>
        <v>90</v>
      </c>
    </row>
    <row r="1112" spans="1:7" x14ac:dyDescent="0.45">
      <c r="A1112">
        <v>2011</v>
      </c>
      <c r="B1112">
        <v>15949</v>
      </c>
      <c r="C1112">
        <v>57</v>
      </c>
      <c r="D1112">
        <v>909093</v>
      </c>
      <c r="E1112" t="str">
        <f>LEFT(D1112,1)</f>
        <v>9</v>
      </c>
      <c r="F1112" t="str">
        <f>MID(D1112,2,1)</f>
        <v>0</v>
      </c>
      <c r="G1112" t="str">
        <f>LEFT(D1112,2)</f>
        <v>90</v>
      </c>
    </row>
    <row r="1113" spans="1:7" x14ac:dyDescent="0.45">
      <c r="A1113">
        <v>2012</v>
      </c>
      <c r="B1113">
        <v>12981</v>
      </c>
      <c r="C1113">
        <v>69.7</v>
      </c>
      <c r="D1113">
        <v>904775.7</v>
      </c>
      <c r="E1113" t="str">
        <f>LEFT(D1113,1)</f>
        <v>9</v>
      </c>
      <c r="F1113" t="str">
        <f>MID(D1113,2,1)</f>
        <v>0</v>
      </c>
      <c r="G1113" t="str">
        <f>LEFT(D1113,2)</f>
        <v>90</v>
      </c>
    </row>
    <row r="1114" spans="1:7" x14ac:dyDescent="0.45">
      <c r="A1114">
        <v>2012</v>
      </c>
      <c r="B1114">
        <v>11375</v>
      </c>
      <c r="C1114">
        <v>79.5</v>
      </c>
      <c r="D1114">
        <v>904312.5</v>
      </c>
      <c r="E1114" t="str">
        <f>LEFT(D1114,1)</f>
        <v>9</v>
      </c>
      <c r="F1114" t="str">
        <f>MID(D1114,2,1)</f>
        <v>0</v>
      </c>
      <c r="G1114" t="str">
        <f>LEFT(D1114,2)</f>
        <v>90</v>
      </c>
    </row>
    <row r="1115" spans="1:7" x14ac:dyDescent="0.45">
      <c r="A1115">
        <v>2018</v>
      </c>
      <c r="B1115">
        <v>10628</v>
      </c>
      <c r="C1115">
        <v>85</v>
      </c>
      <c r="D1115">
        <v>903380</v>
      </c>
      <c r="E1115" t="str">
        <f>LEFT(D1115,1)</f>
        <v>9</v>
      </c>
      <c r="F1115" t="str">
        <f>MID(D1115,2,1)</f>
        <v>0</v>
      </c>
      <c r="G1115" t="str">
        <f>LEFT(D1115,2)</f>
        <v>90</v>
      </c>
    </row>
    <row r="1116" spans="1:7" x14ac:dyDescent="0.45">
      <c r="A1116">
        <v>2018</v>
      </c>
      <c r="B1116">
        <v>10628</v>
      </c>
      <c r="C1116">
        <v>85</v>
      </c>
      <c r="D1116">
        <v>903380</v>
      </c>
      <c r="E1116" t="str">
        <f>LEFT(D1116,1)</f>
        <v>9</v>
      </c>
      <c r="F1116" t="str">
        <f>MID(D1116,2,1)</f>
        <v>0</v>
      </c>
      <c r="G1116" t="str">
        <f>LEFT(D1116,2)</f>
        <v>90</v>
      </c>
    </row>
    <row r="1117" spans="1:7" x14ac:dyDescent="0.45">
      <c r="A1117">
        <v>2018</v>
      </c>
      <c r="B1117">
        <v>10628</v>
      </c>
      <c r="C1117">
        <v>85</v>
      </c>
      <c r="D1117">
        <v>903380</v>
      </c>
      <c r="E1117" t="str">
        <f>LEFT(D1117,1)</f>
        <v>9</v>
      </c>
      <c r="F1117" t="str">
        <f>MID(D1117,2,1)</f>
        <v>0</v>
      </c>
      <c r="G1117" t="str">
        <f>LEFT(D1117,2)</f>
        <v>90</v>
      </c>
    </row>
    <row r="1118" spans="1:7" x14ac:dyDescent="0.45">
      <c r="A1118">
        <v>2018</v>
      </c>
      <c r="B1118">
        <v>10628</v>
      </c>
      <c r="C1118">
        <v>85</v>
      </c>
      <c r="D1118">
        <v>903380</v>
      </c>
      <c r="E1118" t="str">
        <f>LEFT(D1118,1)</f>
        <v>9</v>
      </c>
      <c r="F1118" t="str">
        <f>MID(D1118,2,1)</f>
        <v>0</v>
      </c>
      <c r="G1118" t="str">
        <f>LEFT(D1118,2)</f>
        <v>90</v>
      </c>
    </row>
    <row r="1119" spans="1:7" x14ac:dyDescent="0.45">
      <c r="A1119">
        <v>2017</v>
      </c>
      <c r="B1119">
        <v>15297</v>
      </c>
      <c r="C1119">
        <v>59</v>
      </c>
      <c r="D1119">
        <v>902523</v>
      </c>
      <c r="E1119" t="str">
        <f>LEFT(D1119,1)</f>
        <v>9</v>
      </c>
      <c r="F1119" t="str">
        <f>MID(D1119,2,1)</f>
        <v>0</v>
      </c>
      <c r="G1119" t="str">
        <f>LEFT(D1119,2)</f>
        <v>90</v>
      </c>
    </row>
    <row r="1120" spans="1:7" x14ac:dyDescent="0.45">
      <c r="A1120">
        <v>2017</v>
      </c>
      <c r="B1120">
        <v>15297</v>
      </c>
      <c r="C1120">
        <v>59</v>
      </c>
      <c r="D1120">
        <v>902523</v>
      </c>
      <c r="E1120" t="str">
        <f>LEFT(D1120,1)</f>
        <v>9</v>
      </c>
      <c r="F1120" t="str">
        <f>MID(D1120,2,1)</f>
        <v>0</v>
      </c>
      <c r="G1120" t="str">
        <f>LEFT(D1120,2)</f>
        <v>90</v>
      </c>
    </row>
    <row r="1121" spans="1:7" x14ac:dyDescent="0.45">
      <c r="A1121">
        <v>2014</v>
      </c>
      <c r="B1121">
        <v>9700</v>
      </c>
      <c r="C1121">
        <v>92.95</v>
      </c>
      <c r="D1121">
        <v>901615</v>
      </c>
      <c r="E1121" t="str">
        <f>LEFT(D1121,1)</f>
        <v>9</v>
      </c>
      <c r="F1121" t="str">
        <f>MID(D1121,2,1)</f>
        <v>0</v>
      </c>
      <c r="G1121" t="str">
        <f>LEFT(D1121,2)</f>
        <v>90</v>
      </c>
    </row>
    <row r="1122" spans="1:7" x14ac:dyDescent="0.45">
      <c r="A1122">
        <v>2011</v>
      </c>
      <c r="B1122">
        <v>16726</v>
      </c>
      <c r="C1122">
        <v>53.83</v>
      </c>
      <c r="D1122">
        <v>900360.58</v>
      </c>
      <c r="E1122" t="str">
        <f>LEFT(D1122,1)</f>
        <v>9</v>
      </c>
      <c r="F1122" t="str">
        <f>MID(D1122,2,1)</f>
        <v>0</v>
      </c>
      <c r="G1122" t="str">
        <f>LEFT(D1122,2)</f>
        <v>90</v>
      </c>
    </row>
    <row r="1123" spans="1:7" x14ac:dyDescent="0.45">
      <c r="A1123">
        <v>2020</v>
      </c>
      <c r="B1123">
        <v>8721</v>
      </c>
      <c r="C1123">
        <v>103.1</v>
      </c>
      <c r="D1123">
        <v>899135.1</v>
      </c>
      <c r="E1123" t="str">
        <f>LEFT(D1123,1)</f>
        <v>8</v>
      </c>
      <c r="F1123" t="str">
        <f>MID(D1123,2,1)</f>
        <v>9</v>
      </c>
      <c r="G1123" t="str">
        <f>LEFT(D1123,2)</f>
        <v>89</v>
      </c>
    </row>
    <row r="1124" spans="1:7" x14ac:dyDescent="0.45">
      <c r="A1124">
        <v>2012</v>
      </c>
      <c r="B1124">
        <v>8125</v>
      </c>
      <c r="C1124">
        <v>110.6</v>
      </c>
      <c r="D1124">
        <v>898625</v>
      </c>
      <c r="E1124" t="str">
        <f>LEFT(D1124,1)</f>
        <v>8</v>
      </c>
      <c r="F1124" t="str">
        <f>MID(D1124,2,1)</f>
        <v>9</v>
      </c>
      <c r="G1124" t="str">
        <f>LEFT(D1124,2)</f>
        <v>89</v>
      </c>
    </row>
    <row r="1125" spans="1:7" x14ac:dyDescent="0.45">
      <c r="A1125">
        <v>2015</v>
      </c>
      <c r="B1125">
        <v>10200</v>
      </c>
      <c r="C1125">
        <v>88</v>
      </c>
      <c r="D1125">
        <v>897600</v>
      </c>
      <c r="E1125" t="str">
        <f>LEFT(D1125,1)</f>
        <v>8</v>
      </c>
      <c r="F1125" t="str">
        <f>MID(D1125,2,1)</f>
        <v>9</v>
      </c>
      <c r="G1125" t="str">
        <f>LEFT(D1125,2)</f>
        <v>89</v>
      </c>
    </row>
    <row r="1126" spans="1:7" x14ac:dyDescent="0.45">
      <c r="A1126">
        <v>2019</v>
      </c>
      <c r="B1126">
        <v>13939</v>
      </c>
      <c r="C1126">
        <v>64.31</v>
      </c>
      <c r="D1126">
        <v>896417.09</v>
      </c>
      <c r="E1126" t="str">
        <f>LEFT(D1126,1)</f>
        <v>8</v>
      </c>
      <c r="F1126" t="str">
        <f>MID(D1126,2,1)</f>
        <v>9</v>
      </c>
      <c r="G1126" t="str">
        <f>LEFT(D1126,2)</f>
        <v>89</v>
      </c>
    </row>
    <row r="1127" spans="1:7" x14ac:dyDescent="0.45">
      <c r="A1127">
        <v>2011</v>
      </c>
      <c r="B1127">
        <v>11550</v>
      </c>
      <c r="C1127">
        <v>77.61</v>
      </c>
      <c r="D1127">
        <v>896395.5</v>
      </c>
      <c r="E1127" t="str">
        <f>LEFT(D1127,1)</f>
        <v>8</v>
      </c>
      <c r="F1127" t="str">
        <f>MID(D1127,2,1)</f>
        <v>9</v>
      </c>
      <c r="G1127" t="str">
        <f>LEFT(D1127,2)</f>
        <v>89</v>
      </c>
    </row>
    <row r="1128" spans="1:7" x14ac:dyDescent="0.45">
      <c r="A1128">
        <v>2015</v>
      </c>
      <c r="B1128">
        <v>14939</v>
      </c>
      <c r="C1128">
        <v>60</v>
      </c>
      <c r="D1128">
        <v>896340</v>
      </c>
      <c r="E1128" t="str">
        <f>LEFT(D1128,1)</f>
        <v>8</v>
      </c>
      <c r="F1128" t="str">
        <f>MID(D1128,2,1)</f>
        <v>9</v>
      </c>
      <c r="G1128" t="str">
        <f>LEFT(D1128,2)</f>
        <v>89</v>
      </c>
    </row>
    <row r="1129" spans="1:7" x14ac:dyDescent="0.45">
      <c r="A1129">
        <v>2012</v>
      </c>
      <c r="B1129">
        <v>11920</v>
      </c>
      <c r="C1129">
        <v>75.19</v>
      </c>
      <c r="D1129">
        <v>896264.8</v>
      </c>
      <c r="E1129" t="str">
        <f>LEFT(D1129,1)</f>
        <v>8</v>
      </c>
      <c r="F1129" t="str">
        <f>MID(D1129,2,1)</f>
        <v>9</v>
      </c>
      <c r="G1129" t="str">
        <f>LEFT(D1129,2)</f>
        <v>89</v>
      </c>
    </row>
    <row r="1130" spans="1:7" x14ac:dyDescent="0.45">
      <c r="A1130">
        <v>2014</v>
      </c>
      <c r="B1130">
        <v>14450</v>
      </c>
      <c r="C1130">
        <v>62</v>
      </c>
      <c r="D1130">
        <v>895900</v>
      </c>
      <c r="E1130" t="str">
        <f>LEFT(D1130,1)</f>
        <v>8</v>
      </c>
      <c r="F1130" t="str">
        <f>MID(D1130,2,1)</f>
        <v>9</v>
      </c>
      <c r="G1130" t="str">
        <f>LEFT(D1130,2)</f>
        <v>89</v>
      </c>
    </row>
    <row r="1131" spans="1:7" x14ac:dyDescent="0.45">
      <c r="A1131">
        <v>2018</v>
      </c>
      <c r="B1131">
        <v>14916</v>
      </c>
      <c r="C1131">
        <v>60</v>
      </c>
      <c r="D1131">
        <v>894960</v>
      </c>
      <c r="E1131" t="str">
        <f>LEFT(D1131,1)</f>
        <v>8</v>
      </c>
      <c r="F1131" t="str">
        <f>MID(D1131,2,1)</f>
        <v>9</v>
      </c>
      <c r="G1131" t="str">
        <f>LEFT(D1131,2)</f>
        <v>89</v>
      </c>
    </row>
    <row r="1132" spans="1:7" x14ac:dyDescent="0.45">
      <c r="A1132">
        <v>2011</v>
      </c>
      <c r="B1132">
        <v>12300</v>
      </c>
      <c r="C1132">
        <v>72.75</v>
      </c>
      <c r="D1132">
        <v>894825</v>
      </c>
      <c r="E1132" t="str">
        <f>LEFT(D1132,1)</f>
        <v>8</v>
      </c>
      <c r="F1132" t="str">
        <f>MID(D1132,2,1)</f>
        <v>9</v>
      </c>
      <c r="G1132" t="str">
        <f>LEFT(D1132,2)</f>
        <v>89</v>
      </c>
    </row>
    <row r="1133" spans="1:7" x14ac:dyDescent="0.45">
      <c r="A1133">
        <v>2012</v>
      </c>
      <c r="B1133">
        <v>14417</v>
      </c>
      <c r="C1133">
        <v>62</v>
      </c>
      <c r="D1133">
        <v>893854</v>
      </c>
      <c r="E1133" t="str">
        <f>LEFT(D1133,1)</f>
        <v>8</v>
      </c>
      <c r="F1133" t="str">
        <f>MID(D1133,2,1)</f>
        <v>9</v>
      </c>
      <c r="G1133" t="str">
        <f>LEFT(D1133,2)</f>
        <v>89</v>
      </c>
    </row>
    <row r="1134" spans="1:7" x14ac:dyDescent="0.45">
      <c r="A1134">
        <v>2015</v>
      </c>
      <c r="B1134">
        <v>10200</v>
      </c>
      <c r="C1134">
        <v>87.5</v>
      </c>
      <c r="D1134">
        <v>892500</v>
      </c>
      <c r="E1134" t="str">
        <f>LEFT(D1134,1)</f>
        <v>8</v>
      </c>
      <c r="F1134" t="str">
        <f>MID(D1134,2,1)</f>
        <v>9</v>
      </c>
      <c r="G1134" t="str">
        <f>LEFT(D1134,2)</f>
        <v>89</v>
      </c>
    </row>
    <row r="1135" spans="1:7" x14ac:dyDescent="0.45">
      <c r="A1135">
        <v>2011</v>
      </c>
      <c r="B1135">
        <v>15227</v>
      </c>
      <c r="C1135">
        <v>58.5</v>
      </c>
      <c r="D1135">
        <v>890779.5</v>
      </c>
      <c r="E1135" t="str">
        <f>LEFT(D1135,1)</f>
        <v>8</v>
      </c>
      <c r="F1135" t="str">
        <f>MID(D1135,2,1)</f>
        <v>9</v>
      </c>
      <c r="G1135" t="str">
        <f>LEFT(D1135,2)</f>
        <v>89</v>
      </c>
    </row>
    <row r="1136" spans="1:7" x14ac:dyDescent="0.45">
      <c r="A1136">
        <v>2011</v>
      </c>
      <c r="B1136">
        <v>15227</v>
      </c>
      <c r="C1136">
        <v>58.5</v>
      </c>
      <c r="D1136">
        <v>890779.5</v>
      </c>
      <c r="E1136" t="str">
        <f>LEFT(D1136,1)</f>
        <v>8</v>
      </c>
      <c r="F1136" t="str">
        <f>MID(D1136,2,1)</f>
        <v>9</v>
      </c>
      <c r="G1136" t="str">
        <f>LEFT(D1136,2)</f>
        <v>89</v>
      </c>
    </row>
    <row r="1137" spans="1:7" x14ac:dyDescent="0.45">
      <c r="A1137">
        <v>2011</v>
      </c>
      <c r="B1137">
        <v>15227</v>
      </c>
      <c r="C1137">
        <v>58.5</v>
      </c>
      <c r="D1137">
        <v>890779.5</v>
      </c>
      <c r="E1137" t="str">
        <f>LEFT(D1137,1)</f>
        <v>8</v>
      </c>
      <c r="F1137" t="str">
        <f>MID(D1137,2,1)</f>
        <v>9</v>
      </c>
      <c r="G1137" t="str">
        <f>LEFT(D1137,2)</f>
        <v>89</v>
      </c>
    </row>
    <row r="1138" spans="1:7" x14ac:dyDescent="0.45">
      <c r="A1138">
        <v>2011</v>
      </c>
      <c r="B1138">
        <v>15227</v>
      </c>
      <c r="C1138">
        <v>58.5</v>
      </c>
      <c r="D1138">
        <v>890779.5</v>
      </c>
      <c r="E1138" t="str">
        <f>LEFT(D1138,1)</f>
        <v>8</v>
      </c>
      <c r="F1138" t="str">
        <f>MID(D1138,2,1)</f>
        <v>9</v>
      </c>
      <c r="G1138" t="str">
        <f>LEFT(D1138,2)</f>
        <v>89</v>
      </c>
    </row>
    <row r="1139" spans="1:7" x14ac:dyDescent="0.45">
      <c r="A1139">
        <v>2011</v>
      </c>
      <c r="B1139">
        <v>15227</v>
      </c>
      <c r="C1139">
        <v>58.5</v>
      </c>
      <c r="D1139">
        <v>890779.5</v>
      </c>
      <c r="E1139" t="str">
        <f>LEFT(D1139,1)</f>
        <v>8</v>
      </c>
      <c r="F1139" t="str">
        <f>MID(D1139,2,1)</f>
        <v>9</v>
      </c>
      <c r="G1139" t="str">
        <f>LEFT(D1139,2)</f>
        <v>89</v>
      </c>
    </row>
    <row r="1140" spans="1:7" x14ac:dyDescent="0.45">
      <c r="A1140">
        <v>2011</v>
      </c>
      <c r="B1140">
        <v>15227</v>
      </c>
      <c r="C1140">
        <v>58.5</v>
      </c>
      <c r="D1140">
        <v>890779.5</v>
      </c>
      <c r="E1140" t="str">
        <f>LEFT(D1140,1)</f>
        <v>8</v>
      </c>
      <c r="F1140" t="str">
        <f>MID(D1140,2,1)</f>
        <v>9</v>
      </c>
      <c r="G1140" t="str">
        <f>LEFT(D1140,2)</f>
        <v>89</v>
      </c>
    </row>
    <row r="1141" spans="1:7" x14ac:dyDescent="0.45">
      <c r="A1141">
        <v>2011</v>
      </c>
      <c r="B1141">
        <v>15227</v>
      </c>
      <c r="C1141">
        <v>58.5</v>
      </c>
      <c r="D1141">
        <v>890779.5</v>
      </c>
      <c r="E1141" t="str">
        <f>LEFT(D1141,1)</f>
        <v>8</v>
      </c>
      <c r="F1141" t="str">
        <f>MID(D1141,2,1)</f>
        <v>9</v>
      </c>
      <c r="G1141" t="str">
        <f>LEFT(D1141,2)</f>
        <v>89</v>
      </c>
    </row>
    <row r="1142" spans="1:7" x14ac:dyDescent="0.45">
      <c r="A1142">
        <v>2017</v>
      </c>
      <c r="B1142">
        <v>13092</v>
      </c>
      <c r="C1142">
        <v>67.98</v>
      </c>
      <c r="D1142">
        <v>889994.16</v>
      </c>
      <c r="E1142" t="str">
        <f>LEFT(D1142,1)</f>
        <v>8</v>
      </c>
      <c r="F1142" t="str">
        <f>MID(D1142,2,1)</f>
        <v>8</v>
      </c>
      <c r="G1142" t="str">
        <f>LEFT(D1142,2)</f>
        <v>88</v>
      </c>
    </row>
    <row r="1143" spans="1:7" x14ac:dyDescent="0.45">
      <c r="A1143">
        <v>2017</v>
      </c>
      <c r="B1143">
        <v>13092</v>
      </c>
      <c r="C1143">
        <v>67.98</v>
      </c>
      <c r="D1143">
        <v>889994.16</v>
      </c>
      <c r="E1143" t="str">
        <f>LEFT(D1143,1)</f>
        <v>8</v>
      </c>
      <c r="F1143" t="str">
        <f>MID(D1143,2,1)</f>
        <v>8</v>
      </c>
      <c r="G1143" t="str">
        <f>LEFT(D1143,2)</f>
        <v>88</v>
      </c>
    </row>
    <row r="1144" spans="1:7" x14ac:dyDescent="0.45">
      <c r="A1144">
        <v>2017</v>
      </c>
      <c r="B1144">
        <v>13092</v>
      </c>
      <c r="C1144">
        <v>67.98</v>
      </c>
      <c r="D1144">
        <v>889994.16</v>
      </c>
      <c r="E1144" t="str">
        <f>LEFT(D1144,1)</f>
        <v>8</v>
      </c>
      <c r="F1144" t="str">
        <f>MID(D1144,2,1)</f>
        <v>8</v>
      </c>
      <c r="G1144" t="str">
        <f>LEFT(D1144,2)</f>
        <v>88</v>
      </c>
    </row>
    <row r="1145" spans="1:7" x14ac:dyDescent="0.45">
      <c r="A1145">
        <v>2017</v>
      </c>
      <c r="B1145">
        <v>13092</v>
      </c>
      <c r="C1145">
        <v>67.98</v>
      </c>
      <c r="D1145">
        <v>889994.16</v>
      </c>
      <c r="E1145" t="str">
        <f>LEFT(D1145,1)</f>
        <v>8</v>
      </c>
      <c r="F1145" t="str">
        <f>MID(D1145,2,1)</f>
        <v>8</v>
      </c>
      <c r="G1145" t="str">
        <f>LEFT(D1145,2)</f>
        <v>88</v>
      </c>
    </row>
    <row r="1146" spans="1:7" x14ac:dyDescent="0.45">
      <c r="A1146">
        <v>2011</v>
      </c>
      <c r="B1146">
        <v>11550</v>
      </c>
      <c r="C1146">
        <v>76.88</v>
      </c>
      <c r="D1146">
        <v>887964</v>
      </c>
      <c r="E1146" t="str">
        <f>LEFT(D1146,1)</f>
        <v>8</v>
      </c>
      <c r="F1146" t="str">
        <f>MID(D1146,2,1)</f>
        <v>8</v>
      </c>
      <c r="G1146" t="str">
        <f>LEFT(D1146,2)</f>
        <v>88</v>
      </c>
    </row>
    <row r="1147" spans="1:7" x14ac:dyDescent="0.45">
      <c r="A1147">
        <v>2011</v>
      </c>
      <c r="B1147">
        <v>15098</v>
      </c>
      <c r="C1147">
        <v>58.8</v>
      </c>
      <c r="D1147">
        <v>887762.4</v>
      </c>
      <c r="E1147" t="str">
        <f>LEFT(D1147,1)</f>
        <v>8</v>
      </c>
      <c r="F1147" t="str">
        <f>MID(D1147,2,1)</f>
        <v>8</v>
      </c>
      <c r="G1147" t="str">
        <f>LEFT(D1147,2)</f>
        <v>88</v>
      </c>
    </row>
    <row r="1148" spans="1:7" x14ac:dyDescent="0.45">
      <c r="A1148">
        <v>2012</v>
      </c>
      <c r="B1148">
        <v>10550</v>
      </c>
      <c r="C1148">
        <v>83.85</v>
      </c>
      <c r="D1148">
        <v>884617.5</v>
      </c>
      <c r="E1148" t="str">
        <f>LEFT(D1148,1)</f>
        <v>8</v>
      </c>
      <c r="F1148" t="str">
        <f>MID(D1148,2,1)</f>
        <v>8</v>
      </c>
      <c r="G1148" t="str">
        <f>LEFT(D1148,2)</f>
        <v>88</v>
      </c>
    </row>
    <row r="1149" spans="1:7" x14ac:dyDescent="0.45">
      <c r="A1149">
        <v>2011</v>
      </c>
      <c r="B1149">
        <v>13048</v>
      </c>
      <c r="C1149">
        <v>67.75</v>
      </c>
      <c r="D1149">
        <v>884002</v>
      </c>
      <c r="E1149" t="str">
        <f>LEFT(D1149,1)</f>
        <v>8</v>
      </c>
      <c r="F1149" t="str">
        <f>MID(D1149,2,1)</f>
        <v>8</v>
      </c>
      <c r="G1149" t="str">
        <f>LEFT(D1149,2)</f>
        <v>88</v>
      </c>
    </row>
    <row r="1150" spans="1:7" x14ac:dyDescent="0.45">
      <c r="A1150">
        <v>2011</v>
      </c>
      <c r="B1150">
        <v>13048</v>
      </c>
      <c r="C1150">
        <v>67.75</v>
      </c>
      <c r="D1150">
        <v>884002</v>
      </c>
      <c r="E1150" t="str">
        <f>LEFT(D1150,1)</f>
        <v>8</v>
      </c>
      <c r="F1150" t="str">
        <f>MID(D1150,2,1)</f>
        <v>8</v>
      </c>
      <c r="G1150" t="str">
        <f>LEFT(D1150,2)</f>
        <v>88</v>
      </c>
    </row>
    <row r="1151" spans="1:7" x14ac:dyDescent="0.45">
      <c r="A1151">
        <v>2011</v>
      </c>
      <c r="B1151">
        <v>13048</v>
      </c>
      <c r="C1151">
        <v>67.75</v>
      </c>
      <c r="D1151">
        <v>884002</v>
      </c>
      <c r="E1151" t="str">
        <f>LEFT(D1151,1)</f>
        <v>8</v>
      </c>
      <c r="F1151" t="str">
        <f>MID(D1151,2,1)</f>
        <v>8</v>
      </c>
      <c r="G1151" t="str">
        <f>LEFT(D1151,2)</f>
        <v>88</v>
      </c>
    </row>
    <row r="1152" spans="1:7" x14ac:dyDescent="0.45">
      <c r="A1152">
        <v>2018</v>
      </c>
      <c r="B1152">
        <v>12875</v>
      </c>
      <c r="C1152">
        <v>68.41</v>
      </c>
      <c r="D1152">
        <v>880778.75</v>
      </c>
      <c r="E1152" t="str">
        <f>LEFT(D1152,1)</f>
        <v>8</v>
      </c>
      <c r="F1152" t="str">
        <f>MID(D1152,2,1)</f>
        <v>8</v>
      </c>
      <c r="G1152" t="str">
        <f>LEFT(D1152,2)</f>
        <v>88</v>
      </c>
    </row>
    <row r="1153" spans="1:7" x14ac:dyDescent="0.45">
      <c r="A1153">
        <v>2018</v>
      </c>
      <c r="B1153">
        <v>9360</v>
      </c>
      <c r="C1153">
        <v>94.1</v>
      </c>
      <c r="D1153">
        <v>880776</v>
      </c>
      <c r="E1153" t="str">
        <f>LEFT(D1153,1)</f>
        <v>8</v>
      </c>
      <c r="F1153" t="str">
        <f>MID(D1153,2,1)</f>
        <v>8</v>
      </c>
      <c r="G1153" t="str">
        <f>LEFT(D1153,2)</f>
        <v>88</v>
      </c>
    </row>
    <row r="1154" spans="1:7" x14ac:dyDescent="0.45">
      <c r="A1154">
        <v>2019</v>
      </c>
      <c r="B1154">
        <v>15971</v>
      </c>
      <c r="C1154">
        <v>55</v>
      </c>
      <c r="D1154">
        <v>878405</v>
      </c>
      <c r="E1154" t="str">
        <f>LEFT(D1154,1)</f>
        <v>8</v>
      </c>
      <c r="F1154" t="str">
        <f>MID(D1154,2,1)</f>
        <v>7</v>
      </c>
      <c r="G1154" t="str">
        <f>LEFT(D1154,2)</f>
        <v>87</v>
      </c>
    </row>
    <row r="1155" spans="1:7" x14ac:dyDescent="0.45">
      <c r="A1155">
        <v>2018</v>
      </c>
      <c r="B1155">
        <v>11851</v>
      </c>
      <c r="C1155">
        <v>74.12</v>
      </c>
      <c r="D1155">
        <v>878396.12</v>
      </c>
      <c r="E1155" t="str">
        <f>LEFT(D1155,1)</f>
        <v>8</v>
      </c>
      <c r="F1155" t="str">
        <f>MID(D1155,2,1)</f>
        <v>7</v>
      </c>
      <c r="G1155" t="str">
        <f>LEFT(D1155,2)</f>
        <v>87</v>
      </c>
    </row>
    <row r="1156" spans="1:7" x14ac:dyDescent="0.45">
      <c r="A1156">
        <v>2017</v>
      </c>
      <c r="B1156">
        <v>10068.9</v>
      </c>
      <c r="C1156">
        <v>87</v>
      </c>
      <c r="D1156">
        <v>875994.3</v>
      </c>
      <c r="E1156" t="str">
        <f>LEFT(D1156,1)</f>
        <v>8</v>
      </c>
      <c r="F1156" t="str">
        <f>MID(D1156,2,1)</f>
        <v>7</v>
      </c>
      <c r="G1156" t="str">
        <f>LEFT(D1156,2)</f>
        <v>87</v>
      </c>
    </row>
    <row r="1157" spans="1:7" x14ac:dyDescent="0.45">
      <c r="A1157">
        <v>2018</v>
      </c>
      <c r="B1157">
        <v>11990</v>
      </c>
      <c r="C1157">
        <v>73</v>
      </c>
      <c r="D1157">
        <v>875270</v>
      </c>
      <c r="E1157" t="str">
        <f>LEFT(D1157,1)</f>
        <v>8</v>
      </c>
      <c r="F1157" t="str">
        <f>MID(D1157,2,1)</f>
        <v>7</v>
      </c>
      <c r="G1157" t="str">
        <f>LEFT(D1157,2)</f>
        <v>87</v>
      </c>
    </row>
    <row r="1158" spans="1:7" x14ac:dyDescent="0.45">
      <c r="A1158">
        <v>2011</v>
      </c>
      <c r="B1158">
        <v>12774</v>
      </c>
      <c r="C1158">
        <v>68.5</v>
      </c>
      <c r="D1158">
        <v>875019</v>
      </c>
      <c r="E1158" t="str">
        <f>LEFT(D1158,1)</f>
        <v>8</v>
      </c>
      <c r="F1158" t="str">
        <f>MID(D1158,2,1)</f>
        <v>7</v>
      </c>
      <c r="G1158" t="str">
        <f>LEFT(D1158,2)</f>
        <v>87</v>
      </c>
    </row>
    <row r="1159" spans="1:7" x14ac:dyDescent="0.45">
      <c r="A1159">
        <v>2016</v>
      </c>
      <c r="B1159">
        <v>9322</v>
      </c>
      <c r="C1159">
        <v>93.8</v>
      </c>
      <c r="D1159">
        <v>874403.6</v>
      </c>
      <c r="E1159" t="str">
        <f>LEFT(D1159,1)</f>
        <v>8</v>
      </c>
      <c r="F1159" t="str">
        <f>MID(D1159,2,1)</f>
        <v>7</v>
      </c>
      <c r="G1159" t="str">
        <f>LEFT(D1159,2)</f>
        <v>87</v>
      </c>
    </row>
    <row r="1160" spans="1:7" x14ac:dyDescent="0.45">
      <c r="A1160">
        <v>2017</v>
      </c>
      <c r="B1160">
        <v>12631</v>
      </c>
      <c r="C1160">
        <v>69</v>
      </c>
      <c r="D1160">
        <v>871539</v>
      </c>
      <c r="E1160" t="str">
        <f>LEFT(D1160,1)</f>
        <v>8</v>
      </c>
      <c r="F1160" t="str">
        <f>MID(D1160,2,1)</f>
        <v>7</v>
      </c>
      <c r="G1160" t="str">
        <f>LEFT(D1160,2)</f>
        <v>87</v>
      </c>
    </row>
    <row r="1161" spans="1:7" x14ac:dyDescent="0.45">
      <c r="A1161">
        <v>2020</v>
      </c>
      <c r="B1161">
        <v>9468</v>
      </c>
      <c r="C1161">
        <v>92</v>
      </c>
      <c r="D1161">
        <v>871056</v>
      </c>
      <c r="E1161" t="str">
        <f>LEFT(D1161,1)</f>
        <v>8</v>
      </c>
      <c r="F1161" t="str">
        <f>MID(D1161,2,1)</f>
        <v>7</v>
      </c>
      <c r="G1161" t="str">
        <f>LEFT(D1161,2)</f>
        <v>87</v>
      </c>
    </row>
    <row r="1162" spans="1:7" x14ac:dyDescent="0.45">
      <c r="A1162">
        <v>2020</v>
      </c>
      <c r="B1162">
        <v>13126</v>
      </c>
      <c r="C1162">
        <v>66.3</v>
      </c>
      <c r="D1162">
        <v>870253.8</v>
      </c>
      <c r="E1162" t="str">
        <f>LEFT(D1162,1)</f>
        <v>8</v>
      </c>
      <c r="F1162" t="str">
        <f>MID(D1162,2,1)</f>
        <v>7</v>
      </c>
      <c r="G1162" t="str">
        <f>LEFT(D1162,2)</f>
        <v>87</v>
      </c>
    </row>
    <row r="1163" spans="1:7" x14ac:dyDescent="0.45">
      <c r="A1163">
        <v>2012</v>
      </c>
      <c r="B1163">
        <v>11920</v>
      </c>
      <c r="C1163">
        <v>73</v>
      </c>
      <c r="D1163">
        <v>870160</v>
      </c>
      <c r="E1163" t="str">
        <f>LEFT(D1163,1)</f>
        <v>8</v>
      </c>
      <c r="F1163" t="str">
        <f>MID(D1163,2,1)</f>
        <v>7</v>
      </c>
      <c r="G1163" t="str">
        <f>LEFT(D1163,2)</f>
        <v>87</v>
      </c>
    </row>
    <row r="1164" spans="1:7" x14ac:dyDescent="0.45">
      <c r="A1164">
        <v>2015</v>
      </c>
      <c r="B1164">
        <v>9400</v>
      </c>
      <c r="C1164">
        <v>92.5</v>
      </c>
      <c r="D1164">
        <v>869500</v>
      </c>
      <c r="E1164" t="str">
        <f>LEFT(D1164,1)</f>
        <v>8</v>
      </c>
      <c r="F1164" t="str">
        <f>MID(D1164,2,1)</f>
        <v>6</v>
      </c>
      <c r="G1164" t="str">
        <f>LEFT(D1164,2)</f>
        <v>86</v>
      </c>
    </row>
    <row r="1165" spans="1:7" x14ac:dyDescent="0.45">
      <c r="A1165">
        <v>2012</v>
      </c>
      <c r="B1165">
        <v>12920</v>
      </c>
      <c r="C1165">
        <v>67.150000000000006</v>
      </c>
      <c r="D1165">
        <v>867578</v>
      </c>
      <c r="E1165" t="str">
        <f>LEFT(D1165,1)</f>
        <v>8</v>
      </c>
      <c r="F1165" t="str">
        <f>MID(D1165,2,1)</f>
        <v>6</v>
      </c>
      <c r="G1165" t="str">
        <f>LEFT(D1165,2)</f>
        <v>86</v>
      </c>
    </row>
    <row r="1166" spans="1:7" x14ac:dyDescent="0.45">
      <c r="A1166">
        <v>2011</v>
      </c>
      <c r="B1166">
        <v>11045</v>
      </c>
      <c r="C1166">
        <v>78.5</v>
      </c>
      <c r="D1166">
        <v>867032.5</v>
      </c>
      <c r="E1166" t="str">
        <f>LEFT(D1166,1)</f>
        <v>8</v>
      </c>
      <c r="F1166" t="str">
        <f>MID(D1166,2,1)</f>
        <v>6</v>
      </c>
      <c r="G1166" t="str">
        <f>LEFT(D1166,2)</f>
        <v>86</v>
      </c>
    </row>
    <row r="1167" spans="1:7" x14ac:dyDescent="0.45">
      <c r="A1167">
        <v>2019</v>
      </c>
      <c r="B1167">
        <v>13939</v>
      </c>
      <c r="C1167">
        <v>62</v>
      </c>
      <c r="D1167">
        <v>864218</v>
      </c>
      <c r="E1167" t="str">
        <f>LEFT(D1167,1)</f>
        <v>8</v>
      </c>
      <c r="F1167" t="str">
        <f>MID(D1167,2,1)</f>
        <v>6</v>
      </c>
      <c r="G1167" t="str">
        <f>LEFT(D1167,2)</f>
        <v>86</v>
      </c>
    </row>
    <row r="1168" spans="1:7" x14ac:dyDescent="0.45">
      <c r="A1168">
        <v>2018</v>
      </c>
      <c r="B1168">
        <v>15692</v>
      </c>
      <c r="C1168">
        <v>55</v>
      </c>
      <c r="D1168">
        <v>863060</v>
      </c>
      <c r="E1168" t="str">
        <f>LEFT(D1168,1)</f>
        <v>8</v>
      </c>
      <c r="F1168" t="str">
        <f>MID(D1168,2,1)</f>
        <v>6</v>
      </c>
      <c r="G1168" t="str">
        <f>LEFT(D1168,2)</f>
        <v>86</v>
      </c>
    </row>
    <row r="1169" spans="1:7" x14ac:dyDescent="0.45">
      <c r="A1169">
        <v>2018</v>
      </c>
      <c r="B1169">
        <v>15692</v>
      </c>
      <c r="C1169">
        <v>55</v>
      </c>
      <c r="D1169">
        <v>863060</v>
      </c>
      <c r="E1169" t="str">
        <f>LEFT(D1169,1)</f>
        <v>8</v>
      </c>
      <c r="F1169" t="str">
        <f>MID(D1169,2,1)</f>
        <v>6</v>
      </c>
      <c r="G1169" t="str">
        <f>LEFT(D1169,2)</f>
        <v>86</v>
      </c>
    </row>
    <row r="1170" spans="1:7" x14ac:dyDescent="0.45">
      <c r="A1170">
        <v>2017</v>
      </c>
      <c r="B1170">
        <v>14255</v>
      </c>
      <c r="C1170">
        <v>60.5</v>
      </c>
      <c r="D1170">
        <v>862427.5</v>
      </c>
      <c r="E1170" t="str">
        <f>LEFT(D1170,1)</f>
        <v>8</v>
      </c>
      <c r="F1170" t="str">
        <f>MID(D1170,2,1)</f>
        <v>6</v>
      </c>
      <c r="G1170" t="str">
        <f>LEFT(D1170,2)</f>
        <v>86</v>
      </c>
    </row>
    <row r="1171" spans="1:7" x14ac:dyDescent="0.45">
      <c r="A1171">
        <v>2019</v>
      </c>
      <c r="B1171">
        <v>9656</v>
      </c>
      <c r="C1171">
        <v>89.3</v>
      </c>
      <c r="D1171">
        <v>862280.8</v>
      </c>
      <c r="E1171" t="str">
        <f>LEFT(D1171,1)</f>
        <v>8</v>
      </c>
      <c r="F1171" t="str">
        <f>MID(D1171,2,1)</f>
        <v>6</v>
      </c>
      <c r="G1171" t="str">
        <f>LEFT(D1171,2)</f>
        <v>86</v>
      </c>
    </row>
    <row r="1172" spans="1:7" x14ac:dyDescent="0.45">
      <c r="A1172">
        <v>2019</v>
      </c>
      <c r="B1172">
        <v>9656</v>
      </c>
      <c r="C1172">
        <v>89.3</v>
      </c>
      <c r="D1172">
        <v>862280.8</v>
      </c>
      <c r="E1172" t="str">
        <f>LEFT(D1172,1)</f>
        <v>8</v>
      </c>
      <c r="F1172" t="str">
        <f>MID(D1172,2,1)</f>
        <v>6</v>
      </c>
      <c r="G1172" t="str">
        <f>LEFT(D1172,2)</f>
        <v>86</v>
      </c>
    </row>
    <row r="1173" spans="1:7" x14ac:dyDescent="0.45">
      <c r="A1173">
        <v>2015</v>
      </c>
      <c r="B1173">
        <v>10294</v>
      </c>
      <c r="C1173">
        <v>83.58</v>
      </c>
      <c r="D1173">
        <v>860372.52</v>
      </c>
      <c r="E1173" t="str">
        <f>LEFT(D1173,1)</f>
        <v>8</v>
      </c>
      <c r="F1173" t="str">
        <f>MID(D1173,2,1)</f>
        <v>6</v>
      </c>
      <c r="G1173" t="str">
        <f>LEFT(D1173,2)</f>
        <v>86</v>
      </c>
    </row>
    <row r="1174" spans="1:7" x14ac:dyDescent="0.45">
      <c r="A1174">
        <v>2015</v>
      </c>
      <c r="B1174">
        <v>11350</v>
      </c>
      <c r="C1174">
        <v>75.7</v>
      </c>
      <c r="D1174">
        <v>859195</v>
      </c>
      <c r="E1174" t="str">
        <f>LEFT(D1174,1)</f>
        <v>8</v>
      </c>
      <c r="F1174" t="str">
        <f>MID(D1174,2,1)</f>
        <v>5</v>
      </c>
      <c r="G1174" t="str">
        <f>LEFT(D1174,2)</f>
        <v>85</v>
      </c>
    </row>
    <row r="1175" spans="1:7" x14ac:dyDescent="0.45">
      <c r="A1175">
        <v>2017</v>
      </c>
      <c r="B1175">
        <v>11155</v>
      </c>
      <c r="C1175">
        <v>76.89</v>
      </c>
      <c r="D1175">
        <v>857707.95</v>
      </c>
      <c r="E1175" t="str">
        <f>LEFT(D1175,1)</f>
        <v>8</v>
      </c>
      <c r="F1175" t="str">
        <f>MID(D1175,2,1)</f>
        <v>5</v>
      </c>
      <c r="G1175" t="str">
        <f>LEFT(D1175,2)</f>
        <v>85</v>
      </c>
    </row>
    <row r="1176" spans="1:7" x14ac:dyDescent="0.45">
      <c r="A1176">
        <v>2019</v>
      </c>
      <c r="B1176">
        <v>10830</v>
      </c>
      <c r="C1176">
        <v>79.150000000000006</v>
      </c>
      <c r="D1176">
        <v>857194.5</v>
      </c>
      <c r="E1176" t="str">
        <f>LEFT(D1176,1)</f>
        <v>8</v>
      </c>
      <c r="F1176" t="str">
        <f>MID(D1176,2,1)</f>
        <v>5</v>
      </c>
      <c r="G1176" t="str">
        <f>LEFT(D1176,2)</f>
        <v>85</v>
      </c>
    </row>
    <row r="1177" spans="1:7" x14ac:dyDescent="0.45">
      <c r="A1177">
        <v>2017</v>
      </c>
      <c r="B1177">
        <v>13155</v>
      </c>
      <c r="C1177">
        <v>65.16</v>
      </c>
      <c r="D1177">
        <v>857179.8</v>
      </c>
      <c r="E1177" t="str">
        <f>LEFT(D1177,1)</f>
        <v>8</v>
      </c>
      <c r="F1177" t="str">
        <f>MID(D1177,2,1)</f>
        <v>5</v>
      </c>
      <c r="G1177" t="str">
        <f>LEFT(D1177,2)</f>
        <v>85</v>
      </c>
    </row>
    <row r="1178" spans="1:7" x14ac:dyDescent="0.45">
      <c r="A1178">
        <v>2014</v>
      </c>
      <c r="B1178">
        <v>10315</v>
      </c>
      <c r="C1178">
        <v>83</v>
      </c>
      <c r="D1178">
        <v>856145</v>
      </c>
      <c r="E1178" t="str">
        <f>LEFT(D1178,1)</f>
        <v>8</v>
      </c>
      <c r="F1178" t="str">
        <f>MID(D1178,2,1)</f>
        <v>5</v>
      </c>
      <c r="G1178" t="str">
        <f>LEFT(D1178,2)</f>
        <v>85</v>
      </c>
    </row>
    <row r="1179" spans="1:7" x14ac:dyDescent="0.45">
      <c r="A1179">
        <v>2015</v>
      </c>
      <c r="B1179">
        <v>10310</v>
      </c>
      <c r="C1179">
        <v>83</v>
      </c>
      <c r="D1179">
        <v>855730</v>
      </c>
      <c r="E1179" t="str">
        <f>LEFT(D1179,1)</f>
        <v>8</v>
      </c>
      <c r="F1179" t="str">
        <f>MID(D1179,2,1)</f>
        <v>5</v>
      </c>
      <c r="G1179" t="str">
        <f>LEFT(D1179,2)</f>
        <v>85</v>
      </c>
    </row>
    <row r="1180" spans="1:7" x14ac:dyDescent="0.45">
      <c r="A1180">
        <v>2013</v>
      </c>
      <c r="B1180">
        <v>11703</v>
      </c>
      <c r="C1180">
        <v>73</v>
      </c>
      <c r="D1180">
        <v>854319</v>
      </c>
      <c r="E1180" t="str">
        <f>LEFT(D1180,1)</f>
        <v>8</v>
      </c>
      <c r="F1180" t="str">
        <f>MID(D1180,2,1)</f>
        <v>5</v>
      </c>
      <c r="G1180" t="str">
        <f>LEFT(D1180,2)</f>
        <v>85</v>
      </c>
    </row>
    <row r="1181" spans="1:7" x14ac:dyDescent="0.45">
      <c r="A1181">
        <v>2018</v>
      </c>
      <c r="B1181">
        <v>11851</v>
      </c>
      <c r="C1181">
        <v>72</v>
      </c>
      <c r="D1181">
        <v>853272</v>
      </c>
      <c r="E1181" t="str">
        <f>LEFT(D1181,1)</f>
        <v>8</v>
      </c>
      <c r="F1181" t="str">
        <f>MID(D1181,2,1)</f>
        <v>5</v>
      </c>
      <c r="G1181" t="str">
        <f>LEFT(D1181,2)</f>
        <v>85</v>
      </c>
    </row>
    <row r="1182" spans="1:7" x14ac:dyDescent="0.45">
      <c r="A1182">
        <v>2018</v>
      </c>
      <c r="B1182">
        <v>11851</v>
      </c>
      <c r="C1182">
        <v>72</v>
      </c>
      <c r="D1182">
        <v>853272</v>
      </c>
      <c r="E1182" t="str">
        <f>LEFT(D1182,1)</f>
        <v>8</v>
      </c>
      <c r="F1182" t="str">
        <f>MID(D1182,2,1)</f>
        <v>5</v>
      </c>
      <c r="G1182" t="str">
        <f>LEFT(D1182,2)</f>
        <v>85</v>
      </c>
    </row>
    <row r="1183" spans="1:7" x14ac:dyDescent="0.45">
      <c r="A1183">
        <v>2018</v>
      </c>
      <c r="B1183">
        <v>14916</v>
      </c>
      <c r="C1183">
        <v>57</v>
      </c>
      <c r="D1183">
        <v>850212</v>
      </c>
      <c r="E1183" t="str">
        <f>LEFT(D1183,1)</f>
        <v>8</v>
      </c>
      <c r="F1183" t="str">
        <f>MID(D1183,2,1)</f>
        <v>5</v>
      </c>
      <c r="G1183" t="str">
        <f>LEFT(D1183,2)</f>
        <v>85</v>
      </c>
    </row>
    <row r="1184" spans="1:7" x14ac:dyDescent="0.45">
      <c r="A1184">
        <v>2017</v>
      </c>
      <c r="B1184">
        <v>17528</v>
      </c>
      <c r="C1184">
        <v>48.37</v>
      </c>
      <c r="D1184">
        <v>847829.36</v>
      </c>
      <c r="E1184" t="str">
        <f>LEFT(D1184,1)</f>
        <v>8</v>
      </c>
      <c r="F1184" t="str">
        <f>MID(D1184,2,1)</f>
        <v>4</v>
      </c>
      <c r="G1184" t="str">
        <f>LEFT(D1184,2)</f>
        <v>84</v>
      </c>
    </row>
    <row r="1185" spans="1:7" x14ac:dyDescent="0.45">
      <c r="A1185">
        <v>2018</v>
      </c>
      <c r="B1185">
        <v>15692</v>
      </c>
      <c r="C1185">
        <v>54</v>
      </c>
      <c r="D1185">
        <v>847368</v>
      </c>
      <c r="E1185" t="str">
        <f>LEFT(D1185,1)</f>
        <v>8</v>
      </c>
      <c r="F1185" t="str">
        <f>MID(D1185,2,1)</f>
        <v>4</v>
      </c>
      <c r="G1185" t="str">
        <f>LEFT(D1185,2)</f>
        <v>84</v>
      </c>
    </row>
    <row r="1186" spans="1:7" x14ac:dyDescent="0.45">
      <c r="A1186">
        <v>2012</v>
      </c>
      <c r="B1186">
        <v>11920</v>
      </c>
      <c r="C1186">
        <v>71</v>
      </c>
      <c r="D1186">
        <v>846320</v>
      </c>
      <c r="E1186" t="str">
        <f>LEFT(D1186,1)</f>
        <v>8</v>
      </c>
      <c r="F1186" t="str">
        <f>MID(D1186,2,1)</f>
        <v>4</v>
      </c>
      <c r="G1186" t="str">
        <f>LEFT(D1186,2)</f>
        <v>84</v>
      </c>
    </row>
    <row r="1187" spans="1:7" x14ac:dyDescent="0.45">
      <c r="A1187">
        <v>2016</v>
      </c>
      <c r="B1187">
        <v>12724</v>
      </c>
      <c r="C1187">
        <v>66.5</v>
      </c>
      <c r="D1187">
        <v>846146</v>
      </c>
      <c r="E1187" t="str">
        <f>LEFT(D1187,1)</f>
        <v>8</v>
      </c>
      <c r="F1187" t="str">
        <f>MID(D1187,2,1)</f>
        <v>4</v>
      </c>
      <c r="G1187" t="str">
        <f>LEFT(D1187,2)</f>
        <v>84</v>
      </c>
    </row>
    <row r="1188" spans="1:7" x14ac:dyDescent="0.45">
      <c r="A1188">
        <v>2016</v>
      </c>
      <c r="B1188">
        <v>11350</v>
      </c>
      <c r="C1188">
        <v>74.5</v>
      </c>
      <c r="D1188">
        <v>845575</v>
      </c>
      <c r="E1188" t="str">
        <f>LEFT(D1188,1)</f>
        <v>8</v>
      </c>
      <c r="F1188" t="str">
        <f>MID(D1188,2,1)</f>
        <v>4</v>
      </c>
      <c r="G1188" t="str">
        <f>LEFT(D1188,2)</f>
        <v>84</v>
      </c>
    </row>
    <row r="1189" spans="1:7" x14ac:dyDescent="0.45">
      <c r="A1189">
        <v>2017</v>
      </c>
      <c r="B1189">
        <v>17842</v>
      </c>
      <c r="C1189">
        <v>47.35</v>
      </c>
      <c r="D1189">
        <v>844818.7</v>
      </c>
      <c r="E1189" t="str">
        <f>LEFT(D1189,1)</f>
        <v>8</v>
      </c>
      <c r="F1189" t="str">
        <f>MID(D1189,2,1)</f>
        <v>4</v>
      </c>
      <c r="G1189" t="str">
        <f>LEFT(D1189,2)</f>
        <v>84</v>
      </c>
    </row>
    <row r="1190" spans="1:7" x14ac:dyDescent="0.45">
      <c r="A1190">
        <v>2012</v>
      </c>
      <c r="B1190">
        <v>7235</v>
      </c>
      <c r="C1190">
        <v>116.5</v>
      </c>
      <c r="D1190">
        <v>842877.5</v>
      </c>
      <c r="E1190" t="str">
        <f>LEFT(D1190,1)</f>
        <v>8</v>
      </c>
      <c r="F1190" t="str">
        <f>MID(D1190,2,1)</f>
        <v>4</v>
      </c>
      <c r="G1190" t="str">
        <f>LEFT(D1190,2)</f>
        <v>84</v>
      </c>
    </row>
    <row r="1191" spans="1:7" x14ac:dyDescent="0.45">
      <c r="A1191">
        <v>2011</v>
      </c>
      <c r="B1191">
        <v>11345</v>
      </c>
      <c r="C1191">
        <v>74.25</v>
      </c>
      <c r="D1191">
        <v>842366.25</v>
      </c>
      <c r="E1191" t="str">
        <f>LEFT(D1191,1)</f>
        <v>8</v>
      </c>
      <c r="F1191" t="str">
        <f>MID(D1191,2,1)</f>
        <v>4</v>
      </c>
      <c r="G1191" t="str">
        <f>LEFT(D1191,2)</f>
        <v>84</v>
      </c>
    </row>
    <row r="1192" spans="1:7" x14ac:dyDescent="0.45">
      <c r="A1192">
        <v>2013</v>
      </c>
      <c r="B1192">
        <v>8975</v>
      </c>
      <c r="C1192">
        <v>93.8</v>
      </c>
      <c r="D1192">
        <v>841855</v>
      </c>
      <c r="E1192" t="str">
        <f>LEFT(D1192,1)</f>
        <v>8</v>
      </c>
      <c r="F1192" t="str">
        <f>MID(D1192,2,1)</f>
        <v>4</v>
      </c>
      <c r="G1192" t="str">
        <f>LEFT(D1192,2)</f>
        <v>84</v>
      </c>
    </row>
    <row r="1193" spans="1:7" x14ac:dyDescent="0.45">
      <c r="A1193">
        <v>2020</v>
      </c>
      <c r="B1193">
        <v>13126</v>
      </c>
      <c r="C1193">
        <v>64</v>
      </c>
      <c r="D1193">
        <v>840064</v>
      </c>
      <c r="E1193" t="str">
        <f>LEFT(D1193,1)</f>
        <v>8</v>
      </c>
      <c r="F1193" t="str">
        <f>MID(D1193,2,1)</f>
        <v>4</v>
      </c>
      <c r="G1193" t="str">
        <f>LEFT(D1193,2)</f>
        <v>84</v>
      </c>
    </row>
    <row r="1194" spans="1:7" x14ac:dyDescent="0.45">
      <c r="A1194">
        <v>2019</v>
      </c>
      <c r="B1194">
        <v>10116</v>
      </c>
      <c r="C1194">
        <v>83</v>
      </c>
      <c r="D1194">
        <v>839628</v>
      </c>
      <c r="E1194" t="str">
        <f>LEFT(D1194,1)</f>
        <v>8</v>
      </c>
      <c r="F1194" t="str">
        <f>MID(D1194,2,1)</f>
        <v>3</v>
      </c>
      <c r="G1194" t="str">
        <f>LEFT(D1194,2)</f>
        <v>83</v>
      </c>
    </row>
    <row r="1195" spans="1:7" x14ac:dyDescent="0.45">
      <c r="A1195">
        <v>2011</v>
      </c>
      <c r="B1195">
        <v>11880</v>
      </c>
      <c r="C1195">
        <v>70.5</v>
      </c>
      <c r="D1195">
        <v>837540</v>
      </c>
      <c r="E1195" t="str">
        <f>LEFT(D1195,1)</f>
        <v>8</v>
      </c>
      <c r="F1195" t="str">
        <f>MID(D1195,2,1)</f>
        <v>3</v>
      </c>
      <c r="G1195" t="str">
        <f>LEFT(D1195,2)</f>
        <v>83</v>
      </c>
    </row>
    <row r="1196" spans="1:7" x14ac:dyDescent="0.45">
      <c r="A1196">
        <v>2011</v>
      </c>
      <c r="B1196">
        <v>11880</v>
      </c>
      <c r="C1196">
        <v>70.5</v>
      </c>
      <c r="D1196">
        <v>837540</v>
      </c>
      <c r="E1196" t="str">
        <f>LEFT(D1196,1)</f>
        <v>8</v>
      </c>
      <c r="F1196" t="str">
        <f>MID(D1196,2,1)</f>
        <v>3</v>
      </c>
      <c r="G1196" t="str">
        <f>LEFT(D1196,2)</f>
        <v>83</v>
      </c>
    </row>
    <row r="1197" spans="1:7" x14ac:dyDescent="0.45">
      <c r="A1197">
        <v>2011</v>
      </c>
      <c r="B1197">
        <v>11880</v>
      </c>
      <c r="C1197">
        <v>70.5</v>
      </c>
      <c r="D1197">
        <v>837540</v>
      </c>
      <c r="E1197" t="str">
        <f>LEFT(D1197,1)</f>
        <v>8</v>
      </c>
      <c r="F1197" t="str">
        <f>MID(D1197,2,1)</f>
        <v>3</v>
      </c>
      <c r="G1197" t="str">
        <f>LEFT(D1197,2)</f>
        <v>83</v>
      </c>
    </row>
    <row r="1198" spans="1:7" x14ac:dyDescent="0.45">
      <c r="A1198">
        <v>2015</v>
      </c>
      <c r="B1198">
        <v>9736</v>
      </c>
      <c r="C1198">
        <v>86</v>
      </c>
      <c r="D1198">
        <v>837296</v>
      </c>
      <c r="E1198" t="str">
        <f>LEFT(D1198,1)</f>
        <v>8</v>
      </c>
      <c r="F1198" t="str">
        <f>MID(D1198,2,1)</f>
        <v>3</v>
      </c>
      <c r="G1198" t="str">
        <f>LEFT(D1198,2)</f>
        <v>83</v>
      </c>
    </row>
    <row r="1199" spans="1:7" x14ac:dyDescent="0.45">
      <c r="A1199">
        <v>2014</v>
      </c>
      <c r="B1199">
        <v>10252</v>
      </c>
      <c r="C1199">
        <v>81.5</v>
      </c>
      <c r="D1199">
        <v>835538</v>
      </c>
      <c r="E1199" t="str">
        <f>LEFT(D1199,1)</f>
        <v>8</v>
      </c>
      <c r="F1199" t="str">
        <f>MID(D1199,2,1)</f>
        <v>3</v>
      </c>
      <c r="G1199" t="str">
        <f>LEFT(D1199,2)</f>
        <v>83</v>
      </c>
    </row>
    <row r="1200" spans="1:7" x14ac:dyDescent="0.45">
      <c r="A1200">
        <v>2011</v>
      </c>
      <c r="B1200">
        <v>11922</v>
      </c>
      <c r="C1200">
        <v>70</v>
      </c>
      <c r="D1200">
        <v>834540</v>
      </c>
      <c r="E1200" t="str">
        <f>LEFT(D1200,1)</f>
        <v>8</v>
      </c>
      <c r="F1200" t="str">
        <f>MID(D1200,2,1)</f>
        <v>3</v>
      </c>
      <c r="G1200" t="str">
        <f>LEFT(D1200,2)</f>
        <v>83</v>
      </c>
    </row>
    <row r="1201" spans="1:7" x14ac:dyDescent="0.45">
      <c r="A1201">
        <v>2013</v>
      </c>
      <c r="B1201" s="12">
        <v>55623</v>
      </c>
      <c r="C1201">
        <v>15</v>
      </c>
      <c r="D1201">
        <v>834345</v>
      </c>
      <c r="E1201" t="str">
        <f>LEFT(D1201,1)</f>
        <v>8</v>
      </c>
      <c r="F1201" t="str">
        <f>MID(D1201,2,1)</f>
        <v>3</v>
      </c>
      <c r="G1201" t="str">
        <f>LEFT(D1201,2)</f>
        <v>83</v>
      </c>
    </row>
    <row r="1202" spans="1:7" x14ac:dyDescent="0.45">
      <c r="A1202">
        <v>2017</v>
      </c>
      <c r="B1202">
        <v>17842</v>
      </c>
      <c r="C1202">
        <v>46.7</v>
      </c>
      <c r="D1202">
        <v>833221.4</v>
      </c>
      <c r="E1202" t="str">
        <f>LEFT(D1202,1)</f>
        <v>8</v>
      </c>
      <c r="F1202" t="str">
        <f>MID(D1202,2,1)</f>
        <v>3</v>
      </c>
      <c r="G1202" t="str">
        <f>LEFT(D1202,2)</f>
        <v>83</v>
      </c>
    </row>
    <row r="1203" spans="1:7" x14ac:dyDescent="0.45">
      <c r="A1203">
        <v>2018</v>
      </c>
      <c r="B1203">
        <v>14457</v>
      </c>
      <c r="C1203">
        <v>57.6</v>
      </c>
      <c r="D1203">
        <v>832723.2</v>
      </c>
      <c r="E1203" t="str">
        <f>LEFT(D1203,1)</f>
        <v>8</v>
      </c>
      <c r="F1203" t="str">
        <f>MID(D1203,2,1)</f>
        <v>3</v>
      </c>
      <c r="G1203" t="str">
        <f>LEFT(D1203,2)</f>
        <v>83</v>
      </c>
    </row>
    <row r="1204" spans="1:7" x14ac:dyDescent="0.45">
      <c r="A1204">
        <v>2017</v>
      </c>
      <c r="B1204">
        <v>13490</v>
      </c>
      <c r="C1204">
        <v>61.63</v>
      </c>
      <c r="D1204">
        <v>831388.7</v>
      </c>
      <c r="E1204" t="str">
        <f>LEFT(D1204,1)</f>
        <v>8</v>
      </c>
      <c r="F1204" t="str">
        <f>MID(D1204,2,1)</f>
        <v>3</v>
      </c>
      <c r="G1204" t="str">
        <f>LEFT(D1204,2)</f>
        <v>83</v>
      </c>
    </row>
    <row r="1205" spans="1:7" x14ac:dyDescent="0.45">
      <c r="A1205">
        <v>2013</v>
      </c>
      <c r="B1205">
        <v>11703</v>
      </c>
      <c r="C1205">
        <v>71</v>
      </c>
      <c r="D1205">
        <v>830913</v>
      </c>
      <c r="E1205" t="str">
        <f>LEFT(D1205,1)</f>
        <v>8</v>
      </c>
      <c r="F1205" t="str">
        <f>MID(D1205,2,1)</f>
        <v>3</v>
      </c>
      <c r="G1205" t="str">
        <f>LEFT(D1205,2)</f>
        <v>83</v>
      </c>
    </row>
    <row r="1206" spans="1:7" x14ac:dyDescent="0.45">
      <c r="A1206">
        <v>2015</v>
      </c>
      <c r="B1206">
        <v>9537</v>
      </c>
      <c r="C1206">
        <v>87</v>
      </c>
      <c r="D1206">
        <v>829719</v>
      </c>
      <c r="E1206" t="str">
        <f>LEFT(D1206,1)</f>
        <v>8</v>
      </c>
      <c r="F1206" t="str">
        <f>MID(D1206,2,1)</f>
        <v>2</v>
      </c>
      <c r="G1206" t="str">
        <f>LEFT(D1206,2)</f>
        <v>82</v>
      </c>
    </row>
    <row r="1207" spans="1:7" x14ac:dyDescent="0.45">
      <c r="A1207">
        <v>2012</v>
      </c>
      <c r="B1207">
        <v>14417</v>
      </c>
      <c r="C1207">
        <v>57.5</v>
      </c>
      <c r="D1207">
        <v>828977.5</v>
      </c>
      <c r="E1207" t="str">
        <f>LEFT(D1207,1)</f>
        <v>8</v>
      </c>
      <c r="F1207" t="str">
        <f>MID(D1207,2,1)</f>
        <v>2</v>
      </c>
      <c r="G1207" t="str">
        <f>LEFT(D1207,2)</f>
        <v>82</v>
      </c>
    </row>
    <row r="1208" spans="1:7" x14ac:dyDescent="0.45">
      <c r="A1208">
        <v>2012</v>
      </c>
      <c r="B1208">
        <v>14417</v>
      </c>
      <c r="C1208">
        <v>57.5</v>
      </c>
      <c r="D1208">
        <v>828977.5</v>
      </c>
      <c r="E1208" t="str">
        <f>LEFT(D1208,1)</f>
        <v>8</v>
      </c>
      <c r="F1208" t="str">
        <f>MID(D1208,2,1)</f>
        <v>2</v>
      </c>
      <c r="G1208" t="str">
        <f>LEFT(D1208,2)</f>
        <v>82</v>
      </c>
    </row>
    <row r="1209" spans="1:7" x14ac:dyDescent="0.45">
      <c r="A1209">
        <v>2014</v>
      </c>
      <c r="B1209">
        <v>10739</v>
      </c>
      <c r="C1209">
        <v>77.099999999999994</v>
      </c>
      <c r="D1209">
        <v>827976.9</v>
      </c>
      <c r="E1209" t="str">
        <f>LEFT(D1209,1)</f>
        <v>8</v>
      </c>
      <c r="F1209" t="str">
        <f>MID(D1209,2,1)</f>
        <v>2</v>
      </c>
      <c r="G1209" t="str">
        <f>LEFT(D1209,2)</f>
        <v>82</v>
      </c>
    </row>
    <row r="1210" spans="1:7" x14ac:dyDescent="0.45">
      <c r="A1210">
        <v>2012</v>
      </c>
      <c r="B1210">
        <v>11466</v>
      </c>
      <c r="C1210">
        <v>72</v>
      </c>
      <c r="D1210">
        <v>825552</v>
      </c>
      <c r="E1210" t="str">
        <f>LEFT(D1210,1)</f>
        <v>8</v>
      </c>
      <c r="F1210" t="str">
        <f>MID(D1210,2,1)</f>
        <v>2</v>
      </c>
      <c r="G1210" t="str">
        <f>LEFT(D1210,2)</f>
        <v>82</v>
      </c>
    </row>
    <row r="1211" spans="1:7" x14ac:dyDescent="0.45">
      <c r="A1211">
        <v>2014</v>
      </c>
      <c r="B1211">
        <v>10573</v>
      </c>
      <c r="C1211">
        <v>78</v>
      </c>
      <c r="D1211">
        <v>824694</v>
      </c>
      <c r="E1211" t="str">
        <f>LEFT(D1211,1)</f>
        <v>8</v>
      </c>
      <c r="F1211" t="str">
        <f>MID(D1211,2,1)</f>
        <v>2</v>
      </c>
      <c r="G1211" t="str">
        <f>LEFT(D1211,2)</f>
        <v>82</v>
      </c>
    </row>
    <row r="1212" spans="1:7" x14ac:dyDescent="0.45">
      <c r="A1212">
        <v>2015</v>
      </c>
      <c r="B1212">
        <v>11215</v>
      </c>
      <c r="C1212">
        <v>73.5</v>
      </c>
      <c r="D1212">
        <v>824302.5</v>
      </c>
      <c r="E1212" t="str">
        <f>LEFT(D1212,1)</f>
        <v>8</v>
      </c>
      <c r="F1212" t="str">
        <f>MID(D1212,2,1)</f>
        <v>2</v>
      </c>
      <c r="G1212" t="str">
        <f>LEFT(D1212,2)</f>
        <v>82</v>
      </c>
    </row>
    <row r="1213" spans="1:7" x14ac:dyDescent="0.45">
      <c r="A1213">
        <v>2015</v>
      </c>
      <c r="B1213">
        <v>10294</v>
      </c>
      <c r="C1213">
        <v>79.95</v>
      </c>
      <c r="D1213">
        <v>823005.3</v>
      </c>
      <c r="E1213" t="str">
        <f>LEFT(D1213,1)</f>
        <v>8</v>
      </c>
      <c r="F1213" t="str">
        <f>MID(D1213,2,1)</f>
        <v>2</v>
      </c>
      <c r="G1213" t="str">
        <f>LEFT(D1213,2)</f>
        <v>82</v>
      </c>
    </row>
    <row r="1214" spans="1:7" x14ac:dyDescent="0.45">
      <c r="A1214">
        <v>2015</v>
      </c>
      <c r="B1214">
        <v>10294</v>
      </c>
      <c r="C1214">
        <v>79.95</v>
      </c>
      <c r="D1214">
        <v>823005.3</v>
      </c>
      <c r="E1214" t="str">
        <f>LEFT(D1214,1)</f>
        <v>8</v>
      </c>
      <c r="F1214" t="str">
        <f>MID(D1214,2,1)</f>
        <v>2</v>
      </c>
      <c r="G1214" t="str">
        <f>LEFT(D1214,2)</f>
        <v>82</v>
      </c>
    </row>
    <row r="1215" spans="1:7" x14ac:dyDescent="0.45">
      <c r="A1215">
        <v>2015</v>
      </c>
      <c r="B1215">
        <v>10294</v>
      </c>
      <c r="C1215">
        <v>79.95</v>
      </c>
      <c r="D1215">
        <v>823005.3</v>
      </c>
      <c r="E1215" t="str">
        <f>LEFT(D1215,1)</f>
        <v>8</v>
      </c>
      <c r="F1215" t="str">
        <f>MID(D1215,2,1)</f>
        <v>2</v>
      </c>
      <c r="G1215" t="str">
        <f>LEFT(D1215,2)</f>
        <v>82</v>
      </c>
    </row>
    <row r="1216" spans="1:7" x14ac:dyDescent="0.45">
      <c r="A1216">
        <v>2019</v>
      </c>
      <c r="B1216">
        <v>11682</v>
      </c>
      <c r="C1216">
        <v>70.44</v>
      </c>
      <c r="D1216">
        <v>822880.08</v>
      </c>
      <c r="E1216" t="str">
        <f>LEFT(D1216,1)</f>
        <v>8</v>
      </c>
      <c r="F1216" t="str">
        <f>MID(D1216,2,1)</f>
        <v>2</v>
      </c>
      <c r="G1216" t="str">
        <f>LEFT(D1216,2)</f>
        <v>82</v>
      </c>
    </row>
    <row r="1217" spans="1:7" x14ac:dyDescent="0.45">
      <c r="A1217">
        <v>2019</v>
      </c>
      <c r="B1217">
        <v>14363</v>
      </c>
      <c r="C1217">
        <v>57.18</v>
      </c>
      <c r="D1217">
        <v>821276.34</v>
      </c>
      <c r="E1217" t="str">
        <f>LEFT(D1217,1)</f>
        <v>8</v>
      </c>
      <c r="F1217" t="str">
        <f>MID(D1217,2,1)</f>
        <v>2</v>
      </c>
      <c r="G1217" t="str">
        <f>LEFT(D1217,2)</f>
        <v>82</v>
      </c>
    </row>
    <row r="1218" spans="1:7" x14ac:dyDescent="0.45">
      <c r="A1218">
        <v>2012</v>
      </c>
      <c r="B1218">
        <v>10298</v>
      </c>
      <c r="C1218">
        <v>79.75</v>
      </c>
      <c r="D1218">
        <v>821265.5</v>
      </c>
      <c r="E1218" t="str">
        <f>LEFT(D1218,1)</f>
        <v>8</v>
      </c>
      <c r="F1218" t="str">
        <f>MID(D1218,2,1)</f>
        <v>2</v>
      </c>
      <c r="G1218" t="str">
        <f>LEFT(D1218,2)</f>
        <v>82</v>
      </c>
    </row>
    <row r="1219" spans="1:7" x14ac:dyDescent="0.45">
      <c r="A1219">
        <v>2014</v>
      </c>
      <c r="B1219">
        <v>11640</v>
      </c>
      <c r="C1219">
        <v>70.42</v>
      </c>
      <c r="D1219">
        <v>819688.8</v>
      </c>
      <c r="E1219" t="str">
        <f>LEFT(D1219,1)</f>
        <v>8</v>
      </c>
      <c r="F1219" t="str">
        <f>MID(D1219,2,1)</f>
        <v>1</v>
      </c>
      <c r="G1219" t="str">
        <f>LEFT(D1219,2)</f>
        <v>81</v>
      </c>
    </row>
    <row r="1220" spans="1:7" x14ac:dyDescent="0.45">
      <c r="A1220">
        <v>2014</v>
      </c>
      <c r="B1220">
        <v>8711</v>
      </c>
      <c r="C1220">
        <v>93.9</v>
      </c>
      <c r="D1220">
        <v>817962.9</v>
      </c>
      <c r="E1220" t="str">
        <f>LEFT(D1220,1)</f>
        <v>8</v>
      </c>
      <c r="F1220" t="str">
        <f>MID(D1220,2,1)</f>
        <v>1</v>
      </c>
      <c r="G1220" t="str">
        <f>LEFT(D1220,2)</f>
        <v>81</v>
      </c>
    </row>
    <row r="1221" spans="1:7" x14ac:dyDescent="0.45">
      <c r="A1221">
        <v>2014</v>
      </c>
      <c r="B1221">
        <v>8711</v>
      </c>
      <c r="C1221">
        <v>93.9</v>
      </c>
      <c r="D1221">
        <v>817962.9</v>
      </c>
      <c r="E1221" t="str">
        <f>LEFT(D1221,1)</f>
        <v>8</v>
      </c>
      <c r="F1221" t="str">
        <f>MID(D1221,2,1)</f>
        <v>1</v>
      </c>
      <c r="G1221" t="str">
        <f>LEFT(D1221,2)</f>
        <v>81</v>
      </c>
    </row>
    <row r="1222" spans="1:7" x14ac:dyDescent="0.45">
      <c r="A1222">
        <v>2016</v>
      </c>
      <c r="B1222">
        <v>11492</v>
      </c>
      <c r="C1222">
        <v>71</v>
      </c>
      <c r="D1222">
        <v>815932</v>
      </c>
      <c r="E1222" t="str">
        <f>LEFT(D1222,1)</f>
        <v>8</v>
      </c>
      <c r="F1222" t="str">
        <f>MID(D1222,2,1)</f>
        <v>1</v>
      </c>
      <c r="G1222" t="str">
        <f>LEFT(D1222,2)</f>
        <v>81</v>
      </c>
    </row>
    <row r="1223" spans="1:7" x14ac:dyDescent="0.45">
      <c r="A1223">
        <v>2018</v>
      </c>
      <c r="B1223">
        <v>11851</v>
      </c>
      <c r="C1223">
        <v>68.77</v>
      </c>
      <c r="D1223">
        <v>814993.27</v>
      </c>
      <c r="E1223" t="str">
        <f>LEFT(D1223,1)</f>
        <v>8</v>
      </c>
      <c r="F1223" t="str">
        <f>MID(D1223,2,1)</f>
        <v>1</v>
      </c>
      <c r="G1223" t="str">
        <f>LEFT(D1223,2)</f>
        <v>81</v>
      </c>
    </row>
    <row r="1224" spans="1:7" x14ac:dyDescent="0.45">
      <c r="A1224">
        <v>2011</v>
      </c>
      <c r="B1224">
        <v>19249</v>
      </c>
      <c r="C1224">
        <v>42.32</v>
      </c>
      <c r="D1224">
        <v>814617.68</v>
      </c>
      <c r="E1224" t="str">
        <f>LEFT(D1224,1)</f>
        <v>8</v>
      </c>
      <c r="F1224" t="str">
        <f>MID(D1224,2,1)</f>
        <v>1</v>
      </c>
      <c r="G1224" t="str">
        <f>LEFT(D1224,2)</f>
        <v>81</v>
      </c>
    </row>
    <row r="1225" spans="1:7" x14ac:dyDescent="0.45">
      <c r="A1225">
        <v>2013</v>
      </c>
      <c r="B1225">
        <v>12336</v>
      </c>
      <c r="C1225">
        <v>66</v>
      </c>
      <c r="D1225">
        <v>814176</v>
      </c>
      <c r="E1225" t="str">
        <f>LEFT(D1225,1)</f>
        <v>8</v>
      </c>
      <c r="F1225" t="str">
        <f>MID(D1225,2,1)</f>
        <v>1</v>
      </c>
      <c r="G1225" t="str">
        <f>LEFT(D1225,2)</f>
        <v>81</v>
      </c>
    </row>
    <row r="1226" spans="1:7" x14ac:dyDescent="0.45">
      <c r="A1226">
        <v>2012</v>
      </c>
      <c r="B1226">
        <v>7064</v>
      </c>
      <c r="C1226">
        <v>115</v>
      </c>
      <c r="D1226">
        <v>812360</v>
      </c>
      <c r="E1226" t="str">
        <f>LEFT(D1226,1)</f>
        <v>8</v>
      </c>
      <c r="F1226" t="str">
        <f>MID(D1226,2,1)</f>
        <v>1</v>
      </c>
      <c r="G1226" t="str">
        <f>LEFT(D1226,2)</f>
        <v>81</v>
      </c>
    </row>
    <row r="1227" spans="1:7" x14ac:dyDescent="0.45">
      <c r="A1227">
        <v>2016</v>
      </c>
      <c r="B1227">
        <v>12724</v>
      </c>
      <c r="C1227">
        <v>63.8</v>
      </c>
      <c r="D1227">
        <v>811791.2</v>
      </c>
      <c r="E1227" t="str">
        <f>LEFT(D1227,1)</f>
        <v>8</v>
      </c>
      <c r="F1227" t="str">
        <f>MID(D1227,2,1)</f>
        <v>1</v>
      </c>
      <c r="G1227" t="str">
        <f>LEFT(D1227,2)</f>
        <v>81</v>
      </c>
    </row>
    <row r="1228" spans="1:7" x14ac:dyDescent="0.45">
      <c r="A1228">
        <v>2018</v>
      </c>
      <c r="B1228">
        <v>12875</v>
      </c>
      <c r="C1228">
        <v>63</v>
      </c>
      <c r="D1228">
        <v>811125</v>
      </c>
      <c r="E1228" t="str">
        <f>LEFT(D1228,1)</f>
        <v>8</v>
      </c>
      <c r="F1228" t="str">
        <f>MID(D1228,2,1)</f>
        <v>1</v>
      </c>
      <c r="G1228" t="str">
        <f>LEFT(D1228,2)</f>
        <v>81</v>
      </c>
    </row>
    <row r="1229" spans="1:7" x14ac:dyDescent="0.45">
      <c r="A1229">
        <v>2014</v>
      </c>
      <c r="B1229">
        <v>10126</v>
      </c>
      <c r="C1229">
        <v>80.099999999999994</v>
      </c>
      <c r="D1229">
        <v>811092.6</v>
      </c>
      <c r="E1229" t="str">
        <f>LEFT(D1229,1)</f>
        <v>8</v>
      </c>
      <c r="F1229" t="str">
        <f>MID(D1229,2,1)</f>
        <v>1</v>
      </c>
      <c r="G1229" t="str">
        <f>LEFT(D1229,2)</f>
        <v>81</v>
      </c>
    </row>
    <row r="1230" spans="1:7" x14ac:dyDescent="0.45">
      <c r="A1230">
        <v>2014</v>
      </c>
      <c r="B1230">
        <v>10126</v>
      </c>
      <c r="C1230">
        <v>80.099999999999994</v>
      </c>
      <c r="D1230">
        <v>811092.6</v>
      </c>
      <c r="E1230" t="str">
        <f>LEFT(D1230,1)</f>
        <v>8</v>
      </c>
      <c r="F1230" t="str">
        <f>MID(D1230,2,1)</f>
        <v>1</v>
      </c>
      <c r="G1230" t="str">
        <f>LEFT(D1230,2)</f>
        <v>81</v>
      </c>
    </row>
    <row r="1231" spans="1:7" x14ac:dyDescent="0.45">
      <c r="A1231">
        <v>2014</v>
      </c>
      <c r="B1231">
        <v>10126</v>
      </c>
      <c r="C1231">
        <v>80.099999999999994</v>
      </c>
      <c r="D1231">
        <v>811092.6</v>
      </c>
      <c r="E1231" t="str">
        <f>LEFT(D1231,1)</f>
        <v>8</v>
      </c>
      <c r="F1231" t="str">
        <f>MID(D1231,2,1)</f>
        <v>1</v>
      </c>
      <c r="G1231" t="str">
        <f>LEFT(D1231,2)</f>
        <v>81</v>
      </c>
    </row>
    <row r="1232" spans="1:7" x14ac:dyDescent="0.45">
      <c r="A1232">
        <v>2014</v>
      </c>
      <c r="B1232">
        <v>10126</v>
      </c>
      <c r="C1232">
        <v>80.099999999999994</v>
      </c>
      <c r="D1232">
        <v>811092.6</v>
      </c>
      <c r="E1232" t="str">
        <f>LEFT(D1232,1)</f>
        <v>8</v>
      </c>
      <c r="F1232" t="str">
        <f>MID(D1232,2,1)</f>
        <v>1</v>
      </c>
      <c r="G1232" t="str">
        <f>LEFT(D1232,2)</f>
        <v>81</v>
      </c>
    </row>
    <row r="1233" spans="1:7" x14ac:dyDescent="0.45">
      <c r="A1233">
        <v>2014</v>
      </c>
      <c r="B1233">
        <v>10126</v>
      </c>
      <c r="C1233">
        <v>80.099999999999994</v>
      </c>
      <c r="D1233">
        <v>811092.6</v>
      </c>
      <c r="E1233" t="str">
        <f>LEFT(D1233,1)</f>
        <v>8</v>
      </c>
      <c r="F1233" t="str">
        <f>MID(D1233,2,1)</f>
        <v>1</v>
      </c>
      <c r="G1233" t="str">
        <f>LEFT(D1233,2)</f>
        <v>81</v>
      </c>
    </row>
    <row r="1234" spans="1:7" x14ac:dyDescent="0.45">
      <c r="A1234">
        <v>2018</v>
      </c>
      <c r="B1234">
        <v>10332</v>
      </c>
      <c r="C1234">
        <v>78.5</v>
      </c>
      <c r="D1234">
        <v>811062</v>
      </c>
      <c r="E1234" t="str">
        <f>LEFT(D1234,1)</f>
        <v>8</v>
      </c>
      <c r="F1234" t="str">
        <f>MID(D1234,2,1)</f>
        <v>1</v>
      </c>
      <c r="G1234" t="str">
        <f>LEFT(D1234,2)</f>
        <v>81</v>
      </c>
    </row>
    <row r="1235" spans="1:7" x14ac:dyDescent="0.45">
      <c r="A1235">
        <v>2017</v>
      </c>
      <c r="B1235">
        <v>14744</v>
      </c>
      <c r="C1235">
        <v>55</v>
      </c>
      <c r="D1235">
        <v>810920</v>
      </c>
      <c r="E1235" t="str">
        <f>LEFT(D1235,1)</f>
        <v>8</v>
      </c>
      <c r="F1235" t="str">
        <f>MID(D1235,2,1)</f>
        <v>1</v>
      </c>
      <c r="G1235" t="str">
        <f>LEFT(D1235,2)</f>
        <v>81</v>
      </c>
    </row>
    <row r="1236" spans="1:7" x14ac:dyDescent="0.45">
      <c r="A1236">
        <v>2014</v>
      </c>
      <c r="B1236">
        <v>9700</v>
      </c>
      <c r="C1236">
        <v>83.25</v>
      </c>
      <c r="D1236">
        <v>807525</v>
      </c>
      <c r="E1236" t="str">
        <f>LEFT(D1236,1)</f>
        <v>8</v>
      </c>
      <c r="F1236" t="str">
        <f>MID(D1236,2,1)</f>
        <v>0</v>
      </c>
      <c r="G1236" t="str">
        <f>LEFT(D1236,2)</f>
        <v>80</v>
      </c>
    </row>
    <row r="1237" spans="1:7" x14ac:dyDescent="0.45">
      <c r="A1237">
        <v>2011</v>
      </c>
      <c r="B1237">
        <v>15949</v>
      </c>
      <c r="C1237">
        <v>50.56</v>
      </c>
      <c r="D1237">
        <v>806381.44</v>
      </c>
      <c r="E1237" t="str">
        <f>LEFT(D1237,1)</f>
        <v>8</v>
      </c>
      <c r="F1237" t="str">
        <f>MID(D1237,2,1)</f>
        <v>0</v>
      </c>
      <c r="G1237" t="str">
        <f>LEFT(D1237,2)</f>
        <v>80</v>
      </c>
    </row>
    <row r="1238" spans="1:7" x14ac:dyDescent="0.45">
      <c r="A1238">
        <v>2014</v>
      </c>
      <c r="B1238">
        <v>11640</v>
      </c>
      <c r="C1238">
        <v>69.02</v>
      </c>
      <c r="D1238">
        <v>803392.8</v>
      </c>
      <c r="E1238" t="str">
        <f>LEFT(D1238,1)</f>
        <v>8</v>
      </c>
      <c r="F1238" t="str">
        <f>MID(D1238,2,1)</f>
        <v>0</v>
      </c>
      <c r="G1238" t="str">
        <f>LEFT(D1238,2)</f>
        <v>80</v>
      </c>
    </row>
    <row r="1239" spans="1:7" x14ac:dyDescent="0.45">
      <c r="A1239">
        <v>2016</v>
      </c>
      <c r="B1239">
        <v>12724</v>
      </c>
      <c r="C1239">
        <v>63.1</v>
      </c>
      <c r="D1239">
        <v>802884.4</v>
      </c>
      <c r="E1239" t="str">
        <f>LEFT(D1239,1)</f>
        <v>8</v>
      </c>
      <c r="F1239" t="str">
        <f>MID(D1239,2,1)</f>
        <v>0</v>
      </c>
      <c r="G1239" t="str">
        <f>LEFT(D1239,2)</f>
        <v>80</v>
      </c>
    </row>
    <row r="1240" spans="1:7" x14ac:dyDescent="0.45">
      <c r="A1240">
        <v>2017</v>
      </c>
      <c r="B1240">
        <v>10415</v>
      </c>
      <c r="C1240">
        <v>77</v>
      </c>
      <c r="D1240">
        <v>801955</v>
      </c>
      <c r="E1240" t="str">
        <f>LEFT(D1240,1)</f>
        <v>8</v>
      </c>
      <c r="F1240" t="str">
        <f>MID(D1240,2,1)</f>
        <v>0</v>
      </c>
      <c r="G1240" t="str">
        <f>LEFT(D1240,2)</f>
        <v>80</v>
      </c>
    </row>
    <row r="1241" spans="1:7" x14ac:dyDescent="0.45">
      <c r="A1241">
        <v>2015</v>
      </c>
      <c r="B1241">
        <v>9415</v>
      </c>
      <c r="C1241">
        <v>85.15</v>
      </c>
      <c r="D1241">
        <v>801687.25</v>
      </c>
      <c r="E1241" t="str">
        <f>LEFT(D1241,1)</f>
        <v>8</v>
      </c>
      <c r="F1241" t="str">
        <f>MID(D1241,2,1)</f>
        <v>0</v>
      </c>
      <c r="G1241" t="str">
        <f>LEFT(D1241,2)</f>
        <v>80</v>
      </c>
    </row>
    <row r="1242" spans="1:7" x14ac:dyDescent="0.45">
      <c r="A1242">
        <v>2020</v>
      </c>
      <c r="B1242">
        <v>9401</v>
      </c>
      <c r="C1242">
        <v>85.22</v>
      </c>
      <c r="D1242">
        <v>801153.22</v>
      </c>
      <c r="E1242" t="str">
        <f>LEFT(D1242,1)</f>
        <v>8</v>
      </c>
      <c r="F1242" t="str">
        <f>MID(D1242,2,1)</f>
        <v>0</v>
      </c>
      <c r="G1242" t="str">
        <f>LEFT(D1242,2)</f>
        <v>80</v>
      </c>
    </row>
    <row r="1243" spans="1:7" x14ac:dyDescent="0.45">
      <c r="A1243">
        <v>2015</v>
      </c>
      <c r="B1243">
        <v>9537</v>
      </c>
      <c r="C1243">
        <v>84</v>
      </c>
      <c r="D1243">
        <v>801108</v>
      </c>
      <c r="E1243" t="str">
        <f>LEFT(D1243,1)</f>
        <v>8</v>
      </c>
      <c r="F1243" t="str">
        <f>MID(D1243,2,1)</f>
        <v>0</v>
      </c>
      <c r="G1243" t="str">
        <f>LEFT(D1243,2)</f>
        <v>80</v>
      </c>
    </row>
    <row r="1244" spans="1:7" x14ac:dyDescent="0.45">
      <c r="A1244">
        <v>2017</v>
      </c>
      <c r="B1244">
        <v>10648</v>
      </c>
      <c r="C1244">
        <v>75.2</v>
      </c>
      <c r="D1244">
        <v>800729.59999999998</v>
      </c>
      <c r="E1244" t="str">
        <f>LEFT(D1244,1)</f>
        <v>8</v>
      </c>
      <c r="F1244" t="str">
        <f>MID(D1244,2,1)</f>
        <v>0</v>
      </c>
      <c r="G1244" t="str">
        <f>LEFT(D1244,2)</f>
        <v>80</v>
      </c>
    </row>
    <row r="1245" spans="1:7" x14ac:dyDescent="0.45">
      <c r="A1245">
        <v>2012</v>
      </c>
      <c r="B1245">
        <v>6902</v>
      </c>
      <c r="C1245">
        <v>116</v>
      </c>
      <c r="D1245">
        <v>800632</v>
      </c>
      <c r="E1245" t="str">
        <f>LEFT(D1245,1)</f>
        <v>8</v>
      </c>
      <c r="F1245" t="str">
        <f>MID(D1245,2,1)</f>
        <v>0</v>
      </c>
      <c r="G1245" t="str">
        <f>LEFT(D1245,2)</f>
        <v>80</v>
      </c>
    </row>
    <row r="1246" spans="1:7" x14ac:dyDescent="0.45">
      <c r="A1246">
        <v>2016</v>
      </c>
      <c r="B1246">
        <v>12724</v>
      </c>
      <c r="C1246">
        <v>62.9</v>
      </c>
      <c r="D1246">
        <v>800339.6</v>
      </c>
      <c r="E1246" t="str">
        <f>LEFT(D1246,1)</f>
        <v>8</v>
      </c>
      <c r="F1246" t="str">
        <f>MID(D1246,2,1)</f>
        <v>0</v>
      </c>
      <c r="G1246" t="str">
        <f>LEFT(D1246,2)</f>
        <v>80</v>
      </c>
    </row>
    <row r="1247" spans="1:7" x14ac:dyDescent="0.45">
      <c r="A1247">
        <v>2012</v>
      </c>
      <c r="B1247">
        <v>11269</v>
      </c>
      <c r="C1247">
        <v>71</v>
      </c>
      <c r="D1247">
        <v>800099</v>
      </c>
      <c r="E1247" t="str">
        <f>LEFT(D1247,1)</f>
        <v>8</v>
      </c>
      <c r="F1247" t="str">
        <f>MID(D1247,2,1)</f>
        <v>0</v>
      </c>
      <c r="G1247" t="str">
        <f>LEFT(D1247,2)</f>
        <v>80</v>
      </c>
    </row>
    <row r="1248" spans="1:7" x14ac:dyDescent="0.45">
      <c r="A1248">
        <v>2016</v>
      </c>
      <c r="B1248">
        <v>8535</v>
      </c>
      <c r="C1248">
        <v>93.55</v>
      </c>
      <c r="D1248">
        <v>798449.25</v>
      </c>
      <c r="E1248" t="str">
        <f>LEFT(D1248,1)</f>
        <v>7</v>
      </c>
      <c r="F1248" t="str">
        <f>MID(D1248,2,1)</f>
        <v>9</v>
      </c>
      <c r="G1248" t="str">
        <f>LEFT(D1248,2)</f>
        <v>79</v>
      </c>
    </row>
    <row r="1249" spans="1:7" x14ac:dyDescent="0.45">
      <c r="A1249">
        <v>2011</v>
      </c>
      <c r="B1249">
        <v>13410</v>
      </c>
      <c r="C1249">
        <v>59.5</v>
      </c>
      <c r="D1249">
        <v>797895</v>
      </c>
      <c r="E1249" t="str">
        <f>LEFT(D1249,1)</f>
        <v>7</v>
      </c>
      <c r="F1249" t="str">
        <f>MID(D1249,2,1)</f>
        <v>9</v>
      </c>
      <c r="G1249" t="str">
        <f>LEFT(D1249,2)</f>
        <v>79</v>
      </c>
    </row>
    <row r="1250" spans="1:7" x14ac:dyDescent="0.45">
      <c r="A1250">
        <v>2012</v>
      </c>
      <c r="B1250">
        <v>11000</v>
      </c>
      <c r="C1250">
        <v>72.5</v>
      </c>
      <c r="D1250">
        <v>797500</v>
      </c>
      <c r="E1250" t="str">
        <f>LEFT(D1250,1)</f>
        <v>7</v>
      </c>
      <c r="F1250" t="str">
        <f>MID(D1250,2,1)</f>
        <v>9</v>
      </c>
      <c r="G1250" t="str">
        <f>LEFT(D1250,2)</f>
        <v>79</v>
      </c>
    </row>
    <row r="1251" spans="1:7" x14ac:dyDescent="0.45">
      <c r="A1251">
        <v>2012</v>
      </c>
      <c r="B1251">
        <v>11000</v>
      </c>
      <c r="C1251">
        <v>72.5</v>
      </c>
      <c r="D1251">
        <v>797500</v>
      </c>
      <c r="E1251" t="str">
        <f>LEFT(D1251,1)</f>
        <v>7</v>
      </c>
      <c r="F1251" t="str">
        <f>MID(D1251,2,1)</f>
        <v>9</v>
      </c>
      <c r="G1251" t="str">
        <f>LEFT(D1251,2)</f>
        <v>79</v>
      </c>
    </row>
    <row r="1252" spans="1:7" x14ac:dyDescent="0.45">
      <c r="A1252">
        <v>2012</v>
      </c>
      <c r="B1252">
        <v>11000</v>
      </c>
      <c r="C1252">
        <v>72.5</v>
      </c>
      <c r="D1252">
        <v>797500</v>
      </c>
      <c r="E1252" t="str">
        <f>LEFT(D1252,1)</f>
        <v>7</v>
      </c>
      <c r="F1252" t="str">
        <f>MID(D1252,2,1)</f>
        <v>9</v>
      </c>
      <c r="G1252" t="str">
        <f>LEFT(D1252,2)</f>
        <v>79</v>
      </c>
    </row>
    <row r="1253" spans="1:7" x14ac:dyDescent="0.45">
      <c r="A1253">
        <v>2017</v>
      </c>
      <c r="B1253">
        <v>14744</v>
      </c>
      <c r="C1253">
        <v>54.05</v>
      </c>
      <c r="D1253">
        <v>796913.2</v>
      </c>
      <c r="E1253" t="str">
        <f>LEFT(D1253,1)</f>
        <v>7</v>
      </c>
      <c r="F1253" t="str">
        <f>MID(D1253,2,1)</f>
        <v>9</v>
      </c>
      <c r="G1253" t="str">
        <f>LEFT(D1253,2)</f>
        <v>79</v>
      </c>
    </row>
    <row r="1254" spans="1:7" x14ac:dyDescent="0.45">
      <c r="A1254">
        <v>2020</v>
      </c>
      <c r="B1254">
        <v>11770</v>
      </c>
      <c r="C1254">
        <v>67.7</v>
      </c>
      <c r="D1254">
        <v>796829</v>
      </c>
      <c r="E1254" t="str">
        <f>LEFT(D1254,1)</f>
        <v>7</v>
      </c>
      <c r="F1254" t="str">
        <f>MID(D1254,2,1)</f>
        <v>9</v>
      </c>
      <c r="G1254" t="str">
        <f>LEFT(D1254,2)</f>
        <v>79</v>
      </c>
    </row>
    <row r="1255" spans="1:7" x14ac:dyDescent="0.45">
      <c r="A1255">
        <v>2012</v>
      </c>
      <c r="B1255">
        <v>9265</v>
      </c>
      <c r="C1255">
        <v>86</v>
      </c>
      <c r="D1255">
        <v>796790</v>
      </c>
      <c r="E1255" t="str">
        <f>LEFT(D1255,1)</f>
        <v>7</v>
      </c>
      <c r="F1255" t="str">
        <f>MID(D1255,2,1)</f>
        <v>9</v>
      </c>
      <c r="G1255" t="str">
        <f>LEFT(D1255,2)</f>
        <v>79</v>
      </c>
    </row>
    <row r="1256" spans="1:7" x14ac:dyDescent="0.45">
      <c r="A1256">
        <v>2017</v>
      </c>
      <c r="B1256">
        <v>13490</v>
      </c>
      <c r="C1256">
        <v>59</v>
      </c>
      <c r="D1256">
        <v>795910</v>
      </c>
      <c r="E1256" t="str">
        <f>LEFT(D1256,1)</f>
        <v>7</v>
      </c>
      <c r="F1256" t="str">
        <f>MID(D1256,2,1)</f>
        <v>9</v>
      </c>
      <c r="G1256" t="str">
        <f>LEFT(D1256,2)</f>
        <v>79</v>
      </c>
    </row>
    <row r="1257" spans="1:7" x14ac:dyDescent="0.45">
      <c r="A1257">
        <v>2012</v>
      </c>
      <c r="B1257">
        <v>13832</v>
      </c>
      <c r="C1257">
        <v>57.5</v>
      </c>
      <c r="D1257">
        <v>795340</v>
      </c>
      <c r="E1257" t="str">
        <f>LEFT(D1257,1)</f>
        <v>7</v>
      </c>
      <c r="F1257" t="str">
        <f>MID(D1257,2,1)</f>
        <v>9</v>
      </c>
      <c r="G1257" t="str">
        <f>LEFT(D1257,2)</f>
        <v>79</v>
      </c>
    </row>
    <row r="1258" spans="1:7" x14ac:dyDescent="0.45">
      <c r="A1258">
        <v>2015</v>
      </c>
      <c r="B1258">
        <v>13512</v>
      </c>
      <c r="C1258">
        <v>58.7</v>
      </c>
      <c r="D1258">
        <v>793154.4</v>
      </c>
      <c r="E1258" t="str">
        <f>LEFT(D1258,1)</f>
        <v>7</v>
      </c>
      <c r="F1258" t="str">
        <f>MID(D1258,2,1)</f>
        <v>9</v>
      </c>
      <c r="G1258" t="str">
        <f>LEFT(D1258,2)</f>
        <v>79</v>
      </c>
    </row>
    <row r="1259" spans="1:7" x14ac:dyDescent="0.45">
      <c r="A1259">
        <v>2018</v>
      </c>
      <c r="B1259">
        <v>9000</v>
      </c>
      <c r="C1259">
        <v>88</v>
      </c>
      <c r="D1259">
        <v>792000</v>
      </c>
      <c r="E1259" t="str">
        <f>LEFT(D1259,1)</f>
        <v>7</v>
      </c>
      <c r="F1259" t="str">
        <f>MID(D1259,2,1)</f>
        <v>9</v>
      </c>
      <c r="G1259" t="str">
        <f>LEFT(D1259,2)</f>
        <v>79</v>
      </c>
    </row>
    <row r="1260" spans="1:7" x14ac:dyDescent="0.45">
      <c r="A1260">
        <v>2016</v>
      </c>
      <c r="B1260">
        <v>12724</v>
      </c>
      <c r="C1260">
        <v>62.1</v>
      </c>
      <c r="D1260">
        <v>790160.4</v>
      </c>
      <c r="E1260" t="str">
        <f>LEFT(D1260,1)</f>
        <v>7</v>
      </c>
      <c r="F1260" t="str">
        <f>MID(D1260,2,1)</f>
        <v>9</v>
      </c>
      <c r="G1260" t="str">
        <f>LEFT(D1260,2)</f>
        <v>79</v>
      </c>
    </row>
    <row r="1261" spans="1:7" x14ac:dyDescent="0.45">
      <c r="A1261">
        <v>2014</v>
      </c>
      <c r="B1261">
        <v>16426</v>
      </c>
      <c r="C1261">
        <v>48.04</v>
      </c>
      <c r="D1261">
        <v>789105.04</v>
      </c>
      <c r="E1261" t="str">
        <f>LEFT(D1261,1)</f>
        <v>7</v>
      </c>
      <c r="F1261" t="str">
        <f>MID(D1261,2,1)</f>
        <v>8</v>
      </c>
      <c r="G1261" t="str">
        <f>LEFT(D1261,2)</f>
        <v>78</v>
      </c>
    </row>
    <row r="1262" spans="1:7" x14ac:dyDescent="0.45">
      <c r="A1262">
        <v>2012</v>
      </c>
      <c r="B1262">
        <v>7235</v>
      </c>
      <c r="C1262">
        <v>109</v>
      </c>
      <c r="D1262">
        <v>788615</v>
      </c>
      <c r="E1262" t="str">
        <f>LEFT(D1262,1)</f>
        <v>7</v>
      </c>
      <c r="F1262" t="str">
        <f>MID(D1262,2,1)</f>
        <v>8</v>
      </c>
      <c r="G1262" t="str">
        <f>LEFT(D1262,2)</f>
        <v>78</v>
      </c>
    </row>
    <row r="1263" spans="1:7" x14ac:dyDescent="0.45">
      <c r="A1263">
        <v>2015</v>
      </c>
      <c r="B1263">
        <v>11005</v>
      </c>
      <c r="C1263">
        <v>71.59</v>
      </c>
      <c r="D1263">
        <v>787847.95</v>
      </c>
      <c r="E1263" t="str">
        <f>LEFT(D1263,1)</f>
        <v>7</v>
      </c>
      <c r="F1263" t="str">
        <f>MID(D1263,2,1)</f>
        <v>8</v>
      </c>
      <c r="G1263" t="str">
        <f>LEFT(D1263,2)</f>
        <v>78</v>
      </c>
    </row>
    <row r="1264" spans="1:7" x14ac:dyDescent="0.45">
      <c r="A1264">
        <v>2014</v>
      </c>
      <c r="B1264">
        <v>11930</v>
      </c>
      <c r="C1264">
        <v>66</v>
      </c>
      <c r="D1264">
        <v>787380</v>
      </c>
      <c r="E1264" t="str">
        <f>LEFT(D1264,1)</f>
        <v>7</v>
      </c>
      <c r="F1264" t="str">
        <f>MID(D1264,2,1)</f>
        <v>8</v>
      </c>
      <c r="G1264" t="str">
        <f>LEFT(D1264,2)</f>
        <v>78</v>
      </c>
    </row>
    <row r="1265" spans="1:7" x14ac:dyDescent="0.45">
      <c r="A1265">
        <v>2013</v>
      </c>
      <c r="B1265">
        <v>9833</v>
      </c>
      <c r="C1265">
        <v>80.069999999999993</v>
      </c>
      <c r="D1265">
        <v>787328.31</v>
      </c>
      <c r="E1265" t="str">
        <f>LEFT(D1265,1)</f>
        <v>7</v>
      </c>
      <c r="F1265" t="str">
        <f>MID(D1265,2,1)</f>
        <v>8</v>
      </c>
      <c r="G1265" t="str">
        <f>LEFT(D1265,2)</f>
        <v>78</v>
      </c>
    </row>
    <row r="1266" spans="1:7" x14ac:dyDescent="0.45">
      <c r="A1266">
        <v>2012</v>
      </c>
      <c r="B1266">
        <v>9235</v>
      </c>
      <c r="C1266">
        <v>85.25</v>
      </c>
      <c r="D1266">
        <v>787283.75</v>
      </c>
      <c r="E1266" t="str">
        <f>LEFT(D1266,1)</f>
        <v>7</v>
      </c>
      <c r="F1266" t="str">
        <f>MID(D1266,2,1)</f>
        <v>8</v>
      </c>
      <c r="G1266" t="str">
        <f>LEFT(D1266,2)</f>
        <v>78</v>
      </c>
    </row>
    <row r="1267" spans="1:7" x14ac:dyDescent="0.45">
      <c r="A1267">
        <v>2014</v>
      </c>
      <c r="B1267">
        <v>8711</v>
      </c>
      <c r="C1267">
        <v>90</v>
      </c>
      <c r="D1267">
        <v>783990</v>
      </c>
      <c r="E1267" t="str">
        <f>LEFT(D1267,1)</f>
        <v>7</v>
      </c>
      <c r="F1267" t="str">
        <f>MID(D1267,2,1)</f>
        <v>8</v>
      </c>
      <c r="G1267" t="str">
        <f>LEFT(D1267,2)</f>
        <v>78</v>
      </c>
    </row>
    <row r="1268" spans="1:7" x14ac:dyDescent="0.45">
      <c r="A1268">
        <v>2014</v>
      </c>
      <c r="B1268">
        <v>9845</v>
      </c>
      <c r="C1268">
        <v>79.5</v>
      </c>
      <c r="D1268">
        <v>782677.5</v>
      </c>
      <c r="E1268" t="str">
        <f>LEFT(D1268,1)</f>
        <v>7</v>
      </c>
      <c r="F1268" t="str">
        <f>MID(D1268,2,1)</f>
        <v>8</v>
      </c>
      <c r="G1268" t="str">
        <f>LEFT(D1268,2)</f>
        <v>78</v>
      </c>
    </row>
    <row r="1269" spans="1:7" x14ac:dyDescent="0.45">
      <c r="A1269">
        <v>2015</v>
      </c>
      <c r="B1269">
        <v>9285</v>
      </c>
      <c r="C1269">
        <v>84</v>
      </c>
      <c r="D1269">
        <v>779940</v>
      </c>
      <c r="E1269" t="str">
        <f>LEFT(D1269,1)</f>
        <v>7</v>
      </c>
      <c r="F1269" t="str">
        <f>MID(D1269,2,1)</f>
        <v>7</v>
      </c>
      <c r="G1269" t="str">
        <f>LEFT(D1269,2)</f>
        <v>77</v>
      </c>
    </row>
    <row r="1270" spans="1:7" x14ac:dyDescent="0.45">
      <c r="A1270">
        <v>2012</v>
      </c>
      <c r="B1270">
        <v>12276</v>
      </c>
      <c r="C1270">
        <v>63.48</v>
      </c>
      <c r="D1270">
        <v>779280.48</v>
      </c>
      <c r="E1270" t="str">
        <f>LEFT(D1270,1)</f>
        <v>7</v>
      </c>
      <c r="F1270" t="str">
        <f>MID(D1270,2,1)</f>
        <v>7</v>
      </c>
      <c r="G1270" t="str">
        <f>LEFT(D1270,2)</f>
        <v>77</v>
      </c>
    </row>
    <row r="1271" spans="1:7" x14ac:dyDescent="0.45">
      <c r="A1271">
        <v>2014</v>
      </c>
      <c r="B1271">
        <v>9500</v>
      </c>
      <c r="C1271">
        <v>82</v>
      </c>
      <c r="D1271">
        <v>779000</v>
      </c>
      <c r="E1271" t="str">
        <f>LEFT(D1271,1)</f>
        <v>7</v>
      </c>
      <c r="F1271" t="str">
        <f>MID(D1271,2,1)</f>
        <v>7</v>
      </c>
      <c r="G1271" t="str">
        <f>LEFT(D1271,2)</f>
        <v>77</v>
      </c>
    </row>
    <row r="1272" spans="1:7" x14ac:dyDescent="0.45">
      <c r="A1272">
        <v>2018</v>
      </c>
      <c r="B1272">
        <v>13520</v>
      </c>
      <c r="C1272">
        <v>57.55</v>
      </c>
      <c r="D1272">
        <v>778076</v>
      </c>
      <c r="E1272" t="str">
        <f>LEFT(D1272,1)</f>
        <v>7</v>
      </c>
      <c r="F1272" t="str">
        <f>MID(D1272,2,1)</f>
        <v>7</v>
      </c>
      <c r="G1272" t="str">
        <f>LEFT(D1272,2)</f>
        <v>77</v>
      </c>
    </row>
    <row r="1273" spans="1:7" x14ac:dyDescent="0.45">
      <c r="A1273">
        <v>2019</v>
      </c>
      <c r="B1273">
        <v>7700</v>
      </c>
      <c r="C1273">
        <v>101</v>
      </c>
      <c r="D1273">
        <v>777700</v>
      </c>
      <c r="E1273" t="str">
        <f>LEFT(D1273,1)</f>
        <v>7</v>
      </c>
      <c r="F1273" t="str">
        <f>MID(D1273,2,1)</f>
        <v>7</v>
      </c>
      <c r="G1273" t="str">
        <f>LEFT(D1273,2)</f>
        <v>77</v>
      </c>
    </row>
    <row r="1274" spans="1:7" x14ac:dyDescent="0.45">
      <c r="A1274">
        <v>2020</v>
      </c>
      <c r="B1274">
        <v>13047</v>
      </c>
      <c r="C1274">
        <v>59.56</v>
      </c>
      <c r="D1274">
        <v>777079.32</v>
      </c>
      <c r="E1274" t="str">
        <f>LEFT(D1274,1)</f>
        <v>7</v>
      </c>
      <c r="F1274" t="str">
        <f>MID(D1274,2,1)</f>
        <v>7</v>
      </c>
      <c r="G1274" t="str">
        <f>LEFT(D1274,2)</f>
        <v>77</v>
      </c>
    </row>
    <row r="1275" spans="1:7" x14ac:dyDescent="0.45">
      <c r="A1275">
        <v>2016</v>
      </c>
      <c r="B1275">
        <v>11350</v>
      </c>
      <c r="C1275">
        <v>68.400000000000006</v>
      </c>
      <c r="D1275">
        <v>776340</v>
      </c>
      <c r="E1275" t="str">
        <f>LEFT(D1275,1)</f>
        <v>7</v>
      </c>
      <c r="F1275" t="str">
        <f>MID(D1275,2,1)</f>
        <v>7</v>
      </c>
      <c r="G1275" t="str">
        <f>LEFT(D1275,2)</f>
        <v>77</v>
      </c>
    </row>
    <row r="1276" spans="1:7" x14ac:dyDescent="0.45">
      <c r="A1276">
        <v>2012</v>
      </c>
      <c r="B1276">
        <v>9550</v>
      </c>
      <c r="C1276">
        <v>81.25</v>
      </c>
      <c r="D1276">
        <v>775937.5</v>
      </c>
      <c r="E1276" t="str">
        <f>LEFT(D1276,1)</f>
        <v>7</v>
      </c>
      <c r="F1276" t="str">
        <f>MID(D1276,2,1)</f>
        <v>7</v>
      </c>
      <c r="G1276" t="str">
        <f>LEFT(D1276,2)</f>
        <v>77</v>
      </c>
    </row>
    <row r="1277" spans="1:7" x14ac:dyDescent="0.45">
      <c r="A1277">
        <v>2020</v>
      </c>
      <c r="B1277">
        <v>9468</v>
      </c>
      <c r="C1277">
        <v>81.900000000000006</v>
      </c>
      <c r="D1277">
        <v>775429.2</v>
      </c>
      <c r="E1277" t="str">
        <f>LEFT(D1277,1)</f>
        <v>7</v>
      </c>
      <c r="F1277" t="str">
        <f>MID(D1277,2,1)</f>
        <v>7</v>
      </c>
      <c r="G1277" t="str">
        <f>LEFT(D1277,2)</f>
        <v>77</v>
      </c>
    </row>
    <row r="1278" spans="1:7" x14ac:dyDescent="0.45">
      <c r="A1278">
        <v>2018</v>
      </c>
      <c r="B1278">
        <v>10332</v>
      </c>
      <c r="C1278">
        <v>75</v>
      </c>
      <c r="D1278">
        <v>774900</v>
      </c>
      <c r="E1278" t="str">
        <f>LEFT(D1278,1)</f>
        <v>7</v>
      </c>
      <c r="F1278" t="str">
        <f>MID(D1278,2,1)</f>
        <v>7</v>
      </c>
      <c r="G1278" t="str">
        <f>LEFT(D1278,2)</f>
        <v>77</v>
      </c>
    </row>
    <row r="1279" spans="1:7" x14ac:dyDescent="0.45">
      <c r="A1279">
        <v>2011</v>
      </c>
      <c r="B1279">
        <v>11318</v>
      </c>
      <c r="C1279">
        <v>68.400000000000006</v>
      </c>
      <c r="D1279">
        <v>774151.2</v>
      </c>
      <c r="E1279" t="str">
        <f>LEFT(D1279,1)</f>
        <v>7</v>
      </c>
      <c r="F1279" t="str">
        <f>MID(D1279,2,1)</f>
        <v>7</v>
      </c>
      <c r="G1279" t="str">
        <f>LEFT(D1279,2)</f>
        <v>77</v>
      </c>
    </row>
    <row r="1280" spans="1:7" x14ac:dyDescent="0.45">
      <c r="A1280">
        <v>2015</v>
      </c>
      <c r="B1280">
        <v>17738</v>
      </c>
      <c r="C1280">
        <v>43.6</v>
      </c>
      <c r="D1280">
        <v>773376.8</v>
      </c>
      <c r="E1280" t="str">
        <f>LEFT(D1280,1)</f>
        <v>7</v>
      </c>
      <c r="F1280" t="str">
        <f>MID(D1280,2,1)</f>
        <v>7</v>
      </c>
      <c r="G1280" t="str">
        <f>LEFT(D1280,2)</f>
        <v>77</v>
      </c>
    </row>
    <row r="1281" spans="1:7" x14ac:dyDescent="0.45">
      <c r="A1281">
        <v>2015</v>
      </c>
      <c r="B1281">
        <v>9537</v>
      </c>
      <c r="C1281">
        <v>81</v>
      </c>
      <c r="D1281">
        <v>772497</v>
      </c>
      <c r="E1281" t="str">
        <f>LEFT(D1281,1)</f>
        <v>7</v>
      </c>
      <c r="F1281" t="str">
        <f>MID(D1281,2,1)</f>
        <v>7</v>
      </c>
      <c r="G1281" t="str">
        <f>LEFT(D1281,2)</f>
        <v>77</v>
      </c>
    </row>
    <row r="1282" spans="1:7" x14ac:dyDescent="0.45">
      <c r="A1282">
        <v>2015</v>
      </c>
      <c r="B1282">
        <v>6281</v>
      </c>
      <c r="C1282">
        <v>122.95</v>
      </c>
      <c r="D1282">
        <v>772248.95</v>
      </c>
      <c r="E1282" t="str">
        <f>LEFT(D1282,1)</f>
        <v>7</v>
      </c>
      <c r="F1282" t="str">
        <f>MID(D1282,2,1)</f>
        <v>7</v>
      </c>
      <c r="G1282" t="str">
        <f>LEFT(D1282,2)</f>
        <v>77</v>
      </c>
    </row>
    <row r="1283" spans="1:7" x14ac:dyDescent="0.45">
      <c r="A1283">
        <v>2016</v>
      </c>
      <c r="B1283">
        <v>6281</v>
      </c>
      <c r="C1283">
        <v>122.9</v>
      </c>
      <c r="D1283">
        <v>771934.9</v>
      </c>
      <c r="E1283" t="str">
        <f>LEFT(D1283,1)</f>
        <v>7</v>
      </c>
      <c r="F1283" t="str">
        <f>MID(D1283,2,1)</f>
        <v>7</v>
      </c>
      <c r="G1283" t="str">
        <f>LEFT(D1283,2)</f>
        <v>77</v>
      </c>
    </row>
    <row r="1284" spans="1:7" x14ac:dyDescent="0.45">
      <c r="A1284">
        <v>2011</v>
      </c>
      <c r="B1284">
        <v>10054</v>
      </c>
      <c r="C1284">
        <v>76.72</v>
      </c>
      <c r="D1284">
        <v>771342.88</v>
      </c>
      <c r="E1284" t="str">
        <f>LEFT(D1284,1)</f>
        <v>7</v>
      </c>
      <c r="F1284" t="str">
        <f>MID(D1284,2,1)</f>
        <v>7</v>
      </c>
      <c r="G1284" t="str">
        <f>LEFT(D1284,2)</f>
        <v>77</v>
      </c>
    </row>
    <row r="1285" spans="1:7" x14ac:dyDescent="0.45">
      <c r="A1285">
        <v>2019</v>
      </c>
      <c r="B1285">
        <v>9100</v>
      </c>
      <c r="C1285">
        <v>84.75</v>
      </c>
      <c r="D1285">
        <v>771225</v>
      </c>
      <c r="E1285" t="str">
        <f>LEFT(D1285,1)</f>
        <v>7</v>
      </c>
      <c r="F1285" t="str">
        <f>MID(D1285,2,1)</f>
        <v>7</v>
      </c>
      <c r="G1285" t="str">
        <f>LEFT(D1285,2)</f>
        <v>77</v>
      </c>
    </row>
    <row r="1286" spans="1:7" x14ac:dyDescent="0.45">
      <c r="A1286">
        <v>2020</v>
      </c>
      <c r="B1286">
        <v>11770</v>
      </c>
      <c r="C1286">
        <v>65.44</v>
      </c>
      <c r="D1286">
        <v>770228.8</v>
      </c>
      <c r="E1286" t="str">
        <f>LEFT(D1286,1)</f>
        <v>7</v>
      </c>
      <c r="F1286" t="str">
        <f>MID(D1286,2,1)</f>
        <v>7</v>
      </c>
      <c r="G1286" t="str">
        <f>LEFT(D1286,2)</f>
        <v>77</v>
      </c>
    </row>
    <row r="1287" spans="1:7" x14ac:dyDescent="0.45">
      <c r="A1287">
        <v>2011</v>
      </c>
      <c r="B1287">
        <v>10054</v>
      </c>
      <c r="C1287">
        <v>76.58</v>
      </c>
      <c r="D1287">
        <v>769935.32</v>
      </c>
      <c r="E1287" t="str">
        <f>LEFT(D1287,1)</f>
        <v>7</v>
      </c>
      <c r="F1287" t="str">
        <f>MID(D1287,2,1)</f>
        <v>6</v>
      </c>
      <c r="G1287" t="str">
        <f>LEFT(D1287,2)</f>
        <v>76</v>
      </c>
    </row>
    <row r="1288" spans="1:7" x14ac:dyDescent="0.45">
      <c r="A1288">
        <v>2011</v>
      </c>
      <c r="B1288">
        <v>10054</v>
      </c>
      <c r="C1288">
        <v>76.58</v>
      </c>
      <c r="D1288">
        <v>769935.32</v>
      </c>
      <c r="E1288" t="str">
        <f>LEFT(D1288,1)</f>
        <v>7</v>
      </c>
      <c r="F1288" t="str">
        <f>MID(D1288,2,1)</f>
        <v>6</v>
      </c>
      <c r="G1288" t="str">
        <f>LEFT(D1288,2)</f>
        <v>76</v>
      </c>
    </row>
    <row r="1289" spans="1:7" x14ac:dyDescent="0.45">
      <c r="A1289">
        <v>2018</v>
      </c>
      <c r="B1289">
        <v>11321</v>
      </c>
      <c r="C1289">
        <v>67.989999999999995</v>
      </c>
      <c r="D1289">
        <v>769714.79</v>
      </c>
      <c r="E1289" t="str">
        <f>LEFT(D1289,1)</f>
        <v>7</v>
      </c>
      <c r="F1289" t="str">
        <f>MID(D1289,2,1)</f>
        <v>6</v>
      </c>
      <c r="G1289" t="str">
        <f>LEFT(D1289,2)</f>
        <v>76</v>
      </c>
    </row>
    <row r="1290" spans="1:7" x14ac:dyDescent="0.45">
      <c r="A1290">
        <v>2018</v>
      </c>
      <c r="B1290">
        <v>11321</v>
      </c>
      <c r="C1290">
        <v>67.95</v>
      </c>
      <c r="D1290">
        <v>769261.95</v>
      </c>
      <c r="E1290" t="str">
        <f>LEFT(D1290,1)</f>
        <v>7</v>
      </c>
      <c r="F1290" t="str">
        <f>MID(D1290,2,1)</f>
        <v>6</v>
      </c>
      <c r="G1290" t="str">
        <f>LEFT(D1290,2)</f>
        <v>76</v>
      </c>
    </row>
    <row r="1291" spans="1:7" x14ac:dyDescent="0.45">
      <c r="A1291">
        <v>2012</v>
      </c>
      <c r="B1291">
        <v>9940</v>
      </c>
      <c r="C1291">
        <v>77.34</v>
      </c>
      <c r="D1291">
        <v>768759.6</v>
      </c>
      <c r="E1291" t="str">
        <f>LEFT(D1291,1)</f>
        <v>7</v>
      </c>
      <c r="F1291" t="str">
        <f>MID(D1291,2,1)</f>
        <v>6</v>
      </c>
      <c r="G1291" t="str">
        <f>LEFT(D1291,2)</f>
        <v>76</v>
      </c>
    </row>
    <row r="1292" spans="1:7" x14ac:dyDescent="0.45">
      <c r="A1292">
        <v>2019</v>
      </c>
      <c r="B1292">
        <v>8818</v>
      </c>
      <c r="C1292">
        <v>87</v>
      </c>
      <c r="D1292">
        <v>767166</v>
      </c>
      <c r="E1292" t="str">
        <f>LEFT(D1292,1)</f>
        <v>7</v>
      </c>
      <c r="F1292" t="str">
        <f>MID(D1292,2,1)</f>
        <v>6</v>
      </c>
      <c r="G1292" t="str">
        <f>LEFT(D1292,2)</f>
        <v>76</v>
      </c>
    </row>
    <row r="1293" spans="1:7" x14ac:dyDescent="0.45">
      <c r="A1293">
        <v>2018</v>
      </c>
      <c r="B1293">
        <v>13520</v>
      </c>
      <c r="C1293">
        <v>56.73</v>
      </c>
      <c r="D1293">
        <v>766989.6</v>
      </c>
      <c r="E1293" t="str">
        <f>LEFT(D1293,1)</f>
        <v>7</v>
      </c>
      <c r="F1293" t="str">
        <f>MID(D1293,2,1)</f>
        <v>6</v>
      </c>
      <c r="G1293" t="str">
        <f>LEFT(D1293,2)</f>
        <v>76</v>
      </c>
    </row>
    <row r="1294" spans="1:7" x14ac:dyDescent="0.45">
      <c r="A1294">
        <v>2019</v>
      </c>
      <c r="B1294">
        <v>8325</v>
      </c>
      <c r="C1294">
        <v>92</v>
      </c>
      <c r="D1294">
        <v>765900</v>
      </c>
      <c r="E1294" t="str">
        <f>LEFT(D1294,1)</f>
        <v>7</v>
      </c>
      <c r="F1294" t="str">
        <f>MID(D1294,2,1)</f>
        <v>6</v>
      </c>
      <c r="G1294" t="str">
        <f>LEFT(D1294,2)</f>
        <v>76</v>
      </c>
    </row>
    <row r="1295" spans="1:7" x14ac:dyDescent="0.45">
      <c r="A1295">
        <v>2012</v>
      </c>
      <c r="B1295">
        <v>8500</v>
      </c>
      <c r="C1295">
        <v>90</v>
      </c>
      <c r="D1295">
        <v>765000</v>
      </c>
      <c r="E1295" t="str">
        <f>LEFT(D1295,1)</f>
        <v>7</v>
      </c>
      <c r="F1295" t="str">
        <f>MID(D1295,2,1)</f>
        <v>6</v>
      </c>
      <c r="G1295" t="str">
        <f>LEFT(D1295,2)</f>
        <v>76</v>
      </c>
    </row>
    <row r="1296" spans="1:7" x14ac:dyDescent="0.45">
      <c r="A1296">
        <v>2015</v>
      </c>
      <c r="B1296">
        <v>11005</v>
      </c>
      <c r="C1296">
        <v>69.5</v>
      </c>
      <c r="D1296">
        <v>764847.5</v>
      </c>
      <c r="E1296" t="str">
        <f>LEFT(D1296,1)</f>
        <v>7</v>
      </c>
      <c r="F1296" t="str">
        <f>MID(D1296,2,1)</f>
        <v>6</v>
      </c>
      <c r="G1296" t="str">
        <f>LEFT(D1296,2)</f>
        <v>76</v>
      </c>
    </row>
    <row r="1297" spans="1:7" x14ac:dyDescent="0.45">
      <c r="A1297">
        <v>2015</v>
      </c>
      <c r="B1297">
        <v>11005</v>
      </c>
      <c r="C1297">
        <v>69.5</v>
      </c>
      <c r="D1297">
        <v>764847.5</v>
      </c>
      <c r="E1297" t="str">
        <f>LEFT(D1297,1)</f>
        <v>7</v>
      </c>
      <c r="F1297" t="str">
        <f>MID(D1297,2,1)</f>
        <v>6</v>
      </c>
      <c r="G1297" t="str">
        <f>LEFT(D1297,2)</f>
        <v>76</v>
      </c>
    </row>
    <row r="1298" spans="1:7" x14ac:dyDescent="0.45">
      <c r="A1298">
        <v>2015</v>
      </c>
      <c r="B1298">
        <v>11005</v>
      </c>
      <c r="C1298">
        <v>69.5</v>
      </c>
      <c r="D1298">
        <v>764847.5</v>
      </c>
      <c r="E1298" t="str">
        <f>LEFT(D1298,1)</f>
        <v>7</v>
      </c>
      <c r="F1298" t="str">
        <f>MID(D1298,2,1)</f>
        <v>6</v>
      </c>
      <c r="G1298" t="str">
        <f>LEFT(D1298,2)</f>
        <v>76</v>
      </c>
    </row>
    <row r="1299" spans="1:7" x14ac:dyDescent="0.45">
      <c r="A1299">
        <v>2020</v>
      </c>
      <c r="B1299">
        <v>9401</v>
      </c>
      <c r="C1299">
        <v>81.25</v>
      </c>
      <c r="D1299">
        <v>763831.25</v>
      </c>
      <c r="E1299" t="str">
        <f>LEFT(D1299,1)</f>
        <v>7</v>
      </c>
      <c r="F1299" t="str">
        <f>MID(D1299,2,1)</f>
        <v>6</v>
      </c>
      <c r="G1299" t="str">
        <f>LEFT(D1299,2)</f>
        <v>76</v>
      </c>
    </row>
    <row r="1300" spans="1:7" x14ac:dyDescent="0.45">
      <c r="A1300">
        <v>2015</v>
      </c>
      <c r="B1300">
        <v>12097</v>
      </c>
      <c r="C1300">
        <v>63.1</v>
      </c>
      <c r="D1300">
        <v>763320.7</v>
      </c>
      <c r="E1300" t="str">
        <f>LEFT(D1300,1)</f>
        <v>7</v>
      </c>
      <c r="F1300" t="str">
        <f>MID(D1300,2,1)</f>
        <v>6</v>
      </c>
      <c r="G1300" t="str">
        <f>LEFT(D1300,2)</f>
        <v>76</v>
      </c>
    </row>
    <row r="1301" spans="1:7" x14ac:dyDescent="0.45">
      <c r="A1301">
        <v>2015</v>
      </c>
      <c r="B1301">
        <v>13150</v>
      </c>
      <c r="C1301">
        <v>58</v>
      </c>
      <c r="D1301">
        <v>762700</v>
      </c>
      <c r="E1301" t="str">
        <f>LEFT(D1301,1)</f>
        <v>7</v>
      </c>
      <c r="F1301" t="str">
        <f>MID(D1301,2,1)</f>
        <v>6</v>
      </c>
      <c r="G1301" t="str">
        <f>LEFT(D1301,2)</f>
        <v>76</v>
      </c>
    </row>
    <row r="1302" spans="1:7" x14ac:dyDescent="0.45">
      <c r="A1302">
        <v>2011</v>
      </c>
      <c r="B1302">
        <v>7260</v>
      </c>
      <c r="C1302">
        <v>105</v>
      </c>
      <c r="D1302">
        <v>762300</v>
      </c>
      <c r="E1302" t="str">
        <f>LEFT(D1302,1)</f>
        <v>7</v>
      </c>
      <c r="F1302" t="str">
        <f>MID(D1302,2,1)</f>
        <v>6</v>
      </c>
      <c r="G1302" t="str">
        <f>LEFT(D1302,2)</f>
        <v>76</v>
      </c>
    </row>
    <row r="1303" spans="1:7" x14ac:dyDescent="0.45">
      <c r="A1303">
        <v>2013</v>
      </c>
      <c r="B1303">
        <v>13140</v>
      </c>
      <c r="C1303">
        <v>58</v>
      </c>
      <c r="D1303">
        <v>762120</v>
      </c>
      <c r="E1303" t="str">
        <f>LEFT(D1303,1)</f>
        <v>7</v>
      </c>
      <c r="F1303" t="str">
        <f>MID(D1303,2,1)</f>
        <v>6</v>
      </c>
      <c r="G1303" t="str">
        <f>LEFT(D1303,2)</f>
        <v>76</v>
      </c>
    </row>
    <row r="1304" spans="1:7" x14ac:dyDescent="0.45">
      <c r="A1304">
        <v>2014</v>
      </c>
      <c r="B1304">
        <v>10739</v>
      </c>
      <c r="C1304">
        <v>70.94</v>
      </c>
      <c r="D1304">
        <v>761824.66</v>
      </c>
      <c r="E1304" t="str">
        <f>LEFT(D1304,1)</f>
        <v>7</v>
      </c>
      <c r="F1304" t="str">
        <f>MID(D1304,2,1)</f>
        <v>6</v>
      </c>
      <c r="G1304" t="str">
        <f>LEFT(D1304,2)</f>
        <v>76</v>
      </c>
    </row>
    <row r="1305" spans="1:7" x14ac:dyDescent="0.45">
      <c r="A1305">
        <v>2013</v>
      </c>
      <c r="B1305">
        <v>12283</v>
      </c>
      <c r="C1305">
        <v>62</v>
      </c>
      <c r="D1305">
        <v>761546</v>
      </c>
      <c r="E1305" t="str">
        <f>LEFT(D1305,1)</f>
        <v>7</v>
      </c>
      <c r="F1305" t="str">
        <f>MID(D1305,2,1)</f>
        <v>6</v>
      </c>
      <c r="G1305" t="str">
        <f>LEFT(D1305,2)</f>
        <v>76</v>
      </c>
    </row>
    <row r="1306" spans="1:7" x14ac:dyDescent="0.45">
      <c r="A1306">
        <v>2014</v>
      </c>
      <c r="B1306">
        <v>9175</v>
      </c>
      <c r="C1306">
        <v>83</v>
      </c>
      <c r="D1306">
        <v>761525</v>
      </c>
      <c r="E1306" t="str">
        <f>LEFT(D1306,1)</f>
        <v>7</v>
      </c>
      <c r="F1306" t="str">
        <f>MID(D1306,2,1)</f>
        <v>6</v>
      </c>
      <c r="G1306" t="str">
        <f>LEFT(D1306,2)</f>
        <v>76</v>
      </c>
    </row>
    <row r="1307" spans="1:7" x14ac:dyDescent="0.45">
      <c r="A1307">
        <v>2014</v>
      </c>
      <c r="B1307">
        <v>14102</v>
      </c>
      <c r="C1307">
        <v>54</v>
      </c>
      <c r="D1307">
        <v>761508</v>
      </c>
      <c r="E1307" t="str">
        <f>LEFT(D1307,1)</f>
        <v>7</v>
      </c>
      <c r="F1307" t="str">
        <f>MID(D1307,2,1)</f>
        <v>6</v>
      </c>
      <c r="G1307" t="str">
        <f>LEFT(D1307,2)</f>
        <v>76</v>
      </c>
    </row>
    <row r="1308" spans="1:7" x14ac:dyDescent="0.45">
      <c r="A1308">
        <v>2017</v>
      </c>
      <c r="B1308">
        <v>9635</v>
      </c>
      <c r="C1308">
        <v>79</v>
      </c>
      <c r="D1308">
        <v>761165</v>
      </c>
      <c r="E1308" t="str">
        <f>LEFT(D1308,1)</f>
        <v>7</v>
      </c>
      <c r="F1308" t="str">
        <f>MID(D1308,2,1)</f>
        <v>6</v>
      </c>
      <c r="G1308" t="str">
        <f>LEFT(D1308,2)</f>
        <v>76</v>
      </c>
    </row>
    <row r="1309" spans="1:7" x14ac:dyDescent="0.45">
      <c r="A1309">
        <v>2018</v>
      </c>
      <c r="B1309">
        <v>10140</v>
      </c>
      <c r="C1309">
        <v>75</v>
      </c>
      <c r="D1309">
        <v>760500</v>
      </c>
      <c r="E1309" t="str">
        <f>LEFT(D1309,1)</f>
        <v>7</v>
      </c>
      <c r="F1309" t="str">
        <f>MID(D1309,2,1)</f>
        <v>6</v>
      </c>
      <c r="G1309" t="str">
        <f>LEFT(D1309,2)</f>
        <v>76</v>
      </c>
    </row>
    <row r="1310" spans="1:7" x14ac:dyDescent="0.45">
      <c r="A1310">
        <v>2018</v>
      </c>
      <c r="B1310">
        <v>7600</v>
      </c>
      <c r="C1310">
        <v>100</v>
      </c>
      <c r="D1310">
        <v>760000</v>
      </c>
      <c r="E1310" t="str">
        <f>LEFT(D1310,1)</f>
        <v>7</v>
      </c>
      <c r="F1310" t="str">
        <f>MID(D1310,2,1)</f>
        <v>6</v>
      </c>
      <c r="G1310" t="str">
        <f>LEFT(D1310,2)</f>
        <v>76</v>
      </c>
    </row>
    <row r="1311" spans="1:7" x14ac:dyDescent="0.45">
      <c r="A1311">
        <v>2018</v>
      </c>
      <c r="B1311">
        <v>7200</v>
      </c>
      <c r="C1311">
        <v>105.4</v>
      </c>
      <c r="D1311">
        <v>758880</v>
      </c>
      <c r="E1311" t="str">
        <f>LEFT(D1311,1)</f>
        <v>7</v>
      </c>
      <c r="F1311" t="str">
        <f>MID(D1311,2,1)</f>
        <v>5</v>
      </c>
      <c r="G1311" t="str">
        <f>LEFT(D1311,2)</f>
        <v>75</v>
      </c>
    </row>
    <row r="1312" spans="1:7" x14ac:dyDescent="0.45">
      <c r="A1312">
        <v>2016</v>
      </c>
      <c r="B1312">
        <v>10273</v>
      </c>
      <c r="C1312">
        <v>73.739999999999995</v>
      </c>
      <c r="D1312">
        <v>757531.02</v>
      </c>
      <c r="E1312" t="str">
        <f>LEFT(D1312,1)</f>
        <v>7</v>
      </c>
      <c r="F1312" t="str">
        <f>MID(D1312,2,1)</f>
        <v>5</v>
      </c>
      <c r="G1312" t="str">
        <f>LEFT(D1312,2)</f>
        <v>75</v>
      </c>
    </row>
    <row r="1313" spans="1:7" x14ac:dyDescent="0.45">
      <c r="A1313">
        <v>2015</v>
      </c>
      <c r="B1313">
        <v>12086</v>
      </c>
      <c r="C1313">
        <v>62.65</v>
      </c>
      <c r="D1313">
        <v>757187.9</v>
      </c>
      <c r="E1313" t="str">
        <f>LEFT(D1313,1)</f>
        <v>7</v>
      </c>
      <c r="F1313" t="str">
        <f>MID(D1313,2,1)</f>
        <v>5</v>
      </c>
      <c r="G1313" t="str">
        <f>LEFT(D1313,2)</f>
        <v>75</v>
      </c>
    </row>
    <row r="1314" spans="1:7" x14ac:dyDescent="0.45">
      <c r="A1314">
        <v>2015</v>
      </c>
      <c r="B1314">
        <v>12086</v>
      </c>
      <c r="C1314">
        <v>62.65</v>
      </c>
      <c r="D1314">
        <v>757187.9</v>
      </c>
      <c r="E1314" t="str">
        <f>LEFT(D1314,1)</f>
        <v>7</v>
      </c>
      <c r="F1314" t="str">
        <f>MID(D1314,2,1)</f>
        <v>5</v>
      </c>
      <c r="G1314" t="str">
        <f>LEFT(D1314,2)</f>
        <v>75</v>
      </c>
    </row>
    <row r="1315" spans="1:7" x14ac:dyDescent="0.45">
      <c r="A1315">
        <v>2019</v>
      </c>
      <c r="B1315">
        <v>9960</v>
      </c>
      <c r="C1315">
        <v>76</v>
      </c>
      <c r="D1315">
        <v>756960</v>
      </c>
      <c r="E1315" t="str">
        <f>LEFT(D1315,1)</f>
        <v>7</v>
      </c>
      <c r="F1315" t="str">
        <f>MID(D1315,2,1)</f>
        <v>5</v>
      </c>
      <c r="G1315" t="str">
        <f>LEFT(D1315,2)</f>
        <v>75</v>
      </c>
    </row>
    <row r="1316" spans="1:7" x14ac:dyDescent="0.45">
      <c r="A1316">
        <v>2014</v>
      </c>
      <c r="B1316">
        <v>9820</v>
      </c>
      <c r="C1316">
        <v>77</v>
      </c>
      <c r="D1316">
        <v>756140</v>
      </c>
      <c r="E1316" t="str">
        <f>LEFT(D1316,1)</f>
        <v>7</v>
      </c>
      <c r="F1316" t="str">
        <f>MID(D1316,2,1)</f>
        <v>5</v>
      </c>
      <c r="G1316" t="str">
        <f>LEFT(D1316,2)</f>
        <v>75</v>
      </c>
    </row>
    <row r="1317" spans="1:7" x14ac:dyDescent="0.45">
      <c r="A1317">
        <v>2012</v>
      </c>
      <c r="B1317">
        <v>13832</v>
      </c>
      <c r="C1317">
        <v>54.66</v>
      </c>
      <c r="D1317">
        <v>756057.12</v>
      </c>
      <c r="E1317" t="str">
        <f>LEFT(D1317,1)</f>
        <v>7</v>
      </c>
      <c r="F1317" t="str">
        <f>MID(D1317,2,1)</f>
        <v>5</v>
      </c>
      <c r="G1317" t="str">
        <f>LEFT(D1317,2)</f>
        <v>75</v>
      </c>
    </row>
    <row r="1318" spans="1:7" x14ac:dyDescent="0.45">
      <c r="A1318">
        <v>2013</v>
      </c>
      <c r="B1318">
        <v>9160</v>
      </c>
      <c r="C1318">
        <v>82.5</v>
      </c>
      <c r="D1318">
        <v>755700</v>
      </c>
      <c r="E1318" t="str">
        <f>LEFT(D1318,1)</f>
        <v>7</v>
      </c>
      <c r="F1318" t="str">
        <f>MID(D1318,2,1)</f>
        <v>5</v>
      </c>
      <c r="G1318" t="str">
        <f>LEFT(D1318,2)</f>
        <v>75</v>
      </c>
    </row>
    <row r="1319" spans="1:7" x14ac:dyDescent="0.45">
      <c r="A1319">
        <v>2017</v>
      </c>
      <c r="B1319">
        <v>13490</v>
      </c>
      <c r="C1319">
        <v>56</v>
      </c>
      <c r="D1319">
        <v>755440</v>
      </c>
      <c r="E1319" t="str">
        <f>LEFT(D1319,1)</f>
        <v>7</v>
      </c>
      <c r="F1319" t="str">
        <f>MID(D1319,2,1)</f>
        <v>5</v>
      </c>
      <c r="G1319" t="str">
        <f>LEFT(D1319,2)</f>
        <v>75</v>
      </c>
    </row>
    <row r="1320" spans="1:7" x14ac:dyDescent="0.45">
      <c r="A1320">
        <v>2014</v>
      </c>
      <c r="B1320">
        <v>11440</v>
      </c>
      <c r="C1320">
        <v>66</v>
      </c>
      <c r="D1320">
        <v>755040</v>
      </c>
      <c r="E1320" t="str">
        <f>LEFT(D1320,1)</f>
        <v>7</v>
      </c>
      <c r="F1320" t="str">
        <f>MID(D1320,2,1)</f>
        <v>5</v>
      </c>
      <c r="G1320" t="str">
        <f>LEFT(D1320,2)</f>
        <v>75</v>
      </c>
    </row>
    <row r="1321" spans="1:7" x14ac:dyDescent="0.45">
      <c r="A1321">
        <v>2011</v>
      </c>
      <c r="B1321">
        <v>6538</v>
      </c>
      <c r="C1321">
        <v>115</v>
      </c>
      <c r="D1321">
        <v>751870</v>
      </c>
      <c r="E1321" t="str">
        <f>LEFT(D1321,1)</f>
        <v>7</v>
      </c>
      <c r="F1321" t="str">
        <f>MID(D1321,2,1)</f>
        <v>5</v>
      </c>
      <c r="G1321" t="str">
        <f>LEFT(D1321,2)</f>
        <v>75</v>
      </c>
    </row>
    <row r="1322" spans="1:7" x14ac:dyDescent="0.45">
      <c r="A1322">
        <v>2016</v>
      </c>
      <c r="B1322">
        <v>8535</v>
      </c>
      <c r="C1322">
        <v>88.05</v>
      </c>
      <c r="D1322">
        <v>751506.75</v>
      </c>
      <c r="E1322" t="str">
        <f>LEFT(D1322,1)</f>
        <v>7</v>
      </c>
      <c r="F1322" t="str">
        <f>MID(D1322,2,1)</f>
        <v>5</v>
      </c>
      <c r="G1322" t="str">
        <f>LEFT(D1322,2)</f>
        <v>75</v>
      </c>
    </row>
    <row r="1323" spans="1:7" x14ac:dyDescent="0.45">
      <c r="A1323">
        <v>2016</v>
      </c>
      <c r="B1323">
        <v>12724</v>
      </c>
      <c r="C1323">
        <v>59.05</v>
      </c>
      <c r="D1323">
        <v>751352.2</v>
      </c>
      <c r="E1323" t="str">
        <f>LEFT(D1323,1)</f>
        <v>7</v>
      </c>
      <c r="F1323" t="str">
        <f>MID(D1323,2,1)</f>
        <v>5</v>
      </c>
      <c r="G1323" t="str">
        <f>LEFT(D1323,2)</f>
        <v>75</v>
      </c>
    </row>
    <row r="1324" spans="1:7" x14ac:dyDescent="0.45">
      <c r="A1324">
        <v>2011</v>
      </c>
      <c r="B1324">
        <v>10179</v>
      </c>
      <c r="C1324">
        <v>73.7</v>
      </c>
      <c r="D1324">
        <v>750192.3</v>
      </c>
      <c r="E1324" t="str">
        <f>LEFT(D1324,1)</f>
        <v>7</v>
      </c>
      <c r="F1324" t="str">
        <f>MID(D1324,2,1)</f>
        <v>5</v>
      </c>
      <c r="G1324" t="str">
        <f>LEFT(D1324,2)</f>
        <v>75</v>
      </c>
    </row>
    <row r="1325" spans="1:7" x14ac:dyDescent="0.45">
      <c r="A1325">
        <v>2019</v>
      </c>
      <c r="B1325">
        <v>8150</v>
      </c>
      <c r="C1325">
        <v>92</v>
      </c>
      <c r="D1325">
        <v>749800</v>
      </c>
      <c r="E1325" t="str">
        <f>LEFT(D1325,1)</f>
        <v>7</v>
      </c>
      <c r="F1325" t="str">
        <f>MID(D1325,2,1)</f>
        <v>4</v>
      </c>
      <c r="G1325" t="str">
        <f>LEFT(D1325,2)</f>
        <v>74</v>
      </c>
    </row>
    <row r="1326" spans="1:7" x14ac:dyDescent="0.45">
      <c r="A1326">
        <v>2019</v>
      </c>
      <c r="B1326">
        <v>8818</v>
      </c>
      <c r="C1326">
        <v>85</v>
      </c>
      <c r="D1326">
        <v>749530</v>
      </c>
      <c r="E1326" t="str">
        <f>LEFT(D1326,1)</f>
        <v>7</v>
      </c>
      <c r="F1326" t="str">
        <f>MID(D1326,2,1)</f>
        <v>4</v>
      </c>
      <c r="G1326" t="str">
        <f>LEFT(D1326,2)</f>
        <v>74</v>
      </c>
    </row>
    <row r="1327" spans="1:7" x14ac:dyDescent="0.45">
      <c r="A1327">
        <v>2013</v>
      </c>
      <c r="B1327">
        <v>11703</v>
      </c>
      <c r="C1327">
        <v>64</v>
      </c>
      <c r="D1327">
        <v>748992</v>
      </c>
      <c r="E1327" t="str">
        <f>LEFT(D1327,1)</f>
        <v>7</v>
      </c>
      <c r="F1327" t="str">
        <f>MID(D1327,2,1)</f>
        <v>4</v>
      </c>
      <c r="G1327" t="str">
        <f>LEFT(D1327,2)</f>
        <v>74</v>
      </c>
    </row>
    <row r="1328" spans="1:7" x14ac:dyDescent="0.45">
      <c r="A1328">
        <v>2015</v>
      </c>
      <c r="B1328">
        <v>10294</v>
      </c>
      <c r="C1328">
        <v>72.75</v>
      </c>
      <c r="D1328">
        <v>748888.5</v>
      </c>
      <c r="E1328" t="str">
        <f>LEFT(D1328,1)</f>
        <v>7</v>
      </c>
      <c r="F1328" t="str">
        <f>MID(D1328,2,1)</f>
        <v>4</v>
      </c>
      <c r="G1328" t="str">
        <f>LEFT(D1328,2)</f>
        <v>74</v>
      </c>
    </row>
    <row r="1329" spans="1:7" x14ac:dyDescent="0.45">
      <c r="A1329">
        <v>2019</v>
      </c>
      <c r="B1329">
        <v>11519</v>
      </c>
      <c r="C1329">
        <v>65</v>
      </c>
      <c r="D1329">
        <v>748735</v>
      </c>
      <c r="E1329" t="str">
        <f>LEFT(D1329,1)</f>
        <v>7</v>
      </c>
      <c r="F1329" t="str">
        <f>MID(D1329,2,1)</f>
        <v>4</v>
      </c>
      <c r="G1329" t="str">
        <f>LEFT(D1329,2)</f>
        <v>74</v>
      </c>
    </row>
    <row r="1330" spans="1:7" x14ac:dyDescent="0.45">
      <c r="A1330">
        <v>2018</v>
      </c>
      <c r="B1330">
        <v>7250</v>
      </c>
      <c r="C1330">
        <v>103.22</v>
      </c>
      <c r="D1330">
        <v>748345</v>
      </c>
      <c r="E1330" t="str">
        <f>LEFT(D1330,1)</f>
        <v>7</v>
      </c>
      <c r="F1330" t="str">
        <f>MID(D1330,2,1)</f>
        <v>4</v>
      </c>
      <c r="G1330" t="str">
        <f>LEFT(D1330,2)</f>
        <v>74</v>
      </c>
    </row>
    <row r="1331" spans="1:7" x14ac:dyDescent="0.45">
      <c r="A1331">
        <v>2019</v>
      </c>
      <c r="B1331">
        <v>9521</v>
      </c>
      <c r="C1331">
        <v>78.5</v>
      </c>
      <c r="D1331">
        <v>747398.5</v>
      </c>
      <c r="E1331" t="str">
        <f>LEFT(D1331,1)</f>
        <v>7</v>
      </c>
      <c r="F1331" t="str">
        <f>MID(D1331,2,1)</f>
        <v>4</v>
      </c>
      <c r="G1331" t="str">
        <f>LEFT(D1331,2)</f>
        <v>74</v>
      </c>
    </row>
    <row r="1332" spans="1:7" x14ac:dyDescent="0.45">
      <c r="A1332">
        <v>2013</v>
      </c>
      <c r="B1332">
        <v>11305</v>
      </c>
      <c r="C1332">
        <v>66</v>
      </c>
      <c r="D1332">
        <v>746130</v>
      </c>
      <c r="E1332" t="str">
        <f>LEFT(D1332,1)</f>
        <v>7</v>
      </c>
      <c r="F1332" t="str">
        <f>MID(D1332,2,1)</f>
        <v>4</v>
      </c>
      <c r="G1332" t="str">
        <f>LEFT(D1332,2)</f>
        <v>74</v>
      </c>
    </row>
    <row r="1333" spans="1:7" x14ac:dyDescent="0.45">
      <c r="A1333">
        <v>2018</v>
      </c>
      <c r="B1333">
        <v>8650</v>
      </c>
      <c r="C1333">
        <v>86.1</v>
      </c>
      <c r="D1333">
        <v>744765</v>
      </c>
      <c r="E1333" t="str">
        <f>LEFT(D1333,1)</f>
        <v>7</v>
      </c>
      <c r="F1333" t="str">
        <f>MID(D1333,2,1)</f>
        <v>4</v>
      </c>
      <c r="G1333" t="str">
        <f>LEFT(D1333,2)</f>
        <v>74</v>
      </c>
    </row>
    <row r="1334" spans="1:7" x14ac:dyDescent="0.45">
      <c r="A1334">
        <v>2017</v>
      </c>
      <c r="B1334">
        <v>9025</v>
      </c>
      <c r="C1334">
        <v>82.5</v>
      </c>
      <c r="D1334">
        <v>744562.5</v>
      </c>
      <c r="E1334" t="str">
        <f>LEFT(D1334,1)</f>
        <v>7</v>
      </c>
      <c r="F1334" t="str">
        <f>MID(D1334,2,1)</f>
        <v>4</v>
      </c>
      <c r="G1334" t="str">
        <f>LEFT(D1334,2)</f>
        <v>74</v>
      </c>
    </row>
    <row r="1335" spans="1:7" x14ac:dyDescent="0.45">
      <c r="A1335">
        <v>2012</v>
      </c>
      <c r="B1335">
        <v>8861</v>
      </c>
      <c r="C1335">
        <v>83.95</v>
      </c>
      <c r="D1335">
        <v>743880.95</v>
      </c>
      <c r="E1335" t="str">
        <f>LEFT(D1335,1)</f>
        <v>7</v>
      </c>
      <c r="F1335" t="str">
        <f>MID(D1335,2,1)</f>
        <v>4</v>
      </c>
      <c r="G1335" t="str">
        <f>LEFT(D1335,2)</f>
        <v>74</v>
      </c>
    </row>
    <row r="1336" spans="1:7" x14ac:dyDescent="0.45">
      <c r="A1336">
        <v>2017</v>
      </c>
      <c r="B1336">
        <v>13155</v>
      </c>
      <c r="C1336">
        <v>56.5</v>
      </c>
      <c r="D1336">
        <v>743257.5</v>
      </c>
      <c r="E1336" t="str">
        <f>LEFT(D1336,1)</f>
        <v>7</v>
      </c>
      <c r="F1336" t="str">
        <f>MID(D1336,2,1)</f>
        <v>4</v>
      </c>
      <c r="G1336" t="str">
        <f>LEFT(D1336,2)</f>
        <v>74</v>
      </c>
    </row>
    <row r="1337" spans="1:7" x14ac:dyDescent="0.45">
      <c r="A1337">
        <v>2017</v>
      </c>
      <c r="B1337">
        <v>13155</v>
      </c>
      <c r="C1337">
        <v>56.5</v>
      </c>
      <c r="D1337">
        <v>743257.5</v>
      </c>
      <c r="E1337" t="str">
        <f>LEFT(D1337,1)</f>
        <v>7</v>
      </c>
      <c r="F1337" t="str">
        <f>MID(D1337,2,1)</f>
        <v>4</v>
      </c>
      <c r="G1337" t="str">
        <f>LEFT(D1337,2)</f>
        <v>74</v>
      </c>
    </row>
    <row r="1338" spans="1:7" x14ac:dyDescent="0.45">
      <c r="A1338">
        <v>2017</v>
      </c>
      <c r="B1338">
        <v>13155</v>
      </c>
      <c r="C1338">
        <v>56.5</v>
      </c>
      <c r="D1338">
        <v>743257.5</v>
      </c>
      <c r="E1338" t="str">
        <f>LEFT(D1338,1)</f>
        <v>7</v>
      </c>
      <c r="F1338" t="str">
        <f>MID(D1338,2,1)</f>
        <v>4</v>
      </c>
      <c r="G1338" t="str">
        <f>LEFT(D1338,2)</f>
        <v>74</v>
      </c>
    </row>
    <row r="1339" spans="1:7" x14ac:dyDescent="0.45">
      <c r="A1339">
        <v>2017</v>
      </c>
      <c r="B1339">
        <v>13155</v>
      </c>
      <c r="C1339">
        <v>56.5</v>
      </c>
      <c r="D1339">
        <v>743257.5</v>
      </c>
      <c r="E1339" t="str">
        <f>LEFT(D1339,1)</f>
        <v>7</v>
      </c>
      <c r="F1339" t="str">
        <f>MID(D1339,2,1)</f>
        <v>4</v>
      </c>
      <c r="G1339" t="str">
        <f>LEFT(D1339,2)</f>
        <v>74</v>
      </c>
    </row>
    <row r="1340" spans="1:7" x14ac:dyDescent="0.45">
      <c r="A1340">
        <v>2017</v>
      </c>
      <c r="B1340">
        <v>13155</v>
      </c>
      <c r="C1340">
        <v>56.5</v>
      </c>
      <c r="D1340">
        <v>743257.5</v>
      </c>
      <c r="E1340" t="str">
        <f>LEFT(D1340,1)</f>
        <v>7</v>
      </c>
      <c r="F1340" t="str">
        <f>MID(D1340,2,1)</f>
        <v>4</v>
      </c>
      <c r="G1340" t="str">
        <f>LEFT(D1340,2)</f>
        <v>74</v>
      </c>
    </row>
    <row r="1341" spans="1:7" x14ac:dyDescent="0.45">
      <c r="A1341">
        <v>2016</v>
      </c>
      <c r="B1341">
        <v>9355</v>
      </c>
      <c r="C1341">
        <v>79.400000000000006</v>
      </c>
      <c r="D1341">
        <v>742787</v>
      </c>
      <c r="E1341" t="str">
        <f>LEFT(D1341,1)</f>
        <v>7</v>
      </c>
      <c r="F1341" t="str">
        <f>MID(D1341,2,1)</f>
        <v>4</v>
      </c>
      <c r="G1341" t="str">
        <f>LEFT(D1341,2)</f>
        <v>74</v>
      </c>
    </row>
    <row r="1342" spans="1:7" x14ac:dyDescent="0.45">
      <c r="A1342">
        <v>2018</v>
      </c>
      <c r="B1342">
        <v>12640</v>
      </c>
      <c r="C1342">
        <v>58.75</v>
      </c>
      <c r="D1342">
        <v>742600</v>
      </c>
      <c r="E1342" t="str">
        <f>LEFT(D1342,1)</f>
        <v>7</v>
      </c>
      <c r="F1342" t="str">
        <f>MID(D1342,2,1)</f>
        <v>4</v>
      </c>
      <c r="G1342" t="str">
        <f>LEFT(D1342,2)</f>
        <v>74</v>
      </c>
    </row>
    <row r="1343" spans="1:7" x14ac:dyDescent="0.45">
      <c r="A1343">
        <v>2019</v>
      </c>
      <c r="B1343">
        <v>12545</v>
      </c>
      <c r="C1343">
        <v>59.14</v>
      </c>
      <c r="D1343">
        <v>741911.3</v>
      </c>
      <c r="E1343" t="str">
        <f>LEFT(D1343,1)</f>
        <v>7</v>
      </c>
      <c r="F1343" t="str">
        <f>MID(D1343,2,1)</f>
        <v>4</v>
      </c>
      <c r="G1343" t="str">
        <f>LEFT(D1343,2)</f>
        <v>74</v>
      </c>
    </row>
    <row r="1344" spans="1:7" x14ac:dyDescent="0.45">
      <c r="A1344">
        <v>2015</v>
      </c>
      <c r="B1344">
        <v>8720</v>
      </c>
      <c r="C1344">
        <v>85</v>
      </c>
      <c r="D1344">
        <v>741200</v>
      </c>
      <c r="E1344" t="str">
        <f>LEFT(D1344,1)</f>
        <v>7</v>
      </c>
      <c r="F1344" t="str">
        <f>MID(D1344,2,1)</f>
        <v>4</v>
      </c>
      <c r="G1344" t="str">
        <f>LEFT(D1344,2)</f>
        <v>74</v>
      </c>
    </row>
    <row r="1345" spans="1:7" x14ac:dyDescent="0.45">
      <c r="A1345">
        <v>2012</v>
      </c>
      <c r="B1345">
        <v>9010</v>
      </c>
      <c r="C1345">
        <v>82.2</v>
      </c>
      <c r="D1345">
        <v>740622</v>
      </c>
      <c r="E1345" t="str">
        <f>LEFT(D1345,1)</f>
        <v>7</v>
      </c>
      <c r="F1345" t="str">
        <f>MID(D1345,2,1)</f>
        <v>4</v>
      </c>
      <c r="G1345" t="str">
        <f>LEFT(D1345,2)</f>
        <v>74</v>
      </c>
    </row>
    <row r="1346" spans="1:7" x14ac:dyDescent="0.45">
      <c r="A1346">
        <v>2015</v>
      </c>
      <c r="B1346">
        <v>9932</v>
      </c>
      <c r="C1346">
        <v>74.56</v>
      </c>
      <c r="D1346">
        <v>740529.92</v>
      </c>
      <c r="E1346" t="str">
        <f>LEFT(D1346,1)</f>
        <v>7</v>
      </c>
      <c r="F1346" t="str">
        <f>MID(D1346,2,1)</f>
        <v>4</v>
      </c>
      <c r="G1346" t="str">
        <f>LEFT(D1346,2)</f>
        <v>74</v>
      </c>
    </row>
    <row r="1347" spans="1:7" x14ac:dyDescent="0.45">
      <c r="A1347">
        <v>2014</v>
      </c>
      <c r="B1347">
        <v>9175</v>
      </c>
      <c r="C1347">
        <v>80.709999999999994</v>
      </c>
      <c r="D1347">
        <v>740514.25</v>
      </c>
      <c r="E1347" t="str">
        <f>LEFT(D1347,1)</f>
        <v>7</v>
      </c>
      <c r="F1347" t="str">
        <f>MID(D1347,2,1)</f>
        <v>4</v>
      </c>
      <c r="G1347" t="str">
        <f>LEFT(D1347,2)</f>
        <v>74</v>
      </c>
    </row>
    <row r="1348" spans="1:7" x14ac:dyDescent="0.45">
      <c r="A1348">
        <v>2018</v>
      </c>
      <c r="B1348">
        <v>10140</v>
      </c>
      <c r="C1348">
        <v>73</v>
      </c>
      <c r="D1348">
        <v>740220</v>
      </c>
      <c r="E1348" t="str">
        <f>LEFT(D1348,1)</f>
        <v>7</v>
      </c>
      <c r="F1348" t="str">
        <f>MID(D1348,2,1)</f>
        <v>4</v>
      </c>
      <c r="G1348" t="str">
        <f>LEFT(D1348,2)</f>
        <v>74</v>
      </c>
    </row>
    <row r="1349" spans="1:7" x14ac:dyDescent="0.45">
      <c r="A1349">
        <v>2012</v>
      </c>
      <c r="B1349">
        <v>8300</v>
      </c>
      <c r="C1349">
        <v>89.15</v>
      </c>
      <c r="D1349">
        <v>739945</v>
      </c>
      <c r="E1349" t="str">
        <f>LEFT(D1349,1)</f>
        <v>7</v>
      </c>
      <c r="F1349" t="str">
        <f>MID(D1349,2,1)</f>
        <v>3</v>
      </c>
      <c r="G1349" t="str">
        <f>LEFT(D1349,2)</f>
        <v>73</v>
      </c>
    </row>
    <row r="1350" spans="1:7" x14ac:dyDescent="0.45">
      <c r="A1350">
        <v>2015</v>
      </c>
      <c r="B1350">
        <v>10710</v>
      </c>
      <c r="C1350">
        <v>69</v>
      </c>
      <c r="D1350">
        <v>738990</v>
      </c>
      <c r="E1350" t="str">
        <f>LEFT(D1350,1)</f>
        <v>7</v>
      </c>
      <c r="F1350" t="str">
        <f>MID(D1350,2,1)</f>
        <v>3</v>
      </c>
      <c r="G1350" t="str">
        <f>LEFT(D1350,2)</f>
        <v>73</v>
      </c>
    </row>
    <row r="1351" spans="1:7" x14ac:dyDescent="0.45">
      <c r="A1351">
        <v>2014</v>
      </c>
      <c r="B1351">
        <v>7773</v>
      </c>
      <c r="C1351">
        <v>95</v>
      </c>
      <c r="D1351">
        <v>738435</v>
      </c>
      <c r="E1351" t="str">
        <f>LEFT(D1351,1)</f>
        <v>7</v>
      </c>
      <c r="F1351" t="str">
        <f>MID(D1351,2,1)</f>
        <v>3</v>
      </c>
      <c r="G1351" t="str">
        <f>LEFT(D1351,2)</f>
        <v>73</v>
      </c>
    </row>
    <row r="1352" spans="1:7" x14ac:dyDescent="0.45">
      <c r="A1352">
        <v>2014</v>
      </c>
      <c r="B1352">
        <v>10252</v>
      </c>
      <c r="C1352">
        <v>72</v>
      </c>
      <c r="D1352">
        <v>738144</v>
      </c>
      <c r="E1352" t="str">
        <f>LEFT(D1352,1)</f>
        <v>7</v>
      </c>
      <c r="F1352" t="str">
        <f>MID(D1352,2,1)</f>
        <v>3</v>
      </c>
      <c r="G1352" t="str">
        <f>LEFT(D1352,2)</f>
        <v>73</v>
      </c>
    </row>
    <row r="1353" spans="1:7" x14ac:dyDescent="0.45">
      <c r="A1353">
        <v>2013</v>
      </c>
      <c r="B1353">
        <v>11168</v>
      </c>
      <c r="C1353">
        <v>66</v>
      </c>
      <c r="D1353">
        <v>737088</v>
      </c>
      <c r="E1353" t="str">
        <f>LEFT(D1353,1)</f>
        <v>7</v>
      </c>
      <c r="F1353" t="str">
        <f>MID(D1353,2,1)</f>
        <v>3</v>
      </c>
      <c r="G1353" t="str">
        <f>LEFT(D1353,2)</f>
        <v>73</v>
      </c>
    </row>
    <row r="1354" spans="1:7" x14ac:dyDescent="0.45">
      <c r="A1354">
        <v>2015</v>
      </c>
      <c r="B1354">
        <v>10310</v>
      </c>
      <c r="C1354">
        <v>71.48</v>
      </c>
      <c r="D1354">
        <v>736958.8</v>
      </c>
      <c r="E1354" t="str">
        <f>LEFT(D1354,1)</f>
        <v>7</v>
      </c>
      <c r="F1354" t="str">
        <f>MID(D1354,2,1)</f>
        <v>3</v>
      </c>
      <c r="G1354" t="str">
        <f>LEFT(D1354,2)</f>
        <v>73</v>
      </c>
    </row>
    <row r="1355" spans="1:7" x14ac:dyDescent="0.45">
      <c r="A1355">
        <v>2012</v>
      </c>
      <c r="B1355">
        <v>8305</v>
      </c>
      <c r="C1355">
        <v>88.65</v>
      </c>
      <c r="D1355">
        <v>736238.25</v>
      </c>
      <c r="E1355" t="str">
        <f>LEFT(D1355,1)</f>
        <v>7</v>
      </c>
      <c r="F1355" t="str">
        <f>MID(D1355,2,1)</f>
        <v>3</v>
      </c>
      <c r="G1355" t="str">
        <f>LEFT(D1355,2)</f>
        <v>73</v>
      </c>
    </row>
    <row r="1356" spans="1:7" x14ac:dyDescent="0.45">
      <c r="A1356">
        <v>2012</v>
      </c>
      <c r="B1356">
        <v>12981</v>
      </c>
      <c r="C1356">
        <v>56.64</v>
      </c>
      <c r="D1356">
        <v>735243.84</v>
      </c>
      <c r="E1356" t="str">
        <f>LEFT(D1356,1)</f>
        <v>7</v>
      </c>
      <c r="F1356" t="str">
        <f>MID(D1356,2,1)</f>
        <v>3</v>
      </c>
      <c r="G1356" t="str">
        <f>LEFT(D1356,2)</f>
        <v>73</v>
      </c>
    </row>
    <row r="1357" spans="1:7" x14ac:dyDescent="0.45">
      <c r="A1357">
        <v>2013</v>
      </c>
      <c r="B1357">
        <v>11168</v>
      </c>
      <c r="C1357">
        <v>65.77</v>
      </c>
      <c r="D1357">
        <v>734519.36</v>
      </c>
      <c r="E1357" t="str">
        <f>LEFT(D1357,1)</f>
        <v>7</v>
      </c>
      <c r="F1357" t="str">
        <f>MID(D1357,2,1)</f>
        <v>3</v>
      </c>
      <c r="G1357" t="str">
        <f>LEFT(D1357,2)</f>
        <v>73</v>
      </c>
    </row>
    <row r="1358" spans="1:7" x14ac:dyDescent="0.45">
      <c r="A1358">
        <v>2011</v>
      </c>
      <c r="B1358">
        <v>15949</v>
      </c>
      <c r="C1358">
        <v>46</v>
      </c>
      <c r="D1358">
        <v>733654</v>
      </c>
      <c r="E1358" t="str">
        <f>LEFT(D1358,1)</f>
        <v>7</v>
      </c>
      <c r="F1358" t="str">
        <f>MID(D1358,2,1)</f>
        <v>3</v>
      </c>
      <c r="G1358" t="str">
        <f>LEFT(D1358,2)</f>
        <v>73</v>
      </c>
    </row>
    <row r="1359" spans="1:7" x14ac:dyDescent="0.45">
      <c r="A1359">
        <v>2011</v>
      </c>
      <c r="B1359">
        <v>10776</v>
      </c>
      <c r="C1359">
        <v>68</v>
      </c>
      <c r="D1359">
        <v>732768</v>
      </c>
      <c r="E1359" t="str">
        <f>LEFT(D1359,1)</f>
        <v>7</v>
      </c>
      <c r="F1359" t="str">
        <f>MID(D1359,2,1)</f>
        <v>3</v>
      </c>
      <c r="G1359" t="str">
        <f>LEFT(D1359,2)</f>
        <v>73</v>
      </c>
    </row>
    <row r="1360" spans="1:7" x14ac:dyDescent="0.45">
      <c r="A1360">
        <v>2016</v>
      </c>
      <c r="B1360">
        <v>8860</v>
      </c>
      <c r="C1360">
        <v>82.6</v>
      </c>
      <c r="D1360">
        <v>731836</v>
      </c>
      <c r="E1360" t="str">
        <f>LEFT(D1360,1)</f>
        <v>7</v>
      </c>
      <c r="F1360" t="str">
        <f>MID(D1360,2,1)</f>
        <v>3</v>
      </c>
      <c r="G1360" t="str">
        <f>LEFT(D1360,2)</f>
        <v>73</v>
      </c>
    </row>
    <row r="1361" spans="1:7" x14ac:dyDescent="0.45">
      <c r="A1361">
        <v>2015</v>
      </c>
      <c r="B1361">
        <v>11005</v>
      </c>
      <c r="C1361">
        <v>66.5</v>
      </c>
      <c r="D1361">
        <v>731832.5</v>
      </c>
      <c r="E1361" t="str">
        <f>LEFT(D1361,1)</f>
        <v>7</v>
      </c>
      <c r="F1361" t="str">
        <f>MID(D1361,2,1)</f>
        <v>3</v>
      </c>
      <c r="G1361" t="str">
        <f>LEFT(D1361,2)</f>
        <v>73</v>
      </c>
    </row>
    <row r="1362" spans="1:7" x14ac:dyDescent="0.45">
      <c r="A1362">
        <v>2020</v>
      </c>
      <c r="B1362">
        <v>13047</v>
      </c>
      <c r="C1362">
        <v>56</v>
      </c>
      <c r="D1362">
        <v>730632</v>
      </c>
      <c r="E1362" t="str">
        <f>LEFT(D1362,1)</f>
        <v>7</v>
      </c>
      <c r="F1362" t="str">
        <f>MID(D1362,2,1)</f>
        <v>3</v>
      </c>
      <c r="G1362" t="str">
        <f>LEFT(D1362,2)</f>
        <v>73</v>
      </c>
    </row>
    <row r="1363" spans="1:7" x14ac:dyDescent="0.45">
      <c r="A1363">
        <v>2020</v>
      </c>
      <c r="B1363">
        <v>13047</v>
      </c>
      <c r="C1363">
        <v>56</v>
      </c>
      <c r="D1363">
        <v>730632</v>
      </c>
      <c r="E1363" t="str">
        <f>LEFT(D1363,1)</f>
        <v>7</v>
      </c>
      <c r="F1363" t="str">
        <f>MID(D1363,2,1)</f>
        <v>3</v>
      </c>
      <c r="G1363" t="str">
        <f>LEFT(D1363,2)</f>
        <v>73</v>
      </c>
    </row>
    <row r="1364" spans="1:7" x14ac:dyDescent="0.45">
      <c r="A1364">
        <v>2012</v>
      </c>
      <c r="B1364">
        <v>12276</v>
      </c>
      <c r="C1364">
        <v>59.5</v>
      </c>
      <c r="D1364">
        <v>730422</v>
      </c>
      <c r="E1364" t="str">
        <f>LEFT(D1364,1)</f>
        <v>7</v>
      </c>
      <c r="F1364" t="str">
        <f>MID(D1364,2,1)</f>
        <v>3</v>
      </c>
      <c r="G1364" t="str">
        <f>LEFT(D1364,2)</f>
        <v>73</v>
      </c>
    </row>
    <row r="1365" spans="1:7" x14ac:dyDescent="0.45">
      <c r="A1365">
        <v>2014</v>
      </c>
      <c r="B1365">
        <v>11440</v>
      </c>
      <c r="C1365">
        <v>63.75</v>
      </c>
      <c r="D1365">
        <v>729300</v>
      </c>
      <c r="E1365" t="str">
        <f>LEFT(D1365,1)</f>
        <v>7</v>
      </c>
      <c r="F1365" t="str">
        <f>MID(D1365,2,1)</f>
        <v>2</v>
      </c>
      <c r="G1365" t="str">
        <f>LEFT(D1365,2)</f>
        <v>72</v>
      </c>
    </row>
    <row r="1366" spans="1:7" x14ac:dyDescent="0.45">
      <c r="A1366">
        <v>2016</v>
      </c>
      <c r="B1366">
        <v>9355</v>
      </c>
      <c r="C1366">
        <v>77.8</v>
      </c>
      <c r="D1366">
        <v>727819</v>
      </c>
      <c r="E1366" t="str">
        <f>LEFT(D1366,1)</f>
        <v>7</v>
      </c>
      <c r="F1366" t="str">
        <f>MID(D1366,2,1)</f>
        <v>2</v>
      </c>
      <c r="G1366" t="str">
        <f>LEFT(D1366,2)</f>
        <v>72</v>
      </c>
    </row>
    <row r="1367" spans="1:7" x14ac:dyDescent="0.45">
      <c r="A1367">
        <v>2018</v>
      </c>
      <c r="B1367">
        <v>9703</v>
      </c>
      <c r="C1367">
        <v>75</v>
      </c>
      <c r="D1367">
        <v>727725</v>
      </c>
      <c r="E1367" t="str">
        <f>LEFT(D1367,1)</f>
        <v>7</v>
      </c>
      <c r="F1367" t="str">
        <f>MID(D1367,2,1)</f>
        <v>2</v>
      </c>
      <c r="G1367" t="str">
        <f>LEFT(D1367,2)</f>
        <v>72</v>
      </c>
    </row>
    <row r="1368" spans="1:7" x14ac:dyDescent="0.45">
      <c r="A1368">
        <v>2016</v>
      </c>
      <c r="B1368">
        <v>12179</v>
      </c>
      <c r="C1368">
        <v>59.72</v>
      </c>
      <c r="D1368">
        <v>727329.88</v>
      </c>
      <c r="E1368" t="str">
        <f>LEFT(D1368,1)</f>
        <v>7</v>
      </c>
      <c r="F1368" t="str">
        <f>MID(D1368,2,1)</f>
        <v>2</v>
      </c>
      <c r="G1368" t="str">
        <f>LEFT(D1368,2)</f>
        <v>72</v>
      </c>
    </row>
    <row r="1369" spans="1:7" x14ac:dyDescent="0.45">
      <c r="A1369">
        <v>2016</v>
      </c>
      <c r="B1369">
        <v>9090</v>
      </c>
      <c r="C1369">
        <v>80</v>
      </c>
      <c r="D1369">
        <v>727200</v>
      </c>
      <c r="E1369" t="str">
        <f>LEFT(D1369,1)</f>
        <v>7</v>
      </c>
      <c r="F1369" t="str">
        <f>MID(D1369,2,1)</f>
        <v>2</v>
      </c>
      <c r="G1369" t="str">
        <f>LEFT(D1369,2)</f>
        <v>72</v>
      </c>
    </row>
    <row r="1370" spans="1:7" x14ac:dyDescent="0.45">
      <c r="A1370">
        <v>2015</v>
      </c>
      <c r="B1370">
        <v>13150</v>
      </c>
      <c r="C1370">
        <v>55.25</v>
      </c>
      <c r="D1370">
        <v>726537.5</v>
      </c>
      <c r="E1370" t="str">
        <f>LEFT(D1370,1)</f>
        <v>7</v>
      </c>
      <c r="F1370" t="str">
        <f>MID(D1370,2,1)</f>
        <v>2</v>
      </c>
      <c r="G1370" t="str">
        <f>LEFT(D1370,2)</f>
        <v>72</v>
      </c>
    </row>
    <row r="1371" spans="1:7" x14ac:dyDescent="0.45">
      <c r="A1371">
        <v>2011</v>
      </c>
      <c r="B1371">
        <v>10643</v>
      </c>
      <c r="C1371">
        <v>68.25</v>
      </c>
      <c r="D1371">
        <v>726384.75</v>
      </c>
      <c r="E1371" t="str">
        <f>LEFT(D1371,1)</f>
        <v>7</v>
      </c>
      <c r="F1371" t="str">
        <f>MID(D1371,2,1)</f>
        <v>2</v>
      </c>
      <c r="G1371" t="str">
        <f>LEFT(D1371,2)</f>
        <v>72</v>
      </c>
    </row>
    <row r="1372" spans="1:7" x14ac:dyDescent="0.45">
      <c r="A1372">
        <v>2011</v>
      </c>
      <c r="B1372">
        <v>10643</v>
      </c>
      <c r="C1372">
        <v>68.25</v>
      </c>
      <c r="D1372">
        <v>726384.75</v>
      </c>
      <c r="E1372" t="str">
        <f>LEFT(D1372,1)</f>
        <v>7</v>
      </c>
      <c r="F1372" t="str">
        <f>MID(D1372,2,1)</f>
        <v>2</v>
      </c>
      <c r="G1372" t="str">
        <f>LEFT(D1372,2)</f>
        <v>72</v>
      </c>
    </row>
    <row r="1373" spans="1:7" x14ac:dyDescent="0.45">
      <c r="A1373">
        <v>2011</v>
      </c>
      <c r="B1373">
        <v>10643</v>
      </c>
      <c r="C1373">
        <v>68.25</v>
      </c>
      <c r="D1373">
        <v>726384.75</v>
      </c>
      <c r="E1373" t="str">
        <f>LEFT(D1373,1)</f>
        <v>7</v>
      </c>
      <c r="F1373" t="str">
        <f>MID(D1373,2,1)</f>
        <v>2</v>
      </c>
      <c r="G1373" t="str">
        <f>LEFT(D1373,2)</f>
        <v>72</v>
      </c>
    </row>
    <row r="1374" spans="1:7" x14ac:dyDescent="0.45">
      <c r="A1374">
        <v>2017</v>
      </c>
      <c r="B1374">
        <v>13010</v>
      </c>
      <c r="C1374">
        <v>55.83</v>
      </c>
      <c r="D1374">
        <v>726348.3</v>
      </c>
      <c r="E1374" t="str">
        <f>LEFT(D1374,1)</f>
        <v>7</v>
      </c>
      <c r="F1374" t="str">
        <f>MID(D1374,2,1)</f>
        <v>2</v>
      </c>
      <c r="G1374" t="str">
        <f>LEFT(D1374,2)</f>
        <v>72</v>
      </c>
    </row>
    <row r="1375" spans="1:7" x14ac:dyDescent="0.45">
      <c r="A1375">
        <v>2012</v>
      </c>
      <c r="B1375">
        <v>11466</v>
      </c>
      <c r="C1375">
        <v>63.27</v>
      </c>
      <c r="D1375">
        <v>725453.82</v>
      </c>
      <c r="E1375" t="str">
        <f>LEFT(D1375,1)</f>
        <v>7</v>
      </c>
      <c r="F1375" t="str">
        <f>MID(D1375,2,1)</f>
        <v>2</v>
      </c>
      <c r="G1375" t="str">
        <f>LEFT(D1375,2)</f>
        <v>72</v>
      </c>
    </row>
    <row r="1376" spans="1:7" x14ac:dyDescent="0.45">
      <c r="A1376">
        <v>2012</v>
      </c>
      <c r="B1376">
        <v>11466</v>
      </c>
      <c r="C1376">
        <v>63.27</v>
      </c>
      <c r="D1376">
        <v>725453.82</v>
      </c>
      <c r="E1376" t="str">
        <f>LEFT(D1376,1)</f>
        <v>7</v>
      </c>
      <c r="F1376" t="str">
        <f>MID(D1376,2,1)</f>
        <v>2</v>
      </c>
      <c r="G1376" t="str">
        <f>LEFT(D1376,2)</f>
        <v>72</v>
      </c>
    </row>
    <row r="1377" spans="1:7" x14ac:dyDescent="0.45">
      <c r="A1377">
        <v>2015</v>
      </c>
      <c r="B1377" s="12">
        <v>48521</v>
      </c>
      <c r="C1377">
        <v>14.95</v>
      </c>
      <c r="D1377">
        <v>725388.95</v>
      </c>
      <c r="E1377" t="str">
        <f>LEFT(D1377,1)</f>
        <v>7</v>
      </c>
      <c r="F1377" t="str">
        <f>MID(D1377,2,1)</f>
        <v>2</v>
      </c>
      <c r="G1377" t="str">
        <f>LEFT(D1377,2)</f>
        <v>72</v>
      </c>
    </row>
    <row r="1378" spans="1:7" x14ac:dyDescent="0.45">
      <c r="A1378">
        <v>2015</v>
      </c>
      <c r="B1378">
        <v>15678</v>
      </c>
      <c r="C1378">
        <v>46.25</v>
      </c>
      <c r="D1378">
        <v>725107.5</v>
      </c>
      <c r="E1378" t="str">
        <f>LEFT(D1378,1)</f>
        <v>7</v>
      </c>
      <c r="F1378" t="str">
        <f>MID(D1378,2,1)</f>
        <v>2</v>
      </c>
      <c r="G1378" t="str">
        <f>LEFT(D1378,2)</f>
        <v>72</v>
      </c>
    </row>
    <row r="1379" spans="1:7" x14ac:dyDescent="0.45">
      <c r="A1379">
        <v>2020</v>
      </c>
      <c r="B1379">
        <v>9401</v>
      </c>
      <c r="C1379">
        <v>76.849999999999994</v>
      </c>
      <c r="D1379">
        <v>722466.85</v>
      </c>
      <c r="E1379" t="str">
        <f>LEFT(D1379,1)</f>
        <v>7</v>
      </c>
      <c r="F1379" t="str">
        <f>MID(D1379,2,1)</f>
        <v>2</v>
      </c>
      <c r="G1379" t="str">
        <f>LEFT(D1379,2)</f>
        <v>72</v>
      </c>
    </row>
    <row r="1380" spans="1:7" x14ac:dyDescent="0.45">
      <c r="A1380">
        <v>2012</v>
      </c>
      <c r="B1380">
        <v>7756</v>
      </c>
      <c r="C1380">
        <v>93</v>
      </c>
      <c r="D1380">
        <v>721308</v>
      </c>
      <c r="E1380" t="str">
        <f>LEFT(D1380,1)</f>
        <v>7</v>
      </c>
      <c r="F1380" t="str">
        <f>MID(D1380,2,1)</f>
        <v>2</v>
      </c>
      <c r="G1380" t="str">
        <f>LEFT(D1380,2)</f>
        <v>72</v>
      </c>
    </row>
    <row r="1381" spans="1:7" x14ac:dyDescent="0.45">
      <c r="A1381">
        <v>2015</v>
      </c>
      <c r="B1381">
        <v>9285</v>
      </c>
      <c r="C1381">
        <v>77.680000000000007</v>
      </c>
      <c r="D1381">
        <v>721258.8</v>
      </c>
      <c r="E1381" t="str">
        <f>LEFT(D1381,1)</f>
        <v>7</v>
      </c>
      <c r="F1381" t="str">
        <f>MID(D1381,2,1)</f>
        <v>2</v>
      </c>
      <c r="G1381" t="str">
        <f>LEFT(D1381,2)</f>
        <v>72</v>
      </c>
    </row>
    <row r="1382" spans="1:7" x14ac:dyDescent="0.45">
      <c r="A1382">
        <v>2019</v>
      </c>
      <c r="B1382">
        <v>11519</v>
      </c>
      <c r="C1382">
        <v>62.59</v>
      </c>
      <c r="D1382">
        <v>720974.21</v>
      </c>
      <c r="E1382" t="str">
        <f>LEFT(D1382,1)</f>
        <v>7</v>
      </c>
      <c r="F1382" t="str">
        <f>MID(D1382,2,1)</f>
        <v>2</v>
      </c>
      <c r="G1382" t="str">
        <f>LEFT(D1382,2)</f>
        <v>72</v>
      </c>
    </row>
    <row r="1383" spans="1:7" x14ac:dyDescent="0.45">
      <c r="A1383">
        <v>2012</v>
      </c>
      <c r="B1383">
        <v>8580</v>
      </c>
      <c r="C1383">
        <v>84</v>
      </c>
      <c r="D1383">
        <v>720720</v>
      </c>
      <c r="E1383" t="str">
        <f>LEFT(D1383,1)</f>
        <v>7</v>
      </c>
      <c r="F1383" t="str">
        <f>MID(D1383,2,1)</f>
        <v>2</v>
      </c>
      <c r="G1383" t="str">
        <f>LEFT(D1383,2)</f>
        <v>72</v>
      </c>
    </row>
    <row r="1384" spans="1:7" x14ac:dyDescent="0.45">
      <c r="A1384">
        <v>2012</v>
      </c>
      <c r="B1384">
        <v>14417</v>
      </c>
      <c r="C1384">
        <v>49.98</v>
      </c>
      <c r="D1384">
        <v>720561.66</v>
      </c>
      <c r="E1384" t="str">
        <f>LEFT(D1384,1)</f>
        <v>7</v>
      </c>
      <c r="F1384" t="str">
        <f>MID(D1384,2,1)</f>
        <v>2</v>
      </c>
      <c r="G1384" t="str">
        <f>LEFT(D1384,2)</f>
        <v>72</v>
      </c>
    </row>
    <row r="1385" spans="1:7" x14ac:dyDescent="0.45">
      <c r="A1385">
        <v>2018</v>
      </c>
      <c r="B1385">
        <v>10912</v>
      </c>
      <c r="C1385">
        <v>66</v>
      </c>
      <c r="D1385">
        <v>720192</v>
      </c>
      <c r="E1385" t="str">
        <f>LEFT(D1385,1)</f>
        <v>7</v>
      </c>
      <c r="F1385" t="str">
        <f>MID(D1385,2,1)</f>
        <v>2</v>
      </c>
      <c r="G1385" t="str">
        <f>LEFT(D1385,2)</f>
        <v>72</v>
      </c>
    </row>
    <row r="1386" spans="1:7" x14ac:dyDescent="0.45">
      <c r="A1386">
        <v>2012</v>
      </c>
      <c r="B1386">
        <v>12530</v>
      </c>
      <c r="C1386">
        <v>57.4</v>
      </c>
      <c r="D1386">
        <v>719222</v>
      </c>
      <c r="E1386" t="str">
        <f>LEFT(D1386,1)</f>
        <v>7</v>
      </c>
      <c r="F1386" t="str">
        <f>MID(D1386,2,1)</f>
        <v>1</v>
      </c>
      <c r="G1386" t="str">
        <f>LEFT(D1386,2)</f>
        <v>71</v>
      </c>
    </row>
    <row r="1387" spans="1:7" x14ac:dyDescent="0.45">
      <c r="A1387">
        <v>2014</v>
      </c>
      <c r="B1387">
        <v>9568</v>
      </c>
      <c r="C1387">
        <v>75</v>
      </c>
      <c r="D1387">
        <v>717600</v>
      </c>
      <c r="E1387" t="str">
        <f>LEFT(D1387,1)</f>
        <v>7</v>
      </c>
      <c r="F1387" t="str">
        <f>MID(D1387,2,1)</f>
        <v>1</v>
      </c>
      <c r="G1387" t="str">
        <f>LEFT(D1387,2)</f>
        <v>71</v>
      </c>
    </row>
    <row r="1388" spans="1:7" x14ac:dyDescent="0.45">
      <c r="A1388">
        <v>2011</v>
      </c>
      <c r="B1388">
        <v>9723</v>
      </c>
      <c r="C1388">
        <v>73.75</v>
      </c>
      <c r="D1388">
        <v>717071.25</v>
      </c>
      <c r="E1388" t="str">
        <f>LEFT(D1388,1)</f>
        <v>7</v>
      </c>
      <c r="F1388" t="str">
        <f>MID(D1388,2,1)</f>
        <v>1</v>
      </c>
      <c r="G1388" t="str">
        <f>LEFT(D1388,2)</f>
        <v>71</v>
      </c>
    </row>
    <row r="1389" spans="1:7" x14ac:dyDescent="0.45">
      <c r="A1389">
        <v>2014</v>
      </c>
      <c r="B1389">
        <v>8738</v>
      </c>
      <c r="C1389">
        <v>82</v>
      </c>
      <c r="D1389">
        <v>716516</v>
      </c>
      <c r="E1389" t="str">
        <f>LEFT(D1389,1)</f>
        <v>7</v>
      </c>
      <c r="F1389" t="str">
        <f>MID(D1389,2,1)</f>
        <v>1</v>
      </c>
      <c r="G1389" t="str">
        <f>LEFT(D1389,2)</f>
        <v>71</v>
      </c>
    </row>
    <row r="1390" spans="1:7" x14ac:dyDescent="0.45">
      <c r="A1390">
        <v>2013</v>
      </c>
      <c r="B1390">
        <v>11168</v>
      </c>
      <c r="C1390">
        <v>64.06</v>
      </c>
      <c r="D1390">
        <v>715422.08</v>
      </c>
      <c r="E1390" t="str">
        <f>LEFT(D1390,1)</f>
        <v>7</v>
      </c>
      <c r="F1390" t="str">
        <f>MID(D1390,2,1)</f>
        <v>1</v>
      </c>
      <c r="G1390" t="str">
        <f>LEFT(D1390,2)</f>
        <v>71</v>
      </c>
    </row>
    <row r="1391" spans="1:7" x14ac:dyDescent="0.45">
      <c r="A1391">
        <v>2014</v>
      </c>
      <c r="B1391">
        <v>6960</v>
      </c>
      <c r="C1391">
        <v>102.75</v>
      </c>
      <c r="D1391">
        <v>715140</v>
      </c>
      <c r="E1391" t="str">
        <f>LEFT(D1391,1)</f>
        <v>7</v>
      </c>
      <c r="F1391" t="str">
        <f>MID(D1391,2,1)</f>
        <v>1</v>
      </c>
      <c r="G1391" t="str">
        <f>LEFT(D1391,2)</f>
        <v>71</v>
      </c>
    </row>
    <row r="1392" spans="1:7" x14ac:dyDescent="0.45">
      <c r="A1392">
        <v>2013</v>
      </c>
      <c r="B1392">
        <v>9465</v>
      </c>
      <c r="C1392">
        <v>75.47</v>
      </c>
      <c r="D1392">
        <v>714323.55</v>
      </c>
      <c r="E1392" t="str">
        <f>LEFT(D1392,1)</f>
        <v>7</v>
      </c>
      <c r="F1392" t="str">
        <f>MID(D1392,2,1)</f>
        <v>1</v>
      </c>
      <c r="G1392" t="str">
        <f>LEFT(D1392,2)</f>
        <v>71</v>
      </c>
    </row>
    <row r="1393" spans="1:7" x14ac:dyDescent="0.45">
      <c r="A1393">
        <v>2012</v>
      </c>
      <c r="B1393">
        <v>8861</v>
      </c>
      <c r="C1393">
        <v>80.59</v>
      </c>
      <c r="D1393">
        <v>714107.99</v>
      </c>
      <c r="E1393" t="str">
        <f>LEFT(D1393,1)</f>
        <v>7</v>
      </c>
      <c r="F1393" t="str">
        <f>MID(D1393,2,1)</f>
        <v>1</v>
      </c>
      <c r="G1393" t="str">
        <f>LEFT(D1393,2)</f>
        <v>71</v>
      </c>
    </row>
    <row r="1394" spans="1:7" x14ac:dyDescent="0.45">
      <c r="A1394">
        <v>2018</v>
      </c>
      <c r="B1394">
        <v>6178</v>
      </c>
      <c r="C1394">
        <v>115.5</v>
      </c>
      <c r="D1394">
        <v>713559</v>
      </c>
      <c r="E1394" t="str">
        <f>LEFT(D1394,1)</f>
        <v>7</v>
      </c>
      <c r="F1394" t="str">
        <f>MID(D1394,2,1)</f>
        <v>1</v>
      </c>
      <c r="G1394" t="str">
        <f>LEFT(D1394,2)</f>
        <v>71</v>
      </c>
    </row>
    <row r="1395" spans="1:7" x14ac:dyDescent="0.45">
      <c r="A1395">
        <v>2018</v>
      </c>
      <c r="B1395">
        <v>8862</v>
      </c>
      <c r="C1395">
        <v>80.5</v>
      </c>
      <c r="D1395">
        <v>713391</v>
      </c>
      <c r="E1395" t="str">
        <f>LEFT(D1395,1)</f>
        <v>7</v>
      </c>
      <c r="F1395" t="str">
        <f>MID(D1395,2,1)</f>
        <v>1</v>
      </c>
      <c r="G1395" t="str">
        <f>LEFT(D1395,2)</f>
        <v>71</v>
      </c>
    </row>
    <row r="1396" spans="1:7" x14ac:dyDescent="0.45">
      <c r="A1396">
        <v>2012</v>
      </c>
      <c r="B1396">
        <v>12530</v>
      </c>
      <c r="C1396">
        <v>56.9</v>
      </c>
      <c r="D1396">
        <v>712957</v>
      </c>
      <c r="E1396" t="str">
        <f>LEFT(D1396,1)</f>
        <v>7</v>
      </c>
      <c r="F1396" t="str">
        <f>MID(D1396,2,1)</f>
        <v>1</v>
      </c>
      <c r="G1396" t="str">
        <f>LEFT(D1396,2)</f>
        <v>71</v>
      </c>
    </row>
    <row r="1397" spans="1:7" x14ac:dyDescent="0.45">
      <c r="A1397">
        <v>2015</v>
      </c>
      <c r="B1397">
        <v>15678</v>
      </c>
      <c r="C1397">
        <v>45.47</v>
      </c>
      <c r="D1397">
        <v>712878.66</v>
      </c>
      <c r="E1397" t="str">
        <f>LEFT(D1397,1)</f>
        <v>7</v>
      </c>
      <c r="F1397" t="str">
        <f>MID(D1397,2,1)</f>
        <v>1</v>
      </c>
      <c r="G1397" t="str">
        <f>LEFT(D1397,2)</f>
        <v>71</v>
      </c>
    </row>
    <row r="1398" spans="1:7" x14ac:dyDescent="0.45">
      <c r="A1398">
        <v>2015</v>
      </c>
      <c r="B1398">
        <v>15678</v>
      </c>
      <c r="C1398">
        <v>45.47</v>
      </c>
      <c r="D1398">
        <v>712878.66</v>
      </c>
      <c r="E1398" t="str">
        <f>LEFT(D1398,1)</f>
        <v>7</v>
      </c>
      <c r="F1398" t="str">
        <f>MID(D1398,2,1)</f>
        <v>1</v>
      </c>
      <c r="G1398" t="str">
        <f>LEFT(D1398,2)</f>
        <v>71</v>
      </c>
    </row>
    <row r="1399" spans="1:7" x14ac:dyDescent="0.45">
      <c r="A1399">
        <v>2011</v>
      </c>
      <c r="B1399">
        <v>10529</v>
      </c>
      <c r="C1399">
        <v>67.5</v>
      </c>
      <c r="D1399">
        <v>710707.5</v>
      </c>
      <c r="E1399" t="str">
        <f>LEFT(D1399,1)</f>
        <v>7</v>
      </c>
      <c r="F1399" t="str">
        <f>MID(D1399,2,1)</f>
        <v>1</v>
      </c>
      <c r="G1399" t="str">
        <f>LEFT(D1399,2)</f>
        <v>71</v>
      </c>
    </row>
    <row r="1400" spans="1:7" x14ac:dyDescent="0.45">
      <c r="A1400">
        <v>2011</v>
      </c>
      <c r="B1400">
        <v>10529</v>
      </c>
      <c r="C1400">
        <v>67.5</v>
      </c>
      <c r="D1400">
        <v>710707.5</v>
      </c>
      <c r="E1400" t="str">
        <f>LEFT(D1400,1)</f>
        <v>7</v>
      </c>
      <c r="F1400" t="str">
        <f>MID(D1400,2,1)</f>
        <v>1</v>
      </c>
      <c r="G1400" t="str">
        <f>LEFT(D1400,2)</f>
        <v>71</v>
      </c>
    </row>
    <row r="1401" spans="1:7" x14ac:dyDescent="0.45">
      <c r="A1401">
        <v>2011</v>
      </c>
      <c r="B1401">
        <v>10529</v>
      </c>
      <c r="C1401">
        <v>67.5</v>
      </c>
      <c r="D1401">
        <v>710707.5</v>
      </c>
      <c r="E1401" t="str">
        <f>LEFT(D1401,1)</f>
        <v>7</v>
      </c>
      <c r="F1401" t="str">
        <f>MID(D1401,2,1)</f>
        <v>1</v>
      </c>
      <c r="G1401" t="str">
        <f>LEFT(D1401,2)</f>
        <v>71</v>
      </c>
    </row>
    <row r="1402" spans="1:7" x14ac:dyDescent="0.45">
      <c r="A1402">
        <v>2011</v>
      </c>
      <c r="B1402">
        <v>10529</v>
      </c>
      <c r="C1402">
        <v>67.5</v>
      </c>
      <c r="D1402">
        <v>710707.5</v>
      </c>
      <c r="E1402" t="str">
        <f>LEFT(D1402,1)</f>
        <v>7</v>
      </c>
      <c r="F1402" t="str">
        <f>MID(D1402,2,1)</f>
        <v>1</v>
      </c>
      <c r="G1402" t="str">
        <f>LEFT(D1402,2)</f>
        <v>71</v>
      </c>
    </row>
    <row r="1403" spans="1:7" x14ac:dyDescent="0.45">
      <c r="A1403">
        <v>2011</v>
      </c>
      <c r="B1403">
        <v>10529</v>
      </c>
      <c r="C1403">
        <v>67.5</v>
      </c>
      <c r="D1403">
        <v>710707.5</v>
      </c>
      <c r="E1403" t="str">
        <f>LEFT(D1403,1)</f>
        <v>7</v>
      </c>
      <c r="F1403" t="str">
        <f>MID(D1403,2,1)</f>
        <v>1</v>
      </c>
      <c r="G1403" t="str">
        <f>LEFT(D1403,2)</f>
        <v>71</v>
      </c>
    </row>
    <row r="1404" spans="1:7" x14ac:dyDescent="0.45">
      <c r="A1404">
        <v>2013</v>
      </c>
      <c r="B1404">
        <v>11305</v>
      </c>
      <c r="C1404">
        <v>62.8</v>
      </c>
      <c r="D1404">
        <v>709954</v>
      </c>
      <c r="E1404" t="str">
        <f>LEFT(D1404,1)</f>
        <v>7</v>
      </c>
      <c r="F1404" t="str">
        <f>MID(D1404,2,1)</f>
        <v>0</v>
      </c>
      <c r="G1404" t="str">
        <f>LEFT(D1404,2)</f>
        <v>70</v>
      </c>
    </row>
    <row r="1405" spans="1:7" x14ac:dyDescent="0.45">
      <c r="A1405">
        <v>2012</v>
      </c>
      <c r="B1405">
        <v>8265</v>
      </c>
      <c r="C1405">
        <v>85.7</v>
      </c>
      <c r="D1405">
        <v>708310.5</v>
      </c>
      <c r="E1405" t="str">
        <f>LEFT(D1405,1)</f>
        <v>7</v>
      </c>
      <c r="F1405" t="str">
        <f>MID(D1405,2,1)</f>
        <v>0</v>
      </c>
      <c r="G1405" t="str">
        <f>LEFT(D1405,2)</f>
        <v>70</v>
      </c>
    </row>
    <row r="1406" spans="1:7" x14ac:dyDescent="0.45">
      <c r="A1406">
        <v>2015</v>
      </c>
      <c r="B1406">
        <v>8720</v>
      </c>
      <c r="C1406">
        <v>81</v>
      </c>
      <c r="D1406">
        <v>706320</v>
      </c>
      <c r="E1406" t="str">
        <f>LEFT(D1406,1)</f>
        <v>7</v>
      </c>
      <c r="F1406" t="str">
        <f>MID(D1406,2,1)</f>
        <v>0</v>
      </c>
      <c r="G1406" t="str">
        <f>LEFT(D1406,2)</f>
        <v>70</v>
      </c>
    </row>
    <row r="1407" spans="1:7" x14ac:dyDescent="0.45">
      <c r="A1407">
        <v>2011</v>
      </c>
      <c r="B1407">
        <v>7942</v>
      </c>
      <c r="C1407">
        <v>88.9</v>
      </c>
      <c r="D1407">
        <v>706043.8</v>
      </c>
      <c r="E1407" t="str">
        <f>LEFT(D1407,1)</f>
        <v>7</v>
      </c>
      <c r="F1407" t="str">
        <f>MID(D1407,2,1)</f>
        <v>0</v>
      </c>
      <c r="G1407" t="str">
        <f>LEFT(D1407,2)</f>
        <v>70</v>
      </c>
    </row>
    <row r="1408" spans="1:7" x14ac:dyDescent="0.45">
      <c r="A1408">
        <v>2011</v>
      </c>
      <c r="B1408">
        <v>7942</v>
      </c>
      <c r="C1408">
        <v>88.9</v>
      </c>
      <c r="D1408">
        <v>706043.8</v>
      </c>
      <c r="E1408" t="str">
        <f>LEFT(D1408,1)</f>
        <v>7</v>
      </c>
      <c r="F1408" t="str">
        <f>MID(D1408,2,1)</f>
        <v>0</v>
      </c>
      <c r="G1408" t="str">
        <f>LEFT(D1408,2)</f>
        <v>70</v>
      </c>
    </row>
    <row r="1409" spans="1:7" x14ac:dyDescent="0.45">
      <c r="A1409">
        <v>2011</v>
      </c>
      <c r="B1409">
        <v>7942</v>
      </c>
      <c r="C1409">
        <v>88.9</v>
      </c>
      <c r="D1409">
        <v>706043.8</v>
      </c>
      <c r="E1409" t="str">
        <f>LEFT(D1409,1)</f>
        <v>7</v>
      </c>
      <c r="F1409" t="str">
        <f>MID(D1409,2,1)</f>
        <v>0</v>
      </c>
      <c r="G1409" t="str">
        <f>LEFT(D1409,2)</f>
        <v>70</v>
      </c>
    </row>
    <row r="1410" spans="1:7" x14ac:dyDescent="0.45">
      <c r="A1410">
        <v>2012</v>
      </c>
      <c r="B1410">
        <v>11269</v>
      </c>
      <c r="C1410">
        <v>62.61</v>
      </c>
      <c r="D1410">
        <v>705552.09</v>
      </c>
      <c r="E1410" t="str">
        <f>LEFT(D1410,1)</f>
        <v>7</v>
      </c>
      <c r="F1410" t="str">
        <f>MID(D1410,2,1)</f>
        <v>0</v>
      </c>
      <c r="G1410" t="str">
        <f>LEFT(D1410,2)</f>
        <v>70</v>
      </c>
    </row>
    <row r="1411" spans="1:7" x14ac:dyDescent="0.45">
      <c r="A1411">
        <v>2012</v>
      </c>
      <c r="B1411">
        <v>10690</v>
      </c>
      <c r="C1411">
        <v>66</v>
      </c>
      <c r="D1411">
        <v>705540</v>
      </c>
      <c r="E1411" t="str">
        <f>LEFT(D1411,1)</f>
        <v>7</v>
      </c>
      <c r="F1411" t="str">
        <f>MID(D1411,2,1)</f>
        <v>0</v>
      </c>
      <c r="G1411" t="str">
        <f>LEFT(D1411,2)</f>
        <v>70</v>
      </c>
    </row>
    <row r="1412" spans="1:7" x14ac:dyDescent="0.45">
      <c r="A1412">
        <v>2015</v>
      </c>
      <c r="B1412">
        <v>13063</v>
      </c>
      <c r="C1412">
        <v>54</v>
      </c>
      <c r="D1412">
        <v>705402</v>
      </c>
      <c r="E1412" t="str">
        <f>LEFT(D1412,1)</f>
        <v>7</v>
      </c>
      <c r="F1412" t="str">
        <f>MID(D1412,2,1)</f>
        <v>0</v>
      </c>
      <c r="G1412" t="str">
        <f>LEFT(D1412,2)</f>
        <v>70</v>
      </c>
    </row>
    <row r="1413" spans="1:7" x14ac:dyDescent="0.45">
      <c r="A1413">
        <v>2014</v>
      </c>
      <c r="B1413">
        <v>14102</v>
      </c>
      <c r="C1413">
        <v>50</v>
      </c>
      <c r="D1413">
        <v>705100</v>
      </c>
      <c r="E1413" t="str">
        <f>LEFT(D1413,1)</f>
        <v>7</v>
      </c>
      <c r="F1413" t="str">
        <f>MID(D1413,2,1)</f>
        <v>0</v>
      </c>
      <c r="G1413" t="str">
        <f>LEFT(D1413,2)</f>
        <v>70</v>
      </c>
    </row>
    <row r="1414" spans="1:7" x14ac:dyDescent="0.45">
      <c r="A1414">
        <v>2015</v>
      </c>
      <c r="B1414">
        <v>9400</v>
      </c>
      <c r="C1414">
        <v>75</v>
      </c>
      <c r="D1414">
        <v>705000</v>
      </c>
      <c r="E1414" t="str">
        <f>LEFT(D1414,1)</f>
        <v>7</v>
      </c>
      <c r="F1414" t="str">
        <f>MID(D1414,2,1)</f>
        <v>0</v>
      </c>
      <c r="G1414" t="str">
        <f>LEFT(D1414,2)</f>
        <v>70</v>
      </c>
    </row>
    <row r="1415" spans="1:7" x14ac:dyDescent="0.45">
      <c r="A1415">
        <v>2015</v>
      </c>
      <c r="B1415">
        <v>9400</v>
      </c>
      <c r="C1415">
        <v>75</v>
      </c>
      <c r="D1415">
        <v>705000</v>
      </c>
      <c r="E1415" t="str">
        <f>LEFT(D1415,1)</f>
        <v>7</v>
      </c>
      <c r="F1415" t="str">
        <f>MID(D1415,2,1)</f>
        <v>0</v>
      </c>
      <c r="G1415" t="str">
        <f>LEFT(D1415,2)</f>
        <v>70</v>
      </c>
    </row>
    <row r="1416" spans="1:7" x14ac:dyDescent="0.45">
      <c r="A1416">
        <v>2011</v>
      </c>
      <c r="B1416">
        <v>12581</v>
      </c>
      <c r="C1416">
        <v>56</v>
      </c>
      <c r="D1416">
        <v>704536</v>
      </c>
      <c r="E1416" t="str">
        <f>LEFT(D1416,1)</f>
        <v>7</v>
      </c>
      <c r="F1416" t="str">
        <f>MID(D1416,2,1)</f>
        <v>0</v>
      </c>
      <c r="G1416" t="str">
        <f>LEFT(D1416,2)</f>
        <v>70</v>
      </c>
    </row>
    <row r="1417" spans="1:7" x14ac:dyDescent="0.45">
      <c r="A1417">
        <v>2015</v>
      </c>
      <c r="B1417">
        <v>7829</v>
      </c>
      <c r="C1417">
        <v>89.85</v>
      </c>
      <c r="D1417">
        <v>703435.65</v>
      </c>
      <c r="E1417" t="str">
        <f>LEFT(D1417,1)</f>
        <v>7</v>
      </c>
      <c r="F1417" t="str">
        <f>MID(D1417,2,1)</f>
        <v>0</v>
      </c>
      <c r="G1417" t="str">
        <f>LEFT(D1417,2)</f>
        <v>70</v>
      </c>
    </row>
    <row r="1418" spans="1:7" x14ac:dyDescent="0.45">
      <c r="A1418">
        <v>2015</v>
      </c>
      <c r="B1418">
        <v>7829</v>
      </c>
      <c r="C1418">
        <v>89.85</v>
      </c>
      <c r="D1418">
        <v>703435.65</v>
      </c>
      <c r="E1418" t="str">
        <f>LEFT(D1418,1)</f>
        <v>7</v>
      </c>
      <c r="F1418" t="str">
        <f>MID(D1418,2,1)</f>
        <v>0</v>
      </c>
      <c r="G1418" t="str">
        <f>LEFT(D1418,2)</f>
        <v>70</v>
      </c>
    </row>
    <row r="1419" spans="1:7" x14ac:dyDescent="0.45">
      <c r="A1419">
        <v>2015</v>
      </c>
      <c r="B1419">
        <v>7829</v>
      </c>
      <c r="C1419">
        <v>89.85</v>
      </c>
      <c r="D1419">
        <v>703435.65</v>
      </c>
      <c r="E1419" t="str">
        <f>LEFT(D1419,1)</f>
        <v>7</v>
      </c>
      <c r="F1419" t="str">
        <f>MID(D1419,2,1)</f>
        <v>0</v>
      </c>
      <c r="G1419" t="str">
        <f>LEFT(D1419,2)</f>
        <v>70</v>
      </c>
    </row>
    <row r="1420" spans="1:7" x14ac:dyDescent="0.45">
      <c r="A1420">
        <v>2012</v>
      </c>
      <c r="B1420">
        <v>7095</v>
      </c>
      <c r="C1420">
        <v>99.09</v>
      </c>
      <c r="D1420">
        <v>703043.55</v>
      </c>
      <c r="E1420" t="str">
        <f>LEFT(D1420,1)</f>
        <v>7</v>
      </c>
      <c r="F1420" t="str">
        <f>MID(D1420,2,1)</f>
        <v>0</v>
      </c>
      <c r="G1420" t="str">
        <f>LEFT(D1420,2)</f>
        <v>70</v>
      </c>
    </row>
    <row r="1421" spans="1:7" x14ac:dyDescent="0.45">
      <c r="A1421">
        <v>2013</v>
      </c>
      <c r="B1421">
        <v>11168</v>
      </c>
      <c r="C1421">
        <v>62.8</v>
      </c>
      <c r="D1421">
        <v>701350.40000000002</v>
      </c>
      <c r="E1421" t="str">
        <f>LEFT(D1421,1)</f>
        <v>7</v>
      </c>
      <c r="F1421" t="str">
        <f>MID(D1421,2,1)</f>
        <v>0</v>
      </c>
      <c r="G1421" t="str">
        <f>LEFT(D1421,2)</f>
        <v>70</v>
      </c>
    </row>
    <row r="1422" spans="1:7" x14ac:dyDescent="0.45">
      <c r="A1422">
        <v>2013</v>
      </c>
      <c r="B1422">
        <v>11168</v>
      </c>
      <c r="C1422">
        <v>62.8</v>
      </c>
      <c r="D1422">
        <v>701350.40000000002</v>
      </c>
      <c r="E1422" t="str">
        <f>LEFT(D1422,1)</f>
        <v>7</v>
      </c>
      <c r="F1422" t="str">
        <f>MID(D1422,2,1)</f>
        <v>0</v>
      </c>
      <c r="G1422" t="str">
        <f>LEFT(D1422,2)</f>
        <v>70</v>
      </c>
    </row>
    <row r="1423" spans="1:7" x14ac:dyDescent="0.45">
      <c r="A1423">
        <v>2015</v>
      </c>
      <c r="B1423">
        <v>9736</v>
      </c>
      <c r="C1423">
        <v>72</v>
      </c>
      <c r="D1423">
        <v>700992</v>
      </c>
      <c r="E1423" t="str">
        <f>LEFT(D1423,1)</f>
        <v>7</v>
      </c>
      <c r="F1423" t="str">
        <f>MID(D1423,2,1)</f>
        <v>0</v>
      </c>
      <c r="G1423" t="str">
        <f>LEFT(D1423,2)</f>
        <v>70</v>
      </c>
    </row>
    <row r="1424" spans="1:7" x14ac:dyDescent="0.45">
      <c r="A1424">
        <v>2011</v>
      </c>
      <c r="B1424">
        <v>10000</v>
      </c>
      <c r="C1424">
        <v>70</v>
      </c>
      <c r="D1424">
        <v>700000</v>
      </c>
      <c r="E1424" t="str">
        <f>LEFT(D1424,1)</f>
        <v>7</v>
      </c>
      <c r="F1424" t="str">
        <f>MID(D1424,2,1)</f>
        <v>0</v>
      </c>
      <c r="G1424" t="str">
        <f>LEFT(D1424,2)</f>
        <v>70</v>
      </c>
    </row>
    <row r="1425" spans="1:7" x14ac:dyDescent="0.45">
      <c r="A1425">
        <v>2012</v>
      </c>
      <c r="B1425">
        <v>7756</v>
      </c>
      <c r="C1425">
        <v>90.15</v>
      </c>
      <c r="D1425">
        <v>699203.4</v>
      </c>
      <c r="E1425" t="str">
        <f>LEFT(D1425,1)</f>
        <v>6</v>
      </c>
      <c r="F1425" t="str">
        <f>MID(D1425,2,1)</f>
        <v>9</v>
      </c>
      <c r="G1425" t="str">
        <f>LEFT(D1425,2)</f>
        <v>69</v>
      </c>
    </row>
    <row r="1426" spans="1:7" x14ac:dyDescent="0.45">
      <c r="A1426">
        <v>2015</v>
      </c>
      <c r="B1426">
        <v>9285</v>
      </c>
      <c r="C1426">
        <v>75.25</v>
      </c>
      <c r="D1426">
        <v>698696.25</v>
      </c>
      <c r="E1426" t="str">
        <f>LEFT(D1426,1)</f>
        <v>6</v>
      </c>
      <c r="F1426" t="str">
        <f>MID(D1426,2,1)</f>
        <v>9</v>
      </c>
      <c r="G1426" t="str">
        <f>LEFT(D1426,2)</f>
        <v>69</v>
      </c>
    </row>
    <row r="1427" spans="1:7" x14ac:dyDescent="0.45">
      <c r="A1427">
        <v>2018</v>
      </c>
      <c r="B1427">
        <v>10813</v>
      </c>
      <c r="C1427">
        <v>64.599999999999994</v>
      </c>
      <c r="D1427">
        <v>698519.8</v>
      </c>
      <c r="E1427" t="str">
        <f>LEFT(D1427,1)</f>
        <v>6</v>
      </c>
      <c r="F1427" t="str">
        <f>MID(D1427,2,1)</f>
        <v>9</v>
      </c>
      <c r="G1427" t="str">
        <f>LEFT(D1427,2)</f>
        <v>69</v>
      </c>
    </row>
    <row r="1428" spans="1:7" x14ac:dyDescent="0.45">
      <c r="A1428">
        <v>2018</v>
      </c>
      <c r="B1428">
        <v>10813</v>
      </c>
      <c r="C1428">
        <v>64.599999999999994</v>
      </c>
      <c r="D1428">
        <v>698519.8</v>
      </c>
      <c r="E1428" t="str">
        <f>LEFT(D1428,1)</f>
        <v>6</v>
      </c>
      <c r="F1428" t="str">
        <f>MID(D1428,2,1)</f>
        <v>9</v>
      </c>
      <c r="G1428" t="str">
        <f>LEFT(D1428,2)</f>
        <v>69</v>
      </c>
    </row>
    <row r="1429" spans="1:7" x14ac:dyDescent="0.45">
      <c r="A1429">
        <v>2014</v>
      </c>
      <c r="B1429">
        <v>9500</v>
      </c>
      <c r="C1429">
        <v>73.5</v>
      </c>
      <c r="D1429">
        <v>698250</v>
      </c>
      <c r="E1429" t="str">
        <f>LEFT(D1429,1)</f>
        <v>6</v>
      </c>
      <c r="F1429" t="str">
        <f>MID(D1429,2,1)</f>
        <v>9</v>
      </c>
      <c r="G1429" t="str">
        <f>LEFT(D1429,2)</f>
        <v>69</v>
      </c>
    </row>
    <row r="1430" spans="1:7" x14ac:dyDescent="0.45">
      <c r="A1430">
        <v>2013</v>
      </c>
      <c r="B1430">
        <v>11305</v>
      </c>
      <c r="C1430">
        <v>61.73</v>
      </c>
      <c r="D1430">
        <v>697857.65</v>
      </c>
      <c r="E1430" t="str">
        <f>LEFT(D1430,1)</f>
        <v>6</v>
      </c>
      <c r="F1430" t="str">
        <f>MID(D1430,2,1)</f>
        <v>9</v>
      </c>
      <c r="G1430" t="str">
        <f>LEFT(D1430,2)</f>
        <v>69</v>
      </c>
    </row>
    <row r="1431" spans="1:7" x14ac:dyDescent="0.45">
      <c r="A1431">
        <v>2011</v>
      </c>
      <c r="B1431">
        <v>7260</v>
      </c>
      <c r="C1431">
        <v>96.1</v>
      </c>
      <c r="D1431">
        <v>697686</v>
      </c>
      <c r="E1431" t="str">
        <f>LEFT(D1431,1)</f>
        <v>6</v>
      </c>
      <c r="F1431" t="str">
        <f>MID(D1431,2,1)</f>
        <v>9</v>
      </c>
      <c r="G1431" t="str">
        <f>LEFT(D1431,2)</f>
        <v>69</v>
      </c>
    </row>
    <row r="1432" spans="1:7" x14ac:dyDescent="0.45">
      <c r="A1432">
        <v>2019</v>
      </c>
      <c r="B1432">
        <v>7578</v>
      </c>
      <c r="C1432">
        <v>92.03</v>
      </c>
      <c r="D1432">
        <v>697403.34</v>
      </c>
      <c r="E1432" t="str">
        <f>LEFT(D1432,1)</f>
        <v>6</v>
      </c>
      <c r="F1432" t="str">
        <f>MID(D1432,2,1)</f>
        <v>9</v>
      </c>
      <c r="G1432" t="str">
        <f>LEFT(D1432,2)</f>
        <v>69</v>
      </c>
    </row>
    <row r="1433" spans="1:7" x14ac:dyDescent="0.45">
      <c r="A1433">
        <v>2016</v>
      </c>
      <c r="B1433">
        <v>11799</v>
      </c>
      <c r="C1433">
        <v>59.1</v>
      </c>
      <c r="D1433">
        <v>697320.9</v>
      </c>
      <c r="E1433" t="str">
        <f>LEFT(D1433,1)</f>
        <v>6</v>
      </c>
      <c r="F1433" t="str">
        <f>MID(D1433,2,1)</f>
        <v>9</v>
      </c>
      <c r="G1433" t="str">
        <f>LEFT(D1433,2)</f>
        <v>69</v>
      </c>
    </row>
    <row r="1434" spans="1:7" x14ac:dyDescent="0.45">
      <c r="A1434">
        <v>2017</v>
      </c>
      <c r="B1434">
        <v>12291</v>
      </c>
      <c r="C1434">
        <v>56.64</v>
      </c>
      <c r="D1434">
        <v>696162.24</v>
      </c>
      <c r="E1434" t="str">
        <f>LEFT(D1434,1)</f>
        <v>6</v>
      </c>
      <c r="F1434" t="str">
        <f>MID(D1434,2,1)</f>
        <v>9</v>
      </c>
      <c r="G1434" t="str">
        <f>LEFT(D1434,2)</f>
        <v>69</v>
      </c>
    </row>
    <row r="1435" spans="1:7" x14ac:dyDescent="0.45">
      <c r="A1435">
        <v>2017</v>
      </c>
      <c r="B1435">
        <v>12291</v>
      </c>
      <c r="C1435">
        <v>56.64</v>
      </c>
      <c r="D1435">
        <v>696162.24</v>
      </c>
      <c r="E1435" t="str">
        <f>LEFT(D1435,1)</f>
        <v>6</v>
      </c>
      <c r="F1435" t="str">
        <f>MID(D1435,2,1)</f>
        <v>9</v>
      </c>
      <c r="G1435" t="str">
        <f>LEFT(D1435,2)</f>
        <v>69</v>
      </c>
    </row>
    <row r="1436" spans="1:7" x14ac:dyDescent="0.45">
      <c r="A1436">
        <v>2018</v>
      </c>
      <c r="B1436">
        <v>9277</v>
      </c>
      <c r="C1436">
        <v>75</v>
      </c>
      <c r="D1436">
        <v>695775</v>
      </c>
      <c r="E1436" t="str">
        <f>LEFT(D1436,1)</f>
        <v>6</v>
      </c>
      <c r="F1436" t="str">
        <f>MID(D1436,2,1)</f>
        <v>9</v>
      </c>
      <c r="G1436" t="str">
        <f>LEFT(D1436,2)</f>
        <v>69</v>
      </c>
    </row>
    <row r="1437" spans="1:7" x14ac:dyDescent="0.45">
      <c r="A1437">
        <v>2011</v>
      </c>
      <c r="B1437">
        <v>10378</v>
      </c>
      <c r="C1437">
        <v>67</v>
      </c>
      <c r="D1437">
        <v>695326</v>
      </c>
      <c r="E1437" t="str">
        <f>LEFT(D1437,1)</f>
        <v>6</v>
      </c>
      <c r="F1437" t="str">
        <f>MID(D1437,2,1)</f>
        <v>9</v>
      </c>
      <c r="G1437" t="str">
        <f>LEFT(D1437,2)</f>
        <v>69</v>
      </c>
    </row>
    <row r="1438" spans="1:7" x14ac:dyDescent="0.45">
      <c r="A1438">
        <v>2013</v>
      </c>
      <c r="B1438">
        <v>11305</v>
      </c>
      <c r="C1438">
        <v>61.5</v>
      </c>
      <c r="D1438">
        <v>695257.5</v>
      </c>
      <c r="E1438" t="str">
        <f>LEFT(D1438,1)</f>
        <v>6</v>
      </c>
      <c r="F1438" t="str">
        <f>MID(D1438,2,1)</f>
        <v>9</v>
      </c>
      <c r="G1438" t="str">
        <f>LEFT(D1438,2)</f>
        <v>69</v>
      </c>
    </row>
    <row r="1439" spans="1:7" x14ac:dyDescent="0.45">
      <c r="A1439">
        <v>2012</v>
      </c>
      <c r="B1439">
        <v>5348</v>
      </c>
      <c r="C1439">
        <v>130</v>
      </c>
      <c r="D1439">
        <v>695240</v>
      </c>
      <c r="E1439" t="str">
        <f>LEFT(D1439,1)</f>
        <v>6</v>
      </c>
      <c r="F1439" t="str">
        <f>MID(D1439,2,1)</f>
        <v>9</v>
      </c>
      <c r="G1439" t="str">
        <f>LEFT(D1439,2)</f>
        <v>69</v>
      </c>
    </row>
    <row r="1440" spans="1:7" x14ac:dyDescent="0.45">
      <c r="A1440">
        <v>2012</v>
      </c>
      <c r="B1440">
        <v>14044</v>
      </c>
      <c r="C1440">
        <v>49.5</v>
      </c>
      <c r="D1440">
        <v>695178</v>
      </c>
      <c r="E1440" t="str">
        <f>LEFT(D1440,1)</f>
        <v>6</v>
      </c>
      <c r="F1440" t="str">
        <f>MID(D1440,2,1)</f>
        <v>9</v>
      </c>
      <c r="G1440" t="str">
        <f>LEFT(D1440,2)</f>
        <v>69</v>
      </c>
    </row>
    <row r="1441" spans="1:7" x14ac:dyDescent="0.45">
      <c r="A1441">
        <v>2015</v>
      </c>
      <c r="B1441">
        <v>13150</v>
      </c>
      <c r="C1441">
        <v>52.82</v>
      </c>
      <c r="D1441">
        <v>694583</v>
      </c>
      <c r="E1441" t="str">
        <f>LEFT(D1441,1)</f>
        <v>6</v>
      </c>
      <c r="F1441" t="str">
        <f>MID(D1441,2,1)</f>
        <v>9</v>
      </c>
      <c r="G1441" t="str">
        <f>LEFT(D1441,2)</f>
        <v>69</v>
      </c>
    </row>
    <row r="1442" spans="1:7" x14ac:dyDescent="0.45">
      <c r="A1442">
        <v>2013</v>
      </c>
      <c r="B1442">
        <v>11836</v>
      </c>
      <c r="C1442">
        <v>58.6</v>
      </c>
      <c r="D1442">
        <v>693589.6</v>
      </c>
      <c r="E1442" t="str">
        <f>LEFT(D1442,1)</f>
        <v>6</v>
      </c>
      <c r="F1442" t="str">
        <f>MID(D1442,2,1)</f>
        <v>9</v>
      </c>
      <c r="G1442" t="str">
        <f>LEFT(D1442,2)</f>
        <v>69</v>
      </c>
    </row>
    <row r="1443" spans="1:7" x14ac:dyDescent="0.45">
      <c r="A1443">
        <v>2011</v>
      </c>
      <c r="B1443">
        <v>11650</v>
      </c>
      <c r="C1443">
        <v>59.5</v>
      </c>
      <c r="D1443">
        <v>693175</v>
      </c>
      <c r="E1443" t="str">
        <f>LEFT(D1443,1)</f>
        <v>6</v>
      </c>
      <c r="F1443" t="str">
        <f>MID(D1443,2,1)</f>
        <v>9</v>
      </c>
      <c r="G1443" t="str">
        <f>LEFT(D1443,2)</f>
        <v>69</v>
      </c>
    </row>
    <row r="1444" spans="1:7" x14ac:dyDescent="0.45">
      <c r="A1444">
        <v>2015</v>
      </c>
      <c r="B1444">
        <v>12097</v>
      </c>
      <c r="C1444">
        <v>57.25</v>
      </c>
      <c r="D1444">
        <v>692553.25</v>
      </c>
      <c r="E1444" t="str">
        <f>LEFT(D1444,1)</f>
        <v>6</v>
      </c>
      <c r="F1444" t="str">
        <f>MID(D1444,2,1)</f>
        <v>9</v>
      </c>
      <c r="G1444" t="str">
        <f>LEFT(D1444,2)</f>
        <v>69</v>
      </c>
    </row>
    <row r="1445" spans="1:7" x14ac:dyDescent="0.45">
      <c r="A1445">
        <v>2015</v>
      </c>
      <c r="B1445">
        <v>12097</v>
      </c>
      <c r="C1445">
        <v>57.25</v>
      </c>
      <c r="D1445">
        <v>692553.25</v>
      </c>
      <c r="E1445" t="str">
        <f>LEFT(D1445,1)</f>
        <v>6</v>
      </c>
      <c r="F1445" t="str">
        <f>MID(D1445,2,1)</f>
        <v>9</v>
      </c>
      <c r="G1445" t="str">
        <f>LEFT(D1445,2)</f>
        <v>69</v>
      </c>
    </row>
    <row r="1446" spans="1:7" x14ac:dyDescent="0.45">
      <c r="A1446">
        <v>2019</v>
      </c>
      <c r="B1446">
        <v>9960</v>
      </c>
      <c r="C1446">
        <v>69.48</v>
      </c>
      <c r="D1446">
        <v>692020.8</v>
      </c>
      <c r="E1446" t="str">
        <f>LEFT(D1446,1)</f>
        <v>6</v>
      </c>
      <c r="F1446" t="str">
        <f>MID(D1446,2,1)</f>
        <v>9</v>
      </c>
      <c r="G1446" t="str">
        <f>LEFT(D1446,2)</f>
        <v>69</v>
      </c>
    </row>
    <row r="1447" spans="1:7" x14ac:dyDescent="0.45">
      <c r="A1447">
        <v>2020</v>
      </c>
      <c r="B1447">
        <v>13047</v>
      </c>
      <c r="C1447">
        <v>53</v>
      </c>
      <c r="D1447">
        <v>691491</v>
      </c>
      <c r="E1447" t="str">
        <f>LEFT(D1447,1)</f>
        <v>6</v>
      </c>
      <c r="F1447" t="str">
        <f>MID(D1447,2,1)</f>
        <v>9</v>
      </c>
      <c r="G1447" t="str">
        <f>LEFT(D1447,2)</f>
        <v>69</v>
      </c>
    </row>
    <row r="1448" spans="1:7" x14ac:dyDescent="0.45">
      <c r="A1448">
        <v>2017</v>
      </c>
      <c r="B1448">
        <v>13010</v>
      </c>
      <c r="C1448">
        <v>53.1</v>
      </c>
      <c r="D1448">
        <v>690831</v>
      </c>
      <c r="E1448" t="str">
        <f>LEFT(D1448,1)</f>
        <v>6</v>
      </c>
      <c r="F1448" t="str">
        <f>MID(D1448,2,1)</f>
        <v>9</v>
      </c>
      <c r="G1448" t="str">
        <f>LEFT(D1448,2)</f>
        <v>69</v>
      </c>
    </row>
    <row r="1449" spans="1:7" x14ac:dyDescent="0.45">
      <c r="A1449">
        <v>2014</v>
      </c>
      <c r="B1449">
        <v>8632</v>
      </c>
      <c r="C1449">
        <v>80</v>
      </c>
      <c r="D1449">
        <v>690560</v>
      </c>
      <c r="E1449" t="str">
        <f>LEFT(D1449,1)</f>
        <v>6</v>
      </c>
      <c r="F1449" t="str">
        <f>MID(D1449,2,1)</f>
        <v>9</v>
      </c>
      <c r="G1449" t="str">
        <f>LEFT(D1449,2)</f>
        <v>69</v>
      </c>
    </row>
    <row r="1450" spans="1:7" x14ac:dyDescent="0.45">
      <c r="A1450">
        <v>2015</v>
      </c>
      <c r="B1450">
        <v>10710</v>
      </c>
      <c r="C1450">
        <v>64.34</v>
      </c>
      <c r="D1450">
        <v>689081.4</v>
      </c>
      <c r="E1450" t="str">
        <f>LEFT(D1450,1)</f>
        <v>6</v>
      </c>
      <c r="F1450" t="str">
        <f>MID(D1450,2,1)</f>
        <v>8</v>
      </c>
      <c r="G1450" t="str">
        <f>LEFT(D1450,2)</f>
        <v>68</v>
      </c>
    </row>
    <row r="1451" spans="1:7" x14ac:dyDescent="0.45">
      <c r="A1451">
        <v>2011</v>
      </c>
      <c r="B1451">
        <v>8465</v>
      </c>
      <c r="C1451">
        <v>81.400000000000006</v>
      </c>
      <c r="D1451">
        <v>689051</v>
      </c>
      <c r="E1451" t="str">
        <f>LEFT(D1451,1)</f>
        <v>6</v>
      </c>
      <c r="F1451" t="str">
        <f>MID(D1451,2,1)</f>
        <v>8</v>
      </c>
      <c r="G1451" t="str">
        <f>LEFT(D1451,2)</f>
        <v>68</v>
      </c>
    </row>
    <row r="1452" spans="1:7" x14ac:dyDescent="0.45">
      <c r="A1452">
        <v>2012</v>
      </c>
      <c r="B1452">
        <v>11170</v>
      </c>
      <c r="C1452">
        <v>61.65</v>
      </c>
      <c r="D1452">
        <v>688630.5</v>
      </c>
      <c r="E1452" t="str">
        <f>LEFT(D1452,1)</f>
        <v>6</v>
      </c>
      <c r="F1452" t="str">
        <f>MID(D1452,2,1)</f>
        <v>8</v>
      </c>
      <c r="G1452" t="str">
        <f>LEFT(D1452,2)</f>
        <v>68</v>
      </c>
    </row>
    <row r="1453" spans="1:7" x14ac:dyDescent="0.45">
      <c r="A1453">
        <v>2011</v>
      </c>
      <c r="B1453">
        <v>11922</v>
      </c>
      <c r="C1453">
        <v>57.74</v>
      </c>
      <c r="D1453">
        <v>688376.28</v>
      </c>
      <c r="E1453" t="str">
        <f>LEFT(D1453,1)</f>
        <v>6</v>
      </c>
      <c r="F1453" t="str">
        <f>MID(D1453,2,1)</f>
        <v>8</v>
      </c>
      <c r="G1453" t="str">
        <f>LEFT(D1453,2)</f>
        <v>68</v>
      </c>
    </row>
    <row r="1454" spans="1:7" x14ac:dyDescent="0.45">
      <c r="A1454">
        <v>2013</v>
      </c>
      <c r="B1454">
        <v>8862</v>
      </c>
      <c r="C1454">
        <v>77.650000000000006</v>
      </c>
      <c r="D1454">
        <v>688134.3</v>
      </c>
      <c r="E1454" t="str">
        <f>LEFT(D1454,1)</f>
        <v>6</v>
      </c>
      <c r="F1454" t="str">
        <f>MID(D1454,2,1)</f>
        <v>8</v>
      </c>
      <c r="G1454" t="str">
        <f>LEFT(D1454,2)</f>
        <v>68</v>
      </c>
    </row>
    <row r="1455" spans="1:7" x14ac:dyDescent="0.45">
      <c r="A1455">
        <v>2013</v>
      </c>
      <c r="B1455">
        <v>8862</v>
      </c>
      <c r="C1455">
        <v>77.650000000000006</v>
      </c>
      <c r="D1455">
        <v>688134.3</v>
      </c>
      <c r="E1455" t="str">
        <f>LEFT(D1455,1)</f>
        <v>6</v>
      </c>
      <c r="F1455" t="str">
        <f>MID(D1455,2,1)</f>
        <v>8</v>
      </c>
      <c r="G1455" t="str">
        <f>LEFT(D1455,2)</f>
        <v>68</v>
      </c>
    </row>
    <row r="1456" spans="1:7" x14ac:dyDescent="0.45">
      <c r="A1456">
        <v>2013</v>
      </c>
      <c r="B1456">
        <v>8862</v>
      </c>
      <c r="C1456">
        <v>77.650000000000006</v>
      </c>
      <c r="D1456">
        <v>688134.3</v>
      </c>
      <c r="E1456" t="str">
        <f>LEFT(D1456,1)</f>
        <v>6</v>
      </c>
      <c r="F1456" t="str">
        <f>MID(D1456,2,1)</f>
        <v>8</v>
      </c>
      <c r="G1456" t="str">
        <f>LEFT(D1456,2)</f>
        <v>68</v>
      </c>
    </row>
    <row r="1457" spans="1:7" x14ac:dyDescent="0.45">
      <c r="A1457">
        <v>2013</v>
      </c>
      <c r="B1457">
        <v>8862</v>
      </c>
      <c r="C1457">
        <v>77.650000000000006</v>
      </c>
      <c r="D1457">
        <v>688134.3</v>
      </c>
      <c r="E1457" t="str">
        <f>LEFT(D1457,1)</f>
        <v>6</v>
      </c>
      <c r="F1457" t="str">
        <f>MID(D1457,2,1)</f>
        <v>8</v>
      </c>
      <c r="G1457" t="str">
        <f>LEFT(D1457,2)</f>
        <v>68</v>
      </c>
    </row>
    <row r="1458" spans="1:7" x14ac:dyDescent="0.45">
      <c r="A1458">
        <v>2015</v>
      </c>
      <c r="B1458">
        <v>9400</v>
      </c>
      <c r="C1458">
        <v>73.17</v>
      </c>
      <c r="D1458">
        <v>687798</v>
      </c>
      <c r="E1458" t="str">
        <f>LEFT(D1458,1)</f>
        <v>6</v>
      </c>
      <c r="F1458" t="str">
        <f>MID(D1458,2,1)</f>
        <v>8</v>
      </c>
      <c r="G1458" t="str">
        <f>LEFT(D1458,2)</f>
        <v>68</v>
      </c>
    </row>
    <row r="1459" spans="1:7" x14ac:dyDescent="0.45">
      <c r="A1459">
        <v>2019</v>
      </c>
      <c r="B1459">
        <v>9960</v>
      </c>
      <c r="C1459">
        <v>69</v>
      </c>
      <c r="D1459">
        <v>687240</v>
      </c>
      <c r="E1459" t="str">
        <f>LEFT(D1459,1)</f>
        <v>6</v>
      </c>
      <c r="F1459" t="str">
        <f>MID(D1459,2,1)</f>
        <v>8</v>
      </c>
      <c r="G1459" t="str">
        <f>LEFT(D1459,2)</f>
        <v>68</v>
      </c>
    </row>
    <row r="1460" spans="1:7" x14ac:dyDescent="0.45">
      <c r="A1460">
        <v>2013</v>
      </c>
      <c r="B1460">
        <v>9160</v>
      </c>
      <c r="C1460">
        <v>75</v>
      </c>
      <c r="D1460">
        <v>687000</v>
      </c>
      <c r="E1460" t="str">
        <f>LEFT(D1460,1)</f>
        <v>6</v>
      </c>
      <c r="F1460" t="str">
        <f>MID(D1460,2,1)</f>
        <v>8</v>
      </c>
      <c r="G1460" t="str">
        <f>LEFT(D1460,2)</f>
        <v>68</v>
      </c>
    </row>
    <row r="1461" spans="1:7" x14ac:dyDescent="0.45">
      <c r="A1461">
        <v>2015</v>
      </c>
      <c r="B1461">
        <v>7755</v>
      </c>
      <c r="C1461">
        <v>88.55</v>
      </c>
      <c r="D1461">
        <v>686705.25</v>
      </c>
      <c r="E1461" t="str">
        <f>LEFT(D1461,1)</f>
        <v>6</v>
      </c>
      <c r="F1461" t="str">
        <f>MID(D1461,2,1)</f>
        <v>8</v>
      </c>
      <c r="G1461" t="str">
        <f>LEFT(D1461,2)</f>
        <v>68</v>
      </c>
    </row>
    <row r="1462" spans="1:7" x14ac:dyDescent="0.45">
      <c r="A1462">
        <v>2019</v>
      </c>
      <c r="B1462">
        <v>7455</v>
      </c>
      <c r="C1462">
        <v>92</v>
      </c>
      <c r="D1462">
        <v>685860</v>
      </c>
      <c r="E1462" t="str">
        <f>LEFT(D1462,1)</f>
        <v>6</v>
      </c>
      <c r="F1462" t="str">
        <f>MID(D1462,2,1)</f>
        <v>8</v>
      </c>
      <c r="G1462" t="str">
        <f>LEFT(D1462,2)</f>
        <v>68</v>
      </c>
    </row>
    <row r="1463" spans="1:7" x14ac:dyDescent="0.45">
      <c r="A1463">
        <v>2017</v>
      </c>
      <c r="B1463">
        <v>10813</v>
      </c>
      <c r="C1463">
        <v>63.36</v>
      </c>
      <c r="D1463">
        <v>685111.68</v>
      </c>
      <c r="E1463" t="str">
        <f>LEFT(D1463,1)</f>
        <v>6</v>
      </c>
      <c r="F1463" t="str">
        <f>MID(D1463,2,1)</f>
        <v>8</v>
      </c>
      <c r="G1463" t="str">
        <f>LEFT(D1463,2)</f>
        <v>68</v>
      </c>
    </row>
    <row r="1464" spans="1:7" x14ac:dyDescent="0.45">
      <c r="A1464">
        <v>2016</v>
      </c>
      <c r="B1464">
        <v>9380</v>
      </c>
      <c r="C1464">
        <v>73</v>
      </c>
      <c r="D1464">
        <v>684740</v>
      </c>
      <c r="E1464" t="str">
        <f>LEFT(D1464,1)</f>
        <v>6</v>
      </c>
      <c r="F1464" t="str">
        <f>MID(D1464,2,1)</f>
        <v>8</v>
      </c>
      <c r="G1464" t="str">
        <f>LEFT(D1464,2)</f>
        <v>68</v>
      </c>
    </row>
    <row r="1465" spans="1:7" x14ac:dyDescent="0.45">
      <c r="A1465">
        <v>2019</v>
      </c>
      <c r="B1465">
        <v>9510</v>
      </c>
      <c r="C1465">
        <v>72</v>
      </c>
      <c r="D1465">
        <v>684720</v>
      </c>
      <c r="E1465" t="str">
        <f>LEFT(D1465,1)</f>
        <v>6</v>
      </c>
      <c r="F1465" t="str">
        <f>MID(D1465,2,1)</f>
        <v>8</v>
      </c>
      <c r="G1465" t="str">
        <f>LEFT(D1465,2)</f>
        <v>68</v>
      </c>
    </row>
    <row r="1466" spans="1:7" x14ac:dyDescent="0.45">
      <c r="A1466">
        <v>2011</v>
      </c>
      <c r="B1466">
        <v>12155</v>
      </c>
      <c r="C1466">
        <v>56.33</v>
      </c>
      <c r="D1466">
        <v>684691.15</v>
      </c>
      <c r="E1466" t="str">
        <f>LEFT(D1466,1)</f>
        <v>6</v>
      </c>
      <c r="F1466" t="str">
        <f>MID(D1466,2,1)</f>
        <v>8</v>
      </c>
      <c r="G1466" t="str">
        <f>LEFT(D1466,2)</f>
        <v>68</v>
      </c>
    </row>
    <row r="1467" spans="1:7" x14ac:dyDescent="0.45">
      <c r="A1467">
        <v>2019</v>
      </c>
      <c r="B1467">
        <v>6712</v>
      </c>
      <c r="C1467">
        <v>102</v>
      </c>
      <c r="D1467">
        <v>684624</v>
      </c>
      <c r="E1467" t="str">
        <f>LEFT(D1467,1)</f>
        <v>6</v>
      </c>
      <c r="F1467" t="str">
        <f>MID(D1467,2,1)</f>
        <v>8</v>
      </c>
      <c r="G1467" t="str">
        <f>LEFT(D1467,2)</f>
        <v>68</v>
      </c>
    </row>
    <row r="1468" spans="1:7" x14ac:dyDescent="0.45">
      <c r="A1468">
        <v>2012</v>
      </c>
      <c r="B1468">
        <v>6544.72</v>
      </c>
      <c r="C1468">
        <v>104.6</v>
      </c>
      <c r="D1468">
        <v>684577.71</v>
      </c>
      <c r="E1468" t="str">
        <f>LEFT(D1468,1)</f>
        <v>6</v>
      </c>
      <c r="F1468" t="str">
        <f>MID(D1468,2,1)</f>
        <v>8</v>
      </c>
      <c r="G1468" t="str">
        <f>LEFT(D1468,2)</f>
        <v>68</v>
      </c>
    </row>
    <row r="1469" spans="1:7" x14ac:dyDescent="0.45">
      <c r="A1469">
        <v>2017</v>
      </c>
      <c r="B1469">
        <v>7500</v>
      </c>
      <c r="C1469">
        <v>91</v>
      </c>
      <c r="D1469">
        <v>682500</v>
      </c>
      <c r="E1469" t="str">
        <f>LEFT(D1469,1)</f>
        <v>6</v>
      </c>
      <c r="F1469" t="str">
        <f>MID(D1469,2,1)</f>
        <v>8</v>
      </c>
      <c r="G1469" t="str">
        <f>LEFT(D1469,2)</f>
        <v>68</v>
      </c>
    </row>
    <row r="1470" spans="1:7" x14ac:dyDescent="0.45">
      <c r="A1470">
        <v>2011</v>
      </c>
      <c r="B1470">
        <v>6900</v>
      </c>
      <c r="C1470">
        <v>98.9</v>
      </c>
      <c r="D1470">
        <v>682410</v>
      </c>
      <c r="E1470" t="str">
        <f>LEFT(D1470,1)</f>
        <v>6</v>
      </c>
      <c r="F1470" t="str">
        <f>MID(D1470,2,1)</f>
        <v>8</v>
      </c>
      <c r="G1470" t="str">
        <f>LEFT(D1470,2)</f>
        <v>68</v>
      </c>
    </row>
    <row r="1471" spans="1:7" x14ac:dyDescent="0.45">
      <c r="A1471">
        <v>2015</v>
      </c>
      <c r="B1471">
        <v>9285</v>
      </c>
      <c r="C1471">
        <v>73.400000000000006</v>
      </c>
      <c r="D1471">
        <v>681519</v>
      </c>
      <c r="E1471" t="str">
        <f>LEFT(D1471,1)</f>
        <v>6</v>
      </c>
      <c r="F1471" t="str">
        <f>MID(D1471,2,1)</f>
        <v>8</v>
      </c>
      <c r="G1471" t="str">
        <f>LEFT(D1471,2)</f>
        <v>68</v>
      </c>
    </row>
    <row r="1472" spans="1:7" x14ac:dyDescent="0.45">
      <c r="A1472">
        <v>2018</v>
      </c>
      <c r="B1472">
        <v>10813</v>
      </c>
      <c r="C1472">
        <v>63</v>
      </c>
      <c r="D1472">
        <v>681219</v>
      </c>
      <c r="E1472" t="str">
        <f>LEFT(D1472,1)</f>
        <v>6</v>
      </c>
      <c r="F1472" t="str">
        <f>MID(D1472,2,1)</f>
        <v>8</v>
      </c>
      <c r="G1472" t="str">
        <f>LEFT(D1472,2)</f>
        <v>68</v>
      </c>
    </row>
    <row r="1473" spans="1:7" x14ac:dyDescent="0.45">
      <c r="A1473">
        <v>2013</v>
      </c>
      <c r="B1473">
        <v>10490</v>
      </c>
      <c r="C1473">
        <v>64.88</v>
      </c>
      <c r="D1473">
        <v>680591.2</v>
      </c>
      <c r="E1473" t="str">
        <f>LEFT(D1473,1)</f>
        <v>6</v>
      </c>
      <c r="F1473" t="str">
        <f>MID(D1473,2,1)</f>
        <v>8</v>
      </c>
      <c r="G1473" t="str">
        <f>LEFT(D1473,2)</f>
        <v>68</v>
      </c>
    </row>
    <row r="1474" spans="1:7" x14ac:dyDescent="0.45">
      <c r="A1474">
        <v>2019</v>
      </c>
      <c r="B1474">
        <v>7899</v>
      </c>
      <c r="C1474">
        <v>86.1</v>
      </c>
      <c r="D1474">
        <v>680103.9</v>
      </c>
      <c r="E1474" t="str">
        <f>LEFT(D1474,1)</f>
        <v>6</v>
      </c>
      <c r="F1474" t="str">
        <f>MID(D1474,2,1)</f>
        <v>8</v>
      </c>
      <c r="G1474" t="str">
        <f>LEFT(D1474,2)</f>
        <v>68</v>
      </c>
    </row>
    <row r="1475" spans="1:7" x14ac:dyDescent="0.45">
      <c r="A1475">
        <v>2011</v>
      </c>
      <c r="B1475">
        <v>8000</v>
      </c>
      <c r="C1475">
        <v>85</v>
      </c>
      <c r="D1475">
        <v>680000</v>
      </c>
      <c r="E1475" t="str">
        <f>LEFT(D1475,1)</f>
        <v>6</v>
      </c>
      <c r="F1475" t="str">
        <f>MID(D1475,2,1)</f>
        <v>8</v>
      </c>
      <c r="G1475" t="str">
        <f>LEFT(D1475,2)</f>
        <v>68</v>
      </c>
    </row>
    <row r="1476" spans="1:7" x14ac:dyDescent="0.45">
      <c r="A1476">
        <v>2011</v>
      </c>
      <c r="B1476">
        <v>11318</v>
      </c>
      <c r="C1476">
        <v>60</v>
      </c>
      <c r="D1476">
        <v>679080</v>
      </c>
      <c r="E1476" t="str">
        <f>LEFT(D1476,1)</f>
        <v>6</v>
      </c>
      <c r="F1476" t="str">
        <f>MID(D1476,2,1)</f>
        <v>7</v>
      </c>
      <c r="G1476" t="str">
        <f>LEFT(D1476,2)</f>
        <v>67</v>
      </c>
    </row>
    <row r="1477" spans="1:7" x14ac:dyDescent="0.45">
      <c r="A1477">
        <v>2014</v>
      </c>
      <c r="B1477">
        <v>10573</v>
      </c>
      <c r="C1477">
        <v>64.099999999999994</v>
      </c>
      <c r="D1477">
        <v>677729.3</v>
      </c>
      <c r="E1477" t="str">
        <f>LEFT(D1477,1)</f>
        <v>6</v>
      </c>
      <c r="F1477" t="str">
        <f>MID(D1477,2,1)</f>
        <v>7</v>
      </c>
      <c r="G1477" t="str">
        <f>LEFT(D1477,2)</f>
        <v>67</v>
      </c>
    </row>
    <row r="1478" spans="1:7" x14ac:dyDescent="0.45">
      <c r="A1478">
        <v>2020</v>
      </c>
      <c r="B1478">
        <v>10199</v>
      </c>
      <c r="C1478">
        <v>66.45</v>
      </c>
      <c r="D1478">
        <v>677723.55</v>
      </c>
      <c r="E1478" t="str">
        <f>LEFT(D1478,1)</f>
        <v>6</v>
      </c>
      <c r="F1478" t="str">
        <f>MID(D1478,2,1)</f>
        <v>7</v>
      </c>
      <c r="G1478" t="str">
        <f>LEFT(D1478,2)</f>
        <v>67</v>
      </c>
    </row>
    <row r="1479" spans="1:7" x14ac:dyDescent="0.45">
      <c r="A1479">
        <v>2018</v>
      </c>
      <c r="B1479">
        <v>6435</v>
      </c>
      <c r="C1479">
        <v>105.3</v>
      </c>
      <c r="D1479">
        <v>677605.5</v>
      </c>
      <c r="E1479" t="str">
        <f>LEFT(D1479,1)</f>
        <v>6</v>
      </c>
      <c r="F1479" t="str">
        <f>MID(D1479,2,1)</f>
        <v>7</v>
      </c>
      <c r="G1479" t="str">
        <f>LEFT(D1479,2)</f>
        <v>67</v>
      </c>
    </row>
    <row r="1480" spans="1:7" x14ac:dyDescent="0.45">
      <c r="A1480">
        <v>2019</v>
      </c>
      <c r="B1480">
        <v>12545</v>
      </c>
      <c r="C1480">
        <v>54</v>
      </c>
      <c r="D1480">
        <v>677430</v>
      </c>
      <c r="E1480" t="str">
        <f>LEFT(D1480,1)</f>
        <v>6</v>
      </c>
      <c r="F1480" t="str">
        <f>MID(D1480,2,1)</f>
        <v>7</v>
      </c>
      <c r="G1480" t="str">
        <f>LEFT(D1480,2)</f>
        <v>67</v>
      </c>
    </row>
    <row r="1481" spans="1:7" x14ac:dyDescent="0.45">
      <c r="A1481">
        <v>2012</v>
      </c>
      <c r="B1481">
        <v>8825</v>
      </c>
      <c r="C1481">
        <v>76.75</v>
      </c>
      <c r="D1481">
        <v>677318.75</v>
      </c>
      <c r="E1481" t="str">
        <f>LEFT(D1481,1)</f>
        <v>6</v>
      </c>
      <c r="F1481" t="str">
        <f>MID(D1481,2,1)</f>
        <v>7</v>
      </c>
      <c r="G1481" t="str">
        <f>LEFT(D1481,2)</f>
        <v>67</v>
      </c>
    </row>
    <row r="1482" spans="1:7" x14ac:dyDescent="0.45">
      <c r="A1482">
        <v>2014</v>
      </c>
      <c r="B1482">
        <v>8480</v>
      </c>
      <c r="C1482">
        <v>79.849999999999994</v>
      </c>
      <c r="D1482">
        <v>677128</v>
      </c>
      <c r="E1482" t="str">
        <f>LEFT(D1482,1)</f>
        <v>6</v>
      </c>
      <c r="F1482" t="str">
        <f>MID(D1482,2,1)</f>
        <v>7</v>
      </c>
      <c r="G1482" t="str">
        <f>LEFT(D1482,2)</f>
        <v>67</v>
      </c>
    </row>
    <row r="1483" spans="1:7" x14ac:dyDescent="0.45">
      <c r="A1483">
        <v>2014</v>
      </c>
      <c r="B1483">
        <v>7255</v>
      </c>
      <c r="C1483">
        <v>93.33</v>
      </c>
      <c r="D1483">
        <v>677109.15</v>
      </c>
      <c r="E1483" t="str">
        <f>LEFT(D1483,1)</f>
        <v>6</v>
      </c>
      <c r="F1483" t="str">
        <f>MID(D1483,2,1)</f>
        <v>7</v>
      </c>
      <c r="G1483" t="str">
        <f>LEFT(D1483,2)</f>
        <v>67</v>
      </c>
    </row>
    <row r="1484" spans="1:7" x14ac:dyDescent="0.45">
      <c r="A1484">
        <v>2014</v>
      </c>
      <c r="B1484">
        <v>7725</v>
      </c>
      <c r="C1484">
        <v>87.5</v>
      </c>
      <c r="D1484">
        <v>675937.5</v>
      </c>
      <c r="E1484" t="str">
        <f>LEFT(D1484,1)</f>
        <v>6</v>
      </c>
      <c r="F1484" t="str">
        <f>MID(D1484,2,1)</f>
        <v>7</v>
      </c>
      <c r="G1484" t="str">
        <f>LEFT(D1484,2)</f>
        <v>67</v>
      </c>
    </row>
    <row r="1485" spans="1:7" x14ac:dyDescent="0.45">
      <c r="A1485">
        <v>2018</v>
      </c>
      <c r="B1485">
        <v>10813</v>
      </c>
      <c r="C1485">
        <v>62.5</v>
      </c>
      <c r="D1485">
        <v>675812.5</v>
      </c>
      <c r="E1485" t="str">
        <f>LEFT(D1485,1)</f>
        <v>6</v>
      </c>
      <c r="F1485" t="str">
        <f>MID(D1485,2,1)</f>
        <v>7</v>
      </c>
      <c r="G1485" t="str">
        <f>LEFT(D1485,2)</f>
        <v>67</v>
      </c>
    </row>
    <row r="1486" spans="1:7" x14ac:dyDescent="0.45">
      <c r="A1486">
        <v>2019</v>
      </c>
      <c r="B1486">
        <v>7070</v>
      </c>
      <c r="C1486">
        <v>95.5</v>
      </c>
      <c r="D1486">
        <v>675185</v>
      </c>
      <c r="E1486" t="str">
        <f>LEFT(D1486,1)</f>
        <v>6</v>
      </c>
      <c r="F1486" t="str">
        <f>MID(D1486,2,1)</f>
        <v>7</v>
      </c>
      <c r="G1486" t="str">
        <f>LEFT(D1486,2)</f>
        <v>67</v>
      </c>
    </row>
    <row r="1487" spans="1:7" x14ac:dyDescent="0.45">
      <c r="A1487">
        <v>2014</v>
      </c>
      <c r="B1487">
        <v>11640</v>
      </c>
      <c r="C1487">
        <v>58</v>
      </c>
      <c r="D1487">
        <v>675120</v>
      </c>
      <c r="E1487" t="str">
        <f>LEFT(D1487,1)</f>
        <v>6</v>
      </c>
      <c r="F1487" t="str">
        <f>MID(D1487,2,1)</f>
        <v>7</v>
      </c>
      <c r="G1487" t="str">
        <f>LEFT(D1487,2)</f>
        <v>67</v>
      </c>
    </row>
    <row r="1488" spans="1:7" x14ac:dyDescent="0.45">
      <c r="A1488">
        <v>2013</v>
      </c>
      <c r="B1488">
        <v>11305</v>
      </c>
      <c r="C1488">
        <v>59.65</v>
      </c>
      <c r="D1488">
        <v>674343.25</v>
      </c>
      <c r="E1488" t="str">
        <f>LEFT(D1488,1)</f>
        <v>6</v>
      </c>
      <c r="F1488" t="str">
        <f>MID(D1488,2,1)</f>
        <v>7</v>
      </c>
      <c r="G1488" t="str">
        <f>LEFT(D1488,2)</f>
        <v>67</v>
      </c>
    </row>
    <row r="1489" spans="1:7" x14ac:dyDescent="0.45">
      <c r="A1489">
        <v>2014</v>
      </c>
      <c r="B1489">
        <v>11440</v>
      </c>
      <c r="C1489">
        <v>58.91</v>
      </c>
      <c r="D1489">
        <v>673930.4</v>
      </c>
      <c r="E1489" t="str">
        <f>LEFT(D1489,1)</f>
        <v>6</v>
      </c>
      <c r="F1489" t="str">
        <f>MID(D1489,2,1)</f>
        <v>7</v>
      </c>
      <c r="G1489" t="str">
        <f>LEFT(D1489,2)</f>
        <v>67</v>
      </c>
    </row>
    <row r="1490" spans="1:7" x14ac:dyDescent="0.45">
      <c r="A1490">
        <v>2014</v>
      </c>
      <c r="B1490">
        <v>11440</v>
      </c>
      <c r="C1490">
        <v>58.91</v>
      </c>
      <c r="D1490">
        <v>673930.4</v>
      </c>
      <c r="E1490" t="str">
        <f>LEFT(D1490,1)</f>
        <v>6</v>
      </c>
      <c r="F1490" t="str">
        <f>MID(D1490,2,1)</f>
        <v>7</v>
      </c>
      <c r="G1490" t="str">
        <f>LEFT(D1490,2)</f>
        <v>67</v>
      </c>
    </row>
    <row r="1491" spans="1:7" x14ac:dyDescent="0.45">
      <c r="A1491">
        <v>2014</v>
      </c>
      <c r="B1491">
        <v>11440</v>
      </c>
      <c r="C1491">
        <v>58.91</v>
      </c>
      <c r="D1491">
        <v>673930.4</v>
      </c>
      <c r="E1491" t="str">
        <f>LEFT(D1491,1)</f>
        <v>6</v>
      </c>
      <c r="F1491" t="str">
        <f>MID(D1491,2,1)</f>
        <v>7</v>
      </c>
      <c r="G1491" t="str">
        <f>LEFT(D1491,2)</f>
        <v>67</v>
      </c>
    </row>
    <row r="1492" spans="1:7" x14ac:dyDescent="0.45">
      <c r="A1492">
        <v>2012</v>
      </c>
      <c r="B1492">
        <v>11466</v>
      </c>
      <c r="C1492">
        <v>58.75</v>
      </c>
      <c r="D1492">
        <v>673627.5</v>
      </c>
      <c r="E1492" t="str">
        <f>LEFT(D1492,1)</f>
        <v>6</v>
      </c>
      <c r="F1492" t="str">
        <f>MID(D1492,2,1)</f>
        <v>7</v>
      </c>
      <c r="G1492" t="str">
        <f>LEFT(D1492,2)</f>
        <v>67</v>
      </c>
    </row>
    <row r="1493" spans="1:7" x14ac:dyDescent="0.45">
      <c r="A1493">
        <v>2014</v>
      </c>
      <c r="B1493">
        <v>8632</v>
      </c>
      <c r="C1493">
        <v>78</v>
      </c>
      <c r="D1493">
        <v>673296</v>
      </c>
      <c r="E1493" t="str">
        <f>LEFT(D1493,1)</f>
        <v>6</v>
      </c>
      <c r="F1493" t="str">
        <f>MID(D1493,2,1)</f>
        <v>7</v>
      </c>
      <c r="G1493" t="str">
        <f>LEFT(D1493,2)</f>
        <v>67</v>
      </c>
    </row>
    <row r="1494" spans="1:7" x14ac:dyDescent="0.45">
      <c r="A1494">
        <v>2017</v>
      </c>
      <c r="B1494">
        <v>13010</v>
      </c>
      <c r="C1494">
        <v>51.71</v>
      </c>
      <c r="D1494">
        <v>672747.1</v>
      </c>
      <c r="E1494" t="str">
        <f>LEFT(D1494,1)</f>
        <v>6</v>
      </c>
      <c r="F1494" t="str">
        <f>MID(D1494,2,1)</f>
        <v>7</v>
      </c>
      <c r="G1494" t="str">
        <f>LEFT(D1494,2)</f>
        <v>67</v>
      </c>
    </row>
    <row r="1495" spans="1:7" x14ac:dyDescent="0.45">
      <c r="A1495">
        <v>2012</v>
      </c>
      <c r="B1495">
        <v>14044</v>
      </c>
      <c r="C1495">
        <v>47.9</v>
      </c>
      <c r="D1495">
        <v>672707.6</v>
      </c>
      <c r="E1495" t="str">
        <f>LEFT(D1495,1)</f>
        <v>6</v>
      </c>
      <c r="F1495" t="str">
        <f>MID(D1495,2,1)</f>
        <v>7</v>
      </c>
      <c r="G1495" t="str">
        <f>LEFT(D1495,2)</f>
        <v>67</v>
      </c>
    </row>
    <row r="1496" spans="1:7" x14ac:dyDescent="0.45">
      <c r="A1496">
        <v>2012</v>
      </c>
      <c r="B1496">
        <v>8265</v>
      </c>
      <c r="C1496">
        <v>81.349999999999994</v>
      </c>
      <c r="D1496">
        <v>672357.75</v>
      </c>
      <c r="E1496" t="str">
        <f>LEFT(D1496,1)</f>
        <v>6</v>
      </c>
      <c r="F1496" t="str">
        <f>MID(D1496,2,1)</f>
        <v>7</v>
      </c>
      <c r="G1496" t="str">
        <f>LEFT(D1496,2)</f>
        <v>67</v>
      </c>
    </row>
    <row r="1497" spans="1:7" x14ac:dyDescent="0.45">
      <c r="A1497">
        <v>2011</v>
      </c>
      <c r="B1497">
        <v>10776</v>
      </c>
      <c r="C1497">
        <v>62.2</v>
      </c>
      <c r="D1497">
        <v>670267.19999999995</v>
      </c>
      <c r="E1497" t="str">
        <f>LEFT(D1497,1)</f>
        <v>6</v>
      </c>
      <c r="F1497" t="str">
        <f>MID(D1497,2,1)</f>
        <v>7</v>
      </c>
      <c r="G1497" t="str">
        <f>LEFT(D1497,2)</f>
        <v>67</v>
      </c>
    </row>
    <row r="1498" spans="1:7" x14ac:dyDescent="0.45">
      <c r="A1498">
        <v>2012</v>
      </c>
      <c r="B1498">
        <v>8830</v>
      </c>
      <c r="C1498">
        <v>75.900000000000006</v>
      </c>
      <c r="D1498">
        <v>670197</v>
      </c>
      <c r="E1498" t="str">
        <f>LEFT(D1498,1)</f>
        <v>6</v>
      </c>
      <c r="F1498" t="str">
        <f>MID(D1498,2,1)</f>
        <v>7</v>
      </c>
      <c r="G1498" t="str">
        <f>LEFT(D1498,2)</f>
        <v>67</v>
      </c>
    </row>
    <row r="1499" spans="1:7" x14ac:dyDescent="0.45">
      <c r="A1499">
        <v>2015</v>
      </c>
      <c r="B1499">
        <v>7770</v>
      </c>
      <c r="C1499">
        <v>86.25</v>
      </c>
      <c r="D1499">
        <v>670162.5</v>
      </c>
      <c r="E1499" t="str">
        <f>LEFT(D1499,1)</f>
        <v>6</v>
      </c>
      <c r="F1499" t="str">
        <f>MID(D1499,2,1)</f>
        <v>7</v>
      </c>
      <c r="G1499" t="str">
        <f>LEFT(D1499,2)</f>
        <v>67</v>
      </c>
    </row>
    <row r="1500" spans="1:7" x14ac:dyDescent="0.45">
      <c r="A1500">
        <v>2014</v>
      </c>
      <c r="B1500" s="12">
        <v>87488</v>
      </c>
      <c r="C1500">
        <v>7.65</v>
      </c>
      <c r="D1500">
        <v>669283.19999999995</v>
      </c>
      <c r="E1500" t="str">
        <f>LEFT(D1500,1)</f>
        <v>6</v>
      </c>
      <c r="F1500" t="str">
        <f>MID(D1500,2,1)</f>
        <v>6</v>
      </c>
      <c r="G1500" t="str">
        <f>LEFT(D1500,2)</f>
        <v>66</v>
      </c>
    </row>
    <row r="1501" spans="1:7" x14ac:dyDescent="0.45">
      <c r="A1501">
        <v>2018</v>
      </c>
      <c r="B1501">
        <v>6435</v>
      </c>
      <c r="C1501">
        <v>104</v>
      </c>
      <c r="D1501">
        <v>669240</v>
      </c>
      <c r="E1501" t="str">
        <f>LEFT(D1501,1)</f>
        <v>6</v>
      </c>
      <c r="F1501" t="str">
        <f>MID(D1501,2,1)</f>
        <v>6</v>
      </c>
      <c r="G1501" t="str">
        <f>LEFT(D1501,2)</f>
        <v>66</v>
      </c>
    </row>
    <row r="1502" spans="1:7" x14ac:dyDescent="0.45">
      <c r="A1502">
        <v>2012</v>
      </c>
      <c r="B1502">
        <v>11170</v>
      </c>
      <c r="C1502">
        <v>59.85</v>
      </c>
      <c r="D1502">
        <v>668524.5</v>
      </c>
      <c r="E1502" t="str">
        <f>LEFT(D1502,1)</f>
        <v>6</v>
      </c>
      <c r="F1502" t="str">
        <f>MID(D1502,2,1)</f>
        <v>6</v>
      </c>
      <c r="G1502" t="str">
        <f>LEFT(D1502,2)</f>
        <v>66</v>
      </c>
    </row>
    <row r="1503" spans="1:7" x14ac:dyDescent="0.45">
      <c r="A1503">
        <v>2019</v>
      </c>
      <c r="B1503">
        <v>8046</v>
      </c>
      <c r="C1503">
        <v>82.99</v>
      </c>
      <c r="D1503">
        <v>667737.54</v>
      </c>
      <c r="E1503" t="str">
        <f>LEFT(D1503,1)</f>
        <v>6</v>
      </c>
      <c r="F1503" t="str">
        <f>MID(D1503,2,1)</f>
        <v>6</v>
      </c>
      <c r="G1503" t="str">
        <f>LEFT(D1503,2)</f>
        <v>66</v>
      </c>
    </row>
    <row r="1504" spans="1:7" x14ac:dyDescent="0.45">
      <c r="A1504">
        <v>2019</v>
      </c>
      <c r="B1504">
        <v>8046</v>
      </c>
      <c r="C1504">
        <v>82.99</v>
      </c>
      <c r="D1504">
        <v>667737.54</v>
      </c>
      <c r="E1504" t="str">
        <f>LEFT(D1504,1)</f>
        <v>6</v>
      </c>
      <c r="F1504" t="str">
        <f>MID(D1504,2,1)</f>
        <v>6</v>
      </c>
      <c r="G1504" t="str">
        <f>LEFT(D1504,2)</f>
        <v>66</v>
      </c>
    </row>
    <row r="1505" spans="1:7" x14ac:dyDescent="0.45">
      <c r="A1505">
        <v>2019</v>
      </c>
      <c r="B1505">
        <v>8046</v>
      </c>
      <c r="C1505">
        <v>82.99</v>
      </c>
      <c r="D1505">
        <v>667737.54</v>
      </c>
      <c r="E1505" t="str">
        <f>LEFT(D1505,1)</f>
        <v>6</v>
      </c>
      <c r="F1505" t="str">
        <f>MID(D1505,2,1)</f>
        <v>6</v>
      </c>
      <c r="G1505" t="str">
        <f>LEFT(D1505,2)</f>
        <v>66</v>
      </c>
    </row>
    <row r="1506" spans="1:7" x14ac:dyDescent="0.45">
      <c r="A1506">
        <v>2019</v>
      </c>
      <c r="B1506">
        <v>8046</v>
      </c>
      <c r="C1506">
        <v>82.99</v>
      </c>
      <c r="D1506">
        <v>667737.54</v>
      </c>
      <c r="E1506" t="str">
        <f>LEFT(D1506,1)</f>
        <v>6</v>
      </c>
      <c r="F1506" t="str">
        <f>MID(D1506,2,1)</f>
        <v>6</v>
      </c>
      <c r="G1506" t="str">
        <f>LEFT(D1506,2)</f>
        <v>66</v>
      </c>
    </row>
    <row r="1507" spans="1:7" x14ac:dyDescent="0.45">
      <c r="A1507">
        <v>2019</v>
      </c>
      <c r="B1507">
        <v>8046</v>
      </c>
      <c r="C1507">
        <v>82.99</v>
      </c>
      <c r="D1507">
        <v>667737.54</v>
      </c>
      <c r="E1507" t="str">
        <f>LEFT(D1507,1)</f>
        <v>6</v>
      </c>
      <c r="F1507" t="str">
        <f>MID(D1507,2,1)</f>
        <v>6</v>
      </c>
      <c r="G1507" t="str">
        <f>LEFT(D1507,2)</f>
        <v>66</v>
      </c>
    </row>
    <row r="1508" spans="1:7" x14ac:dyDescent="0.45">
      <c r="A1508">
        <v>2019</v>
      </c>
      <c r="B1508">
        <v>7578</v>
      </c>
      <c r="C1508">
        <v>88</v>
      </c>
      <c r="D1508">
        <v>666864</v>
      </c>
      <c r="E1508" t="str">
        <f>LEFT(D1508,1)</f>
        <v>6</v>
      </c>
      <c r="F1508" t="str">
        <f>MID(D1508,2,1)</f>
        <v>6</v>
      </c>
      <c r="G1508" t="str">
        <f>LEFT(D1508,2)</f>
        <v>66</v>
      </c>
    </row>
    <row r="1509" spans="1:7" x14ac:dyDescent="0.45">
      <c r="A1509">
        <v>2014</v>
      </c>
      <c r="B1509">
        <v>10573</v>
      </c>
      <c r="C1509">
        <v>63</v>
      </c>
      <c r="D1509">
        <v>666099</v>
      </c>
      <c r="E1509" t="str">
        <f>LEFT(D1509,1)</f>
        <v>6</v>
      </c>
      <c r="F1509" t="str">
        <f>MID(D1509,2,1)</f>
        <v>6</v>
      </c>
      <c r="G1509" t="str">
        <f>LEFT(D1509,2)</f>
        <v>66</v>
      </c>
    </row>
    <row r="1510" spans="1:7" x14ac:dyDescent="0.45">
      <c r="A1510">
        <v>2014</v>
      </c>
      <c r="B1510">
        <v>7045</v>
      </c>
      <c r="C1510">
        <v>94.4</v>
      </c>
      <c r="D1510">
        <v>665048</v>
      </c>
      <c r="E1510" t="str">
        <f>LEFT(D1510,1)</f>
        <v>6</v>
      </c>
      <c r="F1510" t="str">
        <f>MID(D1510,2,1)</f>
        <v>6</v>
      </c>
      <c r="G1510" t="str">
        <f>LEFT(D1510,2)</f>
        <v>66</v>
      </c>
    </row>
    <row r="1511" spans="1:7" x14ac:dyDescent="0.45">
      <c r="A1511">
        <v>2011</v>
      </c>
      <c r="B1511">
        <v>11318</v>
      </c>
      <c r="C1511">
        <v>58.75</v>
      </c>
      <c r="D1511">
        <v>664932.5</v>
      </c>
      <c r="E1511" t="str">
        <f>LEFT(D1511,1)</f>
        <v>6</v>
      </c>
      <c r="F1511" t="str">
        <f>MID(D1511,2,1)</f>
        <v>6</v>
      </c>
      <c r="G1511" t="str">
        <f>LEFT(D1511,2)</f>
        <v>66</v>
      </c>
    </row>
    <row r="1512" spans="1:7" x14ac:dyDescent="0.45">
      <c r="A1512">
        <v>2011</v>
      </c>
      <c r="B1512">
        <v>8039</v>
      </c>
      <c r="C1512">
        <v>82.7</v>
      </c>
      <c r="D1512">
        <v>664825.30000000005</v>
      </c>
      <c r="E1512" t="str">
        <f>LEFT(D1512,1)</f>
        <v>6</v>
      </c>
      <c r="F1512" t="str">
        <f>MID(D1512,2,1)</f>
        <v>6</v>
      </c>
      <c r="G1512" t="str">
        <f>LEFT(D1512,2)</f>
        <v>66</v>
      </c>
    </row>
    <row r="1513" spans="1:7" x14ac:dyDescent="0.45">
      <c r="A1513">
        <v>2015</v>
      </c>
      <c r="B1513">
        <v>12086</v>
      </c>
      <c r="C1513">
        <v>55</v>
      </c>
      <c r="D1513">
        <v>664730</v>
      </c>
      <c r="E1513" t="str">
        <f>LEFT(D1513,1)</f>
        <v>6</v>
      </c>
      <c r="F1513" t="str">
        <f>MID(D1513,2,1)</f>
        <v>6</v>
      </c>
      <c r="G1513" t="str">
        <f>LEFT(D1513,2)</f>
        <v>66</v>
      </c>
    </row>
    <row r="1514" spans="1:7" x14ac:dyDescent="0.45">
      <c r="A1514">
        <v>2017</v>
      </c>
      <c r="B1514">
        <v>12291</v>
      </c>
      <c r="C1514">
        <v>54</v>
      </c>
      <c r="D1514">
        <v>663714</v>
      </c>
      <c r="E1514" t="str">
        <f>LEFT(D1514,1)</f>
        <v>6</v>
      </c>
      <c r="F1514" t="str">
        <f>MID(D1514,2,1)</f>
        <v>6</v>
      </c>
      <c r="G1514" t="str">
        <f>LEFT(D1514,2)</f>
        <v>66</v>
      </c>
    </row>
    <row r="1515" spans="1:7" x14ac:dyDescent="0.45">
      <c r="A1515">
        <v>2017</v>
      </c>
      <c r="B1515">
        <v>12291</v>
      </c>
      <c r="C1515">
        <v>54</v>
      </c>
      <c r="D1515">
        <v>663714</v>
      </c>
      <c r="E1515" t="str">
        <f>LEFT(D1515,1)</f>
        <v>6</v>
      </c>
      <c r="F1515" t="str">
        <f>MID(D1515,2,1)</f>
        <v>6</v>
      </c>
      <c r="G1515" t="str">
        <f>LEFT(D1515,2)</f>
        <v>66</v>
      </c>
    </row>
    <row r="1516" spans="1:7" x14ac:dyDescent="0.45">
      <c r="A1516">
        <v>2020</v>
      </c>
      <c r="B1516">
        <v>10199</v>
      </c>
      <c r="C1516">
        <v>65</v>
      </c>
      <c r="D1516">
        <v>662935</v>
      </c>
      <c r="E1516" t="str">
        <f>LEFT(D1516,1)</f>
        <v>6</v>
      </c>
      <c r="F1516" t="str">
        <f>MID(D1516,2,1)</f>
        <v>6</v>
      </c>
      <c r="G1516" t="str">
        <f>LEFT(D1516,2)</f>
        <v>66</v>
      </c>
    </row>
    <row r="1517" spans="1:7" x14ac:dyDescent="0.45">
      <c r="A1517">
        <v>2012</v>
      </c>
      <c r="B1517">
        <v>14044</v>
      </c>
      <c r="C1517">
        <v>47.15</v>
      </c>
      <c r="D1517">
        <v>662174.6</v>
      </c>
      <c r="E1517" t="str">
        <f>LEFT(D1517,1)</f>
        <v>6</v>
      </c>
      <c r="F1517" t="str">
        <f>MID(D1517,2,1)</f>
        <v>6</v>
      </c>
      <c r="G1517" t="str">
        <f>LEFT(D1517,2)</f>
        <v>66</v>
      </c>
    </row>
    <row r="1518" spans="1:7" x14ac:dyDescent="0.45">
      <c r="A1518">
        <v>2012</v>
      </c>
      <c r="B1518">
        <v>14044</v>
      </c>
      <c r="C1518">
        <v>47.15</v>
      </c>
      <c r="D1518">
        <v>662174.6</v>
      </c>
      <c r="E1518" t="str">
        <f>LEFT(D1518,1)</f>
        <v>6</v>
      </c>
      <c r="F1518" t="str">
        <f>MID(D1518,2,1)</f>
        <v>6</v>
      </c>
      <c r="G1518" t="str">
        <f>LEFT(D1518,2)</f>
        <v>66</v>
      </c>
    </row>
    <row r="1519" spans="1:7" x14ac:dyDescent="0.45">
      <c r="A1519">
        <v>2017</v>
      </c>
      <c r="B1519">
        <v>5010</v>
      </c>
      <c r="C1519">
        <v>132.1</v>
      </c>
      <c r="D1519">
        <v>661821</v>
      </c>
      <c r="E1519" t="str">
        <f>LEFT(D1519,1)</f>
        <v>6</v>
      </c>
      <c r="F1519" t="str">
        <f>MID(D1519,2,1)</f>
        <v>6</v>
      </c>
      <c r="G1519" t="str">
        <f>LEFT(D1519,2)</f>
        <v>66</v>
      </c>
    </row>
    <row r="1520" spans="1:7" x14ac:dyDescent="0.45">
      <c r="A1520">
        <v>2017</v>
      </c>
      <c r="B1520">
        <v>5010</v>
      </c>
      <c r="C1520">
        <v>132.1</v>
      </c>
      <c r="D1520">
        <v>661821</v>
      </c>
      <c r="E1520" t="str">
        <f>LEFT(D1520,1)</f>
        <v>6</v>
      </c>
      <c r="F1520" t="str">
        <f>MID(D1520,2,1)</f>
        <v>6</v>
      </c>
      <c r="G1520" t="str">
        <f>LEFT(D1520,2)</f>
        <v>66</v>
      </c>
    </row>
    <row r="1521" spans="1:7" x14ac:dyDescent="0.45">
      <c r="A1521">
        <v>2012</v>
      </c>
      <c r="B1521">
        <v>9250</v>
      </c>
      <c r="C1521">
        <v>71.5</v>
      </c>
      <c r="D1521">
        <v>661375</v>
      </c>
      <c r="E1521" t="str">
        <f>LEFT(D1521,1)</f>
        <v>6</v>
      </c>
      <c r="F1521" t="str">
        <f>MID(D1521,2,1)</f>
        <v>6</v>
      </c>
      <c r="G1521" t="str">
        <f>LEFT(D1521,2)</f>
        <v>66</v>
      </c>
    </row>
    <row r="1522" spans="1:7" x14ac:dyDescent="0.45">
      <c r="A1522">
        <v>2014</v>
      </c>
      <c r="B1522">
        <v>6960</v>
      </c>
      <c r="C1522">
        <v>95</v>
      </c>
      <c r="D1522">
        <v>661200</v>
      </c>
      <c r="E1522" t="str">
        <f>LEFT(D1522,1)</f>
        <v>6</v>
      </c>
      <c r="F1522" t="str">
        <f>MID(D1522,2,1)</f>
        <v>6</v>
      </c>
      <c r="G1522" t="str">
        <f>LEFT(D1522,2)</f>
        <v>66</v>
      </c>
    </row>
    <row r="1523" spans="1:7" x14ac:dyDescent="0.45">
      <c r="A1523">
        <v>2014</v>
      </c>
      <c r="B1523">
        <v>6620</v>
      </c>
      <c r="C1523">
        <v>99.75</v>
      </c>
      <c r="D1523">
        <v>660345</v>
      </c>
      <c r="E1523" t="str">
        <f>LEFT(D1523,1)</f>
        <v>6</v>
      </c>
      <c r="F1523" t="str">
        <f>MID(D1523,2,1)</f>
        <v>6</v>
      </c>
      <c r="G1523" t="str">
        <f>LEFT(D1523,2)</f>
        <v>66</v>
      </c>
    </row>
    <row r="1524" spans="1:7" x14ac:dyDescent="0.45">
      <c r="A1524">
        <v>2012</v>
      </c>
      <c r="B1524">
        <v>6700</v>
      </c>
      <c r="C1524">
        <v>98.5</v>
      </c>
      <c r="D1524">
        <v>659950</v>
      </c>
      <c r="E1524" t="str">
        <f>LEFT(D1524,1)</f>
        <v>6</v>
      </c>
      <c r="F1524" t="str">
        <f>MID(D1524,2,1)</f>
        <v>5</v>
      </c>
      <c r="G1524" t="str">
        <f>LEFT(D1524,2)</f>
        <v>65</v>
      </c>
    </row>
    <row r="1525" spans="1:7" x14ac:dyDescent="0.45">
      <c r="A1525">
        <v>2018</v>
      </c>
      <c r="B1525">
        <v>10989</v>
      </c>
      <c r="C1525">
        <v>60</v>
      </c>
      <c r="D1525">
        <v>659340</v>
      </c>
      <c r="E1525" t="str">
        <f>LEFT(D1525,1)</f>
        <v>6</v>
      </c>
      <c r="F1525" t="str">
        <f>MID(D1525,2,1)</f>
        <v>5</v>
      </c>
      <c r="G1525" t="str">
        <f>LEFT(D1525,2)</f>
        <v>65</v>
      </c>
    </row>
    <row r="1526" spans="1:7" x14ac:dyDescent="0.45">
      <c r="A1526">
        <v>2019</v>
      </c>
      <c r="B1526">
        <v>7578</v>
      </c>
      <c r="C1526">
        <v>87</v>
      </c>
      <c r="D1526">
        <v>659286</v>
      </c>
      <c r="E1526" t="str">
        <f>LEFT(D1526,1)</f>
        <v>6</v>
      </c>
      <c r="F1526" t="str">
        <f>MID(D1526,2,1)</f>
        <v>5</v>
      </c>
      <c r="G1526" t="str">
        <f>LEFT(D1526,2)</f>
        <v>65</v>
      </c>
    </row>
    <row r="1527" spans="1:7" x14ac:dyDescent="0.45">
      <c r="A1527">
        <v>2019</v>
      </c>
      <c r="B1527">
        <v>9150</v>
      </c>
      <c r="C1527">
        <v>72</v>
      </c>
      <c r="D1527">
        <v>658800</v>
      </c>
      <c r="E1527" t="str">
        <f>LEFT(D1527,1)</f>
        <v>6</v>
      </c>
      <c r="F1527" t="str">
        <f>MID(D1527,2,1)</f>
        <v>5</v>
      </c>
      <c r="G1527" t="str">
        <f>LEFT(D1527,2)</f>
        <v>65</v>
      </c>
    </row>
    <row r="1528" spans="1:7" x14ac:dyDescent="0.45">
      <c r="A1528">
        <v>2019</v>
      </c>
      <c r="B1528">
        <v>6712</v>
      </c>
      <c r="C1528">
        <v>98</v>
      </c>
      <c r="D1528">
        <v>657776</v>
      </c>
      <c r="E1528" t="str">
        <f>LEFT(D1528,1)</f>
        <v>6</v>
      </c>
      <c r="F1528" t="str">
        <f>MID(D1528,2,1)</f>
        <v>5</v>
      </c>
      <c r="G1528" t="str">
        <f>LEFT(D1528,2)</f>
        <v>65</v>
      </c>
    </row>
    <row r="1529" spans="1:7" x14ac:dyDescent="0.45">
      <c r="A1529">
        <v>2011</v>
      </c>
      <c r="B1529">
        <v>12581</v>
      </c>
      <c r="C1529">
        <v>52.25</v>
      </c>
      <c r="D1529">
        <v>657357.25</v>
      </c>
      <c r="E1529" t="str">
        <f>LEFT(D1529,1)</f>
        <v>6</v>
      </c>
      <c r="F1529" t="str">
        <f>MID(D1529,2,1)</f>
        <v>5</v>
      </c>
      <c r="G1529" t="str">
        <f>LEFT(D1529,2)</f>
        <v>65</v>
      </c>
    </row>
    <row r="1530" spans="1:7" x14ac:dyDescent="0.45">
      <c r="A1530">
        <v>2012</v>
      </c>
      <c r="B1530">
        <v>7064</v>
      </c>
      <c r="C1530">
        <v>93</v>
      </c>
      <c r="D1530">
        <v>656952</v>
      </c>
      <c r="E1530" t="str">
        <f>LEFT(D1530,1)</f>
        <v>6</v>
      </c>
      <c r="F1530" t="str">
        <f>MID(D1530,2,1)</f>
        <v>5</v>
      </c>
      <c r="G1530" t="str">
        <f>LEFT(D1530,2)</f>
        <v>65</v>
      </c>
    </row>
    <row r="1531" spans="1:7" x14ac:dyDescent="0.45">
      <c r="A1531">
        <v>2011</v>
      </c>
      <c r="B1531">
        <v>12155</v>
      </c>
      <c r="C1531">
        <v>54</v>
      </c>
      <c r="D1531">
        <v>656370</v>
      </c>
      <c r="E1531" t="str">
        <f>LEFT(D1531,1)</f>
        <v>6</v>
      </c>
      <c r="F1531" t="str">
        <f>MID(D1531,2,1)</f>
        <v>5</v>
      </c>
      <c r="G1531" t="str">
        <f>LEFT(D1531,2)</f>
        <v>65</v>
      </c>
    </row>
    <row r="1532" spans="1:7" x14ac:dyDescent="0.45">
      <c r="A1532">
        <v>2018</v>
      </c>
      <c r="B1532">
        <v>6435</v>
      </c>
      <c r="C1532">
        <v>101.95</v>
      </c>
      <c r="D1532">
        <v>656048.25</v>
      </c>
      <c r="E1532" t="str">
        <f>LEFT(D1532,1)</f>
        <v>6</v>
      </c>
      <c r="F1532" t="str">
        <f>MID(D1532,2,1)</f>
        <v>5</v>
      </c>
      <c r="G1532" t="str">
        <f>LEFT(D1532,2)</f>
        <v>65</v>
      </c>
    </row>
    <row r="1533" spans="1:7" x14ac:dyDescent="0.45">
      <c r="A1533">
        <v>2018</v>
      </c>
      <c r="B1533">
        <v>8862</v>
      </c>
      <c r="C1533">
        <v>74</v>
      </c>
      <c r="D1533">
        <v>655788</v>
      </c>
      <c r="E1533" t="str">
        <f>LEFT(D1533,1)</f>
        <v>6</v>
      </c>
      <c r="F1533" t="str">
        <f>MID(D1533,2,1)</f>
        <v>5</v>
      </c>
      <c r="G1533" t="str">
        <f>LEFT(D1533,2)</f>
        <v>65</v>
      </c>
    </row>
    <row r="1534" spans="1:7" x14ac:dyDescent="0.45">
      <c r="A1534">
        <v>2017</v>
      </c>
      <c r="B1534">
        <v>9200</v>
      </c>
      <c r="C1534">
        <v>71.25</v>
      </c>
      <c r="D1534">
        <v>655500</v>
      </c>
      <c r="E1534" t="str">
        <f>LEFT(D1534,1)</f>
        <v>6</v>
      </c>
      <c r="F1534" t="str">
        <f>MID(D1534,2,1)</f>
        <v>5</v>
      </c>
      <c r="G1534" t="str">
        <f>LEFT(D1534,2)</f>
        <v>65</v>
      </c>
    </row>
    <row r="1535" spans="1:7" x14ac:dyDescent="0.45">
      <c r="A1535">
        <v>2012</v>
      </c>
      <c r="B1535">
        <v>7800</v>
      </c>
      <c r="C1535">
        <v>84</v>
      </c>
      <c r="D1535">
        <v>655200</v>
      </c>
      <c r="E1535" t="str">
        <f>LEFT(D1535,1)</f>
        <v>6</v>
      </c>
      <c r="F1535" t="str">
        <f>MID(D1535,2,1)</f>
        <v>5</v>
      </c>
      <c r="G1535" t="str">
        <f>LEFT(D1535,2)</f>
        <v>65</v>
      </c>
    </row>
    <row r="1536" spans="1:7" x14ac:dyDescent="0.45">
      <c r="A1536">
        <v>2014</v>
      </c>
      <c r="B1536">
        <v>7100</v>
      </c>
      <c r="C1536">
        <v>92.25</v>
      </c>
      <c r="D1536">
        <v>654975</v>
      </c>
      <c r="E1536" t="str">
        <f>LEFT(D1536,1)</f>
        <v>6</v>
      </c>
      <c r="F1536" t="str">
        <f>MID(D1536,2,1)</f>
        <v>5</v>
      </c>
      <c r="G1536" t="str">
        <f>LEFT(D1536,2)</f>
        <v>65</v>
      </c>
    </row>
    <row r="1537" spans="1:7" x14ac:dyDescent="0.45">
      <c r="A1537">
        <v>2017</v>
      </c>
      <c r="B1537">
        <v>10813</v>
      </c>
      <c r="C1537">
        <v>60.5</v>
      </c>
      <c r="D1537">
        <v>654186.5</v>
      </c>
      <c r="E1537" t="str">
        <f>LEFT(D1537,1)</f>
        <v>6</v>
      </c>
      <c r="F1537" t="str">
        <f>MID(D1537,2,1)</f>
        <v>5</v>
      </c>
      <c r="G1537" t="str">
        <f>LEFT(D1537,2)</f>
        <v>65</v>
      </c>
    </row>
    <row r="1538" spans="1:7" x14ac:dyDescent="0.45">
      <c r="A1538">
        <v>2011</v>
      </c>
      <c r="B1538">
        <v>11670</v>
      </c>
      <c r="C1538">
        <v>56</v>
      </c>
      <c r="D1538">
        <v>653520</v>
      </c>
      <c r="E1538" t="str">
        <f>LEFT(D1538,1)</f>
        <v>6</v>
      </c>
      <c r="F1538" t="str">
        <f>MID(D1538,2,1)</f>
        <v>5</v>
      </c>
      <c r="G1538" t="str">
        <f>LEFT(D1538,2)</f>
        <v>65</v>
      </c>
    </row>
    <row r="1539" spans="1:7" x14ac:dyDescent="0.45">
      <c r="A1539">
        <v>2019</v>
      </c>
      <c r="B1539">
        <v>7897</v>
      </c>
      <c r="C1539">
        <v>82.75</v>
      </c>
      <c r="D1539">
        <v>653476.75</v>
      </c>
      <c r="E1539" t="str">
        <f>LEFT(D1539,1)</f>
        <v>6</v>
      </c>
      <c r="F1539" t="str">
        <f>MID(D1539,2,1)</f>
        <v>5</v>
      </c>
      <c r="G1539" t="str">
        <f>LEFT(D1539,2)</f>
        <v>65</v>
      </c>
    </row>
    <row r="1540" spans="1:7" x14ac:dyDescent="0.45">
      <c r="A1540">
        <v>2019</v>
      </c>
      <c r="B1540">
        <v>7897</v>
      </c>
      <c r="C1540">
        <v>82.75</v>
      </c>
      <c r="D1540">
        <v>653476.75</v>
      </c>
      <c r="E1540" t="str">
        <f>LEFT(D1540,1)</f>
        <v>6</v>
      </c>
      <c r="F1540" t="str">
        <f>MID(D1540,2,1)</f>
        <v>5</v>
      </c>
      <c r="G1540" t="str">
        <f>LEFT(D1540,2)</f>
        <v>65</v>
      </c>
    </row>
    <row r="1541" spans="1:7" x14ac:dyDescent="0.45">
      <c r="A1541">
        <v>2015</v>
      </c>
      <c r="B1541">
        <v>13063</v>
      </c>
      <c r="C1541">
        <v>50</v>
      </c>
      <c r="D1541">
        <v>653150</v>
      </c>
      <c r="E1541" t="str">
        <f>LEFT(D1541,1)</f>
        <v>6</v>
      </c>
      <c r="F1541" t="str">
        <f>MID(D1541,2,1)</f>
        <v>5</v>
      </c>
      <c r="G1541" t="str">
        <f>LEFT(D1541,2)</f>
        <v>65</v>
      </c>
    </row>
    <row r="1542" spans="1:7" x14ac:dyDescent="0.45">
      <c r="A1542">
        <v>2015</v>
      </c>
      <c r="B1542">
        <v>13063</v>
      </c>
      <c r="C1542">
        <v>50</v>
      </c>
      <c r="D1542">
        <v>653150</v>
      </c>
      <c r="E1542" t="str">
        <f>LEFT(D1542,1)</f>
        <v>6</v>
      </c>
      <c r="F1542" t="str">
        <f>MID(D1542,2,1)</f>
        <v>5</v>
      </c>
      <c r="G1542" t="str">
        <f>LEFT(D1542,2)</f>
        <v>65</v>
      </c>
    </row>
    <row r="1543" spans="1:7" x14ac:dyDescent="0.45">
      <c r="A1543">
        <v>2012</v>
      </c>
      <c r="B1543">
        <v>8825</v>
      </c>
      <c r="C1543">
        <v>74</v>
      </c>
      <c r="D1543">
        <v>653050</v>
      </c>
      <c r="E1543" t="str">
        <f>LEFT(D1543,1)</f>
        <v>6</v>
      </c>
      <c r="F1543" t="str">
        <f>MID(D1543,2,1)</f>
        <v>5</v>
      </c>
      <c r="G1543" t="str">
        <f>LEFT(D1543,2)</f>
        <v>65</v>
      </c>
    </row>
    <row r="1544" spans="1:7" x14ac:dyDescent="0.45">
      <c r="A1544">
        <v>2013</v>
      </c>
      <c r="B1544">
        <v>8290</v>
      </c>
      <c r="C1544">
        <v>78.75</v>
      </c>
      <c r="D1544">
        <v>652837.5</v>
      </c>
      <c r="E1544" t="str">
        <f>LEFT(D1544,1)</f>
        <v>6</v>
      </c>
      <c r="F1544" t="str">
        <f>MID(D1544,2,1)</f>
        <v>5</v>
      </c>
      <c r="G1544" t="str">
        <f>LEFT(D1544,2)</f>
        <v>65</v>
      </c>
    </row>
    <row r="1545" spans="1:7" x14ac:dyDescent="0.45">
      <c r="A1545">
        <v>2020</v>
      </c>
      <c r="B1545">
        <v>10199</v>
      </c>
      <c r="C1545">
        <v>64</v>
      </c>
      <c r="D1545">
        <v>652736</v>
      </c>
      <c r="E1545" t="str">
        <f>LEFT(D1545,1)</f>
        <v>6</v>
      </c>
      <c r="F1545" t="str">
        <f>MID(D1545,2,1)</f>
        <v>5</v>
      </c>
      <c r="G1545" t="str">
        <f>LEFT(D1545,2)</f>
        <v>65</v>
      </c>
    </row>
    <row r="1546" spans="1:7" x14ac:dyDescent="0.45">
      <c r="A1546">
        <v>2017</v>
      </c>
      <c r="B1546">
        <v>11155</v>
      </c>
      <c r="C1546">
        <v>58.5</v>
      </c>
      <c r="D1546">
        <v>652567.5</v>
      </c>
      <c r="E1546" t="str">
        <f>LEFT(D1546,1)</f>
        <v>6</v>
      </c>
      <c r="F1546" t="str">
        <f>MID(D1546,2,1)</f>
        <v>5</v>
      </c>
      <c r="G1546" t="str">
        <f>LEFT(D1546,2)</f>
        <v>65</v>
      </c>
    </row>
    <row r="1547" spans="1:7" x14ac:dyDescent="0.45">
      <c r="A1547">
        <v>2012</v>
      </c>
      <c r="B1547">
        <v>10690</v>
      </c>
      <c r="C1547">
        <v>61</v>
      </c>
      <c r="D1547">
        <v>652090</v>
      </c>
      <c r="E1547" t="str">
        <f>LEFT(D1547,1)</f>
        <v>6</v>
      </c>
      <c r="F1547" t="str">
        <f>MID(D1547,2,1)</f>
        <v>5</v>
      </c>
      <c r="G1547" t="str">
        <f>LEFT(D1547,2)</f>
        <v>65</v>
      </c>
    </row>
    <row r="1548" spans="1:7" x14ac:dyDescent="0.45">
      <c r="A1548">
        <v>2013</v>
      </c>
      <c r="B1548">
        <v>11428</v>
      </c>
      <c r="C1548">
        <v>57</v>
      </c>
      <c r="D1548">
        <v>651396</v>
      </c>
      <c r="E1548" t="str">
        <f>LEFT(D1548,1)</f>
        <v>6</v>
      </c>
      <c r="F1548" t="str">
        <f>MID(D1548,2,1)</f>
        <v>5</v>
      </c>
      <c r="G1548" t="str">
        <f>LEFT(D1548,2)</f>
        <v>65</v>
      </c>
    </row>
    <row r="1549" spans="1:7" x14ac:dyDescent="0.45">
      <c r="A1549">
        <v>2012</v>
      </c>
      <c r="B1549">
        <v>5348</v>
      </c>
      <c r="C1549">
        <v>121.8</v>
      </c>
      <c r="D1549">
        <v>651386.4</v>
      </c>
      <c r="E1549" t="str">
        <f>LEFT(D1549,1)</f>
        <v>6</v>
      </c>
      <c r="F1549" t="str">
        <f>MID(D1549,2,1)</f>
        <v>5</v>
      </c>
      <c r="G1549" t="str">
        <f>LEFT(D1549,2)</f>
        <v>65</v>
      </c>
    </row>
    <row r="1550" spans="1:7" x14ac:dyDescent="0.45">
      <c r="A1550">
        <v>2012</v>
      </c>
      <c r="B1550">
        <v>5348</v>
      </c>
      <c r="C1550">
        <v>121.8</v>
      </c>
      <c r="D1550">
        <v>651386.4</v>
      </c>
      <c r="E1550" t="str">
        <f>LEFT(D1550,1)</f>
        <v>6</v>
      </c>
      <c r="F1550" t="str">
        <f>MID(D1550,2,1)</f>
        <v>5</v>
      </c>
      <c r="G1550" t="str">
        <f>LEFT(D1550,2)</f>
        <v>65</v>
      </c>
    </row>
    <row r="1551" spans="1:7" x14ac:dyDescent="0.45">
      <c r="A1551">
        <v>2012</v>
      </c>
      <c r="B1551">
        <v>5348</v>
      </c>
      <c r="C1551">
        <v>121.8</v>
      </c>
      <c r="D1551">
        <v>651386.4</v>
      </c>
      <c r="E1551" t="str">
        <f>LEFT(D1551,1)</f>
        <v>6</v>
      </c>
      <c r="F1551" t="str">
        <f>MID(D1551,2,1)</f>
        <v>5</v>
      </c>
      <c r="G1551" t="str">
        <f>LEFT(D1551,2)</f>
        <v>65</v>
      </c>
    </row>
    <row r="1552" spans="1:7" x14ac:dyDescent="0.45">
      <c r="A1552">
        <v>2012</v>
      </c>
      <c r="B1552">
        <v>5348</v>
      </c>
      <c r="C1552">
        <v>121.8</v>
      </c>
      <c r="D1552">
        <v>651386.4</v>
      </c>
      <c r="E1552" t="str">
        <f>LEFT(D1552,1)</f>
        <v>6</v>
      </c>
      <c r="F1552" t="str">
        <f>MID(D1552,2,1)</f>
        <v>5</v>
      </c>
      <c r="G1552" t="str">
        <f>LEFT(D1552,2)</f>
        <v>65</v>
      </c>
    </row>
    <row r="1553" spans="1:7" x14ac:dyDescent="0.45">
      <c r="A1553">
        <v>2012</v>
      </c>
      <c r="B1553">
        <v>5348</v>
      </c>
      <c r="C1553">
        <v>121.8</v>
      </c>
      <c r="D1553">
        <v>651386.4</v>
      </c>
      <c r="E1553" t="str">
        <f>LEFT(D1553,1)</f>
        <v>6</v>
      </c>
      <c r="F1553" t="str">
        <f>MID(D1553,2,1)</f>
        <v>5</v>
      </c>
      <c r="G1553" t="str">
        <f>LEFT(D1553,2)</f>
        <v>65</v>
      </c>
    </row>
    <row r="1554" spans="1:7" x14ac:dyDescent="0.45">
      <c r="A1554">
        <v>2012</v>
      </c>
      <c r="B1554">
        <v>5348</v>
      </c>
      <c r="C1554">
        <v>121.8</v>
      </c>
      <c r="D1554">
        <v>651386.4</v>
      </c>
      <c r="E1554" t="str">
        <f>LEFT(D1554,1)</f>
        <v>6</v>
      </c>
      <c r="F1554" t="str">
        <f>MID(D1554,2,1)</f>
        <v>5</v>
      </c>
      <c r="G1554" t="str">
        <f>LEFT(D1554,2)</f>
        <v>65</v>
      </c>
    </row>
    <row r="1555" spans="1:7" x14ac:dyDescent="0.45">
      <c r="A1555">
        <v>2019</v>
      </c>
      <c r="B1555">
        <v>12498</v>
      </c>
      <c r="C1555">
        <v>52.06</v>
      </c>
      <c r="D1555">
        <v>650645.88</v>
      </c>
      <c r="E1555" t="str">
        <f>LEFT(D1555,1)</f>
        <v>6</v>
      </c>
      <c r="F1555" t="str">
        <f>MID(D1555,2,1)</f>
        <v>5</v>
      </c>
      <c r="G1555" t="str">
        <f>LEFT(D1555,2)</f>
        <v>65</v>
      </c>
    </row>
    <row r="1556" spans="1:7" x14ac:dyDescent="0.45">
      <c r="A1556">
        <v>2013</v>
      </c>
      <c r="B1556">
        <v>7556</v>
      </c>
      <c r="C1556">
        <v>85.95</v>
      </c>
      <c r="D1556">
        <v>649438.19999999995</v>
      </c>
      <c r="E1556" t="str">
        <f>LEFT(D1556,1)</f>
        <v>6</v>
      </c>
      <c r="F1556" t="str">
        <f>MID(D1556,2,1)</f>
        <v>4</v>
      </c>
      <c r="G1556" t="str">
        <f>LEFT(D1556,2)</f>
        <v>64</v>
      </c>
    </row>
    <row r="1557" spans="1:7" x14ac:dyDescent="0.45">
      <c r="A1557">
        <v>2019</v>
      </c>
      <c r="B1557">
        <v>8325</v>
      </c>
      <c r="C1557">
        <v>78</v>
      </c>
      <c r="D1557">
        <v>649350</v>
      </c>
      <c r="E1557" t="str">
        <f>LEFT(D1557,1)</f>
        <v>6</v>
      </c>
      <c r="F1557" t="str">
        <f>MID(D1557,2,1)</f>
        <v>4</v>
      </c>
      <c r="G1557" t="str">
        <f>LEFT(D1557,2)</f>
        <v>64</v>
      </c>
    </row>
    <row r="1558" spans="1:7" x14ac:dyDescent="0.45">
      <c r="A1558">
        <v>2015</v>
      </c>
      <c r="B1558">
        <v>8831</v>
      </c>
      <c r="C1558">
        <v>73.5</v>
      </c>
      <c r="D1558">
        <v>649078.5</v>
      </c>
      <c r="E1558" t="str">
        <f>LEFT(D1558,1)</f>
        <v>6</v>
      </c>
      <c r="F1558" t="str">
        <f>MID(D1558,2,1)</f>
        <v>4</v>
      </c>
      <c r="G1558" t="str">
        <f>LEFT(D1558,2)</f>
        <v>64</v>
      </c>
    </row>
    <row r="1559" spans="1:7" x14ac:dyDescent="0.45">
      <c r="A1559">
        <v>2014</v>
      </c>
      <c r="B1559">
        <v>8243</v>
      </c>
      <c r="C1559">
        <v>78.599999999999994</v>
      </c>
      <c r="D1559">
        <v>647899.80000000005</v>
      </c>
      <c r="E1559" t="str">
        <f>LEFT(D1559,1)</f>
        <v>6</v>
      </c>
      <c r="F1559" t="str">
        <f>MID(D1559,2,1)</f>
        <v>4</v>
      </c>
      <c r="G1559" t="str">
        <f>LEFT(D1559,2)</f>
        <v>64</v>
      </c>
    </row>
    <row r="1560" spans="1:7" x14ac:dyDescent="0.45">
      <c r="A1560">
        <v>2013</v>
      </c>
      <c r="B1560">
        <v>9115</v>
      </c>
      <c r="C1560">
        <v>71</v>
      </c>
      <c r="D1560">
        <v>647165</v>
      </c>
      <c r="E1560" t="str">
        <f>LEFT(D1560,1)</f>
        <v>6</v>
      </c>
      <c r="F1560" t="str">
        <f>MID(D1560,2,1)</f>
        <v>4</v>
      </c>
      <c r="G1560" t="str">
        <f>LEFT(D1560,2)</f>
        <v>64</v>
      </c>
    </row>
    <row r="1561" spans="1:7" x14ac:dyDescent="0.45">
      <c r="A1561">
        <v>2018</v>
      </c>
      <c r="B1561">
        <v>9277</v>
      </c>
      <c r="C1561">
        <v>69.75</v>
      </c>
      <c r="D1561">
        <v>647070.75</v>
      </c>
      <c r="E1561" t="str">
        <f>LEFT(D1561,1)</f>
        <v>6</v>
      </c>
      <c r="F1561" t="str">
        <f>MID(D1561,2,1)</f>
        <v>4</v>
      </c>
      <c r="G1561" t="str">
        <f>LEFT(D1561,2)</f>
        <v>64</v>
      </c>
    </row>
    <row r="1562" spans="1:7" x14ac:dyDescent="0.45">
      <c r="A1562">
        <v>2019</v>
      </c>
      <c r="B1562">
        <v>6435</v>
      </c>
      <c r="C1562">
        <v>100.55</v>
      </c>
      <c r="D1562">
        <v>647039.25</v>
      </c>
      <c r="E1562" t="str">
        <f>LEFT(D1562,1)</f>
        <v>6</v>
      </c>
      <c r="F1562" t="str">
        <f>MID(D1562,2,1)</f>
        <v>4</v>
      </c>
      <c r="G1562" t="str">
        <f>LEFT(D1562,2)</f>
        <v>64</v>
      </c>
    </row>
    <row r="1563" spans="1:7" x14ac:dyDescent="0.45">
      <c r="A1563">
        <v>2018</v>
      </c>
      <c r="B1563">
        <v>7349</v>
      </c>
      <c r="C1563">
        <v>88</v>
      </c>
      <c r="D1563">
        <v>646712</v>
      </c>
      <c r="E1563" t="str">
        <f>LEFT(D1563,1)</f>
        <v>6</v>
      </c>
      <c r="F1563" t="str">
        <f>MID(D1563,2,1)</f>
        <v>4</v>
      </c>
      <c r="G1563" t="str">
        <f>LEFT(D1563,2)</f>
        <v>64</v>
      </c>
    </row>
    <row r="1564" spans="1:7" x14ac:dyDescent="0.45">
      <c r="A1564">
        <v>2019</v>
      </c>
      <c r="B1564">
        <v>8494</v>
      </c>
      <c r="C1564">
        <v>76.06</v>
      </c>
      <c r="D1564">
        <v>646053.64</v>
      </c>
      <c r="E1564" t="str">
        <f>LEFT(D1564,1)</f>
        <v>6</v>
      </c>
      <c r="F1564" t="str">
        <f>MID(D1564,2,1)</f>
        <v>4</v>
      </c>
      <c r="G1564" t="str">
        <f>LEFT(D1564,2)</f>
        <v>64</v>
      </c>
    </row>
    <row r="1565" spans="1:7" x14ac:dyDescent="0.45">
      <c r="A1565">
        <v>2013</v>
      </c>
      <c r="B1565">
        <v>8290</v>
      </c>
      <c r="C1565">
        <v>77.930000000000007</v>
      </c>
      <c r="D1565">
        <v>646039.69999999995</v>
      </c>
      <c r="E1565" t="str">
        <f>LEFT(D1565,1)</f>
        <v>6</v>
      </c>
      <c r="F1565" t="str">
        <f>MID(D1565,2,1)</f>
        <v>4</v>
      </c>
      <c r="G1565" t="str">
        <f>LEFT(D1565,2)</f>
        <v>64</v>
      </c>
    </row>
    <row r="1566" spans="1:7" x14ac:dyDescent="0.45">
      <c r="A1566">
        <v>2017</v>
      </c>
      <c r="B1566">
        <v>10042</v>
      </c>
      <c r="C1566">
        <v>64.2</v>
      </c>
      <c r="D1566">
        <v>644696.4</v>
      </c>
      <c r="E1566" t="str">
        <f>LEFT(D1566,1)</f>
        <v>6</v>
      </c>
      <c r="F1566" t="str">
        <f>MID(D1566,2,1)</f>
        <v>4</v>
      </c>
      <c r="G1566" t="str">
        <f>LEFT(D1566,2)</f>
        <v>64</v>
      </c>
    </row>
    <row r="1567" spans="1:7" x14ac:dyDescent="0.45">
      <c r="A1567">
        <v>2015</v>
      </c>
      <c r="B1567">
        <v>13150</v>
      </c>
      <c r="C1567">
        <v>49</v>
      </c>
      <c r="D1567">
        <v>644350</v>
      </c>
      <c r="E1567" t="str">
        <f>LEFT(D1567,1)</f>
        <v>6</v>
      </c>
      <c r="F1567" t="str">
        <f>MID(D1567,2,1)</f>
        <v>4</v>
      </c>
      <c r="G1567" t="str">
        <f>LEFT(D1567,2)</f>
        <v>64</v>
      </c>
    </row>
    <row r="1568" spans="1:7" x14ac:dyDescent="0.45">
      <c r="A1568">
        <v>2014</v>
      </c>
      <c r="B1568">
        <v>11927</v>
      </c>
      <c r="C1568">
        <v>54</v>
      </c>
      <c r="D1568">
        <v>644058</v>
      </c>
      <c r="E1568" t="str">
        <f>LEFT(D1568,1)</f>
        <v>6</v>
      </c>
      <c r="F1568" t="str">
        <f>MID(D1568,2,1)</f>
        <v>4</v>
      </c>
      <c r="G1568" t="str">
        <f>LEFT(D1568,2)</f>
        <v>64</v>
      </c>
    </row>
    <row r="1569" spans="1:7" x14ac:dyDescent="0.45">
      <c r="A1569">
        <v>2018</v>
      </c>
      <c r="B1569">
        <v>9660</v>
      </c>
      <c r="C1569">
        <v>66.66</v>
      </c>
      <c r="D1569">
        <v>643935.6</v>
      </c>
      <c r="E1569" t="str">
        <f>LEFT(D1569,1)</f>
        <v>6</v>
      </c>
      <c r="F1569" t="str">
        <f>MID(D1569,2,1)</f>
        <v>4</v>
      </c>
      <c r="G1569" t="str">
        <f>LEFT(D1569,2)</f>
        <v>64</v>
      </c>
    </row>
    <row r="1570" spans="1:7" x14ac:dyDescent="0.45">
      <c r="A1570">
        <v>2013</v>
      </c>
      <c r="B1570">
        <v>6189</v>
      </c>
      <c r="C1570">
        <v>104</v>
      </c>
      <c r="D1570">
        <v>643656</v>
      </c>
      <c r="E1570" t="str">
        <f>LEFT(D1570,1)</f>
        <v>6</v>
      </c>
      <c r="F1570" t="str">
        <f>MID(D1570,2,1)</f>
        <v>4</v>
      </c>
      <c r="G1570" t="str">
        <f>LEFT(D1570,2)</f>
        <v>64</v>
      </c>
    </row>
    <row r="1571" spans="1:7" x14ac:dyDescent="0.45">
      <c r="A1571">
        <v>2018</v>
      </c>
      <c r="B1571">
        <v>6435</v>
      </c>
      <c r="C1571">
        <v>99.95</v>
      </c>
      <c r="D1571">
        <v>643178.25</v>
      </c>
      <c r="E1571" t="str">
        <f>LEFT(D1571,1)</f>
        <v>6</v>
      </c>
      <c r="F1571" t="str">
        <f>MID(D1571,2,1)</f>
        <v>4</v>
      </c>
      <c r="G1571" t="str">
        <f>LEFT(D1571,2)</f>
        <v>64</v>
      </c>
    </row>
    <row r="1572" spans="1:7" x14ac:dyDescent="0.45">
      <c r="A1572">
        <v>2015</v>
      </c>
      <c r="B1572">
        <v>9736</v>
      </c>
      <c r="C1572">
        <v>66.06</v>
      </c>
      <c r="D1572">
        <v>643160.16</v>
      </c>
      <c r="E1572" t="str">
        <f>LEFT(D1572,1)</f>
        <v>6</v>
      </c>
      <c r="F1572" t="str">
        <f>MID(D1572,2,1)</f>
        <v>4</v>
      </c>
      <c r="G1572" t="str">
        <f>LEFT(D1572,2)</f>
        <v>64</v>
      </c>
    </row>
    <row r="1573" spans="1:7" x14ac:dyDescent="0.45">
      <c r="A1573">
        <v>2012</v>
      </c>
      <c r="B1573">
        <v>10368.4</v>
      </c>
      <c r="C1573">
        <v>62</v>
      </c>
      <c r="D1573">
        <v>642840.80000000005</v>
      </c>
      <c r="E1573" t="str">
        <f>LEFT(D1573,1)</f>
        <v>6</v>
      </c>
      <c r="F1573" t="str">
        <f>MID(D1573,2,1)</f>
        <v>4</v>
      </c>
      <c r="G1573" t="str">
        <f>LEFT(D1573,2)</f>
        <v>64</v>
      </c>
    </row>
    <row r="1574" spans="1:7" x14ac:dyDescent="0.45">
      <c r="A1574">
        <v>2019</v>
      </c>
      <c r="B1574">
        <v>6470</v>
      </c>
      <c r="C1574">
        <v>99.3</v>
      </c>
      <c r="D1574">
        <v>642471</v>
      </c>
      <c r="E1574" t="str">
        <f>LEFT(D1574,1)</f>
        <v>6</v>
      </c>
      <c r="F1574" t="str">
        <f>MID(D1574,2,1)</f>
        <v>4</v>
      </c>
      <c r="G1574" t="str">
        <f>LEFT(D1574,2)</f>
        <v>64</v>
      </c>
    </row>
    <row r="1575" spans="1:7" x14ac:dyDescent="0.45">
      <c r="A1575">
        <v>2013</v>
      </c>
      <c r="B1575">
        <v>9097</v>
      </c>
      <c r="C1575">
        <v>70.599999999999994</v>
      </c>
      <c r="D1575">
        <v>642248.19999999995</v>
      </c>
      <c r="E1575" t="str">
        <f>LEFT(D1575,1)</f>
        <v>6</v>
      </c>
      <c r="F1575" t="str">
        <f>MID(D1575,2,1)</f>
        <v>4</v>
      </c>
      <c r="G1575" t="str">
        <f>LEFT(D1575,2)</f>
        <v>64</v>
      </c>
    </row>
    <row r="1576" spans="1:7" x14ac:dyDescent="0.45">
      <c r="A1576">
        <v>2018</v>
      </c>
      <c r="B1576">
        <v>10350</v>
      </c>
      <c r="C1576">
        <v>62</v>
      </c>
      <c r="D1576">
        <v>641700</v>
      </c>
      <c r="E1576" t="str">
        <f>LEFT(D1576,1)</f>
        <v>6</v>
      </c>
      <c r="F1576" t="str">
        <f>MID(D1576,2,1)</f>
        <v>4</v>
      </c>
      <c r="G1576" t="str">
        <f>LEFT(D1576,2)</f>
        <v>64</v>
      </c>
    </row>
    <row r="1577" spans="1:7" x14ac:dyDescent="0.45">
      <c r="A1577">
        <v>2013</v>
      </c>
      <c r="B1577">
        <v>9430</v>
      </c>
      <c r="C1577">
        <v>68</v>
      </c>
      <c r="D1577">
        <v>641240</v>
      </c>
      <c r="E1577" t="str">
        <f>LEFT(D1577,1)</f>
        <v>6</v>
      </c>
      <c r="F1577" t="str">
        <f>MID(D1577,2,1)</f>
        <v>4</v>
      </c>
      <c r="G1577" t="str">
        <f>LEFT(D1577,2)</f>
        <v>64</v>
      </c>
    </row>
    <row r="1578" spans="1:7" x14ac:dyDescent="0.45">
      <c r="A1578">
        <v>2012</v>
      </c>
      <c r="B1578">
        <v>8830</v>
      </c>
      <c r="C1578">
        <v>72.5</v>
      </c>
      <c r="D1578">
        <v>640175</v>
      </c>
      <c r="E1578" t="str">
        <f>LEFT(D1578,1)</f>
        <v>6</v>
      </c>
      <c r="F1578" t="str">
        <f>MID(D1578,2,1)</f>
        <v>4</v>
      </c>
      <c r="G1578" t="str">
        <f>LEFT(D1578,2)</f>
        <v>64</v>
      </c>
    </row>
    <row r="1579" spans="1:7" x14ac:dyDescent="0.45">
      <c r="A1579">
        <v>2015</v>
      </c>
      <c r="B1579">
        <v>13063</v>
      </c>
      <c r="C1579">
        <v>49</v>
      </c>
      <c r="D1579">
        <v>640087</v>
      </c>
      <c r="E1579" t="str">
        <f>LEFT(D1579,1)</f>
        <v>6</v>
      </c>
      <c r="F1579" t="str">
        <f>MID(D1579,2,1)</f>
        <v>4</v>
      </c>
      <c r="G1579" t="str">
        <f>LEFT(D1579,2)</f>
        <v>64</v>
      </c>
    </row>
    <row r="1580" spans="1:7" x14ac:dyDescent="0.45">
      <c r="A1580">
        <v>2015</v>
      </c>
      <c r="B1580">
        <v>13063</v>
      </c>
      <c r="C1580">
        <v>49</v>
      </c>
      <c r="D1580">
        <v>640087</v>
      </c>
      <c r="E1580" t="str">
        <f>LEFT(D1580,1)</f>
        <v>6</v>
      </c>
      <c r="F1580" t="str">
        <f>MID(D1580,2,1)</f>
        <v>4</v>
      </c>
      <c r="G1580" t="str">
        <f>LEFT(D1580,2)</f>
        <v>64</v>
      </c>
    </row>
    <row r="1581" spans="1:7" x14ac:dyDescent="0.45">
      <c r="A1581">
        <v>2019</v>
      </c>
      <c r="B1581">
        <v>9960</v>
      </c>
      <c r="C1581">
        <v>64.25</v>
      </c>
      <c r="D1581">
        <v>639930</v>
      </c>
      <c r="E1581" t="str">
        <f>LEFT(D1581,1)</f>
        <v>6</v>
      </c>
      <c r="F1581" t="str">
        <f>MID(D1581,2,1)</f>
        <v>3</v>
      </c>
      <c r="G1581" t="str">
        <f>LEFT(D1581,2)</f>
        <v>63</v>
      </c>
    </row>
    <row r="1582" spans="1:7" x14ac:dyDescent="0.45">
      <c r="A1582">
        <v>2016</v>
      </c>
      <c r="B1582">
        <v>8013</v>
      </c>
      <c r="C1582">
        <v>79.849999999999994</v>
      </c>
      <c r="D1582">
        <v>639838.05000000005</v>
      </c>
      <c r="E1582" t="str">
        <f>LEFT(D1582,1)</f>
        <v>6</v>
      </c>
      <c r="F1582" t="str">
        <f>MID(D1582,2,1)</f>
        <v>3</v>
      </c>
      <c r="G1582" t="str">
        <f>LEFT(D1582,2)</f>
        <v>63</v>
      </c>
    </row>
    <row r="1583" spans="1:7" x14ac:dyDescent="0.45">
      <c r="A1583">
        <v>2016</v>
      </c>
      <c r="B1583">
        <v>8013</v>
      </c>
      <c r="C1583">
        <v>79.849999999999994</v>
      </c>
      <c r="D1583">
        <v>639838.05000000005</v>
      </c>
      <c r="E1583" t="str">
        <f>LEFT(D1583,1)</f>
        <v>6</v>
      </c>
      <c r="F1583" t="str">
        <f>MID(D1583,2,1)</f>
        <v>3</v>
      </c>
      <c r="G1583" t="str">
        <f>LEFT(D1583,2)</f>
        <v>63</v>
      </c>
    </row>
    <row r="1584" spans="1:7" x14ac:dyDescent="0.45">
      <c r="A1584">
        <v>2016</v>
      </c>
      <c r="B1584">
        <v>8013</v>
      </c>
      <c r="C1584">
        <v>79.849999999999994</v>
      </c>
      <c r="D1584">
        <v>639838.05000000005</v>
      </c>
      <c r="E1584" t="str">
        <f>LEFT(D1584,1)</f>
        <v>6</v>
      </c>
      <c r="F1584" t="str">
        <f>MID(D1584,2,1)</f>
        <v>3</v>
      </c>
      <c r="G1584" t="str">
        <f>LEFT(D1584,2)</f>
        <v>63</v>
      </c>
    </row>
    <row r="1585" spans="1:7" x14ac:dyDescent="0.45">
      <c r="A1585">
        <v>2016</v>
      </c>
      <c r="B1585">
        <v>8013</v>
      </c>
      <c r="C1585">
        <v>79.849999999999994</v>
      </c>
      <c r="D1585">
        <v>639838.05000000005</v>
      </c>
      <c r="E1585" t="str">
        <f>LEFT(D1585,1)</f>
        <v>6</v>
      </c>
      <c r="F1585" t="str">
        <f>MID(D1585,2,1)</f>
        <v>3</v>
      </c>
      <c r="G1585" t="str">
        <f>LEFT(D1585,2)</f>
        <v>63</v>
      </c>
    </row>
    <row r="1586" spans="1:7" x14ac:dyDescent="0.45">
      <c r="A1586">
        <v>2014</v>
      </c>
      <c r="B1586" s="12">
        <v>73100</v>
      </c>
      <c r="C1586">
        <v>8.75</v>
      </c>
      <c r="D1586">
        <v>639625</v>
      </c>
      <c r="E1586" t="str">
        <f>LEFT(D1586,1)</f>
        <v>6</v>
      </c>
      <c r="F1586" t="str">
        <f>MID(D1586,2,1)</f>
        <v>3</v>
      </c>
      <c r="G1586" t="str">
        <f>LEFT(D1586,2)</f>
        <v>63</v>
      </c>
    </row>
    <row r="1587" spans="1:7" x14ac:dyDescent="0.45">
      <c r="A1587">
        <v>2015</v>
      </c>
      <c r="B1587">
        <v>7846</v>
      </c>
      <c r="C1587">
        <v>81.5</v>
      </c>
      <c r="D1587">
        <v>639449</v>
      </c>
      <c r="E1587" t="str">
        <f>LEFT(D1587,1)</f>
        <v>6</v>
      </c>
      <c r="F1587" t="str">
        <f>MID(D1587,2,1)</f>
        <v>3</v>
      </c>
      <c r="G1587" t="str">
        <f>LEFT(D1587,2)</f>
        <v>63</v>
      </c>
    </row>
    <row r="1588" spans="1:7" x14ac:dyDescent="0.45">
      <c r="A1588">
        <v>2018</v>
      </c>
      <c r="B1588">
        <v>7349</v>
      </c>
      <c r="C1588">
        <v>87</v>
      </c>
      <c r="D1588">
        <v>639363</v>
      </c>
      <c r="E1588" t="str">
        <f>LEFT(D1588,1)</f>
        <v>6</v>
      </c>
      <c r="F1588" t="str">
        <f>MID(D1588,2,1)</f>
        <v>3</v>
      </c>
      <c r="G1588" t="str">
        <f>LEFT(D1588,2)</f>
        <v>63</v>
      </c>
    </row>
    <row r="1589" spans="1:7" x14ac:dyDescent="0.45">
      <c r="A1589">
        <v>2014</v>
      </c>
      <c r="B1589">
        <v>6941</v>
      </c>
      <c r="C1589">
        <v>92</v>
      </c>
      <c r="D1589">
        <v>638572</v>
      </c>
      <c r="E1589" t="str">
        <f>LEFT(D1589,1)</f>
        <v>6</v>
      </c>
      <c r="F1589" t="str">
        <f>MID(D1589,2,1)</f>
        <v>3</v>
      </c>
      <c r="G1589" t="str">
        <f>LEFT(D1589,2)</f>
        <v>63</v>
      </c>
    </row>
    <row r="1590" spans="1:7" x14ac:dyDescent="0.45">
      <c r="A1590">
        <v>2012</v>
      </c>
      <c r="B1590">
        <v>7811</v>
      </c>
      <c r="C1590">
        <v>81.75</v>
      </c>
      <c r="D1590">
        <v>638549.25</v>
      </c>
      <c r="E1590" t="str">
        <f>LEFT(D1590,1)</f>
        <v>6</v>
      </c>
      <c r="F1590" t="str">
        <f>MID(D1590,2,1)</f>
        <v>3</v>
      </c>
      <c r="G1590" t="str">
        <f>LEFT(D1590,2)</f>
        <v>63</v>
      </c>
    </row>
    <row r="1591" spans="1:7" x14ac:dyDescent="0.45">
      <c r="A1591">
        <v>2012</v>
      </c>
      <c r="B1591">
        <v>7811</v>
      </c>
      <c r="C1591">
        <v>81.75</v>
      </c>
      <c r="D1591">
        <v>638549.25</v>
      </c>
      <c r="E1591" t="str">
        <f>LEFT(D1591,1)</f>
        <v>6</v>
      </c>
      <c r="F1591" t="str">
        <f>MID(D1591,2,1)</f>
        <v>3</v>
      </c>
      <c r="G1591" t="str">
        <f>LEFT(D1591,2)</f>
        <v>63</v>
      </c>
    </row>
    <row r="1592" spans="1:7" x14ac:dyDescent="0.45">
      <c r="A1592">
        <v>2012</v>
      </c>
      <c r="B1592">
        <v>7811</v>
      </c>
      <c r="C1592">
        <v>81.75</v>
      </c>
      <c r="D1592">
        <v>638549.25</v>
      </c>
      <c r="E1592" t="str">
        <f>LEFT(D1592,1)</f>
        <v>6</v>
      </c>
      <c r="F1592" t="str">
        <f>MID(D1592,2,1)</f>
        <v>3</v>
      </c>
      <c r="G1592" t="str">
        <f>LEFT(D1592,2)</f>
        <v>63</v>
      </c>
    </row>
    <row r="1593" spans="1:7" x14ac:dyDescent="0.45">
      <c r="A1593">
        <v>2012</v>
      </c>
      <c r="B1593">
        <v>7811</v>
      </c>
      <c r="C1593">
        <v>81.75</v>
      </c>
      <c r="D1593">
        <v>638549.25</v>
      </c>
      <c r="E1593" t="str">
        <f>LEFT(D1593,1)</f>
        <v>6</v>
      </c>
      <c r="F1593" t="str">
        <f>MID(D1593,2,1)</f>
        <v>3</v>
      </c>
      <c r="G1593" t="str">
        <f>LEFT(D1593,2)</f>
        <v>63</v>
      </c>
    </row>
    <row r="1594" spans="1:7" x14ac:dyDescent="0.45">
      <c r="A1594">
        <v>2016</v>
      </c>
      <c r="B1594">
        <v>9232</v>
      </c>
      <c r="C1594">
        <v>69.150000000000006</v>
      </c>
      <c r="D1594">
        <v>638392.80000000005</v>
      </c>
      <c r="E1594" t="str">
        <f>LEFT(D1594,1)</f>
        <v>6</v>
      </c>
      <c r="F1594" t="str">
        <f>MID(D1594,2,1)</f>
        <v>3</v>
      </c>
      <c r="G1594" t="str">
        <f>LEFT(D1594,2)</f>
        <v>63</v>
      </c>
    </row>
    <row r="1595" spans="1:7" x14ac:dyDescent="0.45">
      <c r="A1595">
        <v>2014</v>
      </c>
      <c r="B1595">
        <v>7324</v>
      </c>
      <c r="C1595">
        <v>87.1</v>
      </c>
      <c r="D1595">
        <v>637920.4</v>
      </c>
      <c r="E1595" t="str">
        <f>LEFT(D1595,1)</f>
        <v>6</v>
      </c>
      <c r="F1595" t="str">
        <f>MID(D1595,2,1)</f>
        <v>3</v>
      </c>
      <c r="G1595" t="str">
        <f>LEFT(D1595,2)</f>
        <v>63</v>
      </c>
    </row>
    <row r="1596" spans="1:7" x14ac:dyDescent="0.45">
      <c r="A1596">
        <v>2014</v>
      </c>
      <c r="B1596">
        <v>7324</v>
      </c>
      <c r="C1596">
        <v>87.1</v>
      </c>
      <c r="D1596">
        <v>637920.4</v>
      </c>
      <c r="E1596" t="str">
        <f>LEFT(D1596,1)</f>
        <v>6</v>
      </c>
      <c r="F1596" t="str">
        <f>MID(D1596,2,1)</f>
        <v>3</v>
      </c>
      <c r="G1596" t="str">
        <f>LEFT(D1596,2)</f>
        <v>63</v>
      </c>
    </row>
    <row r="1597" spans="1:7" x14ac:dyDescent="0.45">
      <c r="A1597">
        <v>2014</v>
      </c>
      <c r="B1597">
        <v>7324</v>
      </c>
      <c r="C1597">
        <v>87.1</v>
      </c>
      <c r="D1597">
        <v>637920.4</v>
      </c>
      <c r="E1597" t="str">
        <f>LEFT(D1597,1)</f>
        <v>6</v>
      </c>
      <c r="F1597" t="str">
        <f>MID(D1597,2,1)</f>
        <v>3</v>
      </c>
      <c r="G1597" t="str">
        <f>LEFT(D1597,2)</f>
        <v>63</v>
      </c>
    </row>
    <row r="1598" spans="1:7" x14ac:dyDescent="0.45">
      <c r="A1598">
        <v>2014</v>
      </c>
      <c r="B1598">
        <v>7324</v>
      </c>
      <c r="C1598">
        <v>87.1</v>
      </c>
      <c r="D1598">
        <v>637920.4</v>
      </c>
      <c r="E1598" t="str">
        <f>LEFT(D1598,1)</f>
        <v>6</v>
      </c>
      <c r="F1598" t="str">
        <f>MID(D1598,2,1)</f>
        <v>3</v>
      </c>
      <c r="G1598" t="str">
        <f>LEFT(D1598,2)</f>
        <v>63</v>
      </c>
    </row>
    <row r="1599" spans="1:7" x14ac:dyDescent="0.45">
      <c r="A1599">
        <v>2014</v>
      </c>
      <c r="B1599">
        <v>7324</v>
      </c>
      <c r="C1599">
        <v>87.1</v>
      </c>
      <c r="D1599">
        <v>637920.4</v>
      </c>
      <c r="E1599" t="str">
        <f>LEFT(D1599,1)</f>
        <v>6</v>
      </c>
      <c r="F1599" t="str">
        <f>MID(D1599,2,1)</f>
        <v>3</v>
      </c>
      <c r="G1599" t="str">
        <f>LEFT(D1599,2)</f>
        <v>63</v>
      </c>
    </row>
    <row r="1600" spans="1:7" x14ac:dyDescent="0.45">
      <c r="A1600">
        <v>2011</v>
      </c>
      <c r="B1600">
        <v>11318</v>
      </c>
      <c r="C1600">
        <v>56.35</v>
      </c>
      <c r="D1600">
        <v>637769.30000000005</v>
      </c>
      <c r="E1600" t="str">
        <f>LEFT(D1600,1)</f>
        <v>6</v>
      </c>
      <c r="F1600" t="str">
        <f>MID(D1600,2,1)</f>
        <v>3</v>
      </c>
      <c r="G1600" t="str">
        <f>LEFT(D1600,2)</f>
        <v>63</v>
      </c>
    </row>
    <row r="1601" spans="1:7" x14ac:dyDescent="0.45">
      <c r="A1601">
        <v>2011</v>
      </c>
      <c r="B1601">
        <v>11318</v>
      </c>
      <c r="C1601">
        <v>56.35</v>
      </c>
      <c r="D1601">
        <v>637769.30000000005</v>
      </c>
      <c r="E1601" t="str">
        <f>LEFT(D1601,1)</f>
        <v>6</v>
      </c>
      <c r="F1601" t="str">
        <f>MID(D1601,2,1)</f>
        <v>3</v>
      </c>
      <c r="G1601" t="str">
        <f>LEFT(D1601,2)</f>
        <v>63</v>
      </c>
    </row>
    <row r="1602" spans="1:7" x14ac:dyDescent="0.45">
      <c r="A1602">
        <v>2019</v>
      </c>
      <c r="B1602">
        <v>7501</v>
      </c>
      <c r="C1602">
        <v>85</v>
      </c>
      <c r="D1602">
        <v>637585</v>
      </c>
      <c r="E1602" t="str">
        <f>LEFT(D1602,1)</f>
        <v>6</v>
      </c>
      <c r="F1602" t="str">
        <f>MID(D1602,2,1)</f>
        <v>3</v>
      </c>
      <c r="G1602" t="str">
        <f>LEFT(D1602,2)</f>
        <v>63</v>
      </c>
    </row>
    <row r="1603" spans="1:7" x14ac:dyDescent="0.45">
      <c r="A1603">
        <v>2016</v>
      </c>
      <c r="B1603">
        <v>5827</v>
      </c>
      <c r="C1603">
        <v>109.35</v>
      </c>
      <c r="D1603">
        <v>637182.44999999995</v>
      </c>
      <c r="E1603" t="str">
        <f>LEFT(D1603,1)</f>
        <v>6</v>
      </c>
      <c r="F1603" t="str">
        <f>MID(D1603,2,1)</f>
        <v>3</v>
      </c>
      <c r="G1603" t="str">
        <f>LEFT(D1603,2)</f>
        <v>63</v>
      </c>
    </row>
    <row r="1604" spans="1:7" x14ac:dyDescent="0.45">
      <c r="A1604">
        <v>2016</v>
      </c>
      <c r="B1604">
        <v>5827</v>
      </c>
      <c r="C1604">
        <v>109.35</v>
      </c>
      <c r="D1604">
        <v>637182.44999999995</v>
      </c>
      <c r="E1604" t="str">
        <f>LEFT(D1604,1)</f>
        <v>6</v>
      </c>
      <c r="F1604" t="str">
        <f>MID(D1604,2,1)</f>
        <v>3</v>
      </c>
      <c r="G1604" t="str">
        <f>LEFT(D1604,2)</f>
        <v>63</v>
      </c>
    </row>
    <row r="1605" spans="1:7" x14ac:dyDescent="0.45">
      <c r="A1605">
        <v>2016</v>
      </c>
      <c r="B1605">
        <v>8910</v>
      </c>
      <c r="C1605">
        <v>71.5</v>
      </c>
      <c r="D1605">
        <v>637065</v>
      </c>
      <c r="E1605" t="str">
        <f>LEFT(D1605,1)</f>
        <v>6</v>
      </c>
      <c r="F1605" t="str">
        <f>MID(D1605,2,1)</f>
        <v>3</v>
      </c>
      <c r="G1605" t="str">
        <f>LEFT(D1605,2)</f>
        <v>63</v>
      </c>
    </row>
    <row r="1606" spans="1:7" x14ac:dyDescent="0.45">
      <c r="A1606">
        <v>2015</v>
      </c>
      <c r="B1606">
        <v>7776</v>
      </c>
      <c r="C1606">
        <v>81.78</v>
      </c>
      <c r="D1606">
        <v>635921.28</v>
      </c>
      <c r="E1606" t="str">
        <f>LEFT(D1606,1)</f>
        <v>6</v>
      </c>
      <c r="F1606" t="str">
        <f>MID(D1606,2,1)</f>
        <v>3</v>
      </c>
      <c r="G1606" t="str">
        <f>LEFT(D1606,2)</f>
        <v>63</v>
      </c>
    </row>
    <row r="1607" spans="1:7" x14ac:dyDescent="0.45">
      <c r="A1607">
        <v>2013</v>
      </c>
      <c r="B1607">
        <v>7875</v>
      </c>
      <c r="C1607">
        <v>80.75</v>
      </c>
      <c r="D1607">
        <v>635906.25</v>
      </c>
      <c r="E1607" t="str">
        <f>LEFT(D1607,1)</f>
        <v>6</v>
      </c>
      <c r="F1607" t="str">
        <f>MID(D1607,2,1)</f>
        <v>3</v>
      </c>
      <c r="G1607" t="str">
        <f>LEFT(D1607,2)</f>
        <v>63</v>
      </c>
    </row>
    <row r="1608" spans="1:7" x14ac:dyDescent="0.45">
      <c r="A1608">
        <v>2011</v>
      </c>
      <c r="B1608">
        <v>10776</v>
      </c>
      <c r="C1608">
        <v>59</v>
      </c>
      <c r="D1608">
        <v>635784</v>
      </c>
      <c r="E1608" t="str">
        <f>LEFT(D1608,1)</f>
        <v>6</v>
      </c>
      <c r="F1608" t="str">
        <f>MID(D1608,2,1)</f>
        <v>3</v>
      </c>
      <c r="G1608" t="str">
        <f>LEFT(D1608,2)</f>
        <v>63</v>
      </c>
    </row>
    <row r="1609" spans="1:7" x14ac:dyDescent="0.45">
      <c r="A1609">
        <v>2011</v>
      </c>
      <c r="B1609">
        <v>6355</v>
      </c>
      <c r="C1609">
        <v>100</v>
      </c>
      <c r="D1609">
        <v>635500</v>
      </c>
      <c r="E1609" t="str">
        <f>LEFT(D1609,1)</f>
        <v>6</v>
      </c>
      <c r="F1609" t="str">
        <f>MID(D1609,2,1)</f>
        <v>3</v>
      </c>
      <c r="G1609" t="str">
        <f>LEFT(D1609,2)</f>
        <v>63</v>
      </c>
    </row>
    <row r="1610" spans="1:7" x14ac:dyDescent="0.45">
      <c r="A1610">
        <v>2019</v>
      </c>
      <c r="B1610">
        <v>8200</v>
      </c>
      <c r="C1610">
        <v>77.5</v>
      </c>
      <c r="D1610">
        <v>635500</v>
      </c>
      <c r="E1610" t="str">
        <f>LEFT(D1610,1)</f>
        <v>6</v>
      </c>
      <c r="F1610" t="str">
        <f>MID(D1610,2,1)</f>
        <v>3</v>
      </c>
      <c r="G1610" t="str">
        <f>LEFT(D1610,2)</f>
        <v>63</v>
      </c>
    </row>
    <row r="1611" spans="1:7" x14ac:dyDescent="0.45">
      <c r="A1611">
        <v>2018</v>
      </c>
      <c r="B1611">
        <v>10350</v>
      </c>
      <c r="C1611">
        <v>61.35</v>
      </c>
      <c r="D1611">
        <v>634972.5</v>
      </c>
      <c r="E1611" t="str">
        <f>LEFT(D1611,1)</f>
        <v>6</v>
      </c>
      <c r="F1611" t="str">
        <f>MID(D1611,2,1)</f>
        <v>3</v>
      </c>
      <c r="G1611" t="str">
        <f>LEFT(D1611,2)</f>
        <v>63</v>
      </c>
    </row>
    <row r="1612" spans="1:7" x14ac:dyDescent="0.45">
      <c r="A1612">
        <v>2012</v>
      </c>
      <c r="B1612">
        <v>7870</v>
      </c>
      <c r="C1612">
        <v>80.5</v>
      </c>
      <c r="D1612">
        <v>633535</v>
      </c>
      <c r="E1612" t="str">
        <f>LEFT(D1612,1)</f>
        <v>6</v>
      </c>
      <c r="F1612" t="str">
        <f>MID(D1612,2,1)</f>
        <v>3</v>
      </c>
      <c r="G1612" t="str">
        <f>LEFT(D1612,2)</f>
        <v>63</v>
      </c>
    </row>
    <row r="1613" spans="1:7" x14ac:dyDescent="0.45">
      <c r="A1613">
        <v>2017</v>
      </c>
      <c r="B1613">
        <v>12291</v>
      </c>
      <c r="C1613">
        <v>51.5</v>
      </c>
      <c r="D1613">
        <v>632986.5</v>
      </c>
      <c r="E1613" t="str">
        <f>LEFT(D1613,1)</f>
        <v>6</v>
      </c>
      <c r="F1613" t="str">
        <f>MID(D1613,2,1)</f>
        <v>3</v>
      </c>
      <c r="G1613" t="str">
        <f>LEFT(D1613,2)</f>
        <v>63</v>
      </c>
    </row>
    <row r="1614" spans="1:7" x14ac:dyDescent="0.45">
      <c r="A1614">
        <v>2017</v>
      </c>
      <c r="B1614">
        <v>12291</v>
      </c>
      <c r="C1614">
        <v>51.5</v>
      </c>
      <c r="D1614">
        <v>632986.5</v>
      </c>
      <c r="E1614" t="str">
        <f>LEFT(D1614,1)</f>
        <v>6</v>
      </c>
      <c r="F1614" t="str">
        <f>MID(D1614,2,1)</f>
        <v>3</v>
      </c>
      <c r="G1614" t="str">
        <f>LEFT(D1614,2)</f>
        <v>63</v>
      </c>
    </row>
    <row r="1615" spans="1:7" x14ac:dyDescent="0.45">
      <c r="A1615">
        <v>2017</v>
      </c>
      <c r="B1615">
        <v>12291</v>
      </c>
      <c r="C1615">
        <v>51.5</v>
      </c>
      <c r="D1615">
        <v>632986.5</v>
      </c>
      <c r="E1615" t="str">
        <f>LEFT(D1615,1)</f>
        <v>6</v>
      </c>
      <c r="F1615" t="str">
        <f>MID(D1615,2,1)</f>
        <v>3</v>
      </c>
      <c r="G1615" t="str">
        <f>LEFT(D1615,2)</f>
        <v>63</v>
      </c>
    </row>
    <row r="1616" spans="1:7" x14ac:dyDescent="0.45">
      <c r="A1616">
        <v>2019</v>
      </c>
      <c r="B1616">
        <v>8325</v>
      </c>
      <c r="C1616">
        <v>76</v>
      </c>
      <c r="D1616">
        <v>632700</v>
      </c>
      <c r="E1616" t="str">
        <f>LEFT(D1616,1)</f>
        <v>6</v>
      </c>
      <c r="F1616" t="str">
        <f>MID(D1616,2,1)</f>
        <v>3</v>
      </c>
      <c r="G1616" t="str">
        <f>LEFT(D1616,2)</f>
        <v>63</v>
      </c>
    </row>
    <row r="1617" spans="1:7" x14ac:dyDescent="0.45">
      <c r="A1617">
        <v>2019</v>
      </c>
      <c r="B1617">
        <v>5854</v>
      </c>
      <c r="C1617">
        <v>108</v>
      </c>
      <c r="D1617">
        <v>632232</v>
      </c>
      <c r="E1617" t="str">
        <f>LEFT(D1617,1)</f>
        <v>6</v>
      </c>
      <c r="F1617" t="str">
        <f>MID(D1617,2,1)</f>
        <v>3</v>
      </c>
      <c r="G1617" t="str">
        <f>LEFT(D1617,2)</f>
        <v>63</v>
      </c>
    </row>
    <row r="1618" spans="1:7" x14ac:dyDescent="0.45">
      <c r="A1618">
        <v>2013</v>
      </c>
      <c r="B1618">
        <v>6780</v>
      </c>
      <c r="C1618">
        <v>93.2</v>
      </c>
      <c r="D1618">
        <v>631896</v>
      </c>
      <c r="E1618" t="str">
        <f>LEFT(D1618,1)</f>
        <v>6</v>
      </c>
      <c r="F1618" t="str">
        <f>MID(D1618,2,1)</f>
        <v>3</v>
      </c>
      <c r="G1618" t="str">
        <f>LEFT(D1618,2)</f>
        <v>63</v>
      </c>
    </row>
    <row r="1619" spans="1:7" x14ac:dyDescent="0.45">
      <c r="A1619">
        <v>2013</v>
      </c>
      <c r="B1619">
        <v>9430</v>
      </c>
      <c r="C1619">
        <v>67</v>
      </c>
      <c r="D1619">
        <v>631810</v>
      </c>
      <c r="E1619" t="str">
        <f>LEFT(D1619,1)</f>
        <v>6</v>
      </c>
      <c r="F1619" t="str">
        <f>MID(D1619,2,1)</f>
        <v>3</v>
      </c>
      <c r="G1619" t="str">
        <f>LEFT(D1619,2)</f>
        <v>63</v>
      </c>
    </row>
    <row r="1620" spans="1:7" x14ac:dyDescent="0.45">
      <c r="A1620">
        <v>2013</v>
      </c>
      <c r="B1620">
        <v>7255</v>
      </c>
      <c r="C1620">
        <v>87</v>
      </c>
      <c r="D1620">
        <v>631185</v>
      </c>
      <c r="E1620" t="str">
        <f>LEFT(D1620,1)</f>
        <v>6</v>
      </c>
      <c r="F1620" t="str">
        <f>MID(D1620,2,1)</f>
        <v>3</v>
      </c>
      <c r="G1620" t="str">
        <f>LEFT(D1620,2)</f>
        <v>63</v>
      </c>
    </row>
    <row r="1621" spans="1:7" x14ac:dyDescent="0.45">
      <c r="A1621">
        <v>2011</v>
      </c>
      <c r="B1621">
        <v>10000</v>
      </c>
      <c r="C1621">
        <v>63</v>
      </c>
      <c r="D1621">
        <v>630000</v>
      </c>
      <c r="E1621" t="str">
        <f>LEFT(D1621,1)</f>
        <v>6</v>
      </c>
      <c r="F1621" t="str">
        <f>MID(D1621,2,1)</f>
        <v>3</v>
      </c>
      <c r="G1621" t="str">
        <f>LEFT(D1621,2)</f>
        <v>63</v>
      </c>
    </row>
    <row r="1622" spans="1:7" x14ac:dyDescent="0.45">
      <c r="A1622">
        <v>2011</v>
      </c>
      <c r="B1622">
        <v>8104</v>
      </c>
      <c r="C1622">
        <v>77.650000000000006</v>
      </c>
      <c r="D1622">
        <v>629275.6</v>
      </c>
      <c r="E1622" t="str">
        <f>LEFT(D1622,1)</f>
        <v>6</v>
      </c>
      <c r="F1622" t="str">
        <f>MID(D1622,2,1)</f>
        <v>2</v>
      </c>
      <c r="G1622" t="str">
        <f>LEFT(D1622,2)</f>
        <v>62</v>
      </c>
    </row>
    <row r="1623" spans="1:7" x14ac:dyDescent="0.45">
      <c r="A1623">
        <v>2013</v>
      </c>
      <c r="B1623">
        <v>7691</v>
      </c>
      <c r="C1623">
        <v>81.8</v>
      </c>
      <c r="D1623">
        <v>629123.80000000005</v>
      </c>
      <c r="E1623" t="str">
        <f>LEFT(D1623,1)</f>
        <v>6</v>
      </c>
      <c r="F1623" t="str">
        <f>MID(D1623,2,1)</f>
        <v>2</v>
      </c>
      <c r="G1623" t="str">
        <f>LEFT(D1623,2)</f>
        <v>62</v>
      </c>
    </row>
    <row r="1624" spans="1:7" x14ac:dyDescent="0.45">
      <c r="A1624">
        <v>2015</v>
      </c>
      <c r="B1624">
        <v>8447</v>
      </c>
      <c r="C1624">
        <v>74.400000000000006</v>
      </c>
      <c r="D1624">
        <v>628456.80000000005</v>
      </c>
      <c r="E1624" t="str">
        <f>LEFT(D1624,1)</f>
        <v>6</v>
      </c>
      <c r="F1624" t="str">
        <f>MID(D1624,2,1)</f>
        <v>2</v>
      </c>
      <c r="G1624" t="str">
        <f>LEFT(D1624,2)</f>
        <v>62</v>
      </c>
    </row>
    <row r="1625" spans="1:7" x14ac:dyDescent="0.45">
      <c r="A1625">
        <v>2014</v>
      </c>
      <c r="B1625">
        <v>8946</v>
      </c>
      <c r="C1625">
        <v>70</v>
      </c>
      <c r="D1625">
        <v>626220</v>
      </c>
      <c r="E1625" t="str">
        <f>LEFT(D1625,1)</f>
        <v>6</v>
      </c>
      <c r="F1625" t="str">
        <f>MID(D1625,2,1)</f>
        <v>2</v>
      </c>
      <c r="G1625" t="str">
        <f>LEFT(D1625,2)</f>
        <v>62</v>
      </c>
    </row>
    <row r="1626" spans="1:7" x14ac:dyDescent="0.45">
      <c r="A1626">
        <v>2014</v>
      </c>
      <c r="B1626">
        <v>8946</v>
      </c>
      <c r="C1626">
        <v>70</v>
      </c>
      <c r="D1626">
        <v>626220</v>
      </c>
      <c r="E1626" t="str">
        <f>LEFT(D1626,1)</f>
        <v>6</v>
      </c>
      <c r="F1626" t="str">
        <f>MID(D1626,2,1)</f>
        <v>2</v>
      </c>
      <c r="G1626" t="str">
        <f>LEFT(D1626,2)</f>
        <v>62</v>
      </c>
    </row>
    <row r="1627" spans="1:7" x14ac:dyDescent="0.45">
      <c r="A1627">
        <v>2014</v>
      </c>
      <c r="B1627">
        <v>8946</v>
      </c>
      <c r="C1627">
        <v>70</v>
      </c>
      <c r="D1627">
        <v>626220</v>
      </c>
      <c r="E1627" t="str">
        <f>LEFT(D1627,1)</f>
        <v>6</v>
      </c>
      <c r="F1627" t="str">
        <f>MID(D1627,2,1)</f>
        <v>2</v>
      </c>
      <c r="G1627" t="str">
        <f>LEFT(D1627,2)</f>
        <v>62</v>
      </c>
    </row>
    <row r="1628" spans="1:7" x14ac:dyDescent="0.45">
      <c r="A1628">
        <v>2012</v>
      </c>
      <c r="B1628">
        <v>8673</v>
      </c>
      <c r="C1628">
        <v>72</v>
      </c>
      <c r="D1628">
        <v>624456</v>
      </c>
      <c r="E1628" t="str">
        <f>LEFT(D1628,1)</f>
        <v>6</v>
      </c>
      <c r="F1628" t="str">
        <f>MID(D1628,2,1)</f>
        <v>2</v>
      </c>
      <c r="G1628" t="str">
        <f>LEFT(D1628,2)</f>
        <v>62</v>
      </c>
    </row>
    <row r="1629" spans="1:7" x14ac:dyDescent="0.45">
      <c r="A1629">
        <v>2014</v>
      </c>
      <c r="B1629" s="12">
        <v>25263</v>
      </c>
      <c r="C1629">
        <v>24.7</v>
      </c>
      <c r="D1629">
        <v>623996.1</v>
      </c>
      <c r="E1629" t="str">
        <f>LEFT(D1629,1)</f>
        <v>6</v>
      </c>
      <c r="F1629" t="str">
        <f>MID(D1629,2,1)</f>
        <v>2</v>
      </c>
      <c r="G1629" t="str">
        <f>LEFT(D1629,2)</f>
        <v>62</v>
      </c>
    </row>
    <row r="1630" spans="1:7" x14ac:dyDescent="0.45">
      <c r="A1630">
        <v>2012</v>
      </c>
      <c r="B1630">
        <v>7903</v>
      </c>
      <c r="C1630">
        <v>78.84</v>
      </c>
      <c r="D1630">
        <v>623072.52</v>
      </c>
      <c r="E1630" t="str">
        <f>LEFT(D1630,1)</f>
        <v>6</v>
      </c>
      <c r="F1630" t="str">
        <f>MID(D1630,2,1)</f>
        <v>2</v>
      </c>
      <c r="G1630" t="str">
        <f>LEFT(D1630,2)</f>
        <v>62</v>
      </c>
    </row>
    <row r="1631" spans="1:7" x14ac:dyDescent="0.45">
      <c r="A1631">
        <v>2011</v>
      </c>
      <c r="B1631">
        <v>7460</v>
      </c>
      <c r="C1631">
        <v>83.5</v>
      </c>
      <c r="D1631">
        <v>622910</v>
      </c>
      <c r="E1631" t="str">
        <f>LEFT(D1631,1)</f>
        <v>6</v>
      </c>
      <c r="F1631" t="str">
        <f>MID(D1631,2,1)</f>
        <v>2</v>
      </c>
      <c r="G1631" t="str">
        <f>LEFT(D1631,2)</f>
        <v>62</v>
      </c>
    </row>
    <row r="1632" spans="1:7" x14ac:dyDescent="0.45">
      <c r="A1632">
        <v>2019</v>
      </c>
      <c r="B1632">
        <v>7501</v>
      </c>
      <c r="C1632">
        <v>83</v>
      </c>
      <c r="D1632">
        <v>622583</v>
      </c>
      <c r="E1632" t="str">
        <f>LEFT(D1632,1)</f>
        <v>6</v>
      </c>
      <c r="F1632" t="str">
        <f>MID(D1632,2,1)</f>
        <v>2</v>
      </c>
      <c r="G1632" t="str">
        <f>LEFT(D1632,2)</f>
        <v>62</v>
      </c>
    </row>
    <row r="1633" spans="1:7" x14ac:dyDescent="0.45">
      <c r="A1633">
        <v>2019</v>
      </c>
      <c r="B1633">
        <v>7501</v>
      </c>
      <c r="C1633">
        <v>83</v>
      </c>
      <c r="D1633">
        <v>622583</v>
      </c>
      <c r="E1633" t="str">
        <f>LEFT(D1633,1)</f>
        <v>6</v>
      </c>
      <c r="F1633" t="str">
        <f>MID(D1633,2,1)</f>
        <v>2</v>
      </c>
      <c r="G1633" t="str">
        <f>LEFT(D1633,2)</f>
        <v>62</v>
      </c>
    </row>
    <row r="1634" spans="1:7" x14ac:dyDescent="0.45">
      <c r="A1634">
        <v>2018</v>
      </c>
      <c r="B1634">
        <v>10448</v>
      </c>
      <c r="C1634">
        <v>59.55</v>
      </c>
      <c r="D1634">
        <v>622178.4</v>
      </c>
      <c r="E1634" t="str">
        <f>LEFT(D1634,1)</f>
        <v>6</v>
      </c>
      <c r="F1634" t="str">
        <f>MID(D1634,2,1)</f>
        <v>2</v>
      </c>
      <c r="G1634" t="str">
        <f>LEFT(D1634,2)</f>
        <v>62</v>
      </c>
    </row>
    <row r="1635" spans="1:7" x14ac:dyDescent="0.45">
      <c r="A1635">
        <v>2018</v>
      </c>
      <c r="B1635">
        <v>10448</v>
      </c>
      <c r="C1635">
        <v>59.55</v>
      </c>
      <c r="D1635">
        <v>622178.4</v>
      </c>
      <c r="E1635" t="str">
        <f>LEFT(D1635,1)</f>
        <v>6</v>
      </c>
      <c r="F1635" t="str">
        <f>MID(D1635,2,1)</f>
        <v>2</v>
      </c>
      <c r="G1635" t="str">
        <f>LEFT(D1635,2)</f>
        <v>62</v>
      </c>
    </row>
    <row r="1636" spans="1:7" x14ac:dyDescent="0.45">
      <c r="A1636">
        <v>2018</v>
      </c>
      <c r="B1636">
        <v>10350</v>
      </c>
      <c r="C1636">
        <v>60.1</v>
      </c>
      <c r="D1636">
        <v>622035</v>
      </c>
      <c r="E1636" t="str">
        <f>LEFT(D1636,1)</f>
        <v>6</v>
      </c>
      <c r="F1636" t="str">
        <f>MID(D1636,2,1)</f>
        <v>2</v>
      </c>
      <c r="G1636" t="str">
        <f>LEFT(D1636,2)</f>
        <v>62</v>
      </c>
    </row>
    <row r="1637" spans="1:7" x14ac:dyDescent="0.45">
      <c r="A1637">
        <v>2014</v>
      </c>
      <c r="B1637">
        <v>6896</v>
      </c>
      <c r="C1637">
        <v>90</v>
      </c>
      <c r="D1637">
        <v>620640</v>
      </c>
      <c r="E1637" t="str">
        <f>LEFT(D1637,1)</f>
        <v>6</v>
      </c>
      <c r="F1637" t="str">
        <f>MID(D1637,2,1)</f>
        <v>2</v>
      </c>
      <c r="G1637" t="str">
        <f>LEFT(D1637,2)</f>
        <v>62</v>
      </c>
    </row>
    <row r="1638" spans="1:7" x14ac:dyDescent="0.45">
      <c r="A1638">
        <v>2020</v>
      </c>
      <c r="B1638">
        <v>5641</v>
      </c>
      <c r="C1638">
        <v>110</v>
      </c>
      <c r="D1638">
        <v>620510</v>
      </c>
      <c r="E1638" t="str">
        <f>LEFT(D1638,1)</f>
        <v>6</v>
      </c>
      <c r="F1638" t="str">
        <f>MID(D1638,2,1)</f>
        <v>2</v>
      </c>
      <c r="G1638" t="str">
        <f>LEFT(D1638,2)</f>
        <v>62</v>
      </c>
    </row>
    <row r="1639" spans="1:7" x14ac:dyDescent="0.45">
      <c r="A1639">
        <v>2015</v>
      </c>
      <c r="B1639">
        <v>8325</v>
      </c>
      <c r="C1639">
        <v>74.5</v>
      </c>
      <c r="D1639">
        <v>620212.5</v>
      </c>
      <c r="E1639" t="str">
        <f>LEFT(D1639,1)</f>
        <v>6</v>
      </c>
      <c r="F1639" t="str">
        <f>MID(D1639,2,1)</f>
        <v>2</v>
      </c>
      <c r="G1639" t="str">
        <f>LEFT(D1639,2)</f>
        <v>62</v>
      </c>
    </row>
    <row r="1640" spans="1:7" x14ac:dyDescent="0.45">
      <c r="A1640">
        <v>2011</v>
      </c>
      <c r="B1640">
        <v>10000</v>
      </c>
      <c r="C1640">
        <v>62</v>
      </c>
      <c r="D1640">
        <v>620000</v>
      </c>
      <c r="E1640" t="str">
        <f>LEFT(D1640,1)</f>
        <v>6</v>
      </c>
      <c r="F1640" t="str">
        <f>MID(D1640,2,1)</f>
        <v>2</v>
      </c>
      <c r="G1640" t="str">
        <f>LEFT(D1640,2)</f>
        <v>62</v>
      </c>
    </row>
    <row r="1641" spans="1:7" x14ac:dyDescent="0.45">
      <c r="A1641">
        <v>2011</v>
      </c>
      <c r="B1641">
        <v>7200</v>
      </c>
      <c r="C1641">
        <v>86</v>
      </c>
      <c r="D1641">
        <v>619200</v>
      </c>
      <c r="E1641" t="str">
        <f>LEFT(D1641,1)</f>
        <v>6</v>
      </c>
      <c r="F1641" t="str">
        <f>MID(D1641,2,1)</f>
        <v>1</v>
      </c>
      <c r="G1641" t="str">
        <f>LEFT(D1641,2)</f>
        <v>61</v>
      </c>
    </row>
    <row r="1642" spans="1:7" x14ac:dyDescent="0.45">
      <c r="A1642">
        <v>2018</v>
      </c>
      <c r="B1642">
        <v>9240</v>
      </c>
      <c r="C1642">
        <v>67</v>
      </c>
      <c r="D1642">
        <v>619080</v>
      </c>
      <c r="E1642" t="str">
        <f>LEFT(D1642,1)</f>
        <v>6</v>
      </c>
      <c r="F1642" t="str">
        <f>MID(D1642,2,1)</f>
        <v>1</v>
      </c>
      <c r="G1642" t="str">
        <f>LEFT(D1642,2)</f>
        <v>61</v>
      </c>
    </row>
    <row r="1643" spans="1:7" x14ac:dyDescent="0.45">
      <c r="A1643">
        <v>2018</v>
      </c>
      <c r="B1643">
        <v>8018</v>
      </c>
      <c r="C1643">
        <v>77.150000000000006</v>
      </c>
      <c r="D1643">
        <v>618588.69999999995</v>
      </c>
      <c r="E1643" t="str">
        <f>LEFT(D1643,1)</f>
        <v>6</v>
      </c>
      <c r="F1643" t="str">
        <f>MID(D1643,2,1)</f>
        <v>1</v>
      </c>
      <c r="G1643" t="str">
        <f>LEFT(D1643,2)</f>
        <v>61</v>
      </c>
    </row>
    <row r="1644" spans="1:7" x14ac:dyDescent="0.45">
      <c r="A1644">
        <v>2018</v>
      </c>
      <c r="B1644">
        <v>8018</v>
      </c>
      <c r="C1644">
        <v>77.150000000000006</v>
      </c>
      <c r="D1644">
        <v>618588.69999999995</v>
      </c>
      <c r="E1644" t="str">
        <f>LEFT(D1644,1)</f>
        <v>6</v>
      </c>
      <c r="F1644" t="str">
        <f>MID(D1644,2,1)</f>
        <v>1</v>
      </c>
      <c r="G1644" t="str">
        <f>LEFT(D1644,2)</f>
        <v>61</v>
      </c>
    </row>
    <row r="1645" spans="1:7" x14ac:dyDescent="0.45">
      <c r="A1645">
        <v>2018</v>
      </c>
      <c r="B1645">
        <v>8018</v>
      </c>
      <c r="C1645">
        <v>77.150000000000006</v>
      </c>
      <c r="D1645">
        <v>618588.69999999995</v>
      </c>
      <c r="E1645" t="str">
        <f>LEFT(D1645,1)</f>
        <v>6</v>
      </c>
      <c r="F1645" t="str">
        <f>MID(D1645,2,1)</f>
        <v>1</v>
      </c>
      <c r="G1645" t="str">
        <f>LEFT(D1645,2)</f>
        <v>61</v>
      </c>
    </row>
    <row r="1646" spans="1:7" x14ac:dyDescent="0.45">
      <c r="A1646">
        <v>2020</v>
      </c>
      <c r="B1646">
        <v>7475</v>
      </c>
      <c r="C1646">
        <v>82.75</v>
      </c>
      <c r="D1646">
        <v>618556.25</v>
      </c>
      <c r="E1646" t="str">
        <f>LEFT(D1646,1)</f>
        <v>6</v>
      </c>
      <c r="F1646" t="str">
        <f>MID(D1646,2,1)</f>
        <v>1</v>
      </c>
      <c r="G1646" t="str">
        <f>LEFT(D1646,2)</f>
        <v>61</v>
      </c>
    </row>
    <row r="1647" spans="1:7" x14ac:dyDescent="0.45">
      <c r="A1647">
        <v>2013</v>
      </c>
      <c r="B1647">
        <v>9972</v>
      </c>
      <c r="C1647">
        <v>62</v>
      </c>
      <c r="D1647">
        <v>618264</v>
      </c>
      <c r="E1647" t="str">
        <f>LEFT(D1647,1)</f>
        <v>6</v>
      </c>
      <c r="F1647" t="str">
        <f>MID(D1647,2,1)</f>
        <v>1</v>
      </c>
      <c r="G1647" t="str">
        <f>LEFT(D1647,2)</f>
        <v>61</v>
      </c>
    </row>
    <row r="1648" spans="1:7" x14ac:dyDescent="0.45">
      <c r="A1648">
        <v>2013</v>
      </c>
      <c r="B1648">
        <v>9972</v>
      </c>
      <c r="C1648">
        <v>62</v>
      </c>
      <c r="D1648">
        <v>618264</v>
      </c>
      <c r="E1648" t="str">
        <f>LEFT(D1648,1)</f>
        <v>6</v>
      </c>
      <c r="F1648" t="str">
        <f>MID(D1648,2,1)</f>
        <v>1</v>
      </c>
      <c r="G1648" t="str">
        <f>LEFT(D1648,2)</f>
        <v>61</v>
      </c>
    </row>
    <row r="1649" spans="1:7" x14ac:dyDescent="0.45">
      <c r="A1649">
        <v>2013</v>
      </c>
      <c r="B1649">
        <v>9972</v>
      </c>
      <c r="C1649">
        <v>62</v>
      </c>
      <c r="D1649">
        <v>618264</v>
      </c>
      <c r="E1649" t="str">
        <f>LEFT(D1649,1)</f>
        <v>6</v>
      </c>
      <c r="F1649" t="str">
        <f>MID(D1649,2,1)</f>
        <v>1</v>
      </c>
      <c r="G1649" t="str">
        <f>LEFT(D1649,2)</f>
        <v>61</v>
      </c>
    </row>
    <row r="1650" spans="1:7" x14ac:dyDescent="0.45">
      <c r="A1650">
        <v>2013</v>
      </c>
      <c r="B1650">
        <v>9972</v>
      </c>
      <c r="C1650">
        <v>62</v>
      </c>
      <c r="D1650">
        <v>618264</v>
      </c>
      <c r="E1650" t="str">
        <f>LEFT(D1650,1)</f>
        <v>6</v>
      </c>
      <c r="F1650" t="str">
        <f>MID(D1650,2,1)</f>
        <v>1</v>
      </c>
      <c r="G1650" t="str">
        <f>LEFT(D1650,2)</f>
        <v>61</v>
      </c>
    </row>
    <row r="1651" spans="1:7" x14ac:dyDescent="0.45">
      <c r="A1651">
        <v>2013</v>
      </c>
      <c r="B1651">
        <v>9972</v>
      </c>
      <c r="C1651">
        <v>62</v>
      </c>
      <c r="D1651">
        <v>618264</v>
      </c>
      <c r="E1651" t="str">
        <f>LEFT(D1651,1)</f>
        <v>6</v>
      </c>
      <c r="F1651" t="str">
        <f>MID(D1651,2,1)</f>
        <v>1</v>
      </c>
      <c r="G1651" t="str">
        <f>LEFT(D1651,2)</f>
        <v>61</v>
      </c>
    </row>
    <row r="1652" spans="1:7" x14ac:dyDescent="0.45">
      <c r="A1652">
        <v>2018</v>
      </c>
      <c r="B1652">
        <v>5010</v>
      </c>
      <c r="C1652">
        <v>123.4</v>
      </c>
      <c r="D1652">
        <v>618234</v>
      </c>
      <c r="E1652" t="str">
        <f>LEFT(D1652,1)</f>
        <v>6</v>
      </c>
      <c r="F1652" t="str">
        <f>MID(D1652,2,1)</f>
        <v>1</v>
      </c>
      <c r="G1652" t="str">
        <f>LEFT(D1652,2)</f>
        <v>61</v>
      </c>
    </row>
    <row r="1653" spans="1:7" x14ac:dyDescent="0.45">
      <c r="A1653">
        <v>2018</v>
      </c>
      <c r="B1653">
        <v>5010</v>
      </c>
      <c r="C1653">
        <v>123.4</v>
      </c>
      <c r="D1653">
        <v>618234</v>
      </c>
      <c r="E1653" t="str">
        <f>LEFT(D1653,1)</f>
        <v>6</v>
      </c>
      <c r="F1653" t="str">
        <f>MID(D1653,2,1)</f>
        <v>1</v>
      </c>
      <c r="G1653" t="str">
        <f>LEFT(D1653,2)</f>
        <v>61</v>
      </c>
    </row>
    <row r="1654" spans="1:7" x14ac:dyDescent="0.45">
      <c r="A1654">
        <v>2012</v>
      </c>
      <c r="B1654">
        <v>6270</v>
      </c>
      <c r="C1654">
        <v>98.35</v>
      </c>
      <c r="D1654">
        <v>616654.5</v>
      </c>
      <c r="E1654" t="str">
        <f>LEFT(D1654,1)</f>
        <v>6</v>
      </c>
      <c r="F1654" t="str">
        <f>MID(D1654,2,1)</f>
        <v>1</v>
      </c>
      <c r="G1654" t="str">
        <f>LEFT(D1654,2)</f>
        <v>61</v>
      </c>
    </row>
    <row r="1655" spans="1:7" x14ac:dyDescent="0.45">
      <c r="A1655">
        <v>2011</v>
      </c>
      <c r="B1655">
        <v>7257</v>
      </c>
      <c r="C1655">
        <v>84.95</v>
      </c>
      <c r="D1655">
        <v>616482.15</v>
      </c>
      <c r="E1655" t="str">
        <f>LEFT(D1655,1)</f>
        <v>6</v>
      </c>
      <c r="F1655" t="str">
        <f>MID(D1655,2,1)</f>
        <v>1</v>
      </c>
      <c r="G1655" t="str">
        <f>LEFT(D1655,2)</f>
        <v>61</v>
      </c>
    </row>
    <row r="1656" spans="1:7" x14ac:dyDescent="0.45">
      <c r="A1656">
        <v>2011</v>
      </c>
      <c r="B1656">
        <v>11650</v>
      </c>
      <c r="C1656">
        <v>52.85</v>
      </c>
      <c r="D1656">
        <v>615702.5</v>
      </c>
      <c r="E1656" t="str">
        <f>LEFT(D1656,1)</f>
        <v>6</v>
      </c>
      <c r="F1656" t="str">
        <f>MID(D1656,2,1)</f>
        <v>1</v>
      </c>
      <c r="G1656" t="str">
        <f>LEFT(D1656,2)</f>
        <v>61</v>
      </c>
    </row>
    <row r="1657" spans="1:7" x14ac:dyDescent="0.45">
      <c r="A1657">
        <v>2014</v>
      </c>
      <c r="B1657">
        <v>8946</v>
      </c>
      <c r="C1657">
        <v>68.75</v>
      </c>
      <c r="D1657">
        <v>615037.5</v>
      </c>
      <c r="E1657" t="str">
        <f>LEFT(D1657,1)</f>
        <v>6</v>
      </c>
      <c r="F1657" t="str">
        <f>MID(D1657,2,1)</f>
        <v>1</v>
      </c>
      <c r="G1657" t="str">
        <f>LEFT(D1657,2)</f>
        <v>61</v>
      </c>
    </row>
    <row r="1658" spans="1:7" x14ac:dyDescent="0.45">
      <c r="A1658">
        <v>2014</v>
      </c>
      <c r="B1658">
        <v>8946</v>
      </c>
      <c r="C1658">
        <v>68.75</v>
      </c>
      <c r="D1658">
        <v>615037.5</v>
      </c>
      <c r="E1658" t="str">
        <f>LEFT(D1658,1)</f>
        <v>6</v>
      </c>
      <c r="F1658" t="str">
        <f>MID(D1658,2,1)</f>
        <v>1</v>
      </c>
      <c r="G1658" t="str">
        <f>LEFT(D1658,2)</f>
        <v>61</v>
      </c>
    </row>
    <row r="1659" spans="1:7" x14ac:dyDescent="0.45">
      <c r="A1659">
        <v>2014</v>
      </c>
      <c r="B1659">
        <v>8946</v>
      </c>
      <c r="C1659">
        <v>68.75</v>
      </c>
      <c r="D1659">
        <v>615037.5</v>
      </c>
      <c r="E1659" t="str">
        <f>LEFT(D1659,1)</f>
        <v>6</v>
      </c>
      <c r="F1659" t="str">
        <f>MID(D1659,2,1)</f>
        <v>1</v>
      </c>
      <c r="G1659" t="str">
        <f>LEFT(D1659,2)</f>
        <v>61</v>
      </c>
    </row>
    <row r="1660" spans="1:7" x14ac:dyDescent="0.45">
      <c r="A1660">
        <v>2011</v>
      </c>
      <c r="B1660">
        <v>6470</v>
      </c>
      <c r="C1660">
        <v>95</v>
      </c>
      <c r="D1660">
        <v>614650</v>
      </c>
      <c r="E1660" t="str">
        <f>LEFT(D1660,1)</f>
        <v>6</v>
      </c>
      <c r="F1660" t="str">
        <f>MID(D1660,2,1)</f>
        <v>1</v>
      </c>
      <c r="G1660" t="str">
        <f>LEFT(D1660,2)</f>
        <v>61</v>
      </c>
    </row>
    <row r="1661" spans="1:7" x14ac:dyDescent="0.45">
      <c r="A1661">
        <v>2017</v>
      </c>
      <c r="B1661">
        <v>11141</v>
      </c>
      <c r="C1661">
        <v>55.15</v>
      </c>
      <c r="D1661">
        <v>614426.15</v>
      </c>
      <c r="E1661" t="str">
        <f>LEFT(D1661,1)</f>
        <v>6</v>
      </c>
      <c r="F1661" t="str">
        <f>MID(D1661,2,1)</f>
        <v>1</v>
      </c>
      <c r="G1661" t="str">
        <f>LEFT(D1661,2)</f>
        <v>61</v>
      </c>
    </row>
    <row r="1662" spans="1:7" x14ac:dyDescent="0.45">
      <c r="A1662">
        <v>2014</v>
      </c>
      <c r="B1662">
        <v>9820</v>
      </c>
      <c r="C1662">
        <v>62.5</v>
      </c>
      <c r="D1662">
        <v>613750</v>
      </c>
      <c r="E1662" t="str">
        <f>LEFT(D1662,1)</f>
        <v>6</v>
      </c>
      <c r="F1662" t="str">
        <f>MID(D1662,2,1)</f>
        <v>1</v>
      </c>
      <c r="G1662" t="str">
        <f>LEFT(D1662,2)</f>
        <v>61</v>
      </c>
    </row>
    <row r="1663" spans="1:7" x14ac:dyDescent="0.45">
      <c r="A1663">
        <v>2015</v>
      </c>
      <c r="B1663">
        <v>10095</v>
      </c>
      <c r="C1663">
        <v>60.79</v>
      </c>
      <c r="D1663">
        <v>613675.05000000005</v>
      </c>
      <c r="E1663" t="str">
        <f>LEFT(D1663,1)</f>
        <v>6</v>
      </c>
      <c r="F1663" t="str">
        <f>MID(D1663,2,1)</f>
        <v>1</v>
      </c>
      <c r="G1663" t="str">
        <f>LEFT(D1663,2)</f>
        <v>61</v>
      </c>
    </row>
    <row r="1664" spans="1:7" x14ac:dyDescent="0.45">
      <c r="A1664">
        <v>2012</v>
      </c>
      <c r="B1664">
        <v>8830</v>
      </c>
      <c r="C1664">
        <v>69.489999999999995</v>
      </c>
      <c r="D1664">
        <v>613596.69999999995</v>
      </c>
      <c r="E1664" t="str">
        <f>LEFT(D1664,1)</f>
        <v>6</v>
      </c>
      <c r="F1664" t="str">
        <f>MID(D1664,2,1)</f>
        <v>1</v>
      </c>
      <c r="G1664" t="str">
        <f>LEFT(D1664,2)</f>
        <v>61</v>
      </c>
    </row>
    <row r="1665" spans="1:7" x14ac:dyDescent="0.45">
      <c r="A1665">
        <v>2017</v>
      </c>
      <c r="B1665">
        <v>8763.7999999999993</v>
      </c>
      <c r="C1665">
        <v>69.95</v>
      </c>
      <c r="D1665">
        <v>613027.81000000006</v>
      </c>
      <c r="E1665" t="str">
        <f>LEFT(D1665,1)</f>
        <v>6</v>
      </c>
      <c r="F1665" t="str">
        <f>MID(D1665,2,1)</f>
        <v>1</v>
      </c>
      <c r="G1665" t="str">
        <f>LEFT(D1665,2)</f>
        <v>61</v>
      </c>
    </row>
    <row r="1666" spans="1:7" x14ac:dyDescent="0.45">
      <c r="A1666">
        <v>2011</v>
      </c>
      <c r="B1666">
        <v>6400</v>
      </c>
      <c r="C1666">
        <v>95.75</v>
      </c>
      <c r="D1666">
        <v>612800</v>
      </c>
      <c r="E1666" t="str">
        <f>LEFT(D1666,1)</f>
        <v>6</v>
      </c>
      <c r="F1666" t="str">
        <f>MID(D1666,2,1)</f>
        <v>1</v>
      </c>
      <c r="G1666" t="str">
        <f>LEFT(D1666,2)</f>
        <v>61</v>
      </c>
    </row>
    <row r="1667" spans="1:7" x14ac:dyDescent="0.45">
      <c r="A1667">
        <v>2011</v>
      </c>
      <c r="B1667">
        <v>7875</v>
      </c>
      <c r="C1667">
        <v>77.760000000000005</v>
      </c>
      <c r="D1667">
        <v>612360</v>
      </c>
      <c r="E1667" t="str">
        <f>LEFT(D1667,1)</f>
        <v>6</v>
      </c>
      <c r="F1667" t="str">
        <f>MID(D1667,2,1)</f>
        <v>1</v>
      </c>
      <c r="G1667" t="str">
        <f>LEFT(D1667,2)</f>
        <v>61</v>
      </c>
    </row>
    <row r="1668" spans="1:7" x14ac:dyDescent="0.45">
      <c r="A1668">
        <v>2014</v>
      </c>
      <c r="B1668">
        <v>6794</v>
      </c>
      <c r="C1668">
        <v>90</v>
      </c>
      <c r="D1668">
        <v>611460</v>
      </c>
      <c r="E1668" t="str">
        <f>LEFT(D1668,1)</f>
        <v>6</v>
      </c>
      <c r="F1668" t="str">
        <f>MID(D1668,2,1)</f>
        <v>1</v>
      </c>
      <c r="G1668" t="str">
        <f>LEFT(D1668,2)</f>
        <v>61</v>
      </c>
    </row>
    <row r="1669" spans="1:7" x14ac:dyDescent="0.45">
      <c r="A1669">
        <v>2011</v>
      </c>
      <c r="B1669">
        <v>7875</v>
      </c>
      <c r="C1669">
        <v>77.63</v>
      </c>
      <c r="D1669">
        <v>611336.25</v>
      </c>
      <c r="E1669" t="str">
        <f>LEFT(D1669,1)</f>
        <v>6</v>
      </c>
      <c r="F1669" t="str">
        <f>MID(D1669,2,1)</f>
        <v>1</v>
      </c>
      <c r="G1669" t="str">
        <f>LEFT(D1669,2)</f>
        <v>61</v>
      </c>
    </row>
    <row r="1670" spans="1:7" x14ac:dyDescent="0.45">
      <c r="A1670">
        <v>2011</v>
      </c>
      <c r="B1670">
        <v>7875</v>
      </c>
      <c r="C1670">
        <v>77.63</v>
      </c>
      <c r="D1670">
        <v>611336.25</v>
      </c>
      <c r="E1670" t="str">
        <f>LEFT(D1670,1)</f>
        <v>6</v>
      </c>
      <c r="F1670" t="str">
        <f>MID(D1670,2,1)</f>
        <v>1</v>
      </c>
      <c r="G1670" t="str">
        <f>LEFT(D1670,2)</f>
        <v>61</v>
      </c>
    </row>
    <row r="1671" spans="1:7" x14ac:dyDescent="0.45">
      <c r="A1671">
        <v>2013</v>
      </c>
      <c r="B1671">
        <v>6945</v>
      </c>
      <c r="C1671">
        <v>88</v>
      </c>
      <c r="D1671">
        <v>611160</v>
      </c>
      <c r="E1671" t="str">
        <f>LEFT(D1671,1)</f>
        <v>6</v>
      </c>
      <c r="F1671" t="str">
        <f>MID(D1671,2,1)</f>
        <v>1</v>
      </c>
      <c r="G1671" t="str">
        <f>LEFT(D1671,2)</f>
        <v>61</v>
      </c>
    </row>
    <row r="1672" spans="1:7" x14ac:dyDescent="0.45">
      <c r="A1672">
        <v>2017</v>
      </c>
      <c r="B1672">
        <v>11263</v>
      </c>
      <c r="C1672">
        <v>54.17</v>
      </c>
      <c r="D1672">
        <v>610116.71</v>
      </c>
      <c r="E1672" t="str">
        <f>LEFT(D1672,1)</f>
        <v>6</v>
      </c>
      <c r="F1672" t="str">
        <f>MID(D1672,2,1)</f>
        <v>1</v>
      </c>
      <c r="G1672" t="str">
        <f>LEFT(D1672,2)</f>
        <v>61</v>
      </c>
    </row>
    <row r="1673" spans="1:7" x14ac:dyDescent="0.45">
      <c r="A1673">
        <v>2011</v>
      </c>
      <c r="B1673">
        <v>10000</v>
      </c>
      <c r="C1673">
        <v>61</v>
      </c>
      <c r="D1673">
        <v>610000</v>
      </c>
      <c r="E1673" t="str">
        <f>LEFT(D1673,1)</f>
        <v>6</v>
      </c>
      <c r="F1673" t="str">
        <f>MID(D1673,2,1)</f>
        <v>1</v>
      </c>
      <c r="G1673" t="str">
        <f>LEFT(D1673,2)</f>
        <v>61</v>
      </c>
    </row>
    <row r="1674" spans="1:7" x14ac:dyDescent="0.45">
      <c r="A1674">
        <v>2011</v>
      </c>
      <c r="B1674">
        <v>7760</v>
      </c>
      <c r="C1674">
        <v>78.599999999999994</v>
      </c>
      <c r="D1674">
        <v>609936</v>
      </c>
      <c r="E1674" t="str">
        <f>LEFT(D1674,1)</f>
        <v>6</v>
      </c>
      <c r="F1674" t="str">
        <f>MID(D1674,2,1)</f>
        <v>0</v>
      </c>
      <c r="G1674" t="str">
        <f>LEFT(D1674,2)</f>
        <v>60</v>
      </c>
    </row>
    <row r="1675" spans="1:7" x14ac:dyDescent="0.45">
      <c r="A1675">
        <v>2019</v>
      </c>
      <c r="B1675">
        <v>7919</v>
      </c>
      <c r="C1675">
        <v>77</v>
      </c>
      <c r="D1675">
        <v>609763</v>
      </c>
      <c r="E1675" t="str">
        <f>LEFT(D1675,1)</f>
        <v>6</v>
      </c>
      <c r="F1675" t="str">
        <f>MID(D1675,2,1)</f>
        <v>0</v>
      </c>
      <c r="G1675" t="str">
        <f>LEFT(D1675,2)</f>
        <v>60</v>
      </c>
    </row>
    <row r="1676" spans="1:7" x14ac:dyDescent="0.45">
      <c r="A1676">
        <v>2011</v>
      </c>
      <c r="B1676">
        <v>8320</v>
      </c>
      <c r="C1676">
        <v>73.25</v>
      </c>
      <c r="D1676">
        <v>609440</v>
      </c>
      <c r="E1676" t="str">
        <f>LEFT(D1676,1)</f>
        <v>6</v>
      </c>
      <c r="F1676" t="str">
        <f>MID(D1676,2,1)</f>
        <v>0</v>
      </c>
      <c r="G1676" t="str">
        <f>LEFT(D1676,2)</f>
        <v>60</v>
      </c>
    </row>
    <row r="1677" spans="1:7" x14ac:dyDescent="0.45">
      <c r="A1677">
        <v>2018</v>
      </c>
      <c r="B1677">
        <v>7531</v>
      </c>
      <c r="C1677">
        <v>80.819999999999993</v>
      </c>
      <c r="D1677">
        <v>608655.42000000004</v>
      </c>
      <c r="E1677" t="str">
        <f>LEFT(D1677,1)</f>
        <v>6</v>
      </c>
      <c r="F1677" t="str">
        <f>MID(D1677,2,1)</f>
        <v>0</v>
      </c>
      <c r="G1677" t="str">
        <f>LEFT(D1677,2)</f>
        <v>60</v>
      </c>
    </row>
    <row r="1678" spans="1:7" x14ac:dyDescent="0.45">
      <c r="A1678">
        <v>2011</v>
      </c>
      <c r="B1678">
        <v>7800</v>
      </c>
      <c r="C1678">
        <v>78</v>
      </c>
      <c r="D1678">
        <v>608400</v>
      </c>
      <c r="E1678" t="str">
        <f>LEFT(D1678,1)</f>
        <v>6</v>
      </c>
      <c r="F1678" t="str">
        <f>MID(D1678,2,1)</f>
        <v>0</v>
      </c>
      <c r="G1678" t="str">
        <f>LEFT(D1678,2)</f>
        <v>60</v>
      </c>
    </row>
    <row r="1679" spans="1:7" x14ac:dyDescent="0.45">
      <c r="A1679">
        <v>2012</v>
      </c>
      <c r="B1679">
        <v>7715</v>
      </c>
      <c r="C1679">
        <v>78.8</v>
      </c>
      <c r="D1679">
        <v>607942</v>
      </c>
      <c r="E1679" t="str">
        <f>LEFT(D1679,1)</f>
        <v>6</v>
      </c>
      <c r="F1679" t="str">
        <f>MID(D1679,2,1)</f>
        <v>0</v>
      </c>
      <c r="G1679" t="str">
        <f>LEFT(D1679,2)</f>
        <v>60</v>
      </c>
    </row>
    <row r="1680" spans="1:7" x14ac:dyDescent="0.45">
      <c r="A1680">
        <v>2011</v>
      </c>
      <c r="B1680">
        <v>8104</v>
      </c>
      <c r="C1680">
        <v>75</v>
      </c>
      <c r="D1680">
        <v>607800</v>
      </c>
      <c r="E1680" t="str">
        <f>LEFT(D1680,1)</f>
        <v>6</v>
      </c>
      <c r="F1680" t="str">
        <f>MID(D1680,2,1)</f>
        <v>0</v>
      </c>
      <c r="G1680" t="str">
        <f>LEFT(D1680,2)</f>
        <v>60</v>
      </c>
    </row>
    <row r="1681" spans="1:7" x14ac:dyDescent="0.45">
      <c r="A1681">
        <v>2017</v>
      </c>
      <c r="B1681">
        <v>10042</v>
      </c>
      <c r="C1681">
        <v>60.5</v>
      </c>
      <c r="D1681">
        <v>607541</v>
      </c>
      <c r="E1681" t="str">
        <f>LEFT(D1681,1)</f>
        <v>6</v>
      </c>
      <c r="F1681" t="str">
        <f>MID(D1681,2,1)</f>
        <v>0</v>
      </c>
      <c r="G1681" t="str">
        <f>LEFT(D1681,2)</f>
        <v>60</v>
      </c>
    </row>
    <row r="1682" spans="1:7" x14ac:dyDescent="0.45">
      <c r="A1682">
        <v>2012</v>
      </c>
      <c r="B1682">
        <v>6902</v>
      </c>
      <c r="C1682">
        <v>88</v>
      </c>
      <c r="D1682">
        <v>607376</v>
      </c>
      <c r="E1682" t="str">
        <f>LEFT(D1682,1)</f>
        <v>6</v>
      </c>
      <c r="F1682" t="str">
        <f>MID(D1682,2,1)</f>
        <v>0</v>
      </c>
      <c r="G1682" t="str">
        <f>LEFT(D1682,2)</f>
        <v>60</v>
      </c>
    </row>
    <row r="1683" spans="1:7" x14ac:dyDescent="0.45">
      <c r="A1683">
        <v>2011</v>
      </c>
      <c r="B1683">
        <v>6748</v>
      </c>
      <c r="C1683">
        <v>89.95</v>
      </c>
      <c r="D1683">
        <v>606982.6</v>
      </c>
      <c r="E1683" t="str">
        <f>LEFT(D1683,1)</f>
        <v>6</v>
      </c>
      <c r="F1683" t="str">
        <f>MID(D1683,2,1)</f>
        <v>0</v>
      </c>
      <c r="G1683" t="str">
        <f>LEFT(D1683,2)</f>
        <v>60</v>
      </c>
    </row>
    <row r="1684" spans="1:7" x14ac:dyDescent="0.45">
      <c r="A1684">
        <v>2019</v>
      </c>
      <c r="B1684">
        <v>6335</v>
      </c>
      <c r="C1684">
        <v>95.8</v>
      </c>
      <c r="D1684">
        <v>606893</v>
      </c>
      <c r="E1684" t="str">
        <f>LEFT(D1684,1)</f>
        <v>6</v>
      </c>
      <c r="F1684" t="str">
        <f>MID(D1684,2,1)</f>
        <v>0</v>
      </c>
      <c r="G1684" t="str">
        <f>LEFT(D1684,2)</f>
        <v>60</v>
      </c>
    </row>
    <row r="1685" spans="1:7" x14ac:dyDescent="0.45">
      <c r="A1685">
        <v>2015</v>
      </c>
      <c r="B1685">
        <v>7310</v>
      </c>
      <c r="C1685">
        <v>83</v>
      </c>
      <c r="D1685">
        <v>606730</v>
      </c>
      <c r="E1685" t="str">
        <f>LEFT(D1685,1)</f>
        <v>6</v>
      </c>
      <c r="F1685" t="str">
        <f>MID(D1685,2,1)</f>
        <v>0</v>
      </c>
      <c r="G1685" t="str">
        <f>LEFT(D1685,2)</f>
        <v>60</v>
      </c>
    </row>
    <row r="1686" spans="1:7" x14ac:dyDescent="0.45">
      <c r="A1686">
        <v>2015</v>
      </c>
      <c r="B1686">
        <v>7310</v>
      </c>
      <c r="C1686">
        <v>83</v>
      </c>
      <c r="D1686">
        <v>606730</v>
      </c>
      <c r="E1686" t="str">
        <f>LEFT(D1686,1)</f>
        <v>6</v>
      </c>
      <c r="F1686" t="str">
        <f>MID(D1686,2,1)</f>
        <v>0</v>
      </c>
      <c r="G1686" t="str">
        <f>LEFT(D1686,2)</f>
        <v>60</v>
      </c>
    </row>
    <row r="1687" spans="1:7" x14ac:dyDescent="0.45">
      <c r="A1687">
        <v>2019</v>
      </c>
      <c r="B1687">
        <v>6386</v>
      </c>
      <c r="C1687">
        <v>95</v>
      </c>
      <c r="D1687">
        <v>606670</v>
      </c>
      <c r="E1687" t="str">
        <f>LEFT(D1687,1)</f>
        <v>6</v>
      </c>
      <c r="F1687" t="str">
        <f>MID(D1687,2,1)</f>
        <v>0</v>
      </c>
      <c r="G1687" t="str">
        <f>LEFT(D1687,2)</f>
        <v>60</v>
      </c>
    </row>
    <row r="1688" spans="1:7" x14ac:dyDescent="0.45">
      <c r="A1688">
        <v>2015</v>
      </c>
      <c r="B1688">
        <v>8155</v>
      </c>
      <c r="C1688">
        <v>74.349999999999994</v>
      </c>
      <c r="D1688">
        <v>606324.25</v>
      </c>
      <c r="E1688" t="str">
        <f>LEFT(D1688,1)</f>
        <v>6</v>
      </c>
      <c r="F1688" t="str">
        <f>MID(D1688,2,1)</f>
        <v>0</v>
      </c>
      <c r="G1688" t="str">
        <f>LEFT(D1688,2)</f>
        <v>60</v>
      </c>
    </row>
    <row r="1689" spans="1:7" x14ac:dyDescent="0.45">
      <c r="A1689">
        <v>2014</v>
      </c>
      <c r="B1689">
        <v>6382</v>
      </c>
      <c r="C1689">
        <v>95</v>
      </c>
      <c r="D1689">
        <v>606290</v>
      </c>
      <c r="E1689" t="str">
        <f>LEFT(D1689,1)</f>
        <v>6</v>
      </c>
      <c r="F1689" t="str">
        <f>MID(D1689,2,1)</f>
        <v>0</v>
      </c>
      <c r="G1689" t="str">
        <f>LEFT(D1689,2)</f>
        <v>60</v>
      </c>
    </row>
    <row r="1690" spans="1:7" x14ac:dyDescent="0.45">
      <c r="A1690">
        <v>2011</v>
      </c>
      <c r="B1690">
        <v>7388</v>
      </c>
      <c r="C1690">
        <v>82</v>
      </c>
      <c r="D1690">
        <v>605816</v>
      </c>
      <c r="E1690" t="str">
        <f>LEFT(D1690,1)</f>
        <v>6</v>
      </c>
      <c r="F1690" t="str">
        <f>MID(D1690,2,1)</f>
        <v>0</v>
      </c>
      <c r="G1690" t="str">
        <f>LEFT(D1690,2)</f>
        <v>60</v>
      </c>
    </row>
    <row r="1691" spans="1:7" x14ac:dyDescent="0.45">
      <c r="A1691">
        <v>2015</v>
      </c>
      <c r="B1691" s="12">
        <v>38180</v>
      </c>
      <c r="C1691">
        <v>15.85</v>
      </c>
      <c r="D1691">
        <v>605153</v>
      </c>
      <c r="E1691" t="str">
        <f>LEFT(D1691,1)</f>
        <v>6</v>
      </c>
      <c r="F1691" t="str">
        <f>MID(D1691,2,1)</f>
        <v>0</v>
      </c>
      <c r="G1691" t="str">
        <f>LEFT(D1691,2)</f>
        <v>60</v>
      </c>
    </row>
    <row r="1692" spans="1:7" x14ac:dyDescent="0.45">
      <c r="A1692">
        <v>2014</v>
      </c>
      <c r="B1692" s="12">
        <v>40343</v>
      </c>
      <c r="C1692">
        <v>15</v>
      </c>
      <c r="D1692">
        <v>605145</v>
      </c>
      <c r="E1692" t="str">
        <f>LEFT(D1692,1)</f>
        <v>6</v>
      </c>
      <c r="F1692" t="str">
        <f>MID(D1692,2,1)</f>
        <v>0</v>
      </c>
      <c r="G1692" t="str">
        <f>LEFT(D1692,2)</f>
        <v>60</v>
      </c>
    </row>
    <row r="1693" spans="1:7" x14ac:dyDescent="0.45">
      <c r="A1693">
        <v>2019</v>
      </c>
      <c r="B1693">
        <v>7318</v>
      </c>
      <c r="C1693">
        <v>82.65</v>
      </c>
      <c r="D1693">
        <v>604832.69999999995</v>
      </c>
      <c r="E1693" t="str">
        <f>LEFT(D1693,1)</f>
        <v>6</v>
      </c>
      <c r="F1693" t="str">
        <f>MID(D1693,2,1)</f>
        <v>0</v>
      </c>
      <c r="G1693" t="str">
        <f>LEFT(D1693,2)</f>
        <v>60</v>
      </c>
    </row>
    <row r="1694" spans="1:7" x14ac:dyDescent="0.45">
      <c r="A1694">
        <v>2016</v>
      </c>
      <c r="B1694">
        <v>8550</v>
      </c>
      <c r="C1694">
        <v>70.72</v>
      </c>
      <c r="D1694">
        <v>604656</v>
      </c>
      <c r="E1694" t="str">
        <f>LEFT(D1694,1)</f>
        <v>6</v>
      </c>
      <c r="F1694" t="str">
        <f>MID(D1694,2,1)</f>
        <v>0</v>
      </c>
      <c r="G1694" t="str">
        <f>LEFT(D1694,2)</f>
        <v>60</v>
      </c>
    </row>
    <row r="1695" spans="1:7" x14ac:dyDescent="0.45">
      <c r="A1695">
        <v>2018</v>
      </c>
      <c r="B1695">
        <v>7099</v>
      </c>
      <c r="C1695">
        <v>85</v>
      </c>
      <c r="D1695">
        <v>603415</v>
      </c>
      <c r="E1695" t="str">
        <f>LEFT(D1695,1)</f>
        <v>6</v>
      </c>
      <c r="F1695" t="str">
        <f>MID(D1695,2,1)</f>
        <v>0</v>
      </c>
      <c r="G1695" t="str">
        <f>LEFT(D1695,2)</f>
        <v>60</v>
      </c>
    </row>
    <row r="1696" spans="1:7" x14ac:dyDescent="0.45">
      <c r="A1696">
        <v>2014</v>
      </c>
      <c r="B1696">
        <v>7180</v>
      </c>
      <c r="C1696">
        <v>84</v>
      </c>
      <c r="D1696">
        <v>603120</v>
      </c>
      <c r="E1696" t="str">
        <f>LEFT(D1696,1)</f>
        <v>6</v>
      </c>
      <c r="F1696" t="str">
        <f>MID(D1696,2,1)</f>
        <v>0</v>
      </c>
      <c r="G1696" t="str">
        <f>LEFT(D1696,2)</f>
        <v>60</v>
      </c>
    </row>
    <row r="1697" spans="1:7" x14ac:dyDescent="0.45">
      <c r="A1697">
        <v>2018</v>
      </c>
      <c r="B1697">
        <v>9272</v>
      </c>
      <c r="C1697">
        <v>65</v>
      </c>
      <c r="D1697">
        <v>602680</v>
      </c>
      <c r="E1697" t="str">
        <f>LEFT(D1697,1)</f>
        <v>6</v>
      </c>
      <c r="F1697" t="str">
        <f>MID(D1697,2,1)</f>
        <v>0</v>
      </c>
      <c r="G1697" t="str">
        <f>LEFT(D1697,2)</f>
        <v>60</v>
      </c>
    </row>
    <row r="1698" spans="1:7" x14ac:dyDescent="0.45">
      <c r="A1698">
        <v>2018</v>
      </c>
      <c r="B1698">
        <v>9272</v>
      </c>
      <c r="C1698">
        <v>65</v>
      </c>
      <c r="D1698">
        <v>602680</v>
      </c>
      <c r="E1698" t="str">
        <f>LEFT(D1698,1)</f>
        <v>6</v>
      </c>
      <c r="F1698" t="str">
        <f>MID(D1698,2,1)</f>
        <v>0</v>
      </c>
      <c r="G1698" t="str">
        <f>LEFT(D1698,2)</f>
        <v>60</v>
      </c>
    </row>
    <row r="1699" spans="1:7" x14ac:dyDescent="0.45">
      <c r="A1699">
        <v>2015</v>
      </c>
      <c r="B1699">
        <v>10570</v>
      </c>
      <c r="C1699">
        <v>57</v>
      </c>
      <c r="D1699">
        <v>602490</v>
      </c>
      <c r="E1699" t="str">
        <f>LEFT(D1699,1)</f>
        <v>6</v>
      </c>
      <c r="F1699" t="str">
        <f>MID(D1699,2,1)</f>
        <v>0</v>
      </c>
      <c r="G1699" t="str">
        <f>LEFT(D1699,2)</f>
        <v>60</v>
      </c>
    </row>
    <row r="1700" spans="1:7" x14ac:dyDescent="0.45">
      <c r="A1700">
        <v>2015</v>
      </c>
      <c r="B1700">
        <v>10570</v>
      </c>
      <c r="C1700">
        <v>57</v>
      </c>
      <c r="D1700">
        <v>602490</v>
      </c>
      <c r="E1700" t="str">
        <f>LEFT(D1700,1)</f>
        <v>6</v>
      </c>
      <c r="F1700" t="str">
        <f>MID(D1700,2,1)</f>
        <v>0</v>
      </c>
      <c r="G1700" t="str">
        <f>LEFT(D1700,2)</f>
        <v>60</v>
      </c>
    </row>
    <row r="1701" spans="1:7" x14ac:dyDescent="0.45">
      <c r="A1701">
        <v>2015</v>
      </c>
      <c r="B1701">
        <v>10570</v>
      </c>
      <c r="C1701">
        <v>57</v>
      </c>
      <c r="D1701">
        <v>602490</v>
      </c>
      <c r="E1701" t="str">
        <f>LEFT(D1701,1)</f>
        <v>6</v>
      </c>
      <c r="F1701" t="str">
        <f>MID(D1701,2,1)</f>
        <v>0</v>
      </c>
      <c r="G1701" t="str">
        <f>LEFT(D1701,2)</f>
        <v>60</v>
      </c>
    </row>
    <row r="1702" spans="1:7" x14ac:dyDescent="0.45">
      <c r="A1702">
        <v>2017</v>
      </c>
      <c r="B1702">
        <v>11141</v>
      </c>
      <c r="C1702">
        <v>54</v>
      </c>
      <c r="D1702">
        <v>601614</v>
      </c>
      <c r="E1702" t="str">
        <f>LEFT(D1702,1)</f>
        <v>6</v>
      </c>
      <c r="F1702" t="str">
        <f>MID(D1702,2,1)</f>
        <v>0</v>
      </c>
      <c r="G1702" t="str">
        <f>LEFT(D1702,2)</f>
        <v>60</v>
      </c>
    </row>
    <row r="1703" spans="1:7" x14ac:dyDescent="0.45">
      <c r="A1703">
        <v>2016</v>
      </c>
      <c r="B1703">
        <v>11492</v>
      </c>
      <c r="C1703">
        <v>52.35</v>
      </c>
      <c r="D1703">
        <v>601606.19999999995</v>
      </c>
      <c r="E1703" t="str">
        <f>LEFT(D1703,1)</f>
        <v>6</v>
      </c>
      <c r="F1703" t="str">
        <f>MID(D1703,2,1)</f>
        <v>0</v>
      </c>
      <c r="G1703" t="str">
        <f>LEFT(D1703,2)</f>
        <v>60</v>
      </c>
    </row>
    <row r="1704" spans="1:7" x14ac:dyDescent="0.45">
      <c r="A1704">
        <v>2019</v>
      </c>
      <c r="B1704">
        <v>8014</v>
      </c>
      <c r="C1704">
        <v>75</v>
      </c>
      <c r="D1704">
        <v>601050</v>
      </c>
      <c r="E1704" t="str">
        <f>LEFT(D1704,1)</f>
        <v>6</v>
      </c>
      <c r="F1704" t="str">
        <f>MID(D1704,2,1)</f>
        <v>0</v>
      </c>
      <c r="G1704" t="str">
        <f>LEFT(D1704,2)</f>
        <v>60</v>
      </c>
    </row>
    <row r="1705" spans="1:7" x14ac:dyDescent="0.45">
      <c r="A1705">
        <v>2012</v>
      </c>
      <c r="B1705">
        <v>6770</v>
      </c>
      <c r="C1705">
        <v>88.75</v>
      </c>
      <c r="D1705">
        <v>600837.5</v>
      </c>
      <c r="E1705" t="str">
        <f>LEFT(D1705,1)</f>
        <v>6</v>
      </c>
      <c r="F1705" t="str">
        <f>MID(D1705,2,1)</f>
        <v>0</v>
      </c>
      <c r="G1705" t="str">
        <f>LEFT(D1705,2)</f>
        <v>60</v>
      </c>
    </row>
    <row r="1706" spans="1:7" x14ac:dyDescent="0.45">
      <c r="A1706">
        <v>2013</v>
      </c>
      <c r="B1706">
        <v>6945</v>
      </c>
      <c r="C1706">
        <v>86.5</v>
      </c>
      <c r="D1706">
        <v>600742.5</v>
      </c>
      <c r="E1706" t="str">
        <f>LEFT(D1706,1)</f>
        <v>6</v>
      </c>
      <c r="F1706" t="str">
        <f>MID(D1706,2,1)</f>
        <v>0</v>
      </c>
      <c r="G1706" t="str">
        <f>LEFT(D1706,2)</f>
        <v>60</v>
      </c>
    </row>
    <row r="1707" spans="1:7" x14ac:dyDescent="0.45">
      <c r="A1707">
        <v>2019</v>
      </c>
      <c r="B1707">
        <v>7318</v>
      </c>
      <c r="C1707">
        <v>82</v>
      </c>
      <c r="D1707">
        <v>600076</v>
      </c>
      <c r="E1707" t="str">
        <f>LEFT(D1707,1)</f>
        <v>6</v>
      </c>
      <c r="F1707" t="str">
        <f>MID(D1707,2,1)</f>
        <v>0</v>
      </c>
      <c r="G1707" t="str">
        <f>LEFT(D1707,2)</f>
        <v>60</v>
      </c>
    </row>
    <row r="1708" spans="1:7" x14ac:dyDescent="0.45">
      <c r="A1708">
        <v>2012</v>
      </c>
      <c r="B1708">
        <v>9525</v>
      </c>
      <c r="C1708">
        <v>63</v>
      </c>
      <c r="D1708">
        <v>600075</v>
      </c>
      <c r="E1708" t="str">
        <f>LEFT(D1708,1)</f>
        <v>6</v>
      </c>
      <c r="F1708" t="str">
        <f>MID(D1708,2,1)</f>
        <v>0</v>
      </c>
      <c r="G1708" t="str">
        <f>LEFT(D1708,2)</f>
        <v>60</v>
      </c>
    </row>
    <row r="1709" spans="1:7" x14ac:dyDescent="0.45">
      <c r="A1709">
        <v>2013</v>
      </c>
      <c r="B1709">
        <v>5754</v>
      </c>
      <c r="C1709">
        <v>104.15</v>
      </c>
      <c r="D1709">
        <v>599279.1</v>
      </c>
      <c r="E1709" t="str">
        <f>LEFT(D1709,1)</f>
        <v>5</v>
      </c>
      <c r="F1709" t="str">
        <f>MID(D1709,2,1)</f>
        <v>9</v>
      </c>
      <c r="G1709" t="str">
        <f>LEFT(D1709,2)</f>
        <v>59</v>
      </c>
    </row>
    <row r="1710" spans="1:7" x14ac:dyDescent="0.45">
      <c r="A1710">
        <v>2011</v>
      </c>
      <c r="B1710">
        <v>7579</v>
      </c>
      <c r="C1710">
        <v>79.06</v>
      </c>
      <c r="D1710">
        <v>599195.74</v>
      </c>
      <c r="E1710" t="str">
        <f>LEFT(D1710,1)</f>
        <v>5</v>
      </c>
      <c r="F1710" t="str">
        <f>MID(D1710,2,1)</f>
        <v>9</v>
      </c>
      <c r="G1710" t="str">
        <f>LEFT(D1710,2)</f>
        <v>59</v>
      </c>
    </row>
    <row r="1711" spans="1:7" x14ac:dyDescent="0.45">
      <c r="A1711">
        <v>2020</v>
      </c>
      <c r="B1711">
        <v>10199</v>
      </c>
      <c r="C1711">
        <v>58.74</v>
      </c>
      <c r="D1711">
        <v>599089.26</v>
      </c>
      <c r="E1711" t="str">
        <f>LEFT(D1711,1)</f>
        <v>5</v>
      </c>
      <c r="F1711" t="str">
        <f>MID(D1711,2,1)</f>
        <v>9</v>
      </c>
      <c r="G1711" t="str">
        <f>LEFT(D1711,2)</f>
        <v>59</v>
      </c>
    </row>
    <row r="1712" spans="1:7" x14ac:dyDescent="0.45">
      <c r="A1712">
        <v>2020</v>
      </c>
      <c r="B1712">
        <v>10199</v>
      </c>
      <c r="C1712">
        <v>58.74</v>
      </c>
      <c r="D1712">
        <v>599089.26</v>
      </c>
      <c r="E1712" t="str">
        <f>LEFT(D1712,1)</f>
        <v>5</v>
      </c>
      <c r="F1712" t="str">
        <f>MID(D1712,2,1)</f>
        <v>9</v>
      </c>
      <c r="G1712" t="str">
        <f>LEFT(D1712,2)</f>
        <v>59</v>
      </c>
    </row>
    <row r="1713" spans="1:7" x14ac:dyDescent="0.45">
      <c r="A1713">
        <v>2012</v>
      </c>
      <c r="B1713">
        <v>7565</v>
      </c>
      <c r="C1713">
        <v>79.150000000000006</v>
      </c>
      <c r="D1713">
        <v>598769.75</v>
      </c>
      <c r="E1713" t="str">
        <f>LEFT(D1713,1)</f>
        <v>5</v>
      </c>
      <c r="F1713" t="str">
        <f>MID(D1713,2,1)</f>
        <v>9</v>
      </c>
      <c r="G1713" t="str">
        <f>LEFT(D1713,2)</f>
        <v>59</v>
      </c>
    </row>
    <row r="1714" spans="1:7" x14ac:dyDescent="0.45">
      <c r="A1714">
        <v>2014</v>
      </c>
      <c r="B1714">
        <v>7255</v>
      </c>
      <c r="C1714">
        <v>82.5</v>
      </c>
      <c r="D1714">
        <v>598537.5</v>
      </c>
      <c r="E1714" t="str">
        <f>LEFT(D1714,1)</f>
        <v>5</v>
      </c>
      <c r="F1714" t="str">
        <f>MID(D1714,2,1)</f>
        <v>9</v>
      </c>
      <c r="G1714" t="str">
        <f>LEFT(D1714,2)</f>
        <v>59</v>
      </c>
    </row>
    <row r="1715" spans="1:7" x14ac:dyDescent="0.45">
      <c r="A1715">
        <v>2020</v>
      </c>
      <c r="B1715">
        <v>8674</v>
      </c>
      <c r="C1715">
        <v>69</v>
      </c>
      <c r="D1715">
        <v>598506</v>
      </c>
      <c r="E1715" t="str">
        <f>LEFT(D1715,1)</f>
        <v>5</v>
      </c>
      <c r="F1715" t="str">
        <f>MID(D1715,2,1)</f>
        <v>9</v>
      </c>
      <c r="G1715" t="str">
        <f>LEFT(D1715,2)</f>
        <v>59</v>
      </c>
    </row>
    <row r="1716" spans="1:7" x14ac:dyDescent="0.45">
      <c r="A1716">
        <v>2016</v>
      </c>
      <c r="B1716">
        <v>8550</v>
      </c>
      <c r="C1716">
        <v>70</v>
      </c>
      <c r="D1716">
        <v>598500</v>
      </c>
      <c r="E1716" t="str">
        <f>LEFT(D1716,1)</f>
        <v>5</v>
      </c>
      <c r="F1716" t="str">
        <f>MID(D1716,2,1)</f>
        <v>9</v>
      </c>
      <c r="G1716" t="str">
        <f>LEFT(D1716,2)</f>
        <v>59</v>
      </c>
    </row>
    <row r="1717" spans="1:7" x14ac:dyDescent="0.45">
      <c r="A1717">
        <v>2013</v>
      </c>
      <c r="B1717">
        <v>9972</v>
      </c>
      <c r="C1717">
        <v>60</v>
      </c>
      <c r="D1717">
        <v>598320</v>
      </c>
      <c r="E1717" t="str">
        <f>LEFT(D1717,1)</f>
        <v>5</v>
      </c>
      <c r="F1717" t="str">
        <f>MID(D1717,2,1)</f>
        <v>9</v>
      </c>
      <c r="G1717" t="str">
        <f>LEFT(D1717,2)</f>
        <v>59</v>
      </c>
    </row>
    <row r="1718" spans="1:7" x14ac:dyDescent="0.45">
      <c r="A1718">
        <v>2018</v>
      </c>
      <c r="B1718">
        <v>7975</v>
      </c>
      <c r="C1718">
        <v>75</v>
      </c>
      <c r="D1718">
        <v>598125</v>
      </c>
      <c r="E1718" t="str">
        <f>LEFT(D1718,1)</f>
        <v>5</v>
      </c>
      <c r="F1718" t="str">
        <f>MID(D1718,2,1)</f>
        <v>9</v>
      </c>
      <c r="G1718" t="str">
        <f>LEFT(D1718,2)</f>
        <v>59</v>
      </c>
    </row>
    <row r="1719" spans="1:7" x14ac:dyDescent="0.45">
      <c r="A1719">
        <v>2012</v>
      </c>
      <c r="B1719">
        <v>9250</v>
      </c>
      <c r="C1719">
        <v>64.599999999999994</v>
      </c>
      <c r="D1719">
        <v>597550</v>
      </c>
      <c r="E1719" t="str">
        <f>LEFT(D1719,1)</f>
        <v>5</v>
      </c>
      <c r="F1719" t="str">
        <f>MID(D1719,2,1)</f>
        <v>9</v>
      </c>
      <c r="G1719" t="str">
        <f>LEFT(D1719,2)</f>
        <v>59</v>
      </c>
    </row>
    <row r="1720" spans="1:7" x14ac:dyDescent="0.45">
      <c r="A1720">
        <v>2017</v>
      </c>
      <c r="B1720">
        <v>8701</v>
      </c>
      <c r="C1720">
        <v>68.650000000000006</v>
      </c>
      <c r="D1720">
        <v>597323.65</v>
      </c>
      <c r="E1720" t="str">
        <f>LEFT(D1720,1)</f>
        <v>5</v>
      </c>
      <c r="F1720" t="str">
        <f>MID(D1720,2,1)</f>
        <v>9</v>
      </c>
      <c r="G1720" t="str">
        <f>LEFT(D1720,2)</f>
        <v>59</v>
      </c>
    </row>
    <row r="1721" spans="1:7" x14ac:dyDescent="0.45">
      <c r="A1721">
        <v>2017</v>
      </c>
      <c r="B1721">
        <v>8701</v>
      </c>
      <c r="C1721">
        <v>68.650000000000006</v>
      </c>
      <c r="D1721">
        <v>597323.65</v>
      </c>
      <c r="E1721" t="str">
        <f>LEFT(D1721,1)</f>
        <v>5</v>
      </c>
      <c r="F1721" t="str">
        <f>MID(D1721,2,1)</f>
        <v>9</v>
      </c>
      <c r="G1721" t="str">
        <f>LEFT(D1721,2)</f>
        <v>59</v>
      </c>
    </row>
    <row r="1722" spans="1:7" x14ac:dyDescent="0.45">
      <c r="A1722">
        <v>2017</v>
      </c>
      <c r="B1722">
        <v>8701</v>
      </c>
      <c r="C1722">
        <v>68.650000000000006</v>
      </c>
      <c r="D1722">
        <v>597323.65</v>
      </c>
      <c r="E1722" t="str">
        <f>LEFT(D1722,1)</f>
        <v>5</v>
      </c>
      <c r="F1722" t="str">
        <f>MID(D1722,2,1)</f>
        <v>9</v>
      </c>
      <c r="G1722" t="str">
        <f>LEFT(D1722,2)</f>
        <v>59</v>
      </c>
    </row>
    <row r="1723" spans="1:7" x14ac:dyDescent="0.45">
      <c r="A1723">
        <v>2017</v>
      </c>
      <c r="B1723">
        <v>8701</v>
      </c>
      <c r="C1723">
        <v>68.650000000000006</v>
      </c>
      <c r="D1723">
        <v>597323.65</v>
      </c>
      <c r="E1723" t="str">
        <f>LEFT(D1723,1)</f>
        <v>5</v>
      </c>
      <c r="F1723" t="str">
        <f>MID(D1723,2,1)</f>
        <v>9</v>
      </c>
      <c r="G1723" t="str">
        <f>LEFT(D1723,2)</f>
        <v>59</v>
      </c>
    </row>
    <row r="1724" spans="1:7" x14ac:dyDescent="0.45">
      <c r="A1724">
        <v>2015</v>
      </c>
      <c r="B1724">
        <v>7748</v>
      </c>
      <c r="C1724">
        <v>77.05</v>
      </c>
      <c r="D1724">
        <v>596983.4</v>
      </c>
      <c r="E1724" t="str">
        <f>LEFT(D1724,1)</f>
        <v>5</v>
      </c>
      <c r="F1724" t="str">
        <f>MID(D1724,2,1)</f>
        <v>9</v>
      </c>
      <c r="G1724" t="str">
        <f>LEFT(D1724,2)</f>
        <v>59</v>
      </c>
    </row>
    <row r="1725" spans="1:7" x14ac:dyDescent="0.45">
      <c r="A1725">
        <v>2019</v>
      </c>
      <c r="B1725">
        <v>5325</v>
      </c>
      <c r="C1725">
        <v>112.05</v>
      </c>
      <c r="D1725">
        <v>596666.25</v>
      </c>
      <c r="E1725" t="str">
        <f>LEFT(D1725,1)</f>
        <v>5</v>
      </c>
      <c r="F1725" t="str">
        <f>MID(D1725,2,1)</f>
        <v>9</v>
      </c>
      <c r="G1725" t="str">
        <f>LEFT(D1725,2)</f>
        <v>59</v>
      </c>
    </row>
    <row r="1726" spans="1:7" x14ac:dyDescent="0.45">
      <c r="A1726">
        <v>2014</v>
      </c>
      <c r="B1726">
        <v>11927</v>
      </c>
      <c r="C1726">
        <v>50</v>
      </c>
      <c r="D1726">
        <v>596350</v>
      </c>
      <c r="E1726" t="str">
        <f>LEFT(D1726,1)</f>
        <v>5</v>
      </c>
      <c r="F1726" t="str">
        <f>MID(D1726,2,1)</f>
        <v>9</v>
      </c>
      <c r="G1726" t="str">
        <f>LEFT(D1726,2)</f>
        <v>59</v>
      </c>
    </row>
    <row r="1727" spans="1:7" x14ac:dyDescent="0.45">
      <c r="A1727">
        <v>2018</v>
      </c>
      <c r="B1727">
        <v>10989</v>
      </c>
      <c r="C1727">
        <v>54.25</v>
      </c>
      <c r="D1727">
        <v>596153.25</v>
      </c>
      <c r="E1727" t="str">
        <f>LEFT(D1727,1)</f>
        <v>5</v>
      </c>
      <c r="F1727" t="str">
        <f>MID(D1727,2,1)</f>
        <v>9</v>
      </c>
      <c r="G1727" t="str">
        <f>LEFT(D1727,2)</f>
        <v>59</v>
      </c>
    </row>
    <row r="1728" spans="1:7" x14ac:dyDescent="0.45">
      <c r="A1728">
        <v>2018</v>
      </c>
      <c r="B1728">
        <v>10989</v>
      </c>
      <c r="C1728">
        <v>54.25</v>
      </c>
      <c r="D1728">
        <v>596153.25</v>
      </c>
      <c r="E1728" t="str">
        <f>LEFT(D1728,1)</f>
        <v>5</v>
      </c>
      <c r="F1728" t="str">
        <f>MID(D1728,2,1)</f>
        <v>9</v>
      </c>
      <c r="G1728" t="str">
        <f>LEFT(D1728,2)</f>
        <v>59</v>
      </c>
    </row>
    <row r="1729" spans="1:7" x14ac:dyDescent="0.45">
      <c r="A1729">
        <v>2018</v>
      </c>
      <c r="B1729">
        <v>10989</v>
      </c>
      <c r="C1729">
        <v>54.25</v>
      </c>
      <c r="D1729">
        <v>596153.25</v>
      </c>
      <c r="E1729" t="str">
        <f>LEFT(D1729,1)</f>
        <v>5</v>
      </c>
      <c r="F1729" t="str">
        <f>MID(D1729,2,1)</f>
        <v>9</v>
      </c>
      <c r="G1729" t="str">
        <f>LEFT(D1729,2)</f>
        <v>59</v>
      </c>
    </row>
    <row r="1730" spans="1:7" x14ac:dyDescent="0.45">
      <c r="A1730">
        <v>2019</v>
      </c>
      <c r="B1730">
        <v>8025</v>
      </c>
      <c r="C1730">
        <v>74.25</v>
      </c>
      <c r="D1730">
        <v>595856.25</v>
      </c>
      <c r="E1730" t="str">
        <f>LEFT(D1730,1)</f>
        <v>5</v>
      </c>
      <c r="F1730" t="str">
        <f>MID(D1730,2,1)</f>
        <v>9</v>
      </c>
      <c r="G1730" t="str">
        <f>LEFT(D1730,2)</f>
        <v>59</v>
      </c>
    </row>
    <row r="1731" spans="1:7" x14ac:dyDescent="0.45">
      <c r="A1731">
        <v>2016</v>
      </c>
      <c r="B1731">
        <v>9380</v>
      </c>
      <c r="C1731">
        <v>63.5</v>
      </c>
      <c r="D1731">
        <v>595630</v>
      </c>
      <c r="E1731" t="str">
        <f>LEFT(D1731,1)</f>
        <v>5</v>
      </c>
      <c r="F1731" t="str">
        <f>MID(D1731,2,1)</f>
        <v>9</v>
      </c>
      <c r="G1731" t="str">
        <f>LEFT(D1731,2)</f>
        <v>59</v>
      </c>
    </row>
    <row r="1732" spans="1:7" x14ac:dyDescent="0.45">
      <c r="A1732">
        <v>2011</v>
      </c>
      <c r="B1732">
        <v>11670</v>
      </c>
      <c r="C1732">
        <v>51</v>
      </c>
      <c r="D1732">
        <v>595170</v>
      </c>
      <c r="E1732" t="str">
        <f>LEFT(D1732,1)</f>
        <v>5</v>
      </c>
      <c r="F1732" t="str">
        <f>MID(D1732,2,1)</f>
        <v>9</v>
      </c>
      <c r="G1732" t="str">
        <f>LEFT(D1732,2)</f>
        <v>59</v>
      </c>
    </row>
    <row r="1733" spans="1:7" x14ac:dyDescent="0.45">
      <c r="A1733">
        <v>2013</v>
      </c>
      <c r="B1733">
        <v>6125</v>
      </c>
      <c r="C1733">
        <v>97.12</v>
      </c>
      <c r="D1733">
        <v>594860</v>
      </c>
      <c r="E1733" t="str">
        <f>LEFT(D1733,1)</f>
        <v>5</v>
      </c>
      <c r="F1733" t="str">
        <f>MID(D1733,2,1)</f>
        <v>9</v>
      </c>
      <c r="G1733" t="str">
        <f>LEFT(D1733,2)</f>
        <v>59</v>
      </c>
    </row>
    <row r="1734" spans="1:7" x14ac:dyDescent="0.45">
      <c r="A1734">
        <v>2017</v>
      </c>
      <c r="B1734">
        <v>7930</v>
      </c>
      <c r="C1734">
        <v>75</v>
      </c>
      <c r="D1734">
        <v>594750</v>
      </c>
      <c r="E1734" t="str">
        <f>LEFT(D1734,1)</f>
        <v>5</v>
      </c>
      <c r="F1734" t="str">
        <f>MID(D1734,2,1)</f>
        <v>9</v>
      </c>
      <c r="G1734" t="str">
        <f>LEFT(D1734,2)</f>
        <v>59</v>
      </c>
    </row>
    <row r="1735" spans="1:7" x14ac:dyDescent="0.45">
      <c r="A1735">
        <v>2019</v>
      </c>
      <c r="B1735">
        <v>7919</v>
      </c>
      <c r="C1735">
        <v>75</v>
      </c>
      <c r="D1735">
        <v>593925</v>
      </c>
      <c r="E1735" t="str">
        <f>LEFT(D1735,1)</f>
        <v>5</v>
      </c>
      <c r="F1735" t="str">
        <f>MID(D1735,2,1)</f>
        <v>9</v>
      </c>
      <c r="G1735" t="str">
        <f>LEFT(D1735,2)</f>
        <v>59</v>
      </c>
    </row>
    <row r="1736" spans="1:7" x14ac:dyDescent="0.45">
      <c r="A1736">
        <v>2014</v>
      </c>
      <c r="B1736">
        <v>6941</v>
      </c>
      <c r="C1736">
        <v>85.53</v>
      </c>
      <c r="D1736">
        <v>593663.73</v>
      </c>
      <c r="E1736" t="str">
        <f>LEFT(D1736,1)</f>
        <v>5</v>
      </c>
      <c r="F1736" t="str">
        <f>MID(D1736,2,1)</f>
        <v>9</v>
      </c>
      <c r="G1736" t="str">
        <f>LEFT(D1736,2)</f>
        <v>59</v>
      </c>
    </row>
    <row r="1737" spans="1:7" x14ac:dyDescent="0.45">
      <c r="A1737">
        <v>2013</v>
      </c>
      <c r="B1737">
        <v>10232</v>
      </c>
      <c r="C1737">
        <v>58</v>
      </c>
      <c r="D1737">
        <v>593456</v>
      </c>
      <c r="E1737" t="str">
        <f>LEFT(D1737,1)</f>
        <v>5</v>
      </c>
      <c r="F1737" t="str">
        <f>MID(D1737,2,1)</f>
        <v>9</v>
      </c>
      <c r="G1737" t="str">
        <f>LEFT(D1737,2)</f>
        <v>59</v>
      </c>
    </row>
    <row r="1738" spans="1:7" x14ac:dyDescent="0.45">
      <c r="A1738">
        <v>2011</v>
      </c>
      <c r="B1738">
        <v>13475</v>
      </c>
      <c r="C1738">
        <v>44</v>
      </c>
      <c r="D1738">
        <v>592900</v>
      </c>
      <c r="E1738" t="str">
        <f>LEFT(D1738,1)</f>
        <v>5</v>
      </c>
      <c r="F1738" t="str">
        <f>MID(D1738,2,1)</f>
        <v>9</v>
      </c>
      <c r="G1738" t="str">
        <f>LEFT(D1738,2)</f>
        <v>59</v>
      </c>
    </row>
    <row r="1739" spans="1:7" x14ac:dyDescent="0.45">
      <c r="A1739">
        <v>2011</v>
      </c>
      <c r="B1739">
        <v>13475</v>
      </c>
      <c r="C1739">
        <v>44</v>
      </c>
      <c r="D1739">
        <v>592900</v>
      </c>
      <c r="E1739" t="str">
        <f>LEFT(D1739,1)</f>
        <v>5</v>
      </c>
      <c r="F1739" t="str">
        <f>MID(D1739,2,1)</f>
        <v>9</v>
      </c>
      <c r="G1739" t="str">
        <f>LEFT(D1739,2)</f>
        <v>59</v>
      </c>
    </row>
    <row r="1740" spans="1:7" x14ac:dyDescent="0.45">
      <c r="A1740">
        <v>2012</v>
      </c>
      <c r="B1740">
        <v>7903</v>
      </c>
      <c r="C1740">
        <v>75</v>
      </c>
      <c r="D1740">
        <v>592725</v>
      </c>
      <c r="E1740" t="str">
        <f>LEFT(D1740,1)</f>
        <v>5</v>
      </c>
      <c r="F1740" t="str">
        <f>MID(D1740,2,1)</f>
        <v>9</v>
      </c>
      <c r="G1740" t="str">
        <f>LEFT(D1740,2)</f>
        <v>59</v>
      </c>
    </row>
    <row r="1741" spans="1:7" x14ac:dyDescent="0.45">
      <c r="A1741">
        <v>2019</v>
      </c>
      <c r="B1741">
        <v>8025</v>
      </c>
      <c r="C1741">
        <v>73.849999999999994</v>
      </c>
      <c r="D1741">
        <v>592646.25</v>
      </c>
      <c r="E1741" t="str">
        <f>LEFT(D1741,1)</f>
        <v>5</v>
      </c>
      <c r="F1741" t="str">
        <f>MID(D1741,2,1)</f>
        <v>9</v>
      </c>
      <c r="G1741" t="str">
        <f>LEFT(D1741,2)</f>
        <v>59</v>
      </c>
    </row>
    <row r="1742" spans="1:7" x14ac:dyDescent="0.45">
      <c r="A1742">
        <v>2011</v>
      </c>
      <c r="B1742">
        <v>9195</v>
      </c>
      <c r="C1742">
        <v>64.45</v>
      </c>
      <c r="D1742">
        <v>592617.75</v>
      </c>
      <c r="E1742" t="str">
        <f>LEFT(D1742,1)</f>
        <v>5</v>
      </c>
      <c r="F1742" t="str">
        <f>MID(D1742,2,1)</f>
        <v>9</v>
      </c>
      <c r="G1742" t="str">
        <f>LEFT(D1742,2)</f>
        <v>59</v>
      </c>
    </row>
    <row r="1743" spans="1:7" x14ac:dyDescent="0.45">
      <c r="A1743">
        <v>2011</v>
      </c>
      <c r="B1743">
        <v>9195</v>
      </c>
      <c r="C1743">
        <v>64.45</v>
      </c>
      <c r="D1743">
        <v>592617.75</v>
      </c>
      <c r="E1743" t="str">
        <f>LEFT(D1743,1)</f>
        <v>5</v>
      </c>
      <c r="F1743" t="str">
        <f>MID(D1743,2,1)</f>
        <v>9</v>
      </c>
      <c r="G1743" t="str">
        <f>LEFT(D1743,2)</f>
        <v>59</v>
      </c>
    </row>
    <row r="1744" spans="1:7" x14ac:dyDescent="0.45">
      <c r="A1744">
        <v>2011</v>
      </c>
      <c r="B1744">
        <v>9195</v>
      </c>
      <c r="C1744">
        <v>64.45</v>
      </c>
      <c r="D1744">
        <v>592617.75</v>
      </c>
      <c r="E1744" t="str">
        <f>LEFT(D1744,1)</f>
        <v>5</v>
      </c>
      <c r="F1744" t="str">
        <f>MID(D1744,2,1)</f>
        <v>9</v>
      </c>
      <c r="G1744" t="str">
        <f>LEFT(D1744,2)</f>
        <v>59</v>
      </c>
    </row>
    <row r="1745" spans="1:7" x14ac:dyDescent="0.45">
      <c r="A1745">
        <v>2011</v>
      </c>
      <c r="B1745">
        <v>10776</v>
      </c>
      <c r="C1745">
        <v>54.95</v>
      </c>
      <c r="D1745">
        <v>592141.19999999995</v>
      </c>
      <c r="E1745" t="str">
        <f>LEFT(D1745,1)</f>
        <v>5</v>
      </c>
      <c r="F1745" t="str">
        <f>MID(D1745,2,1)</f>
        <v>9</v>
      </c>
      <c r="G1745" t="str">
        <f>LEFT(D1745,2)</f>
        <v>59</v>
      </c>
    </row>
    <row r="1746" spans="1:7" x14ac:dyDescent="0.45">
      <c r="A1746">
        <v>2014</v>
      </c>
      <c r="B1746">
        <v>6941</v>
      </c>
      <c r="C1746">
        <v>85.3</v>
      </c>
      <c r="D1746">
        <v>592067.30000000005</v>
      </c>
      <c r="E1746" t="str">
        <f>LEFT(D1746,1)</f>
        <v>5</v>
      </c>
      <c r="F1746" t="str">
        <f>MID(D1746,2,1)</f>
        <v>9</v>
      </c>
      <c r="G1746" t="str">
        <f>LEFT(D1746,2)</f>
        <v>59</v>
      </c>
    </row>
    <row r="1747" spans="1:7" x14ac:dyDescent="0.45">
      <c r="A1747">
        <v>2014</v>
      </c>
      <c r="B1747">
        <v>9500</v>
      </c>
      <c r="C1747">
        <v>62.3</v>
      </c>
      <c r="D1747">
        <v>591850</v>
      </c>
      <c r="E1747" t="str">
        <f>LEFT(D1747,1)</f>
        <v>5</v>
      </c>
      <c r="F1747" t="str">
        <f>MID(D1747,2,1)</f>
        <v>9</v>
      </c>
      <c r="G1747" t="str">
        <f>LEFT(D1747,2)</f>
        <v>59</v>
      </c>
    </row>
    <row r="1748" spans="1:7" x14ac:dyDescent="0.45">
      <c r="A1748">
        <v>2014</v>
      </c>
      <c r="B1748">
        <v>7100</v>
      </c>
      <c r="C1748">
        <v>83.25</v>
      </c>
      <c r="D1748">
        <v>591075</v>
      </c>
      <c r="E1748" t="str">
        <f>LEFT(D1748,1)</f>
        <v>5</v>
      </c>
      <c r="F1748" t="str">
        <f>MID(D1748,2,1)</f>
        <v>9</v>
      </c>
      <c r="G1748" t="str">
        <f>LEFT(D1748,2)</f>
        <v>59</v>
      </c>
    </row>
    <row r="1749" spans="1:7" x14ac:dyDescent="0.45">
      <c r="A1749">
        <v>2019</v>
      </c>
      <c r="B1749">
        <v>6335</v>
      </c>
      <c r="C1749">
        <v>93.3</v>
      </c>
      <c r="D1749">
        <v>591055.5</v>
      </c>
      <c r="E1749" t="str">
        <f>LEFT(D1749,1)</f>
        <v>5</v>
      </c>
      <c r="F1749" t="str">
        <f>MID(D1749,2,1)</f>
        <v>9</v>
      </c>
      <c r="G1749" t="str">
        <f>LEFT(D1749,2)</f>
        <v>59</v>
      </c>
    </row>
    <row r="1750" spans="1:7" x14ac:dyDescent="0.45">
      <c r="A1750">
        <v>2012</v>
      </c>
      <c r="B1750">
        <v>8440</v>
      </c>
      <c r="C1750">
        <v>70</v>
      </c>
      <c r="D1750">
        <v>590800</v>
      </c>
      <c r="E1750" t="str">
        <f>LEFT(D1750,1)</f>
        <v>5</v>
      </c>
      <c r="F1750" t="str">
        <f>MID(D1750,2,1)</f>
        <v>9</v>
      </c>
      <c r="G1750" t="str">
        <f>LEFT(D1750,2)</f>
        <v>59</v>
      </c>
    </row>
    <row r="1751" spans="1:7" x14ac:dyDescent="0.45">
      <c r="A1751">
        <v>2020</v>
      </c>
      <c r="B1751">
        <v>8674</v>
      </c>
      <c r="C1751">
        <v>68.099999999999994</v>
      </c>
      <c r="D1751">
        <v>590699.4</v>
      </c>
      <c r="E1751" t="str">
        <f>LEFT(D1751,1)</f>
        <v>5</v>
      </c>
      <c r="F1751" t="str">
        <f>MID(D1751,2,1)</f>
        <v>9</v>
      </c>
      <c r="G1751" t="str">
        <f>LEFT(D1751,2)</f>
        <v>59</v>
      </c>
    </row>
    <row r="1752" spans="1:7" x14ac:dyDescent="0.45">
      <c r="A1752">
        <v>2019</v>
      </c>
      <c r="B1752">
        <v>8250</v>
      </c>
      <c r="C1752">
        <v>71.56</v>
      </c>
      <c r="D1752">
        <v>590370</v>
      </c>
      <c r="E1752" t="str">
        <f>LEFT(D1752,1)</f>
        <v>5</v>
      </c>
      <c r="F1752" t="str">
        <f>MID(D1752,2,1)</f>
        <v>9</v>
      </c>
      <c r="G1752" t="str">
        <f>LEFT(D1752,2)</f>
        <v>59</v>
      </c>
    </row>
    <row r="1753" spans="1:7" x14ac:dyDescent="0.45">
      <c r="A1753">
        <v>2011</v>
      </c>
      <c r="B1753">
        <v>6748</v>
      </c>
      <c r="C1753">
        <v>87.45</v>
      </c>
      <c r="D1753">
        <v>590112.6</v>
      </c>
      <c r="E1753" t="str">
        <f>LEFT(D1753,1)</f>
        <v>5</v>
      </c>
      <c r="F1753" t="str">
        <f>MID(D1753,2,1)</f>
        <v>9</v>
      </c>
      <c r="G1753" t="str">
        <f>LEFT(D1753,2)</f>
        <v>59</v>
      </c>
    </row>
    <row r="1754" spans="1:7" x14ac:dyDescent="0.45">
      <c r="A1754">
        <v>2013</v>
      </c>
      <c r="B1754">
        <v>9972</v>
      </c>
      <c r="C1754">
        <v>59.15</v>
      </c>
      <c r="D1754">
        <v>589843.80000000005</v>
      </c>
      <c r="E1754" t="str">
        <f>LEFT(D1754,1)</f>
        <v>5</v>
      </c>
      <c r="F1754" t="str">
        <f>MID(D1754,2,1)</f>
        <v>8</v>
      </c>
      <c r="G1754" t="str">
        <f>LEFT(D1754,2)</f>
        <v>58</v>
      </c>
    </row>
    <row r="1755" spans="1:7" x14ac:dyDescent="0.45">
      <c r="A1755">
        <v>2019</v>
      </c>
      <c r="B1755">
        <v>5325</v>
      </c>
      <c r="C1755">
        <v>110.75</v>
      </c>
      <c r="D1755">
        <v>589743.75</v>
      </c>
      <c r="E1755" t="str">
        <f>LEFT(D1755,1)</f>
        <v>5</v>
      </c>
      <c r="F1755" t="str">
        <f>MID(D1755,2,1)</f>
        <v>8</v>
      </c>
      <c r="G1755" t="str">
        <f>LEFT(D1755,2)</f>
        <v>58</v>
      </c>
    </row>
    <row r="1756" spans="1:7" x14ac:dyDescent="0.45">
      <c r="A1756">
        <v>2013</v>
      </c>
      <c r="B1756">
        <v>7691</v>
      </c>
      <c r="C1756">
        <v>76.62</v>
      </c>
      <c r="D1756">
        <v>589284.42000000004</v>
      </c>
      <c r="E1756" t="str">
        <f>LEFT(D1756,1)</f>
        <v>5</v>
      </c>
      <c r="F1756" t="str">
        <f>MID(D1756,2,1)</f>
        <v>8</v>
      </c>
      <c r="G1756" t="str">
        <f>LEFT(D1756,2)</f>
        <v>58</v>
      </c>
    </row>
    <row r="1757" spans="1:7" x14ac:dyDescent="0.45">
      <c r="A1757">
        <v>2018</v>
      </c>
      <c r="B1757">
        <v>8050</v>
      </c>
      <c r="C1757">
        <v>73.2</v>
      </c>
      <c r="D1757">
        <v>589260</v>
      </c>
      <c r="E1757" t="str">
        <f>LEFT(D1757,1)</f>
        <v>5</v>
      </c>
      <c r="F1757" t="str">
        <f>MID(D1757,2,1)</f>
        <v>8</v>
      </c>
      <c r="G1757" t="str">
        <f>LEFT(D1757,2)</f>
        <v>58</v>
      </c>
    </row>
    <row r="1758" spans="1:7" x14ac:dyDescent="0.45">
      <c r="A1758">
        <v>2015</v>
      </c>
      <c r="B1758">
        <v>8471</v>
      </c>
      <c r="C1758">
        <v>69.55</v>
      </c>
      <c r="D1758">
        <v>589158.05000000005</v>
      </c>
      <c r="E1758" t="str">
        <f>LEFT(D1758,1)</f>
        <v>5</v>
      </c>
      <c r="F1758" t="str">
        <f>MID(D1758,2,1)</f>
        <v>8</v>
      </c>
      <c r="G1758" t="str">
        <f>LEFT(D1758,2)</f>
        <v>58</v>
      </c>
    </row>
    <row r="1759" spans="1:7" x14ac:dyDescent="0.45">
      <c r="A1759">
        <v>2012</v>
      </c>
      <c r="B1759" s="12">
        <v>65425</v>
      </c>
      <c r="C1759">
        <v>9</v>
      </c>
      <c r="D1759">
        <v>588825</v>
      </c>
      <c r="E1759" t="str">
        <f>LEFT(D1759,1)</f>
        <v>5</v>
      </c>
      <c r="F1759" t="str">
        <f>MID(D1759,2,1)</f>
        <v>8</v>
      </c>
      <c r="G1759" t="str">
        <f>LEFT(D1759,2)</f>
        <v>58</v>
      </c>
    </row>
    <row r="1760" spans="1:7" x14ac:dyDescent="0.45">
      <c r="A1760">
        <v>2011</v>
      </c>
      <c r="B1760" s="12">
        <v>37246</v>
      </c>
      <c r="C1760">
        <v>15.8</v>
      </c>
      <c r="D1760">
        <v>588486.80000000005</v>
      </c>
      <c r="E1760" t="str">
        <f>LEFT(D1760,1)</f>
        <v>5</v>
      </c>
      <c r="F1760" t="str">
        <f>MID(D1760,2,1)</f>
        <v>8</v>
      </c>
      <c r="G1760" t="str">
        <f>LEFT(D1760,2)</f>
        <v>58</v>
      </c>
    </row>
    <row r="1761" spans="1:7" x14ac:dyDescent="0.45">
      <c r="A1761">
        <v>2018</v>
      </c>
      <c r="B1761">
        <v>8541</v>
      </c>
      <c r="C1761">
        <v>68.900000000000006</v>
      </c>
      <c r="D1761">
        <v>588474.9</v>
      </c>
      <c r="E1761" t="str">
        <f>LEFT(D1761,1)</f>
        <v>5</v>
      </c>
      <c r="F1761" t="str">
        <f>MID(D1761,2,1)</f>
        <v>8</v>
      </c>
      <c r="G1761" t="str">
        <f>LEFT(D1761,2)</f>
        <v>58</v>
      </c>
    </row>
    <row r="1762" spans="1:7" x14ac:dyDescent="0.45">
      <c r="A1762">
        <v>2011</v>
      </c>
      <c r="B1762">
        <v>8000</v>
      </c>
      <c r="C1762">
        <v>73.5</v>
      </c>
      <c r="D1762">
        <v>588000</v>
      </c>
      <c r="E1762" t="str">
        <f>LEFT(D1762,1)</f>
        <v>5</v>
      </c>
      <c r="F1762" t="str">
        <f>MID(D1762,2,1)</f>
        <v>8</v>
      </c>
      <c r="G1762" t="str">
        <f>LEFT(D1762,2)</f>
        <v>58</v>
      </c>
    </row>
    <row r="1763" spans="1:7" x14ac:dyDescent="0.45">
      <c r="A1763">
        <v>2014</v>
      </c>
      <c r="B1763">
        <v>10885</v>
      </c>
      <c r="C1763">
        <v>54</v>
      </c>
      <c r="D1763">
        <v>587790</v>
      </c>
      <c r="E1763" t="str">
        <f>LEFT(D1763,1)</f>
        <v>5</v>
      </c>
      <c r="F1763" t="str">
        <f>MID(D1763,2,1)</f>
        <v>8</v>
      </c>
      <c r="G1763" t="str">
        <f>LEFT(D1763,2)</f>
        <v>58</v>
      </c>
    </row>
    <row r="1764" spans="1:7" x14ac:dyDescent="0.45">
      <c r="A1764">
        <v>2011</v>
      </c>
      <c r="B1764">
        <v>10295</v>
      </c>
      <c r="C1764">
        <v>57</v>
      </c>
      <c r="D1764">
        <v>586815</v>
      </c>
      <c r="E1764" t="str">
        <f>LEFT(D1764,1)</f>
        <v>5</v>
      </c>
      <c r="F1764" t="str">
        <f>MID(D1764,2,1)</f>
        <v>8</v>
      </c>
      <c r="G1764" t="str">
        <f>LEFT(D1764,2)</f>
        <v>58</v>
      </c>
    </row>
    <row r="1765" spans="1:7" x14ac:dyDescent="0.45">
      <c r="A1765">
        <v>2011</v>
      </c>
      <c r="B1765">
        <v>10295</v>
      </c>
      <c r="C1765">
        <v>57</v>
      </c>
      <c r="D1765">
        <v>586815</v>
      </c>
      <c r="E1765" t="str">
        <f>LEFT(D1765,1)</f>
        <v>5</v>
      </c>
      <c r="F1765" t="str">
        <f>MID(D1765,2,1)</f>
        <v>8</v>
      </c>
      <c r="G1765" t="str">
        <f>LEFT(D1765,2)</f>
        <v>58</v>
      </c>
    </row>
    <row r="1766" spans="1:7" x14ac:dyDescent="0.45">
      <c r="A1766">
        <v>2012</v>
      </c>
      <c r="B1766">
        <v>6902</v>
      </c>
      <c r="C1766">
        <v>85</v>
      </c>
      <c r="D1766">
        <v>586670</v>
      </c>
      <c r="E1766" t="str">
        <f>LEFT(D1766,1)</f>
        <v>5</v>
      </c>
      <c r="F1766" t="str">
        <f>MID(D1766,2,1)</f>
        <v>8</v>
      </c>
      <c r="G1766" t="str">
        <f>LEFT(D1766,2)</f>
        <v>58</v>
      </c>
    </row>
    <row r="1767" spans="1:7" x14ac:dyDescent="0.45">
      <c r="A1767">
        <v>2011</v>
      </c>
      <c r="B1767">
        <v>11670</v>
      </c>
      <c r="C1767">
        <v>50.25</v>
      </c>
      <c r="D1767">
        <v>586417.5</v>
      </c>
      <c r="E1767" t="str">
        <f>LEFT(D1767,1)</f>
        <v>5</v>
      </c>
      <c r="F1767" t="str">
        <f>MID(D1767,2,1)</f>
        <v>8</v>
      </c>
      <c r="G1767" t="str">
        <f>LEFT(D1767,2)</f>
        <v>58</v>
      </c>
    </row>
    <row r="1768" spans="1:7" x14ac:dyDescent="0.45">
      <c r="A1768">
        <v>2013</v>
      </c>
      <c r="B1768">
        <v>9937</v>
      </c>
      <c r="C1768">
        <v>59</v>
      </c>
      <c r="D1768">
        <v>586283</v>
      </c>
      <c r="E1768" t="str">
        <f>LEFT(D1768,1)</f>
        <v>5</v>
      </c>
      <c r="F1768" t="str">
        <f>MID(D1768,2,1)</f>
        <v>8</v>
      </c>
      <c r="G1768" t="str">
        <f>LEFT(D1768,2)</f>
        <v>58</v>
      </c>
    </row>
    <row r="1769" spans="1:7" x14ac:dyDescent="0.45">
      <c r="A1769">
        <v>2015</v>
      </c>
      <c r="B1769">
        <v>9018</v>
      </c>
      <c r="C1769">
        <v>65</v>
      </c>
      <c r="D1769">
        <v>586170</v>
      </c>
      <c r="E1769" t="str">
        <f>LEFT(D1769,1)</f>
        <v>5</v>
      </c>
      <c r="F1769" t="str">
        <f>MID(D1769,2,1)</f>
        <v>8</v>
      </c>
      <c r="G1769" t="str">
        <f>LEFT(D1769,2)</f>
        <v>58</v>
      </c>
    </row>
    <row r="1770" spans="1:7" x14ac:dyDescent="0.45">
      <c r="A1770">
        <v>2013</v>
      </c>
      <c r="B1770">
        <v>7060</v>
      </c>
      <c r="C1770">
        <v>83</v>
      </c>
      <c r="D1770">
        <v>585980</v>
      </c>
      <c r="E1770" t="str">
        <f>LEFT(D1770,1)</f>
        <v>5</v>
      </c>
      <c r="F1770" t="str">
        <f>MID(D1770,2,1)</f>
        <v>8</v>
      </c>
      <c r="G1770" t="str">
        <f>LEFT(D1770,2)</f>
        <v>58</v>
      </c>
    </row>
    <row r="1771" spans="1:7" x14ac:dyDescent="0.45">
      <c r="A1771">
        <v>2012</v>
      </c>
      <c r="B1771">
        <v>7145</v>
      </c>
      <c r="C1771">
        <v>82</v>
      </c>
      <c r="D1771">
        <v>585890</v>
      </c>
      <c r="E1771" t="str">
        <f>LEFT(D1771,1)</f>
        <v>5</v>
      </c>
      <c r="F1771" t="str">
        <f>MID(D1771,2,1)</f>
        <v>8</v>
      </c>
      <c r="G1771" t="str">
        <f>LEFT(D1771,2)</f>
        <v>58</v>
      </c>
    </row>
    <row r="1772" spans="1:7" x14ac:dyDescent="0.45">
      <c r="A1772">
        <v>2013</v>
      </c>
      <c r="B1772" s="12">
        <v>37776</v>
      </c>
      <c r="C1772">
        <v>15.5</v>
      </c>
      <c r="D1772">
        <v>585528</v>
      </c>
      <c r="E1772" t="str">
        <f>LEFT(D1772,1)</f>
        <v>5</v>
      </c>
      <c r="F1772" t="str">
        <f>MID(D1772,2,1)</f>
        <v>8</v>
      </c>
      <c r="G1772" t="str">
        <f>LEFT(D1772,2)</f>
        <v>58</v>
      </c>
    </row>
    <row r="1773" spans="1:7" x14ac:dyDescent="0.45">
      <c r="A1773">
        <v>2013</v>
      </c>
      <c r="B1773">
        <v>9290</v>
      </c>
      <c r="C1773">
        <v>63</v>
      </c>
      <c r="D1773">
        <v>585270</v>
      </c>
      <c r="E1773" t="str">
        <f>LEFT(D1773,1)</f>
        <v>5</v>
      </c>
      <c r="F1773" t="str">
        <f>MID(D1773,2,1)</f>
        <v>8</v>
      </c>
      <c r="G1773" t="str">
        <f>LEFT(D1773,2)</f>
        <v>58</v>
      </c>
    </row>
    <row r="1774" spans="1:7" x14ac:dyDescent="0.45">
      <c r="A1774">
        <v>2018</v>
      </c>
      <c r="B1774">
        <v>10448</v>
      </c>
      <c r="C1774">
        <v>56</v>
      </c>
      <c r="D1774">
        <v>585088</v>
      </c>
      <c r="E1774" t="str">
        <f>LEFT(D1774,1)</f>
        <v>5</v>
      </c>
      <c r="F1774" t="str">
        <f>MID(D1774,2,1)</f>
        <v>8</v>
      </c>
      <c r="G1774" t="str">
        <f>LEFT(D1774,2)</f>
        <v>58</v>
      </c>
    </row>
    <row r="1775" spans="1:7" x14ac:dyDescent="0.45">
      <c r="A1775">
        <v>2015</v>
      </c>
      <c r="B1775">
        <v>9320</v>
      </c>
      <c r="C1775">
        <v>62.76</v>
      </c>
      <c r="D1775">
        <v>584923.19999999995</v>
      </c>
      <c r="E1775" t="str">
        <f>LEFT(D1775,1)</f>
        <v>5</v>
      </c>
      <c r="F1775" t="str">
        <f>MID(D1775,2,1)</f>
        <v>8</v>
      </c>
      <c r="G1775" t="str">
        <f>LEFT(D1775,2)</f>
        <v>58</v>
      </c>
    </row>
    <row r="1776" spans="1:7" x14ac:dyDescent="0.45">
      <c r="A1776">
        <v>2018</v>
      </c>
      <c r="B1776">
        <v>10350</v>
      </c>
      <c r="C1776">
        <v>56.5</v>
      </c>
      <c r="D1776">
        <v>584775</v>
      </c>
      <c r="E1776" t="str">
        <f>LEFT(D1776,1)</f>
        <v>5</v>
      </c>
      <c r="F1776" t="str">
        <f>MID(D1776,2,1)</f>
        <v>8</v>
      </c>
      <c r="G1776" t="str">
        <f>LEFT(D1776,2)</f>
        <v>58</v>
      </c>
    </row>
    <row r="1777" spans="1:7" x14ac:dyDescent="0.45">
      <c r="A1777">
        <v>2016</v>
      </c>
      <c r="B1777">
        <v>8409</v>
      </c>
      <c r="C1777">
        <v>69.5</v>
      </c>
      <c r="D1777">
        <v>584425.5</v>
      </c>
      <c r="E1777" t="str">
        <f>LEFT(D1777,1)</f>
        <v>5</v>
      </c>
      <c r="F1777" t="str">
        <f>MID(D1777,2,1)</f>
        <v>8</v>
      </c>
      <c r="G1777" t="str">
        <f>LEFT(D1777,2)</f>
        <v>58</v>
      </c>
    </row>
    <row r="1778" spans="1:7" x14ac:dyDescent="0.45">
      <c r="A1778">
        <v>2016</v>
      </c>
      <c r="B1778">
        <v>8409</v>
      </c>
      <c r="C1778">
        <v>69.5</v>
      </c>
      <c r="D1778">
        <v>584425.5</v>
      </c>
      <c r="E1778" t="str">
        <f>LEFT(D1778,1)</f>
        <v>5</v>
      </c>
      <c r="F1778" t="str">
        <f>MID(D1778,2,1)</f>
        <v>8</v>
      </c>
      <c r="G1778" t="str">
        <f>LEFT(D1778,2)</f>
        <v>58</v>
      </c>
    </row>
    <row r="1779" spans="1:7" x14ac:dyDescent="0.45">
      <c r="A1779">
        <v>2016</v>
      </c>
      <c r="B1779">
        <v>8409</v>
      </c>
      <c r="C1779">
        <v>69.5</v>
      </c>
      <c r="D1779">
        <v>584425.5</v>
      </c>
      <c r="E1779" t="str">
        <f>LEFT(D1779,1)</f>
        <v>5</v>
      </c>
      <c r="F1779" t="str">
        <f>MID(D1779,2,1)</f>
        <v>8</v>
      </c>
      <c r="G1779" t="str">
        <f>LEFT(D1779,2)</f>
        <v>58</v>
      </c>
    </row>
    <row r="1780" spans="1:7" x14ac:dyDescent="0.45">
      <c r="A1780">
        <v>2016</v>
      </c>
      <c r="B1780">
        <v>8409</v>
      </c>
      <c r="C1780">
        <v>69.5</v>
      </c>
      <c r="D1780">
        <v>584425.5</v>
      </c>
      <c r="E1780" t="str">
        <f>LEFT(D1780,1)</f>
        <v>5</v>
      </c>
      <c r="F1780" t="str">
        <f>MID(D1780,2,1)</f>
        <v>8</v>
      </c>
      <c r="G1780" t="str">
        <f>LEFT(D1780,2)</f>
        <v>58</v>
      </c>
    </row>
    <row r="1781" spans="1:7" x14ac:dyDescent="0.45">
      <c r="A1781">
        <v>2013</v>
      </c>
      <c r="B1781">
        <v>9290</v>
      </c>
      <c r="C1781">
        <v>62.88</v>
      </c>
      <c r="D1781">
        <v>584155.19999999995</v>
      </c>
      <c r="E1781" t="str">
        <f>LEFT(D1781,1)</f>
        <v>5</v>
      </c>
      <c r="F1781" t="str">
        <f>MID(D1781,2,1)</f>
        <v>8</v>
      </c>
      <c r="G1781" t="str">
        <f>LEFT(D1781,2)</f>
        <v>58</v>
      </c>
    </row>
    <row r="1782" spans="1:7" x14ac:dyDescent="0.45">
      <c r="A1782">
        <v>2016</v>
      </c>
      <c r="B1782">
        <v>7175</v>
      </c>
      <c r="C1782">
        <v>81.400000000000006</v>
      </c>
      <c r="D1782">
        <v>584045</v>
      </c>
      <c r="E1782" t="str">
        <f>LEFT(D1782,1)</f>
        <v>5</v>
      </c>
      <c r="F1782" t="str">
        <f>MID(D1782,2,1)</f>
        <v>8</v>
      </c>
      <c r="G1782" t="str">
        <f>LEFT(D1782,2)</f>
        <v>58</v>
      </c>
    </row>
    <row r="1783" spans="1:7" x14ac:dyDescent="0.45">
      <c r="A1783">
        <v>2020</v>
      </c>
      <c r="B1783">
        <v>6280</v>
      </c>
      <c r="C1783">
        <v>93</v>
      </c>
      <c r="D1783">
        <v>584040</v>
      </c>
      <c r="E1783" t="str">
        <f>LEFT(D1783,1)</f>
        <v>5</v>
      </c>
      <c r="F1783" t="str">
        <f>MID(D1783,2,1)</f>
        <v>8</v>
      </c>
      <c r="G1783" t="str">
        <f>LEFT(D1783,2)</f>
        <v>58</v>
      </c>
    </row>
    <row r="1784" spans="1:7" x14ac:dyDescent="0.45">
      <c r="A1784">
        <v>2012</v>
      </c>
      <c r="B1784">
        <v>7755</v>
      </c>
      <c r="C1784">
        <v>75.3</v>
      </c>
      <c r="D1784">
        <v>583951.5</v>
      </c>
      <c r="E1784" t="str">
        <f>LEFT(D1784,1)</f>
        <v>5</v>
      </c>
      <c r="F1784" t="str">
        <f>MID(D1784,2,1)</f>
        <v>8</v>
      </c>
      <c r="G1784" t="str">
        <f>LEFT(D1784,2)</f>
        <v>58</v>
      </c>
    </row>
    <row r="1785" spans="1:7" x14ac:dyDescent="0.45">
      <c r="A1785">
        <v>2018</v>
      </c>
      <c r="B1785">
        <v>8110</v>
      </c>
      <c r="C1785">
        <v>72</v>
      </c>
      <c r="D1785">
        <v>583920</v>
      </c>
      <c r="E1785" t="str">
        <f>LEFT(D1785,1)</f>
        <v>5</v>
      </c>
      <c r="F1785" t="str">
        <f>MID(D1785,2,1)</f>
        <v>8</v>
      </c>
      <c r="G1785" t="str">
        <f>LEFT(D1785,2)</f>
        <v>58</v>
      </c>
    </row>
    <row r="1786" spans="1:7" x14ac:dyDescent="0.45">
      <c r="A1786">
        <v>2015</v>
      </c>
      <c r="B1786">
        <v>8155</v>
      </c>
      <c r="C1786">
        <v>71.599999999999994</v>
      </c>
      <c r="D1786">
        <v>583898</v>
      </c>
      <c r="E1786" t="str">
        <f>LEFT(D1786,1)</f>
        <v>5</v>
      </c>
      <c r="F1786" t="str">
        <f>MID(D1786,2,1)</f>
        <v>8</v>
      </c>
      <c r="G1786" t="str">
        <f>LEFT(D1786,2)</f>
        <v>58</v>
      </c>
    </row>
    <row r="1787" spans="1:7" x14ac:dyDescent="0.45">
      <c r="A1787">
        <v>2018</v>
      </c>
      <c r="B1787">
        <v>10912</v>
      </c>
      <c r="C1787">
        <v>53.5</v>
      </c>
      <c r="D1787">
        <v>583792</v>
      </c>
      <c r="E1787" t="str">
        <f>LEFT(D1787,1)</f>
        <v>5</v>
      </c>
      <c r="F1787" t="str">
        <f>MID(D1787,2,1)</f>
        <v>8</v>
      </c>
      <c r="G1787" t="str">
        <f>LEFT(D1787,2)</f>
        <v>58</v>
      </c>
    </row>
    <row r="1788" spans="1:7" x14ac:dyDescent="0.45">
      <c r="A1788">
        <v>2015</v>
      </c>
      <c r="B1788">
        <v>10095</v>
      </c>
      <c r="C1788">
        <v>57.79</v>
      </c>
      <c r="D1788">
        <v>583390.05000000005</v>
      </c>
      <c r="E1788" t="str">
        <f>LEFT(D1788,1)</f>
        <v>5</v>
      </c>
      <c r="F1788" t="str">
        <f>MID(D1788,2,1)</f>
        <v>8</v>
      </c>
      <c r="G1788" t="str">
        <f>LEFT(D1788,2)</f>
        <v>58</v>
      </c>
    </row>
    <row r="1789" spans="1:7" x14ac:dyDescent="0.45">
      <c r="A1789">
        <v>2015</v>
      </c>
      <c r="B1789">
        <v>10095</v>
      </c>
      <c r="C1789">
        <v>57.79</v>
      </c>
      <c r="D1789">
        <v>583390.05000000005</v>
      </c>
      <c r="E1789" t="str">
        <f>LEFT(D1789,1)</f>
        <v>5</v>
      </c>
      <c r="F1789" t="str">
        <f>MID(D1789,2,1)</f>
        <v>8</v>
      </c>
      <c r="G1789" t="str">
        <f>LEFT(D1789,2)</f>
        <v>58</v>
      </c>
    </row>
    <row r="1790" spans="1:7" x14ac:dyDescent="0.45">
      <c r="A1790">
        <v>2015</v>
      </c>
      <c r="B1790">
        <v>10095</v>
      </c>
      <c r="C1790">
        <v>57.79</v>
      </c>
      <c r="D1790">
        <v>583390.05000000005</v>
      </c>
      <c r="E1790" t="str">
        <f>LEFT(D1790,1)</f>
        <v>5</v>
      </c>
      <c r="F1790" t="str">
        <f>MID(D1790,2,1)</f>
        <v>8</v>
      </c>
      <c r="G1790" t="str">
        <f>LEFT(D1790,2)</f>
        <v>58</v>
      </c>
    </row>
    <row r="1791" spans="1:7" x14ac:dyDescent="0.45">
      <c r="A1791">
        <v>2012</v>
      </c>
      <c r="B1791">
        <v>9222</v>
      </c>
      <c r="C1791">
        <v>63.18</v>
      </c>
      <c r="D1791">
        <v>582645.96</v>
      </c>
      <c r="E1791" t="str">
        <f>LEFT(D1791,1)</f>
        <v>5</v>
      </c>
      <c r="F1791" t="str">
        <f>MID(D1791,2,1)</f>
        <v>8</v>
      </c>
      <c r="G1791" t="str">
        <f>LEFT(D1791,2)</f>
        <v>58</v>
      </c>
    </row>
    <row r="1792" spans="1:7" x14ac:dyDescent="0.45">
      <c r="A1792">
        <v>2014</v>
      </c>
      <c r="B1792">
        <v>6142</v>
      </c>
      <c r="C1792">
        <v>94.8</v>
      </c>
      <c r="D1792">
        <v>582261.6</v>
      </c>
      <c r="E1792" t="str">
        <f>LEFT(D1792,1)</f>
        <v>5</v>
      </c>
      <c r="F1792" t="str">
        <f>MID(D1792,2,1)</f>
        <v>8</v>
      </c>
      <c r="G1792" t="str">
        <f>LEFT(D1792,2)</f>
        <v>58</v>
      </c>
    </row>
    <row r="1793" spans="1:7" x14ac:dyDescent="0.45">
      <c r="A1793">
        <v>2018</v>
      </c>
      <c r="B1793">
        <v>9277</v>
      </c>
      <c r="C1793">
        <v>62.75</v>
      </c>
      <c r="D1793">
        <v>582131.75</v>
      </c>
      <c r="E1793" t="str">
        <f>LEFT(D1793,1)</f>
        <v>5</v>
      </c>
      <c r="F1793" t="str">
        <f>MID(D1793,2,1)</f>
        <v>8</v>
      </c>
      <c r="G1793" t="str">
        <f>LEFT(D1793,2)</f>
        <v>58</v>
      </c>
    </row>
    <row r="1794" spans="1:7" x14ac:dyDescent="0.45">
      <c r="A1794">
        <v>2015</v>
      </c>
      <c r="B1794">
        <v>9384</v>
      </c>
      <c r="C1794">
        <v>62.03</v>
      </c>
      <c r="D1794">
        <v>582089.52</v>
      </c>
      <c r="E1794" t="str">
        <f>LEFT(D1794,1)</f>
        <v>5</v>
      </c>
      <c r="F1794" t="str">
        <f>MID(D1794,2,1)</f>
        <v>8</v>
      </c>
      <c r="G1794" t="str">
        <f>LEFT(D1794,2)</f>
        <v>58</v>
      </c>
    </row>
    <row r="1795" spans="1:7" x14ac:dyDescent="0.45">
      <c r="A1795">
        <v>2011</v>
      </c>
      <c r="B1795">
        <v>8987</v>
      </c>
      <c r="C1795">
        <v>64.75</v>
      </c>
      <c r="D1795">
        <v>581908.25</v>
      </c>
      <c r="E1795" t="str">
        <f>LEFT(D1795,1)</f>
        <v>5</v>
      </c>
      <c r="F1795" t="str">
        <f>MID(D1795,2,1)</f>
        <v>8</v>
      </c>
      <c r="G1795" t="str">
        <f>LEFT(D1795,2)</f>
        <v>58</v>
      </c>
    </row>
    <row r="1796" spans="1:7" x14ac:dyDescent="0.45">
      <c r="A1796">
        <v>2014</v>
      </c>
      <c r="B1796">
        <v>8946</v>
      </c>
      <c r="C1796">
        <v>65</v>
      </c>
      <c r="D1796">
        <v>581490</v>
      </c>
      <c r="E1796" t="str">
        <f>LEFT(D1796,1)</f>
        <v>5</v>
      </c>
      <c r="F1796" t="str">
        <f>MID(D1796,2,1)</f>
        <v>8</v>
      </c>
      <c r="G1796" t="str">
        <f>LEFT(D1796,2)</f>
        <v>58</v>
      </c>
    </row>
    <row r="1797" spans="1:7" x14ac:dyDescent="0.45">
      <c r="A1797">
        <v>2014</v>
      </c>
      <c r="B1797">
        <v>6459</v>
      </c>
      <c r="C1797">
        <v>90</v>
      </c>
      <c r="D1797">
        <v>581310</v>
      </c>
      <c r="E1797" t="str">
        <f>LEFT(D1797,1)</f>
        <v>5</v>
      </c>
      <c r="F1797" t="str">
        <f>MID(D1797,2,1)</f>
        <v>8</v>
      </c>
      <c r="G1797" t="str">
        <f>LEFT(D1797,2)</f>
        <v>58</v>
      </c>
    </row>
    <row r="1798" spans="1:7" x14ac:dyDescent="0.45">
      <c r="A1798">
        <v>2018</v>
      </c>
      <c r="B1798">
        <v>7220</v>
      </c>
      <c r="C1798">
        <v>80.5</v>
      </c>
      <c r="D1798">
        <v>581210</v>
      </c>
      <c r="E1798" t="str">
        <f>LEFT(D1798,1)</f>
        <v>5</v>
      </c>
      <c r="F1798" t="str">
        <f>MID(D1798,2,1)</f>
        <v>8</v>
      </c>
      <c r="G1798" t="str">
        <f>LEFT(D1798,2)</f>
        <v>58</v>
      </c>
    </row>
    <row r="1799" spans="1:7" x14ac:dyDescent="0.45">
      <c r="A1799">
        <v>2019</v>
      </c>
      <c r="B1799">
        <v>6100</v>
      </c>
      <c r="C1799">
        <v>95.05</v>
      </c>
      <c r="D1799">
        <v>579805</v>
      </c>
      <c r="E1799" t="str">
        <f>LEFT(D1799,1)</f>
        <v>5</v>
      </c>
      <c r="F1799" t="str">
        <f>MID(D1799,2,1)</f>
        <v>7</v>
      </c>
      <c r="G1799" t="str">
        <f>LEFT(D1799,2)</f>
        <v>57</v>
      </c>
    </row>
    <row r="1800" spans="1:7" x14ac:dyDescent="0.45">
      <c r="A1800">
        <v>2019</v>
      </c>
      <c r="B1800">
        <v>8250</v>
      </c>
      <c r="C1800">
        <v>70.25</v>
      </c>
      <c r="D1800">
        <v>579562.5</v>
      </c>
      <c r="E1800" t="str">
        <f>LEFT(D1800,1)</f>
        <v>5</v>
      </c>
      <c r="F1800" t="str">
        <f>MID(D1800,2,1)</f>
        <v>7</v>
      </c>
      <c r="G1800" t="str">
        <f>LEFT(D1800,2)</f>
        <v>57</v>
      </c>
    </row>
    <row r="1801" spans="1:7" x14ac:dyDescent="0.45">
      <c r="A1801">
        <v>2015</v>
      </c>
      <c r="B1801">
        <v>7570</v>
      </c>
      <c r="C1801">
        <v>76.55</v>
      </c>
      <c r="D1801">
        <v>579483.5</v>
      </c>
      <c r="E1801" t="str">
        <f>LEFT(D1801,1)</f>
        <v>5</v>
      </c>
      <c r="F1801" t="str">
        <f>MID(D1801,2,1)</f>
        <v>7</v>
      </c>
      <c r="G1801" t="str">
        <f>LEFT(D1801,2)</f>
        <v>57</v>
      </c>
    </row>
    <row r="1802" spans="1:7" x14ac:dyDescent="0.45">
      <c r="A1802">
        <v>2013</v>
      </c>
      <c r="B1802" s="12">
        <v>17885</v>
      </c>
      <c r="C1802">
        <v>32.35</v>
      </c>
      <c r="D1802">
        <v>578579.75</v>
      </c>
      <c r="E1802" t="str">
        <f>LEFT(D1802,1)</f>
        <v>5</v>
      </c>
      <c r="F1802" t="str">
        <f>MID(D1802,2,1)</f>
        <v>7</v>
      </c>
      <c r="G1802" t="str">
        <f>LEFT(D1802,2)</f>
        <v>57</v>
      </c>
    </row>
    <row r="1803" spans="1:7" x14ac:dyDescent="0.45">
      <c r="A1803">
        <v>2015</v>
      </c>
      <c r="B1803">
        <v>7110</v>
      </c>
      <c r="C1803">
        <v>81.349999999999994</v>
      </c>
      <c r="D1803">
        <v>578398.5</v>
      </c>
      <c r="E1803" t="str">
        <f>LEFT(D1803,1)</f>
        <v>5</v>
      </c>
      <c r="F1803" t="str">
        <f>MID(D1803,2,1)</f>
        <v>7</v>
      </c>
      <c r="G1803" t="str">
        <f>LEFT(D1803,2)</f>
        <v>57</v>
      </c>
    </row>
    <row r="1804" spans="1:7" x14ac:dyDescent="0.45">
      <c r="A1804">
        <v>2015</v>
      </c>
      <c r="B1804">
        <v>6516</v>
      </c>
      <c r="C1804">
        <v>88.75</v>
      </c>
      <c r="D1804">
        <v>578295</v>
      </c>
      <c r="E1804" t="str">
        <f>LEFT(D1804,1)</f>
        <v>5</v>
      </c>
      <c r="F1804" t="str">
        <f>MID(D1804,2,1)</f>
        <v>7</v>
      </c>
      <c r="G1804" t="str">
        <f>LEFT(D1804,2)</f>
        <v>57</v>
      </c>
    </row>
    <row r="1805" spans="1:7" x14ac:dyDescent="0.45">
      <c r="A1805">
        <v>2018</v>
      </c>
      <c r="B1805">
        <v>6420</v>
      </c>
      <c r="C1805">
        <v>90</v>
      </c>
      <c r="D1805">
        <v>577800</v>
      </c>
      <c r="E1805" t="str">
        <f>LEFT(D1805,1)</f>
        <v>5</v>
      </c>
      <c r="F1805" t="str">
        <f>MID(D1805,2,1)</f>
        <v>7</v>
      </c>
      <c r="G1805" t="str">
        <f>LEFT(D1805,2)</f>
        <v>57</v>
      </c>
    </row>
    <row r="1806" spans="1:7" x14ac:dyDescent="0.45">
      <c r="A1806">
        <v>2015</v>
      </c>
      <c r="B1806">
        <v>6765</v>
      </c>
      <c r="C1806">
        <v>85.3</v>
      </c>
      <c r="D1806">
        <v>577054.5</v>
      </c>
      <c r="E1806" t="str">
        <f>LEFT(D1806,1)</f>
        <v>5</v>
      </c>
      <c r="F1806" t="str">
        <f>MID(D1806,2,1)</f>
        <v>7</v>
      </c>
      <c r="G1806" t="str">
        <f>LEFT(D1806,2)</f>
        <v>57</v>
      </c>
    </row>
    <row r="1807" spans="1:7" x14ac:dyDescent="0.45">
      <c r="A1807">
        <v>2019</v>
      </c>
      <c r="B1807">
        <v>8014</v>
      </c>
      <c r="C1807">
        <v>72</v>
      </c>
      <c r="D1807">
        <v>577008</v>
      </c>
      <c r="E1807" t="str">
        <f>LEFT(D1807,1)</f>
        <v>5</v>
      </c>
      <c r="F1807" t="str">
        <f>MID(D1807,2,1)</f>
        <v>7</v>
      </c>
      <c r="G1807" t="str">
        <f>LEFT(D1807,2)</f>
        <v>57</v>
      </c>
    </row>
    <row r="1808" spans="1:7" x14ac:dyDescent="0.45">
      <c r="A1808">
        <v>2011</v>
      </c>
      <c r="B1808">
        <v>13475</v>
      </c>
      <c r="C1808">
        <v>42.8</v>
      </c>
      <c r="D1808">
        <v>576730</v>
      </c>
      <c r="E1808" t="str">
        <f>LEFT(D1808,1)</f>
        <v>5</v>
      </c>
      <c r="F1808" t="str">
        <f>MID(D1808,2,1)</f>
        <v>7</v>
      </c>
      <c r="G1808" t="str">
        <f>LEFT(D1808,2)</f>
        <v>57</v>
      </c>
    </row>
    <row r="1809" spans="1:7" x14ac:dyDescent="0.45">
      <c r="A1809">
        <v>2013</v>
      </c>
      <c r="B1809">
        <v>8094</v>
      </c>
      <c r="C1809">
        <v>71.25</v>
      </c>
      <c r="D1809">
        <v>576697.5</v>
      </c>
      <c r="E1809" t="str">
        <f>LEFT(D1809,1)</f>
        <v>5</v>
      </c>
      <c r="F1809" t="str">
        <f>MID(D1809,2,1)</f>
        <v>7</v>
      </c>
      <c r="G1809" t="str">
        <f>LEFT(D1809,2)</f>
        <v>57</v>
      </c>
    </row>
    <row r="1810" spans="1:7" x14ac:dyDescent="0.45">
      <c r="A1810">
        <v>2013</v>
      </c>
      <c r="B1810">
        <v>7584</v>
      </c>
      <c r="C1810">
        <v>76</v>
      </c>
      <c r="D1810">
        <v>576384</v>
      </c>
      <c r="E1810" t="str">
        <f>LEFT(D1810,1)</f>
        <v>5</v>
      </c>
      <c r="F1810" t="str">
        <f>MID(D1810,2,1)</f>
        <v>7</v>
      </c>
      <c r="G1810" t="str">
        <f>LEFT(D1810,2)</f>
        <v>57</v>
      </c>
    </row>
    <row r="1811" spans="1:7" x14ac:dyDescent="0.45">
      <c r="A1811">
        <v>2012</v>
      </c>
      <c r="B1811">
        <v>6902</v>
      </c>
      <c r="C1811">
        <v>83.5</v>
      </c>
      <c r="D1811">
        <v>576317</v>
      </c>
      <c r="E1811" t="str">
        <f>LEFT(D1811,1)</f>
        <v>5</v>
      </c>
      <c r="F1811" t="str">
        <f>MID(D1811,2,1)</f>
        <v>7</v>
      </c>
      <c r="G1811" t="str">
        <f>LEFT(D1811,2)</f>
        <v>57</v>
      </c>
    </row>
    <row r="1812" spans="1:7" x14ac:dyDescent="0.45">
      <c r="A1812">
        <v>2012</v>
      </c>
      <c r="B1812">
        <v>6902</v>
      </c>
      <c r="C1812">
        <v>83.5</v>
      </c>
      <c r="D1812">
        <v>576317</v>
      </c>
      <c r="E1812" t="str">
        <f>LEFT(D1812,1)</f>
        <v>5</v>
      </c>
      <c r="F1812" t="str">
        <f>MID(D1812,2,1)</f>
        <v>7</v>
      </c>
      <c r="G1812" t="str">
        <f>LEFT(D1812,2)</f>
        <v>57</v>
      </c>
    </row>
    <row r="1813" spans="1:7" x14ac:dyDescent="0.45">
      <c r="A1813">
        <v>2014</v>
      </c>
      <c r="B1813">
        <v>9289</v>
      </c>
      <c r="C1813">
        <v>62</v>
      </c>
      <c r="D1813">
        <v>575918</v>
      </c>
      <c r="E1813" t="str">
        <f>LEFT(D1813,1)</f>
        <v>5</v>
      </c>
      <c r="F1813" t="str">
        <f>MID(D1813,2,1)</f>
        <v>7</v>
      </c>
      <c r="G1813" t="str">
        <f>LEFT(D1813,2)</f>
        <v>57</v>
      </c>
    </row>
    <row r="1814" spans="1:7" x14ac:dyDescent="0.45">
      <c r="A1814">
        <v>2013</v>
      </c>
      <c r="B1814">
        <v>9290</v>
      </c>
      <c r="C1814">
        <v>61.95</v>
      </c>
      <c r="D1814">
        <v>575515.5</v>
      </c>
      <c r="E1814" t="str">
        <f>LEFT(D1814,1)</f>
        <v>5</v>
      </c>
      <c r="F1814" t="str">
        <f>MID(D1814,2,1)</f>
        <v>7</v>
      </c>
      <c r="G1814" t="str">
        <f>LEFT(D1814,2)</f>
        <v>57</v>
      </c>
    </row>
    <row r="1815" spans="1:7" x14ac:dyDescent="0.45">
      <c r="A1815">
        <v>2012</v>
      </c>
      <c r="B1815">
        <v>10368.4</v>
      </c>
      <c r="C1815">
        <v>55.5</v>
      </c>
      <c r="D1815">
        <v>575446.19999999995</v>
      </c>
      <c r="E1815" t="str">
        <f>LEFT(D1815,1)</f>
        <v>5</v>
      </c>
      <c r="F1815" t="str">
        <f>MID(D1815,2,1)</f>
        <v>7</v>
      </c>
      <c r="G1815" t="str">
        <f>LEFT(D1815,2)</f>
        <v>57</v>
      </c>
    </row>
    <row r="1816" spans="1:7" x14ac:dyDescent="0.45">
      <c r="A1816">
        <v>2015</v>
      </c>
      <c r="B1816">
        <v>7100</v>
      </c>
      <c r="C1816">
        <v>81</v>
      </c>
      <c r="D1816">
        <v>575100</v>
      </c>
      <c r="E1816" t="str">
        <f>LEFT(D1816,1)</f>
        <v>5</v>
      </c>
      <c r="F1816" t="str">
        <f>MID(D1816,2,1)</f>
        <v>7</v>
      </c>
      <c r="G1816" t="str">
        <f>LEFT(D1816,2)</f>
        <v>57</v>
      </c>
    </row>
    <row r="1817" spans="1:7" x14ac:dyDescent="0.45">
      <c r="A1817">
        <v>2015</v>
      </c>
      <c r="B1817">
        <v>6980</v>
      </c>
      <c r="C1817">
        <v>82.3</v>
      </c>
      <c r="D1817">
        <v>574454</v>
      </c>
      <c r="E1817" t="str">
        <f>LEFT(D1817,1)</f>
        <v>5</v>
      </c>
      <c r="F1817" t="str">
        <f>MID(D1817,2,1)</f>
        <v>7</v>
      </c>
      <c r="G1817" t="str">
        <f>LEFT(D1817,2)</f>
        <v>57</v>
      </c>
    </row>
    <row r="1818" spans="1:7" x14ac:dyDescent="0.45">
      <c r="A1818">
        <v>2014</v>
      </c>
      <c r="B1818">
        <v>6382</v>
      </c>
      <c r="C1818">
        <v>90</v>
      </c>
      <c r="D1818">
        <v>574380</v>
      </c>
      <c r="E1818" t="str">
        <f>LEFT(D1818,1)</f>
        <v>5</v>
      </c>
      <c r="F1818" t="str">
        <f>MID(D1818,2,1)</f>
        <v>7</v>
      </c>
      <c r="G1818" t="str">
        <f>LEFT(D1818,2)</f>
        <v>57</v>
      </c>
    </row>
    <row r="1819" spans="1:7" x14ac:dyDescent="0.45">
      <c r="A1819">
        <v>2014</v>
      </c>
      <c r="B1819">
        <v>6260</v>
      </c>
      <c r="C1819">
        <v>91.5</v>
      </c>
      <c r="D1819">
        <v>572790</v>
      </c>
      <c r="E1819" t="str">
        <f>LEFT(D1819,1)</f>
        <v>5</v>
      </c>
      <c r="F1819" t="str">
        <f>MID(D1819,2,1)</f>
        <v>7</v>
      </c>
      <c r="G1819" t="str">
        <f>LEFT(D1819,2)</f>
        <v>57</v>
      </c>
    </row>
    <row r="1820" spans="1:7" x14ac:dyDescent="0.45">
      <c r="A1820">
        <v>2015</v>
      </c>
      <c r="B1820" s="12">
        <v>38180</v>
      </c>
      <c r="C1820">
        <v>15</v>
      </c>
      <c r="D1820">
        <v>572700</v>
      </c>
      <c r="E1820" t="str">
        <f>LEFT(D1820,1)</f>
        <v>5</v>
      </c>
      <c r="F1820" t="str">
        <f>MID(D1820,2,1)</f>
        <v>7</v>
      </c>
      <c r="G1820" t="str">
        <f>LEFT(D1820,2)</f>
        <v>57</v>
      </c>
    </row>
    <row r="1821" spans="1:7" x14ac:dyDescent="0.45">
      <c r="A1821">
        <v>2018</v>
      </c>
      <c r="B1821">
        <v>6659</v>
      </c>
      <c r="C1821">
        <v>86</v>
      </c>
      <c r="D1821">
        <v>572674</v>
      </c>
      <c r="E1821" t="str">
        <f>LEFT(D1821,1)</f>
        <v>5</v>
      </c>
      <c r="F1821" t="str">
        <f>MID(D1821,2,1)</f>
        <v>7</v>
      </c>
      <c r="G1821" t="str">
        <f>LEFT(D1821,2)</f>
        <v>57</v>
      </c>
    </row>
    <row r="1822" spans="1:7" x14ac:dyDescent="0.45">
      <c r="A1822">
        <v>2012</v>
      </c>
      <c r="B1822">
        <v>7353.56</v>
      </c>
      <c r="C1822">
        <v>77.8</v>
      </c>
      <c r="D1822">
        <v>572106.97</v>
      </c>
      <c r="E1822" t="str">
        <f>LEFT(D1822,1)</f>
        <v>5</v>
      </c>
      <c r="F1822" t="str">
        <f>MID(D1822,2,1)</f>
        <v>7</v>
      </c>
      <c r="G1822" t="str">
        <f>LEFT(D1822,2)</f>
        <v>57</v>
      </c>
    </row>
    <row r="1823" spans="1:7" x14ac:dyDescent="0.45">
      <c r="A1823">
        <v>2011</v>
      </c>
      <c r="B1823">
        <v>7860</v>
      </c>
      <c r="C1823">
        <v>72.72</v>
      </c>
      <c r="D1823">
        <v>571579.19999999995</v>
      </c>
      <c r="E1823" t="str">
        <f>LEFT(D1823,1)</f>
        <v>5</v>
      </c>
      <c r="F1823" t="str">
        <f>MID(D1823,2,1)</f>
        <v>7</v>
      </c>
      <c r="G1823" t="str">
        <f>LEFT(D1823,2)</f>
        <v>57</v>
      </c>
    </row>
    <row r="1824" spans="1:7" x14ac:dyDescent="0.45">
      <c r="A1824">
        <v>2013</v>
      </c>
      <c r="B1824">
        <v>11428</v>
      </c>
      <c r="C1824">
        <v>50</v>
      </c>
      <c r="D1824">
        <v>571400</v>
      </c>
      <c r="E1824" t="str">
        <f>LEFT(D1824,1)</f>
        <v>5</v>
      </c>
      <c r="F1824" t="str">
        <f>MID(D1824,2,1)</f>
        <v>7</v>
      </c>
      <c r="G1824" t="str">
        <f>LEFT(D1824,2)</f>
        <v>57</v>
      </c>
    </row>
    <row r="1825" spans="1:7" x14ac:dyDescent="0.45">
      <c r="A1825">
        <v>2011</v>
      </c>
      <c r="B1825">
        <v>9125</v>
      </c>
      <c r="C1825">
        <v>62.5</v>
      </c>
      <c r="D1825">
        <v>570312.5</v>
      </c>
      <c r="E1825" t="str">
        <f>LEFT(D1825,1)</f>
        <v>5</v>
      </c>
      <c r="F1825" t="str">
        <f>MID(D1825,2,1)</f>
        <v>7</v>
      </c>
      <c r="G1825" t="str">
        <f>LEFT(D1825,2)</f>
        <v>57</v>
      </c>
    </row>
    <row r="1826" spans="1:7" x14ac:dyDescent="0.45">
      <c r="A1826">
        <v>2014</v>
      </c>
      <c r="B1826">
        <v>9500</v>
      </c>
      <c r="C1826">
        <v>60</v>
      </c>
      <c r="D1826">
        <v>570000</v>
      </c>
      <c r="E1826" t="str">
        <f>LEFT(D1826,1)</f>
        <v>5</v>
      </c>
      <c r="F1826" t="str">
        <f>MID(D1826,2,1)</f>
        <v>7</v>
      </c>
      <c r="G1826" t="str">
        <f>LEFT(D1826,2)</f>
        <v>57</v>
      </c>
    </row>
    <row r="1827" spans="1:7" x14ac:dyDescent="0.45">
      <c r="A1827">
        <v>2019</v>
      </c>
      <c r="B1827">
        <v>6333</v>
      </c>
      <c r="C1827">
        <v>89.95</v>
      </c>
      <c r="D1827">
        <v>569653.35</v>
      </c>
      <c r="E1827" t="str">
        <f>LEFT(D1827,1)</f>
        <v>5</v>
      </c>
      <c r="F1827" t="str">
        <f>MID(D1827,2,1)</f>
        <v>6</v>
      </c>
      <c r="G1827" t="str">
        <f>LEFT(D1827,2)</f>
        <v>56</v>
      </c>
    </row>
    <row r="1828" spans="1:7" x14ac:dyDescent="0.45">
      <c r="A1828">
        <v>2015</v>
      </c>
      <c r="B1828">
        <v>10095</v>
      </c>
      <c r="C1828">
        <v>56.41</v>
      </c>
      <c r="D1828">
        <v>569458.94999999995</v>
      </c>
      <c r="E1828" t="str">
        <f>LEFT(D1828,1)</f>
        <v>5</v>
      </c>
      <c r="F1828" t="str">
        <f>MID(D1828,2,1)</f>
        <v>6</v>
      </c>
      <c r="G1828" t="str">
        <f>LEFT(D1828,2)</f>
        <v>56</v>
      </c>
    </row>
    <row r="1829" spans="1:7" x14ac:dyDescent="0.45">
      <c r="A1829">
        <v>2019</v>
      </c>
      <c r="B1829">
        <v>8014</v>
      </c>
      <c r="C1829">
        <v>71.02</v>
      </c>
      <c r="D1829">
        <v>569154.28</v>
      </c>
      <c r="E1829" t="str">
        <f>LEFT(D1829,1)</f>
        <v>5</v>
      </c>
      <c r="F1829" t="str">
        <f>MID(D1829,2,1)</f>
        <v>6</v>
      </c>
      <c r="G1829" t="str">
        <f>LEFT(D1829,2)</f>
        <v>56</v>
      </c>
    </row>
    <row r="1830" spans="1:7" x14ac:dyDescent="0.45">
      <c r="A1830">
        <v>2011</v>
      </c>
      <c r="B1830">
        <v>3793</v>
      </c>
      <c r="C1830">
        <v>150</v>
      </c>
      <c r="D1830">
        <v>568950</v>
      </c>
      <c r="E1830" t="str">
        <f>LEFT(D1830,1)</f>
        <v>5</v>
      </c>
      <c r="F1830" t="str">
        <f>MID(D1830,2,1)</f>
        <v>6</v>
      </c>
      <c r="G1830" t="str">
        <f>LEFT(D1830,2)</f>
        <v>56</v>
      </c>
    </row>
    <row r="1831" spans="1:7" x14ac:dyDescent="0.45">
      <c r="A1831">
        <v>2020</v>
      </c>
      <c r="B1831">
        <v>8674</v>
      </c>
      <c r="C1831">
        <v>65.489999999999995</v>
      </c>
      <c r="D1831">
        <v>568060.26</v>
      </c>
      <c r="E1831" t="str">
        <f>LEFT(D1831,1)</f>
        <v>5</v>
      </c>
      <c r="F1831" t="str">
        <f>MID(D1831,2,1)</f>
        <v>6</v>
      </c>
      <c r="G1831" t="str">
        <f>LEFT(D1831,2)</f>
        <v>56</v>
      </c>
    </row>
    <row r="1832" spans="1:7" x14ac:dyDescent="0.45">
      <c r="A1832">
        <v>2020</v>
      </c>
      <c r="B1832">
        <v>8674</v>
      </c>
      <c r="C1832">
        <v>65.489999999999995</v>
      </c>
      <c r="D1832">
        <v>568060.26</v>
      </c>
      <c r="E1832" t="str">
        <f>LEFT(D1832,1)</f>
        <v>5</v>
      </c>
      <c r="F1832" t="str">
        <f>MID(D1832,2,1)</f>
        <v>6</v>
      </c>
      <c r="G1832" t="str">
        <f>LEFT(D1832,2)</f>
        <v>56</v>
      </c>
    </row>
    <row r="1833" spans="1:7" x14ac:dyDescent="0.45">
      <c r="A1833">
        <v>2014</v>
      </c>
      <c r="B1833">
        <v>6382</v>
      </c>
      <c r="C1833">
        <v>89</v>
      </c>
      <c r="D1833">
        <v>567998</v>
      </c>
      <c r="E1833" t="str">
        <f>LEFT(D1833,1)</f>
        <v>5</v>
      </c>
      <c r="F1833" t="str">
        <f>MID(D1833,2,1)</f>
        <v>6</v>
      </c>
      <c r="G1833" t="str">
        <f>LEFT(D1833,2)</f>
        <v>56</v>
      </c>
    </row>
    <row r="1834" spans="1:7" x14ac:dyDescent="0.45">
      <c r="A1834">
        <v>2012</v>
      </c>
      <c r="B1834">
        <v>6960</v>
      </c>
      <c r="C1834">
        <v>81.5</v>
      </c>
      <c r="D1834">
        <v>567240</v>
      </c>
      <c r="E1834" t="str">
        <f>LEFT(D1834,1)</f>
        <v>5</v>
      </c>
      <c r="F1834" t="str">
        <f>MID(D1834,2,1)</f>
        <v>6</v>
      </c>
      <c r="G1834" t="str">
        <f>LEFT(D1834,2)</f>
        <v>56</v>
      </c>
    </row>
    <row r="1835" spans="1:7" x14ac:dyDescent="0.45">
      <c r="A1835">
        <v>2011</v>
      </c>
      <c r="B1835">
        <v>13475</v>
      </c>
      <c r="C1835">
        <v>42.09</v>
      </c>
      <c r="D1835">
        <v>567162.75</v>
      </c>
      <c r="E1835" t="str">
        <f>LEFT(D1835,1)</f>
        <v>5</v>
      </c>
      <c r="F1835" t="str">
        <f>MID(D1835,2,1)</f>
        <v>6</v>
      </c>
      <c r="G1835" t="str">
        <f>LEFT(D1835,2)</f>
        <v>56</v>
      </c>
    </row>
    <row r="1836" spans="1:7" x14ac:dyDescent="0.45">
      <c r="A1836">
        <v>2013</v>
      </c>
      <c r="B1836">
        <v>7010</v>
      </c>
      <c r="C1836">
        <v>80.88</v>
      </c>
      <c r="D1836">
        <v>566968.80000000005</v>
      </c>
      <c r="E1836" t="str">
        <f>LEFT(D1836,1)</f>
        <v>5</v>
      </c>
      <c r="F1836" t="str">
        <f>MID(D1836,2,1)</f>
        <v>6</v>
      </c>
      <c r="G1836" t="str">
        <f>LEFT(D1836,2)</f>
        <v>56</v>
      </c>
    </row>
    <row r="1837" spans="1:7" x14ac:dyDescent="0.45">
      <c r="A1837">
        <v>2013</v>
      </c>
      <c r="B1837">
        <v>9323</v>
      </c>
      <c r="C1837">
        <v>60.8</v>
      </c>
      <c r="D1837">
        <v>566838.4</v>
      </c>
      <c r="E1837" t="str">
        <f>LEFT(D1837,1)</f>
        <v>5</v>
      </c>
      <c r="F1837" t="str">
        <f>MID(D1837,2,1)</f>
        <v>6</v>
      </c>
      <c r="G1837" t="str">
        <f>LEFT(D1837,2)</f>
        <v>56</v>
      </c>
    </row>
    <row r="1838" spans="1:7" x14ac:dyDescent="0.45">
      <c r="A1838">
        <v>2013</v>
      </c>
      <c r="B1838">
        <v>9290</v>
      </c>
      <c r="C1838">
        <v>61</v>
      </c>
      <c r="D1838">
        <v>566690</v>
      </c>
      <c r="E1838" t="str">
        <f>LEFT(D1838,1)</f>
        <v>5</v>
      </c>
      <c r="F1838" t="str">
        <f>MID(D1838,2,1)</f>
        <v>6</v>
      </c>
      <c r="G1838" t="str">
        <f>LEFT(D1838,2)</f>
        <v>56</v>
      </c>
    </row>
    <row r="1839" spans="1:7" x14ac:dyDescent="0.45">
      <c r="A1839">
        <v>2014</v>
      </c>
      <c r="B1839">
        <v>7555</v>
      </c>
      <c r="C1839">
        <v>75</v>
      </c>
      <c r="D1839">
        <v>566625</v>
      </c>
      <c r="E1839" t="str">
        <f>LEFT(D1839,1)</f>
        <v>5</v>
      </c>
      <c r="F1839" t="str">
        <f>MID(D1839,2,1)</f>
        <v>6</v>
      </c>
      <c r="G1839" t="str">
        <f>LEFT(D1839,2)</f>
        <v>56</v>
      </c>
    </row>
    <row r="1840" spans="1:7" x14ac:dyDescent="0.45">
      <c r="A1840">
        <v>2013</v>
      </c>
      <c r="B1840">
        <v>7705</v>
      </c>
      <c r="C1840">
        <v>73.5</v>
      </c>
      <c r="D1840">
        <v>566317.5</v>
      </c>
      <c r="E1840" t="str">
        <f>LEFT(D1840,1)</f>
        <v>5</v>
      </c>
      <c r="F1840" t="str">
        <f>MID(D1840,2,1)</f>
        <v>6</v>
      </c>
      <c r="G1840" t="str">
        <f>LEFT(D1840,2)</f>
        <v>56</v>
      </c>
    </row>
    <row r="1841" spans="1:7" x14ac:dyDescent="0.45">
      <c r="A1841">
        <v>2017</v>
      </c>
      <c r="B1841">
        <v>7550</v>
      </c>
      <c r="C1841">
        <v>75</v>
      </c>
      <c r="D1841">
        <v>566250</v>
      </c>
      <c r="E1841" t="str">
        <f>LEFT(D1841,1)</f>
        <v>5</v>
      </c>
      <c r="F1841" t="str">
        <f>MID(D1841,2,1)</f>
        <v>6</v>
      </c>
      <c r="G1841" t="str">
        <f>LEFT(D1841,2)</f>
        <v>56</v>
      </c>
    </row>
    <row r="1842" spans="1:7" x14ac:dyDescent="0.45">
      <c r="A1842">
        <v>2011</v>
      </c>
      <c r="B1842">
        <v>12581</v>
      </c>
      <c r="C1842">
        <v>45</v>
      </c>
      <c r="D1842">
        <v>566145</v>
      </c>
      <c r="E1842" t="str">
        <f>LEFT(D1842,1)</f>
        <v>5</v>
      </c>
      <c r="F1842" t="str">
        <f>MID(D1842,2,1)</f>
        <v>6</v>
      </c>
      <c r="G1842" t="str">
        <f>LEFT(D1842,2)</f>
        <v>56</v>
      </c>
    </row>
    <row r="1843" spans="1:7" x14ac:dyDescent="0.45">
      <c r="A1843">
        <v>2011</v>
      </c>
      <c r="B1843">
        <v>12581</v>
      </c>
      <c r="C1843">
        <v>45</v>
      </c>
      <c r="D1843">
        <v>566145</v>
      </c>
      <c r="E1843" t="str">
        <f>LEFT(D1843,1)</f>
        <v>5</v>
      </c>
      <c r="F1843" t="str">
        <f>MID(D1843,2,1)</f>
        <v>6</v>
      </c>
      <c r="G1843" t="str">
        <f>LEFT(D1843,2)</f>
        <v>56</v>
      </c>
    </row>
    <row r="1844" spans="1:7" x14ac:dyDescent="0.45">
      <c r="A1844">
        <v>2011</v>
      </c>
      <c r="B1844">
        <v>12581</v>
      </c>
      <c r="C1844">
        <v>45</v>
      </c>
      <c r="D1844">
        <v>566145</v>
      </c>
      <c r="E1844" t="str">
        <f>LEFT(D1844,1)</f>
        <v>5</v>
      </c>
      <c r="F1844" t="str">
        <f>MID(D1844,2,1)</f>
        <v>6</v>
      </c>
      <c r="G1844" t="str">
        <f>LEFT(D1844,2)</f>
        <v>56</v>
      </c>
    </row>
    <row r="1845" spans="1:7" x14ac:dyDescent="0.45">
      <c r="A1845">
        <v>2011</v>
      </c>
      <c r="B1845">
        <v>12581</v>
      </c>
      <c r="C1845">
        <v>45</v>
      </c>
      <c r="D1845">
        <v>566145</v>
      </c>
      <c r="E1845" t="str">
        <f>LEFT(D1845,1)</f>
        <v>5</v>
      </c>
      <c r="F1845" t="str">
        <f>MID(D1845,2,1)</f>
        <v>6</v>
      </c>
      <c r="G1845" t="str">
        <f>LEFT(D1845,2)</f>
        <v>56</v>
      </c>
    </row>
    <row r="1846" spans="1:7" x14ac:dyDescent="0.45">
      <c r="A1846">
        <v>2011</v>
      </c>
      <c r="B1846">
        <v>10052</v>
      </c>
      <c r="C1846">
        <v>56.3</v>
      </c>
      <c r="D1846">
        <v>565927.6</v>
      </c>
      <c r="E1846" t="str">
        <f>LEFT(D1846,1)</f>
        <v>5</v>
      </c>
      <c r="F1846" t="str">
        <f>MID(D1846,2,1)</f>
        <v>6</v>
      </c>
      <c r="G1846" t="str">
        <f>LEFT(D1846,2)</f>
        <v>56</v>
      </c>
    </row>
    <row r="1847" spans="1:7" x14ac:dyDescent="0.45">
      <c r="A1847">
        <v>2014</v>
      </c>
      <c r="B1847">
        <v>6216</v>
      </c>
      <c r="C1847">
        <v>91</v>
      </c>
      <c r="D1847">
        <v>565656</v>
      </c>
      <c r="E1847" t="str">
        <f>LEFT(D1847,1)</f>
        <v>5</v>
      </c>
      <c r="F1847" t="str">
        <f>MID(D1847,2,1)</f>
        <v>6</v>
      </c>
      <c r="G1847" t="str">
        <f>LEFT(D1847,2)</f>
        <v>56</v>
      </c>
    </row>
    <row r="1848" spans="1:7" x14ac:dyDescent="0.45">
      <c r="A1848">
        <v>2013</v>
      </c>
      <c r="B1848" s="12">
        <v>41588</v>
      </c>
      <c r="C1848">
        <v>13.6</v>
      </c>
      <c r="D1848">
        <v>565596.80000000005</v>
      </c>
      <c r="E1848" t="str">
        <f>LEFT(D1848,1)</f>
        <v>5</v>
      </c>
      <c r="F1848" t="str">
        <f>MID(D1848,2,1)</f>
        <v>6</v>
      </c>
      <c r="G1848" t="str">
        <f>LEFT(D1848,2)</f>
        <v>56</v>
      </c>
    </row>
    <row r="1849" spans="1:7" x14ac:dyDescent="0.45">
      <c r="A1849">
        <v>2011</v>
      </c>
      <c r="B1849">
        <v>8863</v>
      </c>
      <c r="C1849">
        <v>63.8</v>
      </c>
      <c r="D1849">
        <v>565459.4</v>
      </c>
      <c r="E1849" t="str">
        <f>LEFT(D1849,1)</f>
        <v>5</v>
      </c>
      <c r="F1849" t="str">
        <f>MID(D1849,2,1)</f>
        <v>6</v>
      </c>
      <c r="G1849" t="str">
        <f>LEFT(D1849,2)</f>
        <v>56</v>
      </c>
    </row>
    <row r="1850" spans="1:7" x14ac:dyDescent="0.45">
      <c r="A1850">
        <v>2020</v>
      </c>
      <c r="B1850">
        <v>7221</v>
      </c>
      <c r="C1850">
        <v>78.25</v>
      </c>
      <c r="D1850">
        <v>565043.25</v>
      </c>
      <c r="E1850" t="str">
        <f>LEFT(D1850,1)</f>
        <v>5</v>
      </c>
      <c r="F1850" t="str">
        <f>MID(D1850,2,1)</f>
        <v>6</v>
      </c>
      <c r="G1850" t="str">
        <f>LEFT(D1850,2)</f>
        <v>56</v>
      </c>
    </row>
    <row r="1851" spans="1:7" x14ac:dyDescent="0.45">
      <c r="A1851">
        <v>2020</v>
      </c>
      <c r="B1851">
        <v>7221</v>
      </c>
      <c r="C1851">
        <v>78.25</v>
      </c>
      <c r="D1851">
        <v>565043.25</v>
      </c>
      <c r="E1851" t="str">
        <f>LEFT(D1851,1)</f>
        <v>5</v>
      </c>
      <c r="F1851" t="str">
        <f>MID(D1851,2,1)</f>
        <v>6</v>
      </c>
      <c r="G1851" t="str">
        <f>LEFT(D1851,2)</f>
        <v>56</v>
      </c>
    </row>
    <row r="1852" spans="1:7" x14ac:dyDescent="0.45">
      <c r="A1852">
        <v>2020</v>
      </c>
      <c r="B1852">
        <v>7221</v>
      </c>
      <c r="C1852">
        <v>78.25</v>
      </c>
      <c r="D1852">
        <v>565043.25</v>
      </c>
      <c r="E1852" t="str">
        <f>LEFT(D1852,1)</f>
        <v>5</v>
      </c>
      <c r="F1852" t="str">
        <f>MID(D1852,2,1)</f>
        <v>6</v>
      </c>
      <c r="G1852" t="str">
        <f>LEFT(D1852,2)</f>
        <v>56</v>
      </c>
    </row>
    <row r="1853" spans="1:7" x14ac:dyDescent="0.45">
      <c r="A1853">
        <v>2020</v>
      </c>
      <c r="B1853">
        <v>7221</v>
      </c>
      <c r="C1853">
        <v>78.25</v>
      </c>
      <c r="D1853">
        <v>565043.25</v>
      </c>
      <c r="E1853" t="str">
        <f>LEFT(D1853,1)</f>
        <v>5</v>
      </c>
      <c r="F1853" t="str">
        <f>MID(D1853,2,1)</f>
        <v>6</v>
      </c>
      <c r="G1853" t="str">
        <f>LEFT(D1853,2)</f>
        <v>56</v>
      </c>
    </row>
    <row r="1854" spans="1:7" x14ac:dyDescent="0.45">
      <c r="A1854">
        <v>2020</v>
      </c>
      <c r="B1854">
        <v>8674</v>
      </c>
      <c r="C1854">
        <v>65</v>
      </c>
      <c r="D1854">
        <v>563810</v>
      </c>
      <c r="E1854" t="str">
        <f>LEFT(D1854,1)</f>
        <v>5</v>
      </c>
      <c r="F1854" t="str">
        <f>MID(D1854,2,1)</f>
        <v>6</v>
      </c>
      <c r="G1854" t="str">
        <f>LEFT(D1854,2)</f>
        <v>56</v>
      </c>
    </row>
    <row r="1855" spans="1:7" x14ac:dyDescent="0.45">
      <c r="A1855">
        <v>2011</v>
      </c>
      <c r="B1855">
        <v>10295</v>
      </c>
      <c r="C1855">
        <v>54.75</v>
      </c>
      <c r="D1855">
        <v>563651.25</v>
      </c>
      <c r="E1855" t="str">
        <f>LEFT(D1855,1)</f>
        <v>5</v>
      </c>
      <c r="F1855" t="str">
        <f>MID(D1855,2,1)</f>
        <v>6</v>
      </c>
      <c r="G1855" t="str">
        <f>LEFT(D1855,2)</f>
        <v>56</v>
      </c>
    </row>
    <row r="1856" spans="1:7" x14ac:dyDescent="0.45">
      <c r="A1856">
        <v>2011</v>
      </c>
      <c r="B1856">
        <v>8104</v>
      </c>
      <c r="C1856">
        <v>69.5</v>
      </c>
      <c r="D1856">
        <v>563228</v>
      </c>
      <c r="E1856" t="str">
        <f>LEFT(D1856,1)</f>
        <v>5</v>
      </c>
      <c r="F1856" t="str">
        <f>MID(D1856,2,1)</f>
        <v>6</v>
      </c>
      <c r="G1856" t="str">
        <f>LEFT(D1856,2)</f>
        <v>56</v>
      </c>
    </row>
    <row r="1857" spans="1:7" x14ac:dyDescent="0.45">
      <c r="A1857">
        <v>2015</v>
      </c>
      <c r="B1857" s="12">
        <v>38180</v>
      </c>
      <c r="C1857">
        <v>14.75</v>
      </c>
      <c r="D1857">
        <v>563155</v>
      </c>
      <c r="E1857" t="str">
        <f>LEFT(D1857,1)</f>
        <v>5</v>
      </c>
      <c r="F1857" t="str">
        <f>MID(D1857,2,1)</f>
        <v>6</v>
      </c>
      <c r="G1857" t="str">
        <f>LEFT(D1857,2)</f>
        <v>56</v>
      </c>
    </row>
    <row r="1858" spans="1:7" x14ac:dyDescent="0.45">
      <c r="A1858">
        <v>2014</v>
      </c>
      <c r="B1858">
        <v>7554</v>
      </c>
      <c r="C1858">
        <v>74.48</v>
      </c>
      <c r="D1858">
        <v>562621.92000000004</v>
      </c>
      <c r="E1858" t="str">
        <f>LEFT(D1858,1)</f>
        <v>5</v>
      </c>
      <c r="F1858" t="str">
        <f>MID(D1858,2,1)</f>
        <v>6</v>
      </c>
      <c r="G1858" t="str">
        <f>LEFT(D1858,2)</f>
        <v>56</v>
      </c>
    </row>
    <row r="1859" spans="1:7" x14ac:dyDescent="0.45">
      <c r="A1859">
        <v>2014</v>
      </c>
      <c r="B1859">
        <v>7554</v>
      </c>
      <c r="C1859">
        <v>74.48</v>
      </c>
      <c r="D1859">
        <v>562621.92000000004</v>
      </c>
      <c r="E1859" t="str">
        <f>LEFT(D1859,1)</f>
        <v>5</v>
      </c>
      <c r="F1859" t="str">
        <f>MID(D1859,2,1)</f>
        <v>6</v>
      </c>
      <c r="G1859" t="str">
        <f>LEFT(D1859,2)</f>
        <v>56</v>
      </c>
    </row>
    <row r="1860" spans="1:7" x14ac:dyDescent="0.45">
      <c r="A1860">
        <v>2015</v>
      </c>
      <c r="B1860">
        <v>6696</v>
      </c>
      <c r="C1860">
        <v>84</v>
      </c>
      <c r="D1860">
        <v>562464</v>
      </c>
      <c r="E1860" t="str">
        <f>LEFT(D1860,1)</f>
        <v>5</v>
      </c>
      <c r="F1860" t="str">
        <f>MID(D1860,2,1)</f>
        <v>6</v>
      </c>
      <c r="G1860" t="str">
        <f>LEFT(D1860,2)</f>
        <v>56</v>
      </c>
    </row>
    <row r="1861" spans="1:7" x14ac:dyDescent="0.45">
      <c r="A1861">
        <v>2020</v>
      </c>
      <c r="B1861">
        <v>7475</v>
      </c>
      <c r="C1861">
        <v>75.22</v>
      </c>
      <c r="D1861">
        <v>562269.5</v>
      </c>
      <c r="E1861" t="str">
        <f>LEFT(D1861,1)</f>
        <v>5</v>
      </c>
      <c r="F1861" t="str">
        <f>MID(D1861,2,1)</f>
        <v>6</v>
      </c>
      <c r="G1861" t="str">
        <f>LEFT(D1861,2)</f>
        <v>56</v>
      </c>
    </row>
    <row r="1862" spans="1:7" x14ac:dyDescent="0.45">
      <c r="A1862">
        <v>2015</v>
      </c>
      <c r="B1862">
        <v>6980</v>
      </c>
      <c r="C1862">
        <v>80.55</v>
      </c>
      <c r="D1862">
        <v>562239</v>
      </c>
      <c r="E1862" t="str">
        <f>LEFT(D1862,1)</f>
        <v>5</v>
      </c>
      <c r="F1862" t="str">
        <f>MID(D1862,2,1)</f>
        <v>6</v>
      </c>
      <c r="G1862" t="str">
        <f>LEFT(D1862,2)</f>
        <v>56</v>
      </c>
    </row>
    <row r="1863" spans="1:7" x14ac:dyDescent="0.45">
      <c r="A1863">
        <v>2016</v>
      </c>
      <c r="B1863">
        <v>8935</v>
      </c>
      <c r="C1863">
        <v>62.9</v>
      </c>
      <c r="D1863">
        <v>562011.5</v>
      </c>
      <c r="E1863" t="str">
        <f>LEFT(D1863,1)</f>
        <v>5</v>
      </c>
      <c r="F1863" t="str">
        <f>MID(D1863,2,1)</f>
        <v>6</v>
      </c>
      <c r="G1863" t="str">
        <f>LEFT(D1863,2)</f>
        <v>56</v>
      </c>
    </row>
    <row r="1864" spans="1:7" x14ac:dyDescent="0.45">
      <c r="A1864">
        <v>2016</v>
      </c>
      <c r="B1864">
        <v>8460</v>
      </c>
      <c r="C1864">
        <v>66.3</v>
      </c>
      <c r="D1864">
        <v>560898</v>
      </c>
      <c r="E1864" t="str">
        <f>LEFT(D1864,1)</f>
        <v>5</v>
      </c>
      <c r="F1864" t="str">
        <f>MID(D1864,2,1)</f>
        <v>6</v>
      </c>
      <c r="G1864" t="str">
        <f>LEFT(D1864,2)</f>
        <v>56</v>
      </c>
    </row>
    <row r="1865" spans="1:7" x14ac:dyDescent="0.45">
      <c r="A1865">
        <v>2012</v>
      </c>
      <c r="B1865">
        <v>8245</v>
      </c>
      <c r="C1865">
        <v>68</v>
      </c>
      <c r="D1865">
        <v>560660</v>
      </c>
      <c r="E1865" t="str">
        <f>LEFT(D1865,1)</f>
        <v>5</v>
      </c>
      <c r="F1865" t="str">
        <f>MID(D1865,2,1)</f>
        <v>6</v>
      </c>
      <c r="G1865" t="str">
        <f>LEFT(D1865,2)</f>
        <v>56</v>
      </c>
    </row>
    <row r="1866" spans="1:7" x14ac:dyDescent="0.45">
      <c r="A1866">
        <v>2019</v>
      </c>
      <c r="B1866">
        <v>6673</v>
      </c>
      <c r="C1866">
        <v>84</v>
      </c>
      <c r="D1866">
        <v>560532</v>
      </c>
      <c r="E1866" t="str">
        <f>LEFT(D1866,1)</f>
        <v>5</v>
      </c>
      <c r="F1866" t="str">
        <f>MID(D1866,2,1)</f>
        <v>6</v>
      </c>
      <c r="G1866" t="str">
        <f>LEFT(D1866,2)</f>
        <v>56</v>
      </c>
    </row>
    <row r="1867" spans="1:7" x14ac:dyDescent="0.45">
      <c r="A1867">
        <v>2019</v>
      </c>
      <c r="B1867">
        <v>8200</v>
      </c>
      <c r="C1867">
        <v>68.349999999999994</v>
      </c>
      <c r="D1867">
        <v>560470</v>
      </c>
      <c r="E1867" t="str">
        <f>LEFT(D1867,1)</f>
        <v>5</v>
      </c>
      <c r="F1867" t="str">
        <f>MID(D1867,2,1)</f>
        <v>6</v>
      </c>
      <c r="G1867" t="str">
        <f>LEFT(D1867,2)</f>
        <v>56</v>
      </c>
    </row>
    <row r="1868" spans="1:7" x14ac:dyDescent="0.45">
      <c r="A1868">
        <v>2011</v>
      </c>
      <c r="B1868">
        <v>7760</v>
      </c>
      <c r="C1868">
        <v>72.209999999999994</v>
      </c>
      <c r="D1868">
        <v>560349.6</v>
      </c>
      <c r="E1868" t="str">
        <f>LEFT(D1868,1)</f>
        <v>5</v>
      </c>
      <c r="F1868" t="str">
        <f>MID(D1868,2,1)</f>
        <v>6</v>
      </c>
      <c r="G1868" t="str">
        <f>LEFT(D1868,2)</f>
        <v>56</v>
      </c>
    </row>
    <row r="1869" spans="1:7" x14ac:dyDescent="0.45">
      <c r="A1869">
        <v>2015</v>
      </c>
      <c r="B1869">
        <v>8894</v>
      </c>
      <c r="C1869">
        <v>63</v>
      </c>
      <c r="D1869">
        <v>560322</v>
      </c>
      <c r="E1869" t="str">
        <f>LEFT(D1869,1)</f>
        <v>5</v>
      </c>
      <c r="F1869" t="str">
        <f>MID(D1869,2,1)</f>
        <v>6</v>
      </c>
      <c r="G1869" t="str">
        <f>LEFT(D1869,2)</f>
        <v>56</v>
      </c>
    </row>
    <row r="1870" spans="1:7" x14ac:dyDescent="0.45">
      <c r="A1870">
        <v>2016</v>
      </c>
      <c r="B1870">
        <v>8460</v>
      </c>
      <c r="C1870">
        <v>66.2</v>
      </c>
      <c r="D1870">
        <v>560052</v>
      </c>
      <c r="E1870" t="str">
        <f>LEFT(D1870,1)</f>
        <v>5</v>
      </c>
      <c r="F1870" t="str">
        <f>MID(D1870,2,1)</f>
        <v>6</v>
      </c>
      <c r="G1870" t="str">
        <f>LEFT(D1870,2)</f>
        <v>56</v>
      </c>
    </row>
    <row r="1871" spans="1:7" x14ac:dyDescent="0.45">
      <c r="A1871">
        <v>2013</v>
      </c>
      <c r="B1871">
        <v>7160</v>
      </c>
      <c r="C1871">
        <v>78.17</v>
      </c>
      <c r="D1871">
        <v>559697.19999999995</v>
      </c>
      <c r="E1871" t="str">
        <f>LEFT(D1871,1)</f>
        <v>5</v>
      </c>
      <c r="F1871" t="str">
        <f>MID(D1871,2,1)</f>
        <v>5</v>
      </c>
      <c r="G1871" t="str">
        <f>LEFT(D1871,2)</f>
        <v>55</v>
      </c>
    </row>
    <row r="1872" spans="1:7" x14ac:dyDescent="0.45">
      <c r="A1872">
        <v>2014</v>
      </c>
      <c r="B1872">
        <v>8230</v>
      </c>
      <c r="C1872">
        <v>68</v>
      </c>
      <c r="D1872">
        <v>559640</v>
      </c>
      <c r="E1872" t="str">
        <f>LEFT(D1872,1)</f>
        <v>5</v>
      </c>
      <c r="F1872" t="str">
        <f>MID(D1872,2,1)</f>
        <v>5</v>
      </c>
      <c r="G1872" t="str">
        <f>LEFT(D1872,2)</f>
        <v>55</v>
      </c>
    </row>
    <row r="1873" spans="1:7" x14ac:dyDescent="0.45">
      <c r="A1873">
        <v>2017</v>
      </c>
      <c r="B1873">
        <v>11263</v>
      </c>
      <c r="C1873">
        <v>49.65</v>
      </c>
      <c r="D1873">
        <v>559207.94999999995</v>
      </c>
      <c r="E1873" t="str">
        <f>LEFT(D1873,1)</f>
        <v>5</v>
      </c>
      <c r="F1873" t="str">
        <f>MID(D1873,2,1)</f>
        <v>5</v>
      </c>
      <c r="G1873" t="str">
        <f>LEFT(D1873,2)</f>
        <v>55</v>
      </c>
    </row>
    <row r="1874" spans="1:7" x14ac:dyDescent="0.45">
      <c r="A1874">
        <v>2012</v>
      </c>
      <c r="B1874">
        <v>10165</v>
      </c>
      <c r="C1874">
        <v>55</v>
      </c>
      <c r="D1874">
        <v>559075</v>
      </c>
      <c r="E1874" t="str">
        <f>LEFT(D1874,1)</f>
        <v>5</v>
      </c>
      <c r="F1874" t="str">
        <f>MID(D1874,2,1)</f>
        <v>5</v>
      </c>
      <c r="G1874" t="str">
        <f>LEFT(D1874,2)</f>
        <v>55</v>
      </c>
    </row>
    <row r="1875" spans="1:7" x14ac:dyDescent="0.45">
      <c r="A1875">
        <v>2018</v>
      </c>
      <c r="B1875">
        <v>6821</v>
      </c>
      <c r="C1875">
        <v>81.89</v>
      </c>
      <c r="D1875">
        <v>558571.68999999994</v>
      </c>
      <c r="E1875" t="str">
        <f>LEFT(D1875,1)</f>
        <v>5</v>
      </c>
      <c r="F1875" t="str">
        <f>MID(D1875,2,1)</f>
        <v>5</v>
      </c>
      <c r="G1875" t="str">
        <f>LEFT(D1875,2)</f>
        <v>55</v>
      </c>
    </row>
    <row r="1876" spans="1:7" x14ac:dyDescent="0.45">
      <c r="A1876">
        <v>2013</v>
      </c>
      <c r="B1876">
        <v>9972</v>
      </c>
      <c r="C1876">
        <v>56</v>
      </c>
      <c r="D1876">
        <v>558432</v>
      </c>
      <c r="E1876" t="str">
        <f>LEFT(D1876,1)</f>
        <v>5</v>
      </c>
      <c r="F1876" t="str">
        <f>MID(D1876,2,1)</f>
        <v>5</v>
      </c>
      <c r="G1876" t="str">
        <f>LEFT(D1876,2)</f>
        <v>55</v>
      </c>
    </row>
    <row r="1877" spans="1:7" x14ac:dyDescent="0.45">
      <c r="A1877">
        <v>2015</v>
      </c>
      <c r="B1877">
        <v>7250</v>
      </c>
      <c r="C1877">
        <v>76.95</v>
      </c>
      <c r="D1877">
        <v>557887.5</v>
      </c>
      <c r="E1877" t="str">
        <f>LEFT(D1877,1)</f>
        <v>5</v>
      </c>
      <c r="F1877" t="str">
        <f>MID(D1877,2,1)</f>
        <v>5</v>
      </c>
      <c r="G1877" t="str">
        <f>LEFT(D1877,2)</f>
        <v>55</v>
      </c>
    </row>
    <row r="1878" spans="1:7" x14ac:dyDescent="0.45">
      <c r="A1878">
        <v>2013</v>
      </c>
      <c r="B1878">
        <v>9115</v>
      </c>
      <c r="C1878">
        <v>61.2</v>
      </c>
      <c r="D1878">
        <v>557838</v>
      </c>
      <c r="E1878" t="str">
        <f>LEFT(D1878,1)</f>
        <v>5</v>
      </c>
      <c r="F1878" t="str">
        <f>MID(D1878,2,1)</f>
        <v>5</v>
      </c>
      <c r="G1878" t="str">
        <f>LEFT(D1878,2)</f>
        <v>55</v>
      </c>
    </row>
    <row r="1879" spans="1:7" x14ac:dyDescent="0.45">
      <c r="A1879">
        <v>2015</v>
      </c>
      <c r="B1879">
        <v>9285</v>
      </c>
      <c r="C1879">
        <v>59.9</v>
      </c>
      <c r="D1879">
        <v>556171.5</v>
      </c>
      <c r="E1879" t="str">
        <f>LEFT(D1879,1)</f>
        <v>5</v>
      </c>
      <c r="F1879" t="str">
        <f>MID(D1879,2,1)</f>
        <v>5</v>
      </c>
      <c r="G1879" t="str">
        <f>LEFT(D1879,2)</f>
        <v>55</v>
      </c>
    </row>
    <row r="1880" spans="1:7" x14ac:dyDescent="0.45">
      <c r="A1880">
        <v>2011</v>
      </c>
      <c r="B1880">
        <v>6470</v>
      </c>
      <c r="C1880">
        <v>85.95</v>
      </c>
      <c r="D1880">
        <v>556096.5</v>
      </c>
      <c r="E1880" t="str">
        <f>LEFT(D1880,1)</f>
        <v>5</v>
      </c>
      <c r="F1880" t="str">
        <f>MID(D1880,2,1)</f>
        <v>5</v>
      </c>
      <c r="G1880" t="str">
        <f>LEFT(D1880,2)</f>
        <v>55</v>
      </c>
    </row>
    <row r="1881" spans="1:7" x14ac:dyDescent="0.45">
      <c r="A1881">
        <v>2011</v>
      </c>
      <c r="B1881">
        <v>6470</v>
      </c>
      <c r="C1881">
        <v>85.95</v>
      </c>
      <c r="D1881">
        <v>556096.5</v>
      </c>
      <c r="E1881" t="str">
        <f>LEFT(D1881,1)</f>
        <v>5</v>
      </c>
      <c r="F1881" t="str">
        <f>MID(D1881,2,1)</f>
        <v>5</v>
      </c>
      <c r="G1881" t="str">
        <f>LEFT(D1881,2)</f>
        <v>55</v>
      </c>
    </row>
    <row r="1882" spans="1:7" x14ac:dyDescent="0.45">
      <c r="A1882">
        <v>2011</v>
      </c>
      <c r="B1882">
        <v>6470</v>
      </c>
      <c r="C1882">
        <v>85.95</v>
      </c>
      <c r="D1882">
        <v>556096.5</v>
      </c>
      <c r="E1882" t="str">
        <f>LEFT(D1882,1)</f>
        <v>5</v>
      </c>
      <c r="F1882" t="str">
        <f>MID(D1882,2,1)</f>
        <v>5</v>
      </c>
      <c r="G1882" t="str">
        <f>LEFT(D1882,2)</f>
        <v>55</v>
      </c>
    </row>
    <row r="1883" spans="1:7" x14ac:dyDescent="0.45">
      <c r="A1883">
        <v>2018</v>
      </c>
      <c r="B1883">
        <v>9703</v>
      </c>
      <c r="C1883">
        <v>57.3</v>
      </c>
      <c r="D1883">
        <v>555981.9</v>
      </c>
      <c r="E1883" t="str">
        <f>LEFT(D1883,1)</f>
        <v>5</v>
      </c>
      <c r="F1883" t="str">
        <f>MID(D1883,2,1)</f>
        <v>5</v>
      </c>
      <c r="G1883" t="str">
        <f>LEFT(D1883,2)</f>
        <v>55</v>
      </c>
    </row>
    <row r="1884" spans="1:7" x14ac:dyDescent="0.45">
      <c r="A1884">
        <v>2011</v>
      </c>
      <c r="B1884">
        <v>13475</v>
      </c>
      <c r="C1884">
        <v>41.26</v>
      </c>
      <c r="D1884">
        <v>555978.5</v>
      </c>
      <c r="E1884" t="str">
        <f>LEFT(D1884,1)</f>
        <v>5</v>
      </c>
      <c r="F1884" t="str">
        <f>MID(D1884,2,1)</f>
        <v>5</v>
      </c>
      <c r="G1884" t="str">
        <f>LEFT(D1884,2)</f>
        <v>55</v>
      </c>
    </row>
    <row r="1885" spans="1:7" x14ac:dyDescent="0.45">
      <c r="A1885">
        <v>2011</v>
      </c>
      <c r="B1885">
        <v>13475</v>
      </c>
      <c r="C1885">
        <v>41.26</v>
      </c>
      <c r="D1885">
        <v>555978.5</v>
      </c>
      <c r="E1885" t="str">
        <f>LEFT(D1885,1)</f>
        <v>5</v>
      </c>
      <c r="F1885" t="str">
        <f>MID(D1885,2,1)</f>
        <v>5</v>
      </c>
      <c r="G1885" t="str">
        <f>LEFT(D1885,2)</f>
        <v>55</v>
      </c>
    </row>
    <row r="1886" spans="1:7" x14ac:dyDescent="0.45">
      <c r="A1886">
        <v>2011</v>
      </c>
      <c r="B1886">
        <v>13475</v>
      </c>
      <c r="C1886">
        <v>41.26</v>
      </c>
      <c r="D1886">
        <v>555978.5</v>
      </c>
      <c r="E1886" t="str">
        <f>LEFT(D1886,1)</f>
        <v>5</v>
      </c>
      <c r="F1886" t="str">
        <f>MID(D1886,2,1)</f>
        <v>5</v>
      </c>
      <c r="G1886" t="str">
        <f>LEFT(D1886,2)</f>
        <v>55</v>
      </c>
    </row>
    <row r="1887" spans="1:7" x14ac:dyDescent="0.45">
      <c r="A1887">
        <v>2011</v>
      </c>
      <c r="B1887">
        <v>13475</v>
      </c>
      <c r="C1887">
        <v>41.26</v>
      </c>
      <c r="D1887">
        <v>555978.5</v>
      </c>
      <c r="E1887" t="str">
        <f>LEFT(D1887,1)</f>
        <v>5</v>
      </c>
      <c r="F1887" t="str">
        <f>MID(D1887,2,1)</f>
        <v>5</v>
      </c>
      <c r="G1887" t="str">
        <f>LEFT(D1887,2)</f>
        <v>55</v>
      </c>
    </row>
    <row r="1888" spans="1:7" x14ac:dyDescent="0.45">
      <c r="A1888">
        <v>2014</v>
      </c>
      <c r="B1888">
        <v>4848</v>
      </c>
      <c r="C1888">
        <v>114.6</v>
      </c>
      <c r="D1888">
        <v>555580.80000000005</v>
      </c>
      <c r="E1888" t="str">
        <f>LEFT(D1888,1)</f>
        <v>5</v>
      </c>
      <c r="F1888" t="str">
        <f>MID(D1888,2,1)</f>
        <v>5</v>
      </c>
      <c r="G1888" t="str">
        <f>LEFT(D1888,2)</f>
        <v>55</v>
      </c>
    </row>
    <row r="1889" spans="1:7" x14ac:dyDescent="0.45">
      <c r="A1889">
        <v>2014</v>
      </c>
      <c r="B1889">
        <v>4848</v>
      </c>
      <c r="C1889">
        <v>114.6</v>
      </c>
      <c r="D1889">
        <v>555580.80000000005</v>
      </c>
      <c r="E1889" t="str">
        <f>LEFT(D1889,1)</f>
        <v>5</v>
      </c>
      <c r="F1889" t="str">
        <f>MID(D1889,2,1)</f>
        <v>5</v>
      </c>
      <c r="G1889" t="str">
        <f>LEFT(D1889,2)</f>
        <v>55</v>
      </c>
    </row>
    <row r="1890" spans="1:7" x14ac:dyDescent="0.45">
      <c r="A1890">
        <v>2016</v>
      </c>
      <c r="B1890">
        <v>8675</v>
      </c>
      <c r="C1890">
        <v>64</v>
      </c>
      <c r="D1890">
        <v>555200</v>
      </c>
      <c r="E1890" t="str">
        <f>LEFT(D1890,1)</f>
        <v>5</v>
      </c>
      <c r="F1890" t="str">
        <f>MID(D1890,2,1)</f>
        <v>5</v>
      </c>
      <c r="G1890" t="str">
        <f>LEFT(D1890,2)</f>
        <v>55</v>
      </c>
    </row>
    <row r="1891" spans="1:7" x14ac:dyDescent="0.45">
      <c r="A1891">
        <v>2014</v>
      </c>
      <c r="B1891">
        <v>6304</v>
      </c>
      <c r="C1891">
        <v>88</v>
      </c>
      <c r="D1891">
        <v>554752</v>
      </c>
      <c r="E1891" t="str">
        <f>LEFT(D1891,1)</f>
        <v>5</v>
      </c>
      <c r="F1891" t="str">
        <f>MID(D1891,2,1)</f>
        <v>5</v>
      </c>
      <c r="G1891" t="str">
        <f>LEFT(D1891,2)</f>
        <v>55</v>
      </c>
    </row>
    <row r="1892" spans="1:7" x14ac:dyDescent="0.45">
      <c r="A1892">
        <v>2012</v>
      </c>
      <c r="B1892">
        <v>8500</v>
      </c>
      <c r="C1892">
        <v>65.25</v>
      </c>
      <c r="D1892">
        <v>554625</v>
      </c>
      <c r="E1892" t="str">
        <f>LEFT(D1892,1)</f>
        <v>5</v>
      </c>
      <c r="F1892" t="str">
        <f>MID(D1892,2,1)</f>
        <v>5</v>
      </c>
      <c r="G1892" t="str">
        <f>LEFT(D1892,2)</f>
        <v>55</v>
      </c>
    </row>
    <row r="1893" spans="1:7" x14ac:dyDescent="0.45">
      <c r="A1893">
        <v>2012</v>
      </c>
      <c r="B1893">
        <v>7115</v>
      </c>
      <c r="C1893">
        <v>77.900000000000006</v>
      </c>
      <c r="D1893">
        <v>554258.5</v>
      </c>
      <c r="E1893" t="str">
        <f>LEFT(D1893,1)</f>
        <v>5</v>
      </c>
      <c r="F1893" t="str">
        <f>MID(D1893,2,1)</f>
        <v>5</v>
      </c>
      <c r="G1893" t="str">
        <f>LEFT(D1893,2)</f>
        <v>55</v>
      </c>
    </row>
    <row r="1894" spans="1:7" x14ac:dyDescent="0.45">
      <c r="A1894">
        <v>2013</v>
      </c>
      <c r="B1894">
        <v>11428</v>
      </c>
      <c r="C1894">
        <v>48.5</v>
      </c>
      <c r="D1894">
        <v>554258</v>
      </c>
      <c r="E1894" t="str">
        <f>LEFT(D1894,1)</f>
        <v>5</v>
      </c>
      <c r="F1894" t="str">
        <f>MID(D1894,2,1)</f>
        <v>5</v>
      </c>
      <c r="G1894" t="str">
        <f>LEFT(D1894,2)</f>
        <v>55</v>
      </c>
    </row>
    <row r="1895" spans="1:7" x14ac:dyDescent="0.45">
      <c r="A1895">
        <v>2012</v>
      </c>
      <c r="B1895">
        <v>10165</v>
      </c>
      <c r="C1895">
        <v>54.5</v>
      </c>
      <c r="D1895">
        <v>553992.5</v>
      </c>
      <c r="E1895" t="str">
        <f>LEFT(D1895,1)</f>
        <v>5</v>
      </c>
      <c r="F1895" t="str">
        <f>MID(D1895,2,1)</f>
        <v>5</v>
      </c>
      <c r="G1895" t="str">
        <f>LEFT(D1895,2)</f>
        <v>55</v>
      </c>
    </row>
    <row r="1896" spans="1:7" x14ac:dyDescent="0.45">
      <c r="A1896">
        <v>2015</v>
      </c>
      <c r="B1896">
        <v>9384</v>
      </c>
      <c r="C1896">
        <v>59.03</v>
      </c>
      <c r="D1896">
        <v>553937.52</v>
      </c>
      <c r="E1896" t="str">
        <f>LEFT(D1896,1)</f>
        <v>5</v>
      </c>
      <c r="F1896" t="str">
        <f>MID(D1896,2,1)</f>
        <v>5</v>
      </c>
      <c r="G1896" t="str">
        <f>LEFT(D1896,2)</f>
        <v>55</v>
      </c>
    </row>
    <row r="1897" spans="1:7" x14ac:dyDescent="0.45">
      <c r="A1897">
        <v>2015</v>
      </c>
      <c r="B1897">
        <v>9384</v>
      </c>
      <c r="C1897">
        <v>59.03</v>
      </c>
      <c r="D1897">
        <v>553937.52</v>
      </c>
      <c r="E1897" t="str">
        <f>LEFT(D1897,1)</f>
        <v>5</v>
      </c>
      <c r="F1897" t="str">
        <f>MID(D1897,2,1)</f>
        <v>5</v>
      </c>
      <c r="G1897" t="str">
        <f>LEFT(D1897,2)</f>
        <v>55</v>
      </c>
    </row>
    <row r="1898" spans="1:7" x14ac:dyDescent="0.45">
      <c r="A1898">
        <v>2015</v>
      </c>
      <c r="B1898">
        <v>9384</v>
      </c>
      <c r="C1898">
        <v>59.03</v>
      </c>
      <c r="D1898">
        <v>553937.52</v>
      </c>
      <c r="E1898" t="str">
        <f>LEFT(D1898,1)</f>
        <v>5</v>
      </c>
      <c r="F1898" t="str">
        <f>MID(D1898,2,1)</f>
        <v>5</v>
      </c>
      <c r="G1898" t="str">
        <f>LEFT(D1898,2)</f>
        <v>55</v>
      </c>
    </row>
    <row r="1899" spans="1:7" x14ac:dyDescent="0.45">
      <c r="A1899">
        <v>2019</v>
      </c>
      <c r="B1899">
        <v>6325</v>
      </c>
      <c r="C1899">
        <v>87.5</v>
      </c>
      <c r="D1899">
        <v>553437.5</v>
      </c>
      <c r="E1899" t="str">
        <f>LEFT(D1899,1)</f>
        <v>5</v>
      </c>
      <c r="F1899" t="str">
        <f>MID(D1899,2,1)</f>
        <v>5</v>
      </c>
      <c r="G1899" t="str">
        <f>LEFT(D1899,2)</f>
        <v>55</v>
      </c>
    </row>
    <row r="1900" spans="1:7" x14ac:dyDescent="0.45">
      <c r="A1900">
        <v>2018</v>
      </c>
      <c r="B1900">
        <v>9703</v>
      </c>
      <c r="C1900">
        <v>57</v>
      </c>
      <c r="D1900">
        <v>553071</v>
      </c>
      <c r="E1900" t="str">
        <f>LEFT(D1900,1)</f>
        <v>5</v>
      </c>
      <c r="F1900" t="str">
        <f>MID(D1900,2,1)</f>
        <v>5</v>
      </c>
      <c r="G1900" t="str">
        <f>LEFT(D1900,2)</f>
        <v>55</v>
      </c>
    </row>
    <row r="1901" spans="1:7" x14ac:dyDescent="0.45">
      <c r="A1901">
        <v>2013</v>
      </c>
      <c r="B1901">
        <v>9430</v>
      </c>
      <c r="C1901">
        <v>58.65</v>
      </c>
      <c r="D1901">
        <v>553069.5</v>
      </c>
      <c r="E1901" t="str">
        <f>LEFT(D1901,1)</f>
        <v>5</v>
      </c>
      <c r="F1901" t="str">
        <f>MID(D1901,2,1)</f>
        <v>5</v>
      </c>
      <c r="G1901" t="str">
        <f>LEFT(D1901,2)</f>
        <v>55</v>
      </c>
    </row>
    <row r="1902" spans="1:7" x14ac:dyDescent="0.45">
      <c r="A1902">
        <v>2013</v>
      </c>
      <c r="B1902">
        <v>5715</v>
      </c>
      <c r="C1902">
        <v>96.75</v>
      </c>
      <c r="D1902">
        <v>552926.25</v>
      </c>
      <c r="E1902" t="str">
        <f>LEFT(D1902,1)</f>
        <v>5</v>
      </c>
      <c r="F1902" t="str">
        <f>MID(D1902,2,1)</f>
        <v>5</v>
      </c>
      <c r="G1902" t="str">
        <f>LEFT(D1902,2)</f>
        <v>55</v>
      </c>
    </row>
    <row r="1903" spans="1:7" x14ac:dyDescent="0.45">
      <c r="A1903">
        <v>2011</v>
      </c>
      <c r="B1903">
        <v>13475</v>
      </c>
      <c r="C1903">
        <v>41</v>
      </c>
      <c r="D1903">
        <v>552475</v>
      </c>
      <c r="E1903" t="str">
        <f>LEFT(D1903,1)</f>
        <v>5</v>
      </c>
      <c r="F1903" t="str">
        <f>MID(D1903,2,1)</f>
        <v>5</v>
      </c>
      <c r="G1903" t="str">
        <f>LEFT(D1903,2)</f>
        <v>55</v>
      </c>
    </row>
    <row r="1904" spans="1:7" x14ac:dyDescent="0.45">
      <c r="A1904">
        <v>2018</v>
      </c>
      <c r="B1904">
        <v>5540</v>
      </c>
      <c r="C1904">
        <v>99.7</v>
      </c>
      <c r="D1904">
        <v>552338</v>
      </c>
      <c r="E1904" t="str">
        <f>LEFT(D1904,1)</f>
        <v>5</v>
      </c>
      <c r="F1904" t="str">
        <f>MID(D1904,2,1)</f>
        <v>5</v>
      </c>
      <c r="G1904" t="str">
        <f>LEFT(D1904,2)</f>
        <v>55</v>
      </c>
    </row>
    <row r="1905" spans="1:7" x14ac:dyDescent="0.45">
      <c r="A1905">
        <v>2018</v>
      </c>
      <c r="B1905">
        <v>5540</v>
      </c>
      <c r="C1905">
        <v>99.7</v>
      </c>
      <c r="D1905">
        <v>552338</v>
      </c>
      <c r="E1905" t="str">
        <f>LEFT(D1905,1)</f>
        <v>5</v>
      </c>
      <c r="F1905" t="str">
        <f>MID(D1905,2,1)</f>
        <v>5</v>
      </c>
      <c r="G1905" t="str">
        <f>LEFT(D1905,2)</f>
        <v>55</v>
      </c>
    </row>
    <row r="1906" spans="1:7" x14ac:dyDescent="0.45">
      <c r="A1906">
        <v>2018</v>
      </c>
      <c r="B1906">
        <v>5540</v>
      </c>
      <c r="C1906">
        <v>99.7</v>
      </c>
      <c r="D1906">
        <v>552338</v>
      </c>
      <c r="E1906" t="str">
        <f>LEFT(D1906,1)</f>
        <v>5</v>
      </c>
      <c r="F1906" t="str">
        <f>MID(D1906,2,1)</f>
        <v>5</v>
      </c>
      <c r="G1906" t="str">
        <f>LEFT(D1906,2)</f>
        <v>55</v>
      </c>
    </row>
    <row r="1907" spans="1:7" x14ac:dyDescent="0.45">
      <c r="A1907">
        <v>2018</v>
      </c>
      <c r="B1907">
        <v>5540</v>
      </c>
      <c r="C1907">
        <v>99.7</v>
      </c>
      <c r="D1907">
        <v>552338</v>
      </c>
      <c r="E1907" t="str">
        <f>LEFT(D1907,1)</f>
        <v>5</v>
      </c>
      <c r="F1907" t="str">
        <f>MID(D1907,2,1)</f>
        <v>5</v>
      </c>
      <c r="G1907" t="str">
        <f>LEFT(D1907,2)</f>
        <v>55</v>
      </c>
    </row>
    <row r="1908" spans="1:7" x14ac:dyDescent="0.45">
      <c r="A1908">
        <v>2018</v>
      </c>
      <c r="B1908">
        <v>5540</v>
      </c>
      <c r="C1908">
        <v>99.7</v>
      </c>
      <c r="D1908">
        <v>552338</v>
      </c>
      <c r="E1908" t="str">
        <f>LEFT(D1908,1)</f>
        <v>5</v>
      </c>
      <c r="F1908" t="str">
        <f>MID(D1908,2,1)</f>
        <v>5</v>
      </c>
      <c r="G1908" t="str">
        <f>LEFT(D1908,2)</f>
        <v>55</v>
      </c>
    </row>
    <row r="1909" spans="1:7" x14ac:dyDescent="0.45">
      <c r="A1909">
        <v>2018</v>
      </c>
      <c r="B1909">
        <v>5540</v>
      </c>
      <c r="C1909">
        <v>99.7</v>
      </c>
      <c r="D1909">
        <v>552338</v>
      </c>
      <c r="E1909" t="str">
        <f>LEFT(D1909,1)</f>
        <v>5</v>
      </c>
      <c r="F1909" t="str">
        <f>MID(D1909,2,1)</f>
        <v>5</v>
      </c>
      <c r="G1909" t="str">
        <f>LEFT(D1909,2)</f>
        <v>55</v>
      </c>
    </row>
    <row r="1910" spans="1:7" x14ac:dyDescent="0.45">
      <c r="A1910">
        <v>2018</v>
      </c>
      <c r="B1910">
        <v>6821</v>
      </c>
      <c r="C1910">
        <v>80.95</v>
      </c>
      <c r="D1910">
        <v>552159.94999999995</v>
      </c>
      <c r="E1910" t="str">
        <f>LEFT(D1910,1)</f>
        <v>5</v>
      </c>
      <c r="F1910" t="str">
        <f>MID(D1910,2,1)</f>
        <v>5</v>
      </c>
      <c r="G1910" t="str">
        <f>LEFT(D1910,2)</f>
        <v>55</v>
      </c>
    </row>
    <row r="1911" spans="1:7" x14ac:dyDescent="0.45">
      <c r="A1911">
        <v>2014</v>
      </c>
      <c r="B1911" s="12">
        <v>27096</v>
      </c>
      <c r="C1911">
        <v>20.36</v>
      </c>
      <c r="D1911">
        <v>551674.56000000006</v>
      </c>
      <c r="E1911" t="str">
        <f>LEFT(D1911,1)</f>
        <v>5</v>
      </c>
      <c r="F1911" t="str">
        <f>MID(D1911,2,1)</f>
        <v>5</v>
      </c>
      <c r="G1911" t="str">
        <f>LEFT(D1911,2)</f>
        <v>55</v>
      </c>
    </row>
    <row r="1912" spans="1:7" x14ac:dyDescent="0.45">
      <c r="A1912">
        <v>2015</v>
      </c>
      <c r="B1912">
        <v>6490</v>
      </c>
      <c r="C1912">
        <v>85</v>
      </c>
      <c r="D1912">
        <v>551650</v>
      </c>
      <c r="E1912" t="str">
        <f>LEFT(D1912,1)</f>
        <v>5</v>
      </c>
      <c r="F1912" t="str">
        <f>MID(D1912,2,1)</f>
        <v>5</v>
      </c>
      <c r="G1912" t="str">
        <f>LEFT(D1912,2)</f>
        <v>55</v>
      </c>
    </row>
    <row r="1913" spans="1:7" x14ac:dyDescent="0.45">
      <c r="A1913">
        <v>2014</v>
      </c>
      <c r="B1913">
        <v>7555</v>
      </c>
      <c r="C1913">
        <v>73</v>
      </c>
      <c r="D1913">
        <v>551515</v>
      </c>
      <c r="E1913" t="str">
        <f>LEFT(D1913,1)</f>
        <v>5</v>
      </c>
      <c r="F1913" t="str">
        <f>MID(D1913,2,1)</f>
        <v>5</v>
      </c>
      <c r="G1913" t="str">
        <f>LEFT(D1913,2)</f>
        <v>55</v>
      </c>
    </row>
    <row r="1914" spans="1:7" x14ac:dyDescent="0.45">
      <c r="A1914">
        <v>2011</v>
      </c>
      <c r="B1914">
        <v>7760</v>
      </c>
      <c r="C1914">
        <v>71</v>
      </c>
      <c r="D1914">
        <v>550960</v>
      </c>
      <c r="E1914" t="str">
        <f>LEFT(D1914,1)</f>
        <v>5</v>
      </c>
      <c r="F1914" t="str">
        <f>MID(D1914,2,1)</f>
        <v>5</v>
      </c>
      <c r="G1914" t="str">
        <f>LEFT(D1914,2)</f>
        <v>55</v>
      </c>
    </row>
    <row r="1915" spans="1:7" x14ac:dyDescent="0.45">
      <c r="A1915">
        <v>2012</v>
      </c>
      <c r="B1915">
        <v>9525</v>
      </c>
      <c r="C1915">
        <v>57.83</v>
      </c>
      <c r="D1915">
        <v>550830.75</v>
      </c>
      <c r="E1915" t="str">
        <f>LEFT(D1915,1)</f>
        <v>5</v>
      </c>
      <c r="F1915" t="str">
        <f>MID(D1915,2,1)</f>
        <v>5</v>
      </c>
      <c r="G1915" t="str">
        <f>LEFT(D1915,2)</f>
        <v>55</v>
      </c>
    </row>
    <row r="1916" spans="1:7" x14ac:dyDescent="0.45">
      <c r="A1916">
        <v>2014</v>
      </c>
      <c r="B1916">
        <v>7083</v>
      </c>
      <c r="C1916">
        <v>77.75</v>
      </c>
      <c r="D1916">
        <v>550703.25</v>
      </c>
      <c r="E1916" t="str">
        <f>LEFT(D1916,1)</f>
        <v>5</v>
      </c>
      <c r="F1916" t="str">
        <f>MID(D1916,2,1)</f>
        <v>5</v>
      </c>
      <c r="G1916" t="str">
        <f>LEFT(D1916,2)</f>
        <v>55</v>
      </c>
    </row>
    <row r="1917" spans="1:7" x14ac:dyDescent="0.45">
      <c r="A1917">
        <v>2017</v>
      </c>
      <c r="B1917">
        <v>7862</v>
      </c>
      <c r="C1917">
        <v>70</v>
      </c>
      <c r="D1917">
        <v>550340</v>
      </c>
      <c r="E1917" t="str">
        <f>LEFT(D1917,1)</f>
        <v>5</v>
      </c>
      <c r="F1917" t="str">
        <f>MID(D1917,2,1)</f>
        <v>5</v>
      </c>
      <c r="G1917" t="str">
        <f>LEFT(D1917,2)</f>
        <v>55</v>
      </c>
    </row>
    <row r="1918" spans="1:7" x14ac:dyDescent="0.45">
      <c r="A1918">
        <v>2017</v>
      </c>
      <c r="B1918">
        <v>7862</v>
      </c>
      <c r="C1918">
        <v>70</v>
      </c>
      <c r="D1918">
        <v>550340</v>
      </c>
      <c r="E1918" t="str">
        <f>LEFT(D1918,1)</f>
        <v>5</v>
      </c>
      <c r="F1918" t="str">
        <f>MID(D1918,2,1)</f>
        <v>5</v>
      </c>
      <c r="G1918" t="str">
        <f>LEFT(D1918,2)</f>
        <v>55</v>
      </c>
    </row>
    <row r="1919" spans="1:7" x14ac:dyDescent="0.45">
      <c r="A1919">
        <v>2017</v>
      </c>
      <c r="B1919">
        <v>7862</v>
      </c>
      <c r="C1919">
        <v>70</v>
      </c>
      <c r="D1919">
        <v>550340</v>
      </c>
      <c r="E1919" t="str">
        <f>LEFT(D1919,1)</f>
        <v>5</v>
      </c>
      <c r="F1919" t="str">
        <f>MID(D1919,2,1)</f>
        <v>5</v>
      </c>
      <c r="G1919" t="str">
        <f>LEFT(D1919,2)</f>
        <v>55</v>
      </c>
    </row>
    <row r="1920" spans="1:7" x14ac:dyDescent="0.45">
      <c r="A1920">
        <v>2017</v>
      </c>
      <c r="B1920">
        <v>7862</v>
      </c>
      <c r="C1920">
        <v>70</v>
      </c>
      <c r="D1920">
        <v>550340</v>
      </c>
      <c r="E1920" t="str">
        <f>LEFT(D1920,1)</f>
        <v>5</v>
      </c>
      <c r="F1920" t="str">
        <f>MID(D1920,2,1)</f>
        <v>5</v>
      </c>
      <c r="G1920" t="str">
        <f>LEFT(D1920,2)</f>
        <v>55</v>
      </c>
    </row>
    <row r="1921" spans="1:7" x14ac:dyDescent="0.45">
      <c r="A1921">
        <v>2018</v>
      </c>
      <c r="B1921">
        <v>8760</v>
      </c>
      <c r="C1921">
        <v>62.75</v>
      </c>
      <c r="D1921">
        <v>549690</v>
      </c>
      <c r="E1921" t="str">
        <f>LEFT(D1921,1)</f>
        <v>5</v>
      </c>
      <c r="F1921" t="str">
        <f>MID(D1921,2,1)</f>
        <v>4</v>
      </c>
      <c r="G1921" t="str">
        <f>LEFT(D1921,2)</f>
        <v>54</v>
      </c>
    </row>
    <row r="1922" spans="1:7" x14ac:dyDescent="0.45">
      <c r="A1922">
        <v>2014</v>
      </c>
      <c r="B1922">
        <v>6243</v>
      </c>
      <c r="C1922">
        <v>88</v>
      </c>
      <c r="D1922">
        <v>549384</v>
      </c>
      <c r="E1922" t="str">
        <f>LEFT(D1922,1)</f>
        <v>5</v>
      </c>
      <c r="F1922" t="str">
        <f>MID(D1922,2,1)</f>
        <v>4</v>
      </c>
      <c r="G1922" t="str">
        <f>LEFT(D1922,2)</f>
        <v>54</v>
      </c>
    </row>
    <row r="1923" spans="1:7" x14ac:dyDescent="0.45">
      <c r="A1923">
        <v>2015</v>
      </c>
      <c r="B1923">
        <v>6270</v>
      </c>
      <c r="C1923">
        <v>87.6</v>
      </c>
      <c r="D1923">
        <v>549252</v>
      </c>
      <c r="E1923" t="str">
        <f>LEFT(D1923,1)</f>
        <v>5</v>
      </c>
      <c r="F1923" t="str">
        <f>MID(D1923,2,1)</f>
        <v>4</v>
      </c>
      <c r="G1923" t="str">
        <f>LEFT(D1923,2)</f>
        <v>54</v>
      </c>
    </row>
    <row r="1924" spans="1:7" x14ac:dyDescent="0.45">
      <c r="A1924">
        <v>2012</v>
      </c>
      <c r="B1924">
        <v>9250</v>
      </c>
      <c r="C1924">
        <v>59.3</v>
      </c>
      <c r="D1924">
        <v>548525</v>
      </c>
      <c r="E1924" t="str">
        <f>LEFT(D1924,1)</f>
        <v>5</v>
      </c>
      <c r="F1924" t="str">
        <f>MID(D1924,2,1)</f>
        <v>4</v>
      </c>
      <c r="G1924" t="str">
        <f>LEFT(D1924,2)</f>
        <v>54</v>
      </c>
    </row>
    <row r="1925" spans="1:7" x14ac:dyDescent="0.45">
      <c r="A1925">
        <v>2012</v>
      </c>
      <c r="B1925">
        <v>9973</v>
      </c>
      <c r="C1925">
        <v>55</v>
      </c>
      <c r="D1925">
        <v>548515</v>
      </c>
      <c r="E1925" t="str">
        <f>LEFT(D1925,1)</f>
        <v>5</v>
      </c>
      <c r="F1925" t="str">
        <f>MID(D1925,2,1)</f>
        <v>4</v>
      </c>
      <c r="G1925" t="str">
        <f>LEFT(D1925,2)</f>
        <v>54</v>
      </c>
    </row>
    <row r="1926" spans="1:7" x14ac:dyDescent="0.45">
      <c r="A1926">
        <v>2017</v>
      </c>
      <c r="B1926">
        <v>8124</v>
      </c>
      <c r="C1926">
        <v>67.5</v>
      </c>
      <c r="D1926">
        <v>548370</v>
      </c>
      <c r="E1926" t="str">
        <f>LEFT(D1926,1)</f>
        <v>5</v>
      </c>
      <c r="F1926" t="str">
        <f>MID(D1926,2,1)</f>
        <v>4</v>
      </c>
      <c r="G1926" t="str">
        <f>LEFT(D1926,2)</f>
        <v>54</v>
      </c>
    </row>
    <row r="1927" spans="1:7" x14ac:dyDescent="0.45">
      <c r="A1927">
        <v>2011</v>
      </c>
      <c r="B1927">
        <v>6074</v>
      </c>
      <c r="C1927">
        <v>90.27</v>
      </c>
      <c r="D1927">
        <v>548299.98</v>
      </c>
      <c r="E1927" t="str">
        <f>LEFT(D1927,1)</f>
        <v>5</v>
      </c>
      <c r="F1927" t="str">
        <f>MID(D1927,2,1)</f>
        <v>4</v>
      </c>
      <c r="G1927" t="str">
        <f>LEFT(D1927,2)</f>
        <v>54</v>
      </c>
    </row>
    <row r="1928" spans="1:7" x14ac:dyDescent="0.45">
      <c r="A1928">
        <v>2012</v>
      </c>
      <c r="B1928" s="12">
        <v>25485</v>
      </c>
      <c r="C1928">
        <v>21.5</v>
      </c>
      <c r="D1928">
        <v>547927.5</v>
      </c>
      <c r="E1928" t="str">
        <f>LEFT(D1928,1)</f>
        <v>5</v>
      </c>
      <c r="F1928" t="str">
        <f>MID(D1928,2,1)</f>
        <v>4</v>
      </c>
      <c r="G1928" t="str">
        <f>LEFT(D1928,2)</f>
        <v>54</v>
      </c>
    </row>
    <row r="1929" spans="1:7" x14ac:dyDescent="0.45">
      <c r="A1929">
        <v>2012</v>
      </c>
      <c r="B1929" s="12">
        <v>25485</v>
      </c>
      <c r="C1929">
        <v>21.5</v>
      </c>
      <c r="D1929">
        <v>547927.5</v>
      </c>
      <c r="E1929" t="str">
        <f>LEFT(D1929,1)</f>
        <v>5</v>
      </c>
      <c r="F1929" t="str">
        <f>MID(D1929,2,1)</f>
        <v>4</v>
      </c>
      <c r="G1929" t="str">
        <f>LEFT(D1929,2)</f>
        <v>54</v>
      </c>
    </row>
    <row r="1930" spans="1:7" x14ac:dyDescent="0.45">
      <c r="A1930">
        <v>2014</v>
      </c>
      <c r="B1930">
        <v>7555</v>
      </c>
      <c r="C1930">
        <v>72.5</v>
      </c>
      <c r="D1930">
        <v>547737.5</v>
      </c>
      <c r="E1930" t="str">
        <f>LEFT(D1930,1)</f>
        <v>5</v>
      </c>
      <c r="F1930" t="str">
        <f>MID(D1930,2,1)</f>
        <v>4</v>
      </c>
      <c r="G1930" t="str">
        <f>LEFT(D1930,2)</f>
        <v>54</v>
      </c>
    </row>
    <row r="1931" spans="1:7" x14ac:dyDescent="0.45">
      <c r="A1931">
        <v>2013</v>
      </c>
      <c r="B1931">
        <v>9937</v>
      </c>
      <c r="C1931">
        <v>55</v>
      </c>
      <c r="D1931">
        <v>546535</v>
      </c>
      <c r="E1931" t="str">
        <f>LEFT(D1931,1)</f>
        <v>5</v>
      </c>
      <c r="F1931" t="str">
        <f>MID(D1931,2,1)</f>
        <v>4</v>
      </c>
      <c r="G1931" t="str">
        <f>LEFT(D1931,2)</f>
        <v>54</v>
      </c>
    </row>
    <row r="1932" spans="1:7" x14ac:dyDescent="0.45">
      <c r="A1932">
        <v>2015</v>
      </c>
      <c r="B1932" s="12">
        <v>40453</v>
      </c>
      <c r="C1932">
        <v>13.5</v>
      </c>
      <c r="D1932">
        <v>546115.5</v>
      </c>
      <c r="E1932" t="str">
        <f>LEFT(D1932,1)</f>
        <v>5</v>
      </c>
      <c r="F1932" t="str">
        <f>MID(D1932,2,1)</f>
        <v>4</v>
      </c>
      <c r="G1932" t="str">
        <f>LEFT(D1932,2)</f>
        <v>54</v>
      </c>
    </row>
    <row r="1933" spans="1:7" x14ac:dyDescent="0.45">
      <c r="A1933">
        <v>2019</v>
      </c>
      <c r="B1933">
        <v>8025</v>
      </c>
      <c r="C1933">
        <v>68</v>
      </c>
      <c r="D1933">
        <v>545700</v>
      </c>
      <c r="E1933" t="str">
        <f>LEFT(D1933,1)</f>
        <v>5</v>
      </c>
      <c r="F1933" t="str">
        <f>MID(D1933,2,1)</f>
        <v>4</v>
      </c>
      <c r="G1933" t="str">
        <f>LEFT(D1933,2)</f>
        <v>54</v>
      </c>
    </row>
    <row r="1934" spans="1:7" x14ac:dyDescent="0.45">
      <c r="A1934">
        <v>2011</v>
      </c>
      <c r="B1934">
        <v>7579</v>
      </c>
      <c r="C1934">
        <v>72</v>
      </c>
      <c r="D1934">
        <v>545688</v>
      </c>
      <c r="E1934" t="str">
        <f>LEFT(D1934,1)</f>
        <v>5</v>
      </c>
      <c r="F1934" t="str">
        <f>MID(D1934,2,1)</f>
        <v>4</v>
      </c>
      <c r="G1934" t="str">
        <f>LEFT(D1934,2)</f>
        <v>54</v>
      </c>
    </row>
    <row r="1935" spans="1:7" x14ac:dyDescent="0.45">
      <c r="A1935">
        <v>2012</v>
      </c>
      <c r="B1935">
        <v>6610</v>
      </c>
      <c r="C1935">
        <v>82.5</v>
      </c>
      <c r="D1935">
        <v>545325</v>
      </c>
      <c r="E1935" t="str">
        <f>LEFT(D1935,1)</f>
        <v>5</v>
      </c>
      <c r="F1935" t="str">
        <f>MID(D1935,2,1)</f>
        <v>4</v>
      </c>
      <c r="G1935" t="str">
        <f>LEFT(D1935,2)</f>
        <v>54</v>
      </c>
    </row>
    <row r="1936" spans="1:7" x14ac:dyDescent="0.45">
      <c r="A1936">
        <v>2015</v>
      </c>
      <c r="B1936">
        <v>6456</v>
      </c>
      <c r="C1936">
        <v>84.46</v>
      </c>
      <c r="D1936">
        <v>545273.76</v>
      </c>
      <c r="E1936" t="str">
        <f>LEFT(D1936,1)</f>
        <v>5</v>
      </c>
      <c r="F1936" t="str">
        <f>MID(D1936,2,1)</f>
        <v>4</v>
      </c>
      <c r="G1936" t="str">
        <f>LEFT(D1936,2)</f>
        <v>54</v>
      </c>
    </row>
    <row r="1937" spans="1:7" x14ac:dyDescent="0.45">
      <c r="A1937">
        <v>2015</v>
      </c>
      <c r="B1937">
        <v>7264</v>
      </c>
      <c r="C1937">
        <v>75</v>
      </c>
      <c r="D1937">
        <v>544800</v>
      </c>
      <c r="E1937" t="str">
        <f>LEFT(D1937,1)</f>
        <v>5</v>
      </c>
      <c r="F1937" t="str">
        <f>MID(D1937,2,1)</f>
        <v>4</v>
      </c>
      <c r="G1937" t="str">
        <f>LEFT(D1937,2)</f>
        <v>54</v>
      </c>
    </row>
    <row r="1938" spans="1:7" x14ac:dyDescent="0.45">
      <c r="A1938">
        <v>2017</v>
      </c>
      <c r="B1938">
        <v>6500</v>
      </c>
      <c r="C1938">
        <v>83.75</v>
      </c>
      <c r="D1938">
        <v>544375</v>
      </c>
      <c r="E1938" t="str">
        <f>LEFT(D1938,1)</f>
        <v>5</v>
      </c>
      <c r="F1938" t="str">
        <f>MID(D1938,2,1)</f>
        <v>4</v>
      </c>
      <c r="G1938" t="str">
        <f>LEFT(D1938,2)</f>
        <v>54</v>
      </c>
    </row>
    <row r="1939" spans="1:7" x14ac:dyDescent="0.45">
      <c r="A1939">
        <v>2013</v>
      </c>
      <c r="B1939">
        <v>6425</v>
      </c>
      <c r="C1939">
        <v>84.6</v>
      </c>
      <c r="D1939">
        <v>543555</v>
      </c>
      <c r="E1939" t="str">
        <f>LEFT(D1939,1)</f>
        <v>5</v>
      </c>
      <c r="F1939" t="str">
        <f>MID(D1939,2,1)</f>
        <v>4</v>
      </c>
      <c r="G1939" t="str">
        <f>LEFT(D1939,2)</f>
        <v>54</v>
      </c>
    </row>
    <row r="1940" spans="1:7" x14ac:dyDescent="0.45">
      <c r="A1940">
        <v>2011</v>
      </c>
      <c r="B1940">
        <v>6470</v>
      </c>
      <c r="C1940">
        <v>84</v>
      </c>
      <c r="D1940">
        <v>543480</v>
      </c>
      <c r="E1940" t="str">
        <f>LEFT(D1940,1)</f>
        <v>5</v>
      </c>
      <c r="F1940" t="str">
        <f>MID(D1940,2,1)</f>
        <v>4</v>
      </c>
      <c r="G1940" t="str">
        <f>LEFT(D1940,2)</f>
        <v>54</v>
      </c>
    </row>
    <row r="1941" spans="1:7" x14ac:dyDescent="0.45">
      <c r="A1941">
        <v>2011</v>
      </c>
      <c r="B1941">
        <v>6700</v>
      </c>
      <c r="C1941">
        <v>81</v>
      </c>
      <c r="D1941">
        <v>542700</v>
      </c>
      <c r="E1941" t="str">
        <f>LEFT(D1941,1)</f>
        <v>5</v>
      </c>
      <c r="F1941" t="str">
        <f>MID(D1941,2,1)</f>
        <v>4</v>
      </c>
      <c r="G1941" t="str">
        <f>LEFT(D1941,2)</f>
        <v>54</v>
      </c>
    </row>
    <row r="1942" spans="1:7" x14ac:dyDescent="0.45">
      <c r="A1942">
        <v>2015</v>
      </c>
      <c r="B1942">
        <v>8200</v>
      </c>
      <c r="C1942">
        <v>66.099999999999994</v>
      </c>
      <c r="D1942">
        <v>542020</v>
      </c>
      <c r="E1942" t="str">
        <f>LEFT(D1942,1)</f>
        <v>5</v>
      </c>
      <c r="F1942" t="str">
        <f>MID(D1942,2,1)</f>
        <v>4</v>
      </c>
      <c r="G1942" t="str">
        <f>LEFT(D1942,2)</f>
        <v>54</v>
      </c>
    </row>
    <row r="1943" spans="1:7" x14ac:dyDescent="0.45">
      <c r="A1943">
        <v>2013</v>
      </c>
      <c r="B1943">
        <v>7967</v>
      </c>
      <c r="C1943">
        <v>68</v>
      </c>
      <c r="D1943">
        <v>541756</v>
      </c>
      <c r="E1943" t="str">
        <f>LEFT(D1943,1)</f>
        <v>5</v>
      </c>
      <c r="F1943" t="str">
        <f>MID(D1943,2,1)</f>
        <v>4</v>
      </c>
      <c r="G1943" t="str">
        <f>LEFT(D1943,2)</f>
        <v>54</v>
      </c>
    </row>
    <row r="1944" spans="1:7" x14ac:dyDescent="0.45">
      <c r="A1944">
        <v>2016</v>
      </c>
      <c r="B1944">
        <v>6687</v>
      </c>
      <c r="C1944">
        <v>81</v>
      </c>
      <c r="D1944">
        <v>541647</v>
      </c>
      <c r="E1944" t="str">
        <f>LEFT(D1944,1)</f>
        <v>5</v>
      </c>
      <c r="F1944" t="str">
        <f>MID(D1944,2,1)</f>
        <v>4</v>
      </c>
      <c r="G1944" t="str">
        <f>LEFT(D1944,2)</f>
        <v>54</v>
      </c>
    </row>
    <row r="1945" spans="1:7" x14ac:dyDescent="0.45">
      <c r="A1945">
        <v>2011</v>
      </c>
      <c r="B1945">
        <v>10620</v>
      </c>
      <c r="C1945">
        <v>51</v>
      </c>
      <c r="D1945">
        <v>541620</v>
      </c>
      <c r="E1945" t="str">
        <f>LEFT(D1945,1)</f>
        <v>5</v>
      </c>
      <c r="F1945" t="str">
        <f>MID(D1945,2,1)</f>
        <v>4</v>
      </c>
      <c r="G1945" t="str">
        <f>LEFT(D1945,2)</f>
        <v>54</v>
      </c>
    </row>
    <row r="1946" spans="1:7" x14ac:dyDescent="0.45">
      <c r="A1946">
        <v>2012</v>
      </c>
      <c r="B1946">
        <v>8245</v>
      </c>
      <c r="C1946">
        <v>65.69</v>
      </c>
      <c r="D1946">
        <v>541614.05000000005</v>
      </c>
      <c r="E1946" t="str">
        <f>LEFT(D1946,1)</f>
        <v>5</v>
      </c>
      <c r="F1946" t="str">
        <f>MID(D1946,2,1)</f>
        <v>4</v>
      </c>
      <c r="G1946" t="str">
        <f>LEFT(D1946,2)</f>
        <v>54</v>
      </c>
    </row>
    <row r="1947" spans="1:7" x14ac:dyDescent="0.45">
      <c r="A1947">
        <v>2015</v>
      </c>
      <c r="B1947">
        <v>6610</v>
      </c>
      <c r="C1947">
        <v>81.900000000000006</v>
      </c>
      <c r="D1947">
        <v>541359</v>
      </c>
      <c r="E1947" t="str">
        <f>LEFT(D1947,1)</f>
        <v>5</v>
      </c>
      <c r="F1947" t="str">
        <f>MID(D1947,2,1)</f>
        <v>4</v>
      </c>
      <c r="G1947" t="str">
        <f>LEFT(D1947,2)</f>
        <v>54</v>
      </c>
    </row>
    <row r="1948" spans="1:7" x14ac:dyDescent="0.45">
      <c r="A1948">
        <v>2016</v>
      </c>
      <c r="B1948">
        <v>9385</v>
      </c>
      <c r="C1948">
        <v>57.68</v>
      </c>
      <c r="D1948">
        <v>541326.80000000005</v>
      </c>
      <c r="E1948" t="str">
        <f>LEFT(D1948,1)</f>
        <v>5</v>
      </c>
      <c r="F1948" t="str">
        <f>MID(D1948,2,1)</f>
        <v>4</v>
      </c>
      <c r="G1948" t="str">
        <f>LEFT(D1948,2)</f>
        <v>54</v>
      </c>
    </row>
    <row r="1949" spans="1:7" x14ac:dyDescent="0.45">
      <c r="A1949">
        <v>2020</v>
      </c>
      <c r="B1949">
        <v>5835</v>
      </c>
      <c r="C1949">
        <v>92.75</v>
      </c>
      <c r="D1949">
        <v>541196.25</v>
      </c>
      <c r="E1949" t="str">
        <f>LEFT(D1949,1)</f>
        <v>5</v>
      </c>
      <c r="F1949" t="str">
        <f>MID(D1949,2,1)</f>
        <v>4</v>
      </c>
      <c r="G1949" t="str">
        <f>LEFT(D1949,2)</f>
        <v>54</v>
      </c>
    </row>
    <row r="1950" spans="1:7" x14ac:dyDescent="0.45">
      <c r="A1950">
        <v>2018</v>
      </c>
      <c r="B1950">
        <v>9660</v>
      </c>
      <c r="C1950">
        <v>56</v>
      </c>
      <c r="D1950">
        <v>540960</v>
      </c>
      <c r="E1950" t="str">
        <f>LEFT(D1950,1)</f>
        <v>5</v>
      </c>
      <c r="F1950" t="str">
        <f>MID(D1950,2,1)</f>
        <v>4</v>
      </c>
      <c r="G1950" t="str">
        <f>LEFT(D1950,2)</f>
        <v>54</v>
      </c>
    </row>
    <row r="1951" spans="1:7" x14ac:dyDescent="0.45">
      <c r="A1951">
        <v>2020</v>
      </c>
      <c r="B1951">
        <v>7336</v>
      </c>
      <c r="C1951">
        <v>73.7</v>
      </c>
      <c r="D1951">
        <v>540663.19999999995</v>
      </c>
      <c r="E1951" t="str">
        <f>LEFT(D1951,1)</f>
        <v>5</v>
      </c>
      <c r="F1951" t="str">
        <f>MID(D1951,2,1)</f>
        <v>4</v>
      </c>
      <c r="G1951" t="str">
        <f>LEFT(D1951,2)</f>
        <v>54</v>
      </c>
    </row>
    <row r="1952" spans="1:7" x14ac:dyDescent="0.45">
      <c r="A1952">
        <v>2019</v>
      </c>
      <c r="B1952">
        <v>7565</v>
      </c>
      <c r="C1952">
        <v>71.45</v>
      </c>
      <c r="D1952">
        <v>540519.25</v>
      </c>
      <c r="E1952" t="str">
        <f>LEFT(D1952,1)</f>
        <v>5</v>
      </c>
      <c r="F1952" t="str">
        <f>MID(D1952,2,1)</f>
        <v>4</v>
      </c>
      <c r="G1952" t="str">
        <f>LEFT(D1952,2)</f>
        <v>54</v>
      </c>
    </row>
    <row r="1953" spans="1:7" x14ac:dyDescent="0.45">
      <c r="A1953">
        <v>2016</v>
      </c>
      <c r="B1953">
        <v>7305</v>
      </c>
      <c r="C1953">
        <v>73.95</v>
      </c>
      <c r="D1953">
        <v>540204.75</v>
      </c>
      <c r="E1953" t="str">
        <f>LEFT(D1953,1)</f>
        <v>5</v>
      </c>
      <c r="F1953" t="str">
        <f>MID(D1953,2,1)</f>
        <v>4</v>
      </c>
      <c r="G1953" t="str">
        <f>LEFT(D1953,2)</f>
        <v>54</v>
      </c>
    </row>
    <row r="1954" spans="1:7" x14ac:dyDescent="0.45">
      <c r="A1954">
        <v>2015</v>
      </c>
      <c r="B1954">
        <v>7250</v>
      </c>
      <c r="C1954">
        <v>74.5</v>
      </c>
      <c r="D1954">
        <v>540125</v>
      </c>
      <c r="E1954" t="str">
        <f>LEFT(D1954,1)</f>
        <v>5</v>
      </c>
      <c r="F1954" t="str">
        <f>MID(D1954,2,1)</f>
        <v>4</v>
      </c>
      <c r="G1954" t="str">
        <f>LEFT(D1954,2)</f>
        <v>54</v>
      </c>
    </row>
    <row r="1955" spans="1:7" x14ac:dyDescent="0.45">
      <c r="A1955">
        <v>2019</v>
      </c>
      <c r="B1955">
        <v>5804</v>
      </c>
      <c r="C1955">
        <v>93</v>
      </c>
      <c r="D1955">
        <v>539772</v>
      </c>
      <c r="E1955" t="str">
        <f>LEFT(D1955,1)</f>
        <v>5</v>
      </c>
      <c r="F1955" t="str">
        <f>MID(D1955,2,1)</f>
        <v>3</v>
      </c>
      <c r="G1955" t="str">
        <f>LEFT(D1955,2)</f>
        <v>53</v>
      </c>
    </row>
    <row r="1956" spans="1:7" x14ac:dyDescent="0.45">
      <c r="A1956">
        <v>2013</v>
      </c>
      <c r="B1956">
        <v>7705</v>
      </c>
      <c r="C1956">
        <v>70</v>
      </c>
      <c r="D1956">
        <v>539350</v>
      </c>
      <c r="E1956" t="str">
        <f>LEFT(D1956,1)</f>
        <v>5</v>
      </c>
      <c r="F1956" t="str">
        <f>MID(D1956,2,1)</f>
        <v>3</v>
      </c>
      <c r="G1956" t="str">
        <f>LEFT(D1956,2)</f>
        <v>53</v>
      </c>
    </row>
    <row r="1957" spans="1:7" x14ac:dyDescent="0.45">
      <c r="A1957">
        <v>2018</v>
      </c>
      <c r="B1957">
        <v>7596</v>
      </c>
      <c r="C1957">
        <v>71</v>
      </c>
      <c r="D1957">
        <v>539316</v>
      </c>
      <c r="E1957" t="str">
        <f>LEFT(D1957,1)</f>
        <v>5</v>
      </c>
      <c r="F1957" t="str">
        <f>MID(D1957,2,1)</f>
        <v>3</v>
      </c>
      <c r="G1957" t="str">
        <f>LEFT(D1957,2)</f>
        <v>53</v>
      </c>
    </row>
    <row r="1958" spans="1:7" x14ac:dyDescent="0.45">
      <c r="A1958">
        <v>2011</v>
      </c>
      <c r="B1958">
        <v>8000</v>
      </c>
      <c r="C1958">
        <v>67.400000000000006</v>
      </c>
      <c r="D1958">
        <v>539200</v>
      </c>
      <c r="E1958" t="str">
        <f>LEFT(D1958,1)</f>
        <v>5</v>
      </c>
      <c r="F1958" t="str">
        <f>MID(D1958,2,1)</f>
        <v>3</v>
      </c>
      <c r="G1958" t="str">
        <f>LEFT(D1958,2)</f>
        <v>53</v>
      </c>
    </row>
    <row r="1959" spans="1:7" x14ac:dyDescent="0.45">
      <c r="A1959">
        <v>2017</v>
      </c>
      <c r="B1959">
        <v>7020</v>
      </c>
      <c r="C1959">
        <v>76.8</v>
      </c>
      <c r="D1959">
        <v>539136</v>
      </c>
      <c r="E1959" t="str">
        <f>LEFT(D1959,1)</f>
        <v>5</v>
      </c>
      <c r="F1959" t="str">
        <f>MID(D1959,2,1)</f>
        <v>3</v>
      </c>
      <c r="G1959" t="str">
        <f>LEFT(D1959,2)</f>
        <v>53</v>
      </c>
    </row>
    <row r="1960" spans="1:7" x14ac:dyDescent="0.45">
      <c r="A1960">
        <v>2014</v>
      </c>
      <c r="B1960">
        <v>7255</v>
      </c>
      <c r="C1960">
        <v>74.3</v>
      </c>
      <c r="D1960">
        <v>539046.5</v>
      </c>
      <c r="E1960" t="str">
        <f>LEFT(D1960,1)</f>
        <v>5</v>
      </c>
      <c r="F1960" t="str">
        <f>MID(D1960,2,1)</f>
        <v>3</v>
      </c>
      <c r="G1960" t="str">
        <f>LEFT(D1960,2)</f>
        <v>53</v>
      </c>
    </row>
    <row r="1961" spans="1:7" x14ac:dyDescent="0.45">
      <c r="A1961">
        <v>2012</v>
      </c>
      <c r="B1961">
        <v>7532</v>
      </c>
      <c r="C1961">
        <v>71.5</v>
      </c>
      <c r="D1961">
        <v>538538</v>
      </c>
      <c r="E1961" t="str">
        <f>LEFT(D1961,1)</f>
        <v>5</v>
      </c>
      <c r="F1961" t="str">
        <f>MID(D1961,2,1)</f>
        <v>3</v>
      </c>
      <c r="G1961" t="str">
        <f>LEFT(D1961,2)</f>
        <v>53</v>
      </c>
    </row>
    <row r="1962" spans="1:7" x14ac:dyDescent="0.45">
      <c r="A1962">
        <v>2012</v>
      </c>
      <c r="B1962">
        <v>7532</v>
      </c>
      <c r="C1962">
        <v>71.5</v>
      </c>
      <c r="D1962">
        <v>538538</v>
      </c>
      <c r="E1962" t="str">
        <f>LEFT(D1962,1)</f>
        <v>5</v>
      </c>
      <c r="F1962" t="str">
        <f>MID(D1962,2,1)</f>
        <v>3</v>
      </c>
      <c r="G1962" t="str">
        <f>LEFT(D1962,2)</f>
        <v>53</v>
      </c>
    </row>
    <row r="1963" spans="1:7" x14ac:dyDescent="0.45">
      <c r="A1963">
        <v>2020</v>
      </c>
      <c r="B1963">
        <v>7336</v>
      </c>
      <c r="C1963">
        <v>73.400000000000006</v>
      </c>
      <c r="D1963">
        <v>538462.4</v>
      </c>
      <c r="E1963" t="str">
        <f>LEFT(D1963,1)</f>
        <v>5</v>
      </c>
      <c r="F1963" t="str">
        <f>MID(D1963,2,1)</f>
        <v>3</v>
      </c>
      <c r="G1963" t="str">
        <f>LEFT(D1963,2)</f>
        <v>53</v>
      </c>
    </row>
    <row r="1964" spans="1:7" x14ac:dyDescent="0.45">
      <c r="A1964">
        <v>2012</v>
      </c>
      <c r="B1964">
        <v>6730</v>
      </c>
      <c r="C1964">
        <v>80</v>
      </c>
      <c r="D1964">
        <v>538400</v>
      </c>
      <c r="E1964" t="str">
        <f>LEFT(D1964,1)</f>
        <v>5</v>
      </c>
      <c r="F1964" t="str">
        <f>MID(D1964,2,1)</f>
        <v>3</v>
      </c>
      <c r="G1964" t="str">
        <f>LEFT(D1964,2)</f>
        <v>53</v>
      </c>
    </row>
    <row r="1965" spans="1:7" x14ac:dyDescent="0.45">
      <c r="A1965">
        <v>2011</v>
      </c>
      <c r="B1965">
        <v>6074</v>
      </c>
      <c r="C1965">
        <v>88.5</v>
      </c>
      <c r="D1965">
        <v>537549</v>
      </c>
      <c r="E1965" t="str">
        <f>LEFT(D1965,1)</f>
        <v>5</v>
      </c>
      <c r="F1965" t="str">
        <f>MID(D1965,2,1)</f>
        <v>3</v>
      </c>
      <c r="G1965" t="str">
        <f>LEFT(D1965,2)</f>
        <v>53</v>
      </c>
    </row>
    <row r="1966" spans="1:7" x14ac:dyDescent="0.45">
      <c r="A1966">
        <v>2011</v>
      </c>
      <c r="B1966">
        <v>6074</v>
      </c>
      <c r="C1966">
        <v>88.5</v>
      </c>
      <c r="D1966">
        <v>537549</v>
      </c>
      <c r="E1966" t="str">
        <f>LEFT(D1966,1)</f>
        <v>5</v>
      </c>
      <c r="F1966" t="str">
        <f>MID(D1966,2,1)</f>
        <v>3</v>
      </c>
      <c r="G1966" t="str">
        <f>LEFT(D1966,2)</f>
        <v>53</v>
      </c>
    </row>
    <row r="1967" spans="1:7" x14ac:dyDescent="0.45">
      <c r="A1967">
        <v>2011</v>
      </c>
      <c r="B1967">
        <v>6074</v>
      </c>
      <c r="C1967">
        <v>88.5</v>
      </c>
      <c r="D1967">
        <v>537549</v>
      </c>
      <c r="E1967" t="str">
        <f>LEFT(D1967,1)</f>
        <v>5</v>
      </c>
      <c r="F1967" t="str">
        <f>MID(D1967,2,1)</f>
        <v>3</v>
      </c>
      <c r="G1967" t="str">
        <f>LEFT(D1967,2)</f>
        <v>53</v>
      </c>
    </row>
    <row r="1968" spans="1:7" x14ac:dyDescent="0.45">
      <c r="A1968">
        <v>2011</v>
      </c>
      <c r="B1968">
        <v>6074</v>
      </c>
      <c r="C1968">
        <v>88.5</v>
      </c>
      <c r="D1968">
        <v>537549</v>
      </c>
      <c r="E1968" t="str">
        <f>LEFT(D1968,1)</f>
        <v>5</v>
      </c>
      <c r="F1968" t="str">
        <f>MID(D1968,2,1)</f>
        <v>3</v>
      </c>
      <c r="G1968" t="str">
        <f>LEFT(D1968,2)</f>
        <v>53</v>
      </c>
    </row>
    <row r="1969" spans="1:7" x14ac:dyDescent="0.45">
      <c r="A1969">
        <v>2011</v>
      </c>
      <c r="B1969">
        <v>6074</v>
      </c>
      <c r="C1969">
        <v>88.5</v>
      </c>
      <c r="D1969">
        <v>537549</v>
      </c>
      <c r="E1969" t="str">
        <f>LEFT(D1969,1)</f>
        <v>5</v>
      </c>
      <c r="F1969" t="str">
        <f>MID(D1969,2,1)</f>
        <v>3</v>
      </c>
      <c r="G1969" t="str">
        <f>LEFT(D1969,2)</f>
        <v>53</v>
      </c>
    </row>
    <row r="1970" spans="1:7" x14ac:dyDescent="0.45">
      <c r="A1970">
        <v>2014</v>
      </c>
      <c r="B1970">
        <v>6050</v>
      </c>
      <c r="C1970">
        <v>88.8</v>
      </c>
      <c r="D1970">
        <v>537240</v>
      </c>
      <c r="E1970" t="str">
        <f>LEFT(D1970,1)</f>
        <v>5</v>
      </c>
      <c r="F1970" t="str">
        <f>MID(D1970,2,1)</f>
        <v>3</v>
      </c>
      <c r="G1970" t="str">
        <f>LEFT(D1970,2)</f>
        <v>53</v>
      </c>
    </row>
    <row r="1971" spans="1:7" x14ac:dyDescent="0.45">
      <c r="A1971">
        <v>2018</v>
      </c>
      <c r="B1971">
        <v>9240</v>
      </c>
      <c r="C1971">
        <v>58.06</v>
      </c>
      <c r="D1971">
        <v>536474.4</v>
      </c>
      <c r="E1971" t="str">
        <f>LEFT(D1971,1)</f>
        <v>5</v>
      </c>
      <c r="F1971" t="str">
        <f>MID(D1971,2,1)</f>
        <v>3</v>
      </c>
      <c r="G1971" t="str">
        <f>LEFT(D1971,2)</f>
        <v>53</v>
      </c>
    </row>
    <row r="1972" spans="1:7" x14ac:dyDescent="0.45">
      <c r="A1972">
        <v>2014</v>
      </c>
      <c r="B1972">
        <v>7094</v>
      </c>
      <c r="C1972">
        <v>75.599999999999994</v>
      </c>
      <c r="D1972">
        <v>536306.4</v>
      </c>
      <c r="E1972" t="str">
        <f>LEFT(D1972,1)</f>
        <v>5</v>
      </c>
      <c r="F1972" t="str">
        <f>MID(D1972,2,1)</f>
        <v>3</v>
      </c>
      <c r="G1972" t="str">
        <f>LEFT(D1972,2)</f>
        <v>53</v>
      </c>
    </row>
    <row r="1973" spans="1:7" x14ac:dyDescent="0.45">
      <c r="A1973">
        <v>2016</v>
      </c>
      <c r="B1973">
        <v>7315</v>
      </c>
      <c r="C1973">
        <v>73.3</v>
      </c>
      <c r="D1973">
        <v>536189.5</v>
      </c>
      <c r="E1973" t="str">
        <f>LEFT(D1973,1)</f>
        <v>5</v>
      </c>
      <c r="F1973" t="str">
        <f>MID(D1973,2,1)</f>
        <v>3</v>
      </c>
      <c r="G1973" t="str">
        <f>LEFT(D1973,2)</f>
        <v>53</v>
      </c>
    </row>
    <row r="1974" spans="1:7" x14ac:dyDescent="0.45">
      <c r="A1974">
        <v>2012</v>
      </c>
      <c r="B1974">
        <v>6365</v>
      </c>
      <c r="C1974">
        <v>84.2</v>
      </c>
      <c r="D1974">
        <v>535933</v>
      </c>
      <c r="E1974" t="str">
        <f>LEFT(D1974,1)</f>
        <v>5</v>
      </c>
      <c r="F1974" t="str">
        <f>MID(D1974,2,1)</f>
        <v>3</v>
      </c>
      <c r="G1974" t="str">
        <f>LEFT(D1974,2)</f>
        <v>53</v>
      </c>
    </row>
    <row r="1975" spans="1:7" x14ac:dyDescent="0.45">
      <c r="A1975">
        <v>2014</v>
      </c>
      <c r="B1975">
        <v>8306</v>
      </c>
      <c r="C1975">
        <v>64.48</v>
      </c>
      <c r="D1975">
        <v>535570.88</v>
      </c>
      <c r="E1975" t="str">
        <f>LEFT(D1975,1)</f>
        <v>5</v>
      </c>
      <c r="F1975" t="str">
        <f>MID(D1975,2,1)</f>
        <v>3</v>
      </c>
      <c r="G1975" t="str">
        <f>LEFT(D1975,2)</f>
        <v>53</v>
      </c>
    </row>
    <row r="1976" spans="1:7" x14ac:dyDescent="0.45">
      <c r="A1976">
        <v>2017</v>
      </c>
      <c r="B1976">
        <v>5750</v>
      </c>
      <c r="C1976">
        <v>93.05</v>
      </c>
      <c r="D1976">
        <v>535037.5</v>
      </c>
      <c r="E1976" t="str">
        <f>LEFT(D1976,1)</f>
        <v>5</v>
      </c>
      <c r="F1976" t="str">
        <f>MID(D1976,2,1)</f>
        <v>3</v>
      </c>
      <c r="G1976" t="str">
        <f>LEFT(D1976,2)</f>
        <v>53</v>
      </c>
    </row>
    <row r="1977" spans="1:7" x14ac:dyDescent="0.45">
      <c r="A1977">
        <v>2019</v>
      </c>
      <c r="B1977">
        <v>7105</v>
      </c>
      <c r="C1977">
        <v>75.3</v>
      </c>
      <c r="D1977">
        <v>535006.5</v>
      </c>
      <c r="E1977" t="str">
        <f>LEFT(D1977,1)</f>
        <v>5</v>
      </c>
      <c r="F1977" t="str">
        <f>MID(D1977,2,1)</f>
        <v>3</v>
      </c>
      <c r="G1977" t="str">
        <f>LEFT(D1977,2)</f>
        <v>53</v>
      </c>
    </row>
    <row r="1978" spans="1:7" x14ac:dyDescent="0.45">
      <c r="A1978">
        <v>2018</v>
      </c>
      <c r="B1978">
        <v>5690</v>
      </c>
      <c r="C1978">
        <v>94</v>
      </c>
      <c r="D1978">
        <v>534860</v>
      </c>
      <c r="E1978" t="str">
        <f>LEFT(D1978,1)</f>
        <v>5</v>
      </c>
      <c r="F1978" t="str">
        <f>MID(D1978,2,1)</f>
        <v>3</v>
      </c>
      <c r="G1978" t="str">
        <f>LEFT(D1978,2)</f>
        <v>53</v>
      </c>
    </row>
    <row r="1979" spans="1:7" x14ac:dyDescent="0.45">
      <c r="A1979">
        <v>2012</v>
      </c>
      <c r="B1979">
        <v>7532</v>
      </c>
      <c r="C1979">
        <v>71</v>
      </c>
      <c r="D1979">
        <v>534772</v>
      </c>
      <c r="E1979" t="str">
        <f>LEFT(D1979,1)</f>
        <v>5</v>
      </c>
      <c r="F1979" t="str">
        <f>MID(D1979,2,1)</f>
        <v>3</v>
      </c>
      <c r="G1979" t="str">
        <f>LEFT(D1979,2)</f>
        <v>53</v>
      </c>
    </row>
    <row r="1980" spans="1:7" x14ac:dyDescent="0.45">
      <c r="A1980">
        <v>2011</v>
      </c>
      <c r="B1980">
        <v>12581</v>
      </c>
      <c r="C1980">
        <v>42.5</v>
      </c>
      <c r="D1980">
        <v>534692.5</v>
      </c>
      <c r="E1980" t="str">
        <f>LEFT(D1980,1)</f>
        <v>5</v>
      </c>
      <c r="F1980" t="str">
        <f>MID(D1980,2,1)</f>
        <v>3</v>
      </c>
      <c r="G1980" t="str">
        <f>LEFT(D1980,2)</f>
        <v>53</v>
      </c>
    </row>
    <row r="1981" spans="1:7" x14ac:dyDescent="0.45">
      <c r="A1981">
        <v>2014</v>
      </c>
      <c r="B1981">
        <v>6216</v>
      </c>
      <c r="C1981">
        <v>86</v>
      </c>
      <c r="D1981">
        <v>534576</v>
      </c>
      <c r="E1981" t="str">
        <f>LEFT(D1981,1)</f>
        <v>5</v>
      </c>
      <c r="F1981" t="str">
        <f>MID(D1981,2,1)</f>
        <v>3</v>
      </c>
      <c r="G1981" t="str">
        <f>LEFT(D1981,2)</f>
        <v>53</v>
      </c>
    </row>
    <row r="1982" spans="1:7" x14ac:dyDescent="0.45">
      <c r="A1982">
        <v>2012</v>
      </c>
      <c r="B1982">
        <v>7800</v>
      </c>
      <c r="C1982">
        <v>68.47</v>
      </c>
      <c r="D1982">
        <v>534066</v>
      </c>
      <c r="E1982" t="str">
        <f>LEFT(D1982,1)</f>
        <v>5</v>
      </c>
      <c r="F1982" t="str">
        <f>MID(D1982,2,1)</f>
        <v>3</v>
      </c>
      <c r="G1982" t="str">
        <f>LEFT(D1982,2)</f>
        <v>53</v>
      </c>
    </row>
    <row r="1983" spans="1:7" x14ac:dyDescent="0.45">
      <c r="A1983">
        <v>2019</v>
      </c>
      <c r="B1983">
        <v>6300</v>
      </c>
      <c r="C1983">
        <v>84.75</v>
      </c>
      <c r="D1983">
        <v>533925</v>
      </c>
      <c r="E1983" t="str">
        <f>LEFT(D1983,1)</f>
        <v>5</v>
      </c>
      <c r="F1983" t="str">
        <f>MID(D1983,2,1)</f>
        <v>3</v>
      </c>
      <c r="G1983" t="str">
        <f>LEFT(D1983,2)</f>
        <v>53</v>
      </c>
    </row>
    <row r="1984" spans="1:7" x14ac:dyDescent="0.45">
      <c r="A1984">
        <v>2018</v>
      </c>
      <c r="B1984">
        <v>8760</v>
      </c>
      <c r="C1984">
        <v>60.95</v>
      </c>
      <c r="D1984">
        <v>533922</v>
      </c>
      <c r="E1984" t="str">
        <f>LEFT(D1984,1)</f>
        <v>5</v>
      </c>
      <c r="F1984" t="str">
        <f>MID(D1984,2,1)</f>
        <v>3</v>
      </c>
      <c r="G1984" t="str">
        <f>LEFT(D1984,2)</f>
        <v>53</v>
      </c>
    </row>
    <row r="1985" spans="1:7" x14ac:dyDescent="0.45">
      <c r="A1985">
        <v>2014</v>
      </c>
      <c r="B1985">
        <v>5339</v>
      </c>
      <c r="C1985">
        <v>100</v>
      </c>
      <c r="D1985">
        <v>533900</v>
      </c>
      <c r="E1985" t="str">
        <f>LEFT(D1985,1)</f>
        <v>5</v>
      </c>
      <c r="F1985" t="str">
        <f>MID(D1985,2,1)</f>
        <v>3</v>
      </c>
      <c r="G1985" t="str">
        <f>LEFT(D1985,2)</f>
        <v>53</v>
      </c>
    </row>
    <row r="1986" spans="1:7" x14ac:dyDescent="0.45">
      <c r="A1986">
        <v>2012</v>
      </c>
      <c r="B1986">
        <v>7850</v>
      </c>
      <c r="C1986">
        <v>68</v>
      </c>
      <c r="D1986">
        <v>533800</v>
      </c>
      <c r="E1986" t="str">
        <f>LEFT(D1986,1)</f>
        <v>5</v>
      </c>
      <c r="F1986" t="str">
        <f>MID(D1986,2,1)</f>
        <v>3</v>
      </c>
      <c r="G1986" t="str">
        <f>LEFT(D1986,2)</f>
        <v>53</v>
      </c>
    </row>
    <row r="1987" spans="1:7" x14ac:dyDescent="0.45">
      <c r="A1987">
        <v>2018</v>
      </c>
      <c r="B1987">
        <v>7250</v>
      </c>
      <c r="C1987">
        <v>73.55</v>
      </c>
      <c r="D1987">
        <v>533237.5</v>
      </c>
      <c r="E1987" t="str">
        <f>LEFT(D1987,1)</f>
        <v>5</v>
      </c>
      <c r="F1987" t="str">
        <f>MID(D1987,2,1)</f>
        <v>3</v>
      </c>
      <c r="G1987" t="str">
        <f>LEFT(D1987,2)</f>
        <v>53</v>
      </c>
    </row>
    <row r="1988" spans="1:7" x14ac:dyDescent="0.45">
      <c r="A1988">
        <v>2019</v>
      </c>
      <c r="B1988">
        <v>8200</v>
      </c>
      <c r="C1988">
        <v>65</v>
      </c>
      <c r="D1988">
        <v>533000</v>
      </c>
      <c r="E1988" t="str">
        <f>LEFT(D1988,1)</f>
        <v>5</v>
      </c>
      <c r="F1988" t="str">
        <f>MID(D1988,2,1)</f>
        <v>3</v>
      </c>
      <c r="G1988" t="str">
        <f>LEFT(D1988,2)</f>
        <v>53</v>
      </c>
    </row>
    <row r="1989" spans="1:7" x14ac:dyDescent="0.45">
      <c r="A1989">
        <v>2011</v>
      </c>
      <c r="B1989" s="12">
        <v>64195</v>
      </c>
      <c r="C1989">
        <v>8.3000000000000007</v>
      </c>
      <c r="D1989">
        <v>532818.5</v>
      </c>
      <c r="E1989" t="str">
        <f>LEFT(D1989,1)</f>
        <v>5</v>
      </c>
      <c r="F1989" t="str">
        <f>MID(D1989,2,1)</f>
        <v>3</v>
      </c>
      <c r="G1989" t="str">
        <f>LEFT(D1989,2)</f>
        <v>53</v>
      </c>
    </row>
    <row r="1990" spans="1:7" x14ac:dyDescent="0.45">
      <c r="A1990">
        <v>2011</v>
      </c>
      <c r="B1990">
        <v>5730</v>
      </c>
      <c r="C1990">
        <v>92.98</v>
      </c>
      <c r="D1990">
        <v>532775.4</v>
      </c>
      <c r="E1990" t="str">
        <f>LEFT(D1990,1)</f>
        <v>5</v>
      </c>
      <c r="F1990" t="str">
        <f>MID(D1990,2,1)</f>
        <v>3</v>
      </c>
      <c r="G1990" t="str">
        <f>LEFT(D1990,2)</f>
        <v>53</v>
      </c>
    </row>
    <row r="1991" spans="1:7" x14ac:dyDescent="0.45">
      <c r="A1991">
        <v>2018</v>
      </c>
      <c r="B1991">
        <v>7306</v>
      </c>
      <c r="C1991">
        <v>72.75</v>
      </c>
      <c r="D1991">
        <v>531511.5</v>
      </c>
      <c r="E1991" t="str">
        <f>LEFT(D1991,1)</f>
        <v>5</v>
      </c>
      <c r="F1991" t="str">
        <f>MID(D1991,2,1)</f>
        <v>3</v>
      </c>
      <c r="G1991" t="str">
        <f>LEFT(D1991,2)</f>
        <v>53</v>
      </c>
    </row>
    <row r="1992" spans="1:7" x14ac:dyDescent="0.45">
      <c r="A1992">
        <v>2018</v>
      </c>
      <c r="B1992">
        <v>9660</v>
      </c>
      <c r="C1992">
        <v>55</v>
      </c>
      <c r="D1992">
        <v>531300</v>
      </c>
      <c r="E1992" t="str">
        <f>LEFT(D1992,1)</f>
        <v>5</v>
      </c>
      <c r="F1992" t="str">
        <f>MID(D1992,2,1)</f>
        <v>3</v>
      </c>
      <c r="G1992" t="str">
        <f>LEFT(D1992,2)</f>
        <v>53</v>
      </c>
    </row>
    <row r="1993" spans="1:7" x14ac:dyDescent="0.45">
      <c r="A1993">
        <v>2011</v>
      </c>
      <c r="B1993">
        <v>7388</v>
      </c>
      <c r="C1993">
        <v>71.91</v>
      </c>
      <c r="D1993">
        <v>531271.07999999996</v>
      </c>
      <c r="E1993" t="str">
        <f>LEFT(D1993,1)</f>
        <v>5</v>
      </c>
      <c r="F1993" t="str">
        <f>MID(D1993,2,1)</f>
        <v>3</v>
      </c>
      <c r="G1993" t="str">
        <f>LEFT(D1993,2)</f>
        <v>53</v>
      </c>
    </row>
    <row r="1994" spans="1:7" x14ac:dyDescent="0.45">
      <c r="A1994">
        <v>2012</v>
      </c>
      <c r="B1994">
        <v>5710</v>
      </c>
      <c r="C1994">
        <v>93</v>
      </c>
      <c r="D1994">
        <v>531030</v>
      </c>
      <c r="E1994" t="str">
        <f>LEFT(D1994,1)</f>
        <v>5</v>
      </c>
      <c r="F1994" t="str">
        <f>MID(D1994,2,1)</f>
        <v>3</v>
      </c>
      <c r="G1994" t="str">
        <f>LEFT(D1994,2)</f>
        <v>53</v>
      </c>
    </row>
    <row r="1995" spans="1:7" x14ac:dyDescent="0.45">
      <c r="A1995">
        <v>2012</v>
      </c>
      <c r="B1995">
        <v>7532</v>
      </c>
      <c r="C1995">
        <v>70.5</v>
      </c>
      <c r="D1995">
        <v>531006</v>
      </c>
      <c r="E1995" t="str">
        <f>LEFT(D1995,1)</f>
        <v>5</v>
      </c>
      <c r="F1995" t="str">
        <f>MID(D1995,2,1)</f>
        <v>3</v>
      </c>
      <c r="G1995" t="str">
        <f>LEFT(D1995,2)</f>
        <v>53</v>
      </c>
    </row>
    <row r="1996" spans="1:7" x14ac:dyDescent="0.45">
      <c r="A1996">
        <v>2011</v>
      </c>
      <c r="B1996">
        <v>10052</v>
      </c>
      <c r="C1996">
        <v>52.8</v>
      </c>
      <c r="D1996">
        <v>530745.59999999998</v>
      </c>
      <c r="E1996" t="str">
        <f>LEFT(D1996,1)</f>
        <v>5</v>
      </c>
      <c r="F1996" t="str">
        <f>MID(D1996,2,1)</f>
        <v>3</v>
      </c>
      <c r="G1996" t="str">
        <f>LEFT(D1996,2)</f>
        <v>53</v>
      </c>
    </row>
    <row r="1997" spans="1:7" x14ac:dyDescent="0.45">
      <c r="A1997">
        <v>2011</v>
      </c>
      <c r="B1997">
        <v>7860</v>
      </c>
      <c r="C1997">
        <v>67.489999999999995</v>
      </c>
      <c r="D1997">
        <v>530471.4</v>
      </c>
      <c r="E1997" t="str">
        <f>LEFT(D1997,1)</f>
        <v>5</v>
      </c>
      <c r="F1997" t="str">
        <f>MID(D1997,2,1)</f>
        <v>3</v>
      </c>
      <c r="G1997" t="str">
        <f>LEFT(D1997,2)</f>
        <v>53</v>
      </c>
    </row>
    <row r="1998" spans="1:7" x14ac:dyDescent="0.45">
      <c r="A1998">
        <v>2019</v>
      </c>
      <c r="B1998">
        <v>5718</v>
      </c>
      <c r="C1998">
        <v>92.75</v>
      </c>
      <c r="D1998">
        <v>530344.5</v>
      </c>
      <c r="E1998" t="str">
        <f>LEFT(D1998,1)</f>
        <v>5</v>
      </c>
      <c r="F1998" t="str">
        <f>MID(D1998,2,1)</f>
        <v>3</v>
      </c>
      <c r="G1998" t="str">
        <f>LEFT(D1998,2)</f>
        <v>53</v>
      </c>
    </row>
    <row r="1999" spans="1:7" x14ac:dyDescent="0.45">
      <c r="A1999">
        <v>2012</v>
      </c>
      <c r="B1999">
        <v>7915</v>
      </c>
      <c r="C1999">
        <v>67</v>
      </c>
      <c r="D1999">
        <v>530305</v>
      </c>
      <c r="E1999" t="str">
        <f>LEFT(D1999,1)</f>
        <v>5</v>
      </c>
      <c r="F1999" t="str">
        <f>MID(D1999,2,1)</f>
        <v>3</v>
      </c>
      <c r="G1999" t="str">
        <f>LEFT(D1999,2)</f>
        <v>53</v>
      </c>
    </row>
    <row r="2000" spans="1:7" x14ac:dyDescent="0.45">
      <c r="A2000">
        <v>2019</v>
      </c>
      <c r="B2000">
        <v>9317</v>
      </c>
      <c r="C2000">
        <v>56.91</v>
      </c>
      <c r="D2000">
        <v>530230.47</v>
      </c>
      <c r="E2000" t="str">
        <f>LEFT(D2000,1)</f>
        <v>5</v>
      </c>
      <c r="F2000" t="str">
        <f>MID(D2000,2,1)</f>
        <v>3</v>
      </c>
      <c r="G2000" t="str">
        <f>LEFT(D2000,2)</f>
        <v>53</v>
      </c>
    </row>
    <row r="2001" spans="1:7" x14ac:dyDescent="0.45">
      <c r="A2001">
        <v>2014</v>
      </c>
      <c r="B2001">
        <v>6237</v>
      </c>
      <c r="C2001">
        <v>85</v>
      </c>
      <c r="D2001">
        <v>530145</v>
      </c>
      <c r="E2001" t="str">
        <f>LEFT(D2001,1)</f>
        <v>5</v>
      </c>
      <c r="F2001" t="str">
        <f>MID(D2001,2,1)</f>
        <v>3</v>
      </c>
      <c r="G2001" t="str">
        <f>LEFT(D2001,2)</f>
        <v>53</v>
      </c>
    </row>
    <row r="2002" spans="1:7" x14ac:dyDescent="0.45">
      <c r="A2002">
        <v>2020</v>
      </c>
      <c r="B2002">
        <v>10199</v>
      </c>
      <c r="C2002">
        <v>51.93</v>
      </c>
      <c r="D2002">
        <v>529634.06999999995</v>
      </c>
      <c r="E2002" t="str">
        <f>LEFT(D2002,1)</f>
        <v>5</v>
      </c>
      <c r="F2002" t="str">
        <f>MID(D2002,2,1)</f>
        <v>2</v>
      </c>
      <c r="G2002" t="str">
        <f>LEFT(D2002,2)</f>
        <v>52</v>
      </c>
    </row>
    <row r="2003" spans="1:7" x14ac:dyDescent="0.45">
      <c r="A2003">
        <v>2018</v>
      </c>
      <c r="B2003">
        <v>8541</v>
      </c>
      <c r="C2003">
        <v>62</v>
      </c>
      <c r="D2003">
        <v>529542</v>
      </c>
      <c r="E2003" t="str">
        <f>LEFT(D2003,1)</f>
        <v>5</v>
      </c>
      <c r="F2003" t="str">
        <f>MID(D2003,2,1)</f>
        <v>2</v>
      </c>
      <c r="G2003" t="str">
        <f>LEFT(D2003,2)</f>
        <v>52</v>
      </c>
    </row>
    <row r="2004" spans="1:7" x14ac:dyDescent="0.45">
      <c r="A2004">
        <v>2012</v>
      </c>
      <c r="B2004">
        <v>8246</v>
      </c>
      <c r="C2004">
        <v>64.2</v>
      </c>
      <c r="D2004">
        <v>529393.19999999995</v>
      </c>
      <c r="E2004" t="str">
        <f>LEFT(D2004,1)</f>
        <v>5</v>
      </c>
      <c r="F2004" t="str">
        <f>MID(D2004,2,1)</f>
        <v>2</v>
      </c>
      <c r="G2004" t="str">
        <f>LEFT(D2004,2)</f>
        <v>52</v>
      </c>
    </row>
    <row r="2005" spans="1:7" x14ac:dyDescent="0.45">
      <c r="A2005">
        <v>2012</v>
      </c>
      <c r="B2005">
        <v>8246</v>
      </c>
      <c r="C2005">
        <v>64.2</v>
      </c>
      <c r="D2005">
        <v>529393.19999999995</v>
      </c>
      <c r="E2005" t="str">
        <f>LEFT(D2005,1)</f>
        <v>5</v>
      </c>
      <c r="F2005" t="str">
        <f>MID(D2005,2,1)</f>
        <v>2</v>
      </c>
      <c r="G2005" t="str">
        <f>LEFT(D2005,2)</f>
        <v>52</v>
      </c>
    </row>
    <row r="2006" spans="1:7" x14ac:dyDescent="0.45">
      <c r="A2006">
        <v>2012</v>
      </c>
      <c r="B2006">
        <v>8246</v>
      </c>
      <c r="C2006">
        <v>64.2</v>
      </c>
      <c r="D2006">
        <v>529393.19999999995</v>
      </c>
      <c r="E2006" t="str">
        <f>LEFT(D2006,1)</f>
        <v>5</v>
      </c>
      <c r="F2006" t="str">
        <f>MID(D2006,2,1)</f>
        <v>2</v>
      </c>
      <c r="G2006" t="str">
        <f>LEFT(D2006,2)</f>
        <v>52</v>
      </c>
    </row>
    <row r="2007" spans="1:7" x14ac:dyDescent="0.45">
      <c r="A2007">
        <v>2015</v>
      </c>
      <c r="B2007">
        <v>6456</v>
      </c>
      <c r="C2007">
        <v>82</v>
      </c>
      <c r="D2007">
        <v>529392</v>
      </c>
      <c r="E2007" t="str">
        <f>LEFT(D2007,1)</f>
        <v>5</v>
      </c>
      <c r="F2007" t="str">
        <f>MID(D2007,2,1)</f>
        <v>2</v>
      </c>
      <c r="G2007" t="str">
        <f>LEFT(D2007,2)</f>
        <v>52</v>
      </c>
    </row>
    <row r="2008" spans="1:7" x14ac:dyDescent="0.45">
      <c r="A2008">
        <v>2015</v>
      </c>
      <c r="B2008">
        <v>6456</v>
      </c>
      <c r="C2008">
        <v>82</v>
      </c>
      <c r="D2008">
        <v>529392</v>
      </c>
      <c r="E2008" t="str">
        <f>LEFT(D2008,1)</f>
        <v>5</v>
      </c>
      <c r="F2008" t="str">
        <f>MID(D2008,2,1)</f>
        <v>2</v>
      </c>
      <c r="G2008" t="str">
        <f>LEFT(D2008,2)</f>
        <v>52</v>
      </c>
    </row>
    <row r="2009" spans="1:7" x14ac:dyDescent="0.45">
      <c r="A2009">
        <v>2015</v>
      </c>
      <c r="B2009">
        <v>6456</v>
      </c>
      <c r="C2009">
        <v>82</v>
      </c>
      <c r="D2009">
        <v>529392</v>
      </c>
      <c r="E2009" t="str">
        <f>LEFT(D2009,1)</f>
        <v>5</v>
      </c>
      <c r="F2009" t="str">
        <f>MID(D2009,2,1)</f>
        <v>2</v>
      </c>
      <c r="G2009" t="str">
        <f>LEFT(D2009,2)</f>
        <v>52</v>
      </c>
    </row>
    <row r="2010" spans="1:7" x14ac:dyDescent="0.45">
      <c r="A2010">
        <v>2012</v>
      </c>
      <c r="B2010">
        <v>6300</v>
      </c>
      <c r="C2010">
        <v>84</v>
      </c>
      <c r="D2010">
        <v>529200</v>
      </c>
      <c r="E2010" t="str">
        <f>LEFT(D2010,1)</f>
        <v>5</v>
      </c>
      <c r="F2010" t="str">
        <f>MID(D2010,2,1)</f>
        <v>2</v>
      </c>
      <c r="G2010" t="str">
        <f>LEFT(D2010,2)</f>
        <v>52</v>
      </c>
    </row>
    <row r="2011" spans="1:7" x14ac:dyDescent="0.45">
      <c r="A2011">
        <v>2015</v>
      </c>
      <c r="B2011">
        <v>7188</v>
      </c>
      <c r="C2011">
        <v>73.599999999999994</v>
      </c>
      <c r="D2011">
        <v>529036.80000000005</v>
      </c>
      <c r="E2011" t="str">
        <f>LEFT(D2011,1)</f>
        <v>5</v>
      </c>
      <c r="F2011" t="str">
        <f>MID(D2011,2,1)</f>
        <v>2</v>
      </c>
      <c r="G2011" t="str">
        <f>LEFT(D2011,2)</f>
        <v>52</v>
      </c>
    </row>
    <row r="2012" spans="1:7" x14ac:dyDescent="0.45">
      <c r="A2012">
        <v>2015</v>
      </c>
      <c r="B2012">
        <v>7025</v>
      </c>
      <c r="C2012">
        <v>75.25</v>
      </c>
      <c r="D2012">
        <v>528631.25</v>
      </c>
      <c r="E2012" t="str">
        <f>LEFT(D2012,1)</f>
        <v>5</v>
      </c>
      <c r="F2012" t="str">
        <f>MID(D2012,2,1)</f>
        <v>2</v>
      </c>
      <c r="G2012" t="str">
        <f>LEFT(D2012,2)</f>
        <v>52</v>
      </c>
    </row>
    <row r="2013" spans="1:7" x14ac:dyDescent="0.45">
      <c r="A2013">
        <v>2015</v>
      </c>
      <c r="B2013">
        <v>8200</v>
      </c>
      <c r="C2013">
        <v>64.400000000000006</v>
      </c>
      <c r="D2013">
        <v>528080</v>
      </c>
      <c r="E2013" t="str">
        <f>LEFT(D2013,1)</f>
        <v>5</v>
      </c>
      <c r="F2013" t="str">
        <f>MID(D2013,2,1)</f>
        <v>2</v>
      </c>
      <c r="G2013" t="str">
        <f>LEFT(D2013,2)</f>
        <v>52</v>
      </c>
    </row>
    <row r="2014" spans="1:7" x14ac:dyDescent="0.45">
      <c r="A2014">
        <v>2015</v>
      </c>
      <c r="B2014">
        <v>6284</v>
      </c>
      <c r="C2014">
        <v>84</v>
      </c>
      <c r="D2014">
        <v>527856</v>
      </c>
      <c r="E2014" t="str">
        <f>LEFT(D2014,1)</f>
        <v>5</v>
      </c>
      <c r="F2014" t="str">
        <f>MID(D2014,2,1)</f>
        <v>2</v>
      </c>
      <c r="G2014" t="str">
        <f>LEFT(D2014,2)</f>
        <v>52</v>
      </c>
    </row>
    <row r="2015" spans="1:7" x14ac:dyDescent="0.45">
      <c r="A2015">
        <v>2011</v>
      </c>
      <c r="B2015">
        <v>10052</v>
      </c>
      <c r="C2015">
        <v>52.5</v>
      </c>
      <c r="D2015">
        <v>527730</v>
      </c>
      <c r="E2015" t="str">
        <f>LEFT(D2015,1)</f>
        <v>5</v>
      </c>
      <c r="F2015" t="str">
        <f>MID(D2015,2,1)</f>
        <v>2</v>
      </c>
      <c r="G2015" t="str">
        <f>LEFT(D2015,2)</f>
        <v>52</v>
      </c>
    </row>
    <row r="2016" spans="1:7" x14ac:dyDescent="0.45">
      <c r="A2016">
        <v>2013</v>
      </c>
      <c r="B2016">
        <v>6680</v>
      </c>
      <c r="C2016">
        <v>79</v>
      </c>
      <c r="D2016">
        <v>527720</v>
      </c>
      <c r="E2016" t="str">
        <f>LEFT(D2016,1)</f>
        <v>5</v>
      </c>
      <c r="F2016" t="str">
        <f>MID(D2016,2,1)</f>
        <v>2</v>
      </c>
      <c r="G2016" t="str">
        <f>LEFT(D2016,2)</f>
        <v>52</v>
      </c>
    </row>
    <row r="2017" spans="1:7" x14ac:dyDescent="0.45">
      <c r="A2017">
        <v>2013</v>
      </c>
      <c r="B2017">
        <v>7160</v>
      </c>
      <c r="C2017">
        <v>73.7</v>
      </c>
      <c r="D2017">
        <v>527692</v>
      </c>
      <c r="E2017" t="str">
        <f>LEFT(D2017,1)</f>
        <v>5</v>
      </c>
      <c r="F2017" t="str">
        <f>MID(D2017,2,1)</f>
        <v>2</v>
      </c>
      <c r="G2017" t="str">
        <f>LEFT(D2017,2)</f>
        <v>52</v>
      </c>
    </row>
    <row r="2018" spans="1:7" x14ac:dyDescent="0.45">
      <c r="A2018">
        <v>2013</v>
      </c>
      <c r="B2018">
        <v>9097</v>
      </c>
      <c r="C2018">
        <v>58</v>
      </c>
      <c r="D2018">
        <v>527626</v>
      </c>
      <c r="E2018" t="str">
        <f>LEFT(D2018,1)</f>
        <v>5</v>
      </c>
      <c r="F2018" t="str">
        <f>MID(D2018,2,1)</f>
        <v>2</v>
      </c>
      <c r="G2018" t="str">
        <f>LEFT(D2018,2)</f>
        <v>52</v>
      </c>
    </row>
    <row r="2019" spans="1:7" x14ac:dyDescent="0.45">
      <c r="A2019">
        <v>2017</v>
      </c>
      <c r="B2019">
        <v>7930</v>
      </c>
      <c r="C2019">
        <v>66.5</v>
      </c>
      <c r="D2019">
        <v>527345</v>
      </c>
      <c r="E2019" t="str">
        <f>LEFT(D2019,1)</f>
        <v>5</v>
      </c>
      <c r="F2019" t="str">
        <f>MID(D2019,2,1)</f>
        <v>2</v>
      </c>
      <c r="G2019" t="str">
        <f>LEFT(D2019,2)</f>
        <v>52</v>
      </c>
    </row>
    <row r="2020" spans="1:7" x14ac:dyDescent="0.45">
      <c r="A2020">
        <v>2018</v>
      </c>
      <c r="B2020">
        <v>9240</v>
      </c>
      <c r="C2020">
        <v>57</v>
      </c>
      <c r="D2020">
        <v>526680</v>
      </c>
      <c r="E2020" t="str">
        <f>LEFT(D2020,1)</f>
        <v>5</v>
      </c>
      <c r="F2020" t="str">
        <f>MID(D2020,2,1)</f>
        <v>2</v>
      </c>
      <c r="G2020" t="str">
        <f>LEFT(D2020,2)</f>
        <v>52</v>
      </c>
    </row>
    <row r="2021" spans="1:7" x14ac:dyDescent="0.45">
      <c r="A2021">
        <v>2014</v>
      </c>
      <c r="B2021">
        <v>6304</v>
      </c>
      <c r="C2021">
        <v>83.5</v>
      </c>
      <c r="D2021">
        <v>526384</v>
      </c>
      <c r="E2021" t="str">
        <f>LEFT(D2021,1)</f>
        <v>5</v>
      </c>
      <c r="F2021" t="str">
        <f>MID(D2021,2,1)</f>
        <v>2</v>
      </c>
      <c r="G2021" t="str">
        <f>LEFT(D2021,2)</f>
        <v>52</v>
      </c>
    </row>
    <row r="2022" spans="1:7" x14ac:dyDescent="0.45">
      <c r="A2022">
        <v>2014</v>
      </c>
      <c r="B2022">
        <v>6304</v>
      </c>
      <c r="C2022">
        <v>83.5</v>
      </c>
      <c r="D2022">
        <v>526384</v>
      </c>
      <c r="E2022" t="str">
        <f>LEFT(D2022,1)</f>
        <v>5</v>
      </c>
      <c r="F2022" t="str">
        <f>MID(D2022,2,1)</f>
        <v>2</v>
      </c>
      <c r="G2022" t="str">
        <f>LEFT(D2022,2)</f>
        <v>52</v>
      </c>
    </row>
    <row r="2023" spans="1:7" x14ac:dyDescent="0.45">
      <c r="A2023">
        <v>2011</v>
      </c>
      <c r="B2023">
        <v>7411</v>
      </c>
      <c r="C2023">
        <v>71</v>
      </c>
      <c r="D2023">
        <v>526181</v>
      </c>
      <c r="E2023" t="str">
        <f>LEFT(D2023,1)</f>
        <v>5</v>
      </c>
      <c r="F2023" t="str">
        <f>MID(D2023,2,1)</f>
        <v>2</v>
      </c>
      <c r="G2023" t="str">
        <f>LEFT(D2023,2)</f>
        <v>52</v>
      </c>
    </row>
    <row r="2024" spans="1:7" x14ac:dyDescent="0.45">
      <c r="A2024">
        <v>2012</v>
      </c>
      <c r="B2024">
        <v>6605</v>
      </c>
      <c r="C2024">
        <v>79.650000000000006</v>
      </c>
      <c r="D2024">
        <v>526088.25</v>
      </c>
      <c r="E2024" t="str">
        <f>LEFT(D2024,1)</f>
        <v>5</v>
      </c>
      <c r="F2024" t="str">
        <f>MID(D2024,2,1)</f>
        <v>2</v>
      </c>
      <c r="G2024" t="str">
        <f>LEFT(D2024,2)</f>
        <v>52</v>
      </c>
    </row>
    <row r="2025" spans="1:7" x14ac:dyDescent="0.45">
      <c r="A2025">
        <v>2015</v>
      </c>
      <c r="B2025">
        <v>6490</v>
      </c>
      <c r="C2025">
        <v>81</v>
      </c>
      <c r="D2025">
        <v>525690</v>
      </c>
      <c r="E2025" t="str">
        <f>LEFT(D2025,1)</f>
        <v>5</v>
      </c>
      <c r="F2025" t="str">
        <f>MID(D2025,2,1)</f>
        <v>2</v>
      </c>
      <c r="G2025" t="str">
        <f>LEFT(D2025,2)</f>
        <v>52</v>
      </c>
    </row>
    <row r="2026" spans="1:7" x14ac:dyDescent="0.45">
      <c r="A2026">
        <v>2011</v>
      </c>
      <c r="B2026">
        <v>7200</v>
      </c>
      <c r="C2026">
        <v>72.8</v>
      </c>
      <c r="D2026">
        <v>524160</v>
      </c>
      <c r="E2026" t="str">
        <f>LEFT(D2026,1)</f>
        <v>5</v>
      </c>
      <c r="F2026" t="str">
        <f>MID(D2026,2,1)</f>
        <v>2</v>
      </c>
      <c r="G2026" t="str">
        <f>LEFT(D2026,2)</f>
        <v>52</v>
      </c>
    </row>
    <row r="2027" spans="1:7" x14ac:dyDescent="0.45">
      <c r="A2027">
        <v>2012</v>
      </c>
      <c r="B2027">
        <v>9525</v>
      </c>
      <c r="C2027">
        <v>55</v>
      </c>
      <c r="D2027">
        <v>523875</v>
      </c>
      <c r="E2027" t="str">
        <f>LEFT(D2027,1)</f>
        <v>5</v>
      </c>
      <c r="F2027" t="str">
        <f>MID(D2027,2,1)</f>
        <v>2</v>
      </c>
      <c r="G2027" t="str">
        <f>LEFT(D2027,2)</f>
        <v>52</v>
      </c>
    </row>
    <row r="2028" spans="1:7" x14ac:dyDescent="0.45">
      <c r="A2028">
        <v>2011</v>
      </c>
      <c r="B2028">
        <v>8863</v>
      </c>
      <c r="C2028">
        <v>59.1</v>
      </c>
      <c r="D2028">
        <v>523803.3</v>
      </c>
      <c r="E2028" t="str">
        <f>LEFT(D2028,1)</f>
        <v>5</v>
      </c>
      <c r="F2028" t="str">
        <f>MID(D2028,2,1)</f>
        <v>2</v>
      </c>
      <c r="G2028" t="str">
        <f>LEFT(D2028,2)</f>
        <v>52</v>
      </c>
    </row>
    <row r="2029" spans="1:7" x14ac:dyDescent="0.45">
      <c r="A2029">
        <v>2016</v>
      </c>
      <c r="B2029">
        <v>7375</v>
      </c>
      <c r="C2029">
        <v>71</v>
      </c>
      <c r="D2029">
        <v>523625</v>
      </c>
      <c r="E2029" t="str">
        <f>LEFT(D2029,1)</f>
        <v>5</v>
      </c>
      <c r="F2029" t="str">
        <f>MID(D2029,2,1)</f>
        <v>2</v>
      </c>
      <c r="G2029" t="str">
        <f>LEFT(D2029,2)</f>
        <v>52</v>
      </c>
    </row>
    <row r="2030" spans="1:7" x14ac:dyDescent="0.45">
      <c r="A2030">
        <v>2012</v>
      </c>
      <c r="B2030" s="12">
        <v>65425</v>
      </c>
      <c r="C2030">
        <v>8</v>
      </c>
      <c r="D2030">
        <v>523400</v>
      </c>
      <c r="E2030" t="str">
        <f>LEFT(D2030,1)</f>
        <v>5</v>
      </c>
      <c r="F2030" t="str">
        <f>MID(D2030,2,1)</f>
        <v>2</v>
      </c>
      <c r="G2030" t="str">
        <f>LEFT(D2030,2)</f>
        <v>52</v>
      </c>
    </row>
    <row r="2031" spans="1:7" x14ac:dyDescent="0.45">
      <c r="A2031">
        <v>2011</v>
      </c>
      <c r="B2031">
        <v>7800</v>
      </c>
      <c r="C2031">
        <v>67</v>
      </c>
      <c r="D2031">
        <v>522600</v>
      </c>
      <c r="E2031" t="str">
        <f>LEFT(D2031,1)</f>
        <v>5</v>
      </c>
      <c r="F2031" t="str">
        <f>MID(D2031,2,1)</f>
        <v>2</v>
      </c>
      <c r="G2031" t="str">
        <f>LEFT(D2031,2)</f>
        <v>52</v>
      </c>
    </row>
    <row r="2032" spans="1:7" x14ac:dyDescent="0.45">
      <c r="A2032">
        <v>2018</v>
      </c>
      <c r="B2032">
        <v>7099</v>
      </c>
      <c r="C2032">
        <v>73.599999999999994</v>
      </c>
      <c r="D2032">
        <v>522486.4</v>
      </c>
      <c r="E2032" t="str">
        <f>LEFT(D2032,1)</f>
        <v>5</v>
      </c>
      <c r="F2032" t="str">
        <f>MID(D2032,2,1)</f>
        <v>2</v>
      </c>
      <c r="G2032" t="str">
        <f>LEFT(D2032,2)</f>
        <v>52</v>
      </c>
    </row>
    <row r="2033" spans="1:7" x14ac:dyDescent="0.45">
      <c r="A2033">
        <v>2018</v>
      </c>
      <c r="B2033">
        <v>7099</v>
      </c>
      <c r="C2033">
        <v>73.599999999999994</v>
      </c>
      <c r="D2033">
        <v>522486.4</v>
      </c>
      <c r="E2033" t="str">
        <f>LEFT(D2033,1)</f>
        <v>5</v>
      </c>
      <c r="F2033" t="str">
        <f>MID(D2033,2,1)</f>
        <v>2</v>
      </c>
      <c r="G2033" t="str">
        <f>LEFT(D2033,2)</f>
        <v>52</v>
      </c>
    </row>
    <row r="2034" spans="1:7" x14ac:dyDescent="0.45">
      <c r="A2034">
        <v>2015</v>
      </c>
      <c r="B2034">
        <v>9384</v>
      </c>
      <c r="C2034">
        <v>55.66</v>
      </c>
      <c r="D2034">
        <v>522313.44</v>
      </c>
      <c r="E2034" t="str">
        <f>LEFT(D2034,1)</f>
        <v>5</v>
      </c>
      <c r="F2034" t="str">
        <f>MID(D2034,2,1)</f>
        <v>2</v>
      </c>
      <c r="G2034" t="str">
        <f>LEFT(D2034,2)</f>
        <v>52</v>
      </c>
    </row>
    <row r="2035" spans="1:7" x14ac:dyDescent="0.45">
      <c r="A2035">
        <v>2015</v>
      </c>
      <c r="B2035">
        <v>6270</v>
      </c>
      <c r="C2035">
        <v>83.3</v>
      </c>
      <c r="D2035">
        <v>522291</v>
      </c>
      <c r="E2035" t="str">
        <f>LEFT(D2035,1)</f>
        <v>5</v>
      </c>
      <c r="F2035" t="str">
        <f>MID(D2035,2,1)</f>
        <v>2</v>
      </c>
      <c r="G2035" t="str">
        <f>LEFT(D2035,2)</f>
        <v>52</v>
      </c>
    </row>
    <row r="2036" spans="1:7" x14ac:dyDescent="0.45">
      <c r="A2036">
        <v>2012</v>
      </c>
      <c r="B2036">
        <v>7800</v>
      </c>
      <c r="C2036">
        <v>66.8</v>
      </c>
      <c r="D2036">
        <v>521040</v>
      </c>
      <c r="E2036" t="str">
        <f>LEFT(D2036,1)</f>
        <v>5</v>
      </c>
      <c r="F2036" t="str">
        <f>MID(D2036,2,1)</f>
        <v>2</v>
      </c>
      <c r="G2036" t="str">
        <f>LEFT(D2036,2)</f>
        <v>52</v>
      </c>
    </row>
    <row r="2037" spans="1:7" x14ac:dyDescent="0.45">
      <c r="A2037">
        <v>2013</v>
      </c>
      <c r="B2037">
        <v>5810</v>
      </c>
      <c r="C2037">
        <v>89.6</v>
      </c>
      <c r="D2037">
        <v>520576</v>
      </c>
      <c r="E2037" t="str">
        <f>LEFT(D2037,1)</f>
        <v>5</v>
      </c>
      <c r="F2037" t="str">
        <f>MID(D2037,2,1)</f>
        <v>2</v>
      </c>
      <c r="G2037" t="str">
        <f>LEFT(D2037,2)</f>
        <v>52</v>
      </c>
    </row>
    <row r="2038" spans="1:7" x14ac:dyDescent="0.45">
      <c r="A2038">
        <v>2011</v>
      </c>
      <c r="B2038">
        <v>8637</v>
      </c>
      <c r="C2038">
        <v>60.25</v>
      </c>
      <c r="D2038">
        <v>520379.25</v>
      </c>
      <c r="E2038" t="str">
        <f>LEFT(D2038,1)</f>
        <v>5</v>
      </c>
      <c r="F2038" t="str">
        <f>MID(D2038,2,1)</f>
        <v>2</v>
      </c>
      <c r="G2038" t="str">
        <f>LEFT(D2038,2)</f>
        <v>52</v>
      </c>
    </row>
    <row r="2039" spans="1:7" x14ac:dyDescent="0.45">
      <c r="A2039">
        <v>2011</v>
      </c>
      <c r="B2039">
        <v>6545.1</v>
      </c>
      <c r="C2039">
        <v>79.5</v>
      </c>
      <c r="D2039">
        <v>520335.45</v>
      </c>
      <c r="E2039" t="str">
        <f>LEFT(D2039,1)</f>
        <v>5</v>
      </c>
      <c r="F2039" t="str">
        <f>MID(D2039,2,1)</f>
        <v>2</v>
      </c>
      <c r="G2039" t="str">
        <f>LEFT(D2039,2)</f>
        <v>52</v>
      </c>
    </row>
    <row r="2040" spans="1:7" x14ac:dyDescent="0.45">
      <c r="A2040">
        <v>2018</v>
      </c>
      <c r="B2040">
        <v>6420</v>
      </c>
      <c r="C2040">
        <v>81</v>
      </c>
      <c r="D2040">
        <v>520020</v>
      </c>
      <c r="E2040" t="str">
        <f>LEFT(D2040,1)</f>
        <v>5</v>
      </c>
      <c r="F2040" t="str">
        <f>MID(D2040,2,1)</f>
        <v>2</v>
      </c>
      <c r="G2040" t="str">
        <f>LEFT(D2040,2)</f>
        <v>52</v>
      </c>
    </row>
    <row r="2041" spans="1:7" x14ac:dyDescent="0.45">
      <c r="A2041">
        <v>2011</v>
      </c>
      <c r="B2041">
        <v>7760</v>
      </c>
      <c r="C2041">
        <v>67</v>
      </c>
      <c r="D2041">
        <v>519920</v>
      </c>
      <c r="E2041" t="str">
        <f>LEFT(D2041,1)</f>
        <v>5</v>
      </c>
      <c r="F2041" t="str">
        <f>MID(D2041,2,1)</f>
        <v>1</v>
      </c>
      <c r="G2041" t="str">
        <f>LEFT(D2041,2)</f>
        <v>51</v>
      </c>
    </row>
    <row r="2042" spans="1:7" x14ac:dyDescent="0.45">
      <c r="A2042">
        <v>2013</v>
      </c>
      <c r="B2042">
        <v>9430</v>
      </c>
      <c r="C2042">
        <v>55.1</v>
      </c>
      <c r="D2042">
        <v>519593</v>
      </c>
      <c r="E2042" t="str">
        <f>LEFT(D2042,1)</f>
        <v>5</v>
      </c>
      <c r="F2042" t="str">
        <f>MID(D2042,2,1)</f>
        <v>1</v>
      </c>
      <c r="G2042" t="str">
        <f>LEFT(D2042,2)</f>
        <v>51</v>
      </c>
    </row>
    <row r="2043" spans="1:7" x14ac:dyDescent="0.45">
      <c r="A2043">
        <v>2014</v>
      </c>
      <c r="B2043">
        <v>5805</v>
      </c>
      <c r="C2043">
        <v>89.5</v>
      </c>
      <c r="D2043">
        <v>519547.5</v>
      </c>
      <c r="E2043" t="str">
        <f>LEFT(D2043,1)</f>
        <v>5</v>
      </c>
      <c r="F2043" t="str">
        <f>MID(D2043,2,1)</f>
        <v>1</v>
      </c>
      <c r="G2043" t="str">
        <f>LEFT(D2043,2)</f>
        <v>51</v>
      </c>
    </row>
    <row r="2044" spans="1:7" x14ac:dyDescent="0.45">
      <c r="A2044">
        <v>2019</v>
      </c>
      <c r="B2044">
        <v>7010</v>
      </c>
      <c r="C2044">
        <v>74</v>
      </c>
      <c r="D2044">
        <v>518740</v>
      </c>
      <c r="E2044" t="str">
        <f>LEFT(D2044,1)</f>
        <v>5</v>
      </c>
      <c r="F2044" t="str">
        <f>MID(D2044,2,1)</f>
        <v>1</v>
      </c>
      <c r="G2044" t="str">
        <f>LEFT(D2044,2)</f>
        <v>51</v>
      </c>
    </row>
    <row r="2045" spans="1:7" x14ac:dyDescent="0.45">
      <c r="A2045">
        <v>2011</v>
      </c>
      <c r="B2045">
        <v>8637</v>
      </c>
      <c r="C2045">
        <v>60</v>
      </c>
      <c r="D2045">
        <v>518220</v>
      </c>
      <c r="E2045" t="str">
        <f>LEFT(D2045,1)</f>
        <v>5</v>
      </c>
      <c r="F2045" t="str">
        <f>MID(D2045,2,1)</f>
        <v>1</v>
      </c>
      <c r="G2045" t="str">
        <f>LEFT(D2045,2)</f>
        <v>51</v>
      </c>
    </row>
    <row r="2046" spans="1:7" x14ac:dyDescent="0.45">
      <c r="A2046">
        <v>2019</v>
      </c>
      <c r="B2046">
        <v>9150</v>
      </c>
      <c r="C2046">
        <v>56.63</v>
      </c>
      <c r="D2046">
        <v>518164.5</v>
      </c>
      <c r="E2046" t="str">
        <f>LEFT(D2046,1)</f>
        <v>5</v>
      </c>
      <c r="F2046" t="str">
        <f>MID(D2046,2,1)</f>
        <v>1</v>
      </c>
      <c r="G2046" t="str">
        <f>LEFT(D2046,2)</f>
        <v>51</v>
      </c>
    </row>
    <row r="2047" spans="1:7" x14ac:dyDescent="0.45">
      <c r="A2047">
        <v>2011</v>
      </c>
      <c r="B2047">
        <v>10052</v>
      </c>
      <c r="C2047">
        <v>51.5</v>
      </c>
      <c r="D2047">
        <v>517678</v>
      </c>
      <c r="E2047" t="str">
        <f>LEFT(D2047,1)</f>
        <v>5</v>
      </c>
      <c r="F2047" t="str">
        <f>MID(D2047,2,1)</f>
        <v>1</v>
      </c>
      <c r="G2047" t="str">
        <f>LEFT(D2047,2)</f>
        <v>51</v>
      </c>
    </row>
    <row r="2048" spans="1:7" x14ac:dyDescent="0.45">
      <c r="A2048">
        <v>2014</v>
      </c>
      <c r="B2048">
        <v>6216</v>
      </c>
      <c r="C2048">
        <v>83.17</v>
      </c>
      <c r="D2048">
        <v>516984.72</v>
      </c>
      <c r="E2048" t="str">
        <f>LEFT(D2048,1)</f>
        <v>5</v>
      </c>
      <c r="F2048" t="str">
        <f>MID(D2048,2,1)</f>
        <v>1</v>
      </c>
      <c r="G2048" t="str">
        <f>LEFT(D2048,2)</f>
        <v>51</v>
      </c>
    </row>
    <row r="2049" spans="1:7" x14ac:dyDescent="0.45">
      <c r="A2049">
        <v>2014</v>
      </c>
      <c r="B2049">
        <v>6216</v>
      </c>
      <c r="C2049">
        <v>83.17</v>
      </c>
      <c r="D2049">
        <v>516984.72</v>
      </c>
      <c r="E2049" t="str">
        <f>LEFT(D2049,1)</f>
        <v>5</v>
      </c>
      <c r="F2049" t="str">
        <f>MID(D2049,2,1)</f>
        <v>1</v>
      </c>
      <c r="G2049" t="str">
        <f>LEFT(D2049,2)</f>
        <v>51</v>
      </c>
    </row>
    <row r="2050" spans="1:7" x14ac:dyDescent="0.45">
      <c r="A2050">
        <v>2018</v>
      </c>
      <c r="B2050">
        <v>8271</v>
      </c>
      <c r="C2050">
        <v>62.5</v>
      </c>
      <c r="D2050">
        <v>516937.5</v>
      </c>
      <c r="E2050" t="str">
        <f>LEFT(D2050,1)</f>
        <v>5</v>
      </c>
      <c r="F2050" t="str">
        <f>MID(D2050,2,1)</f>
        <v>1</v>
      </c>
      <c r="G2050" t="str">
        <f>LEFT(D2050,2)</f>
        <v>51</v>
      </c>
    </row>
    <row r="2051" spans="1:7" x14ac:dyDescent="0.45">
      <c r="A2051">
        <v>2011</v>
      </c>
      <c r="B2051">
        <v>10620</v>
      </c>
      <c r="C2051">
        <v>48.65</v>
      </c>
      <c r="D2051">
        <v>516663</v>
      </c>
      <c r="E2051" t="str">
        <f>LEFT(D2051,1)</f>
        <v>5</v>
      </c>
      <c r="F2051" t="str">
        <f>MID(D2051,2,1)</f>
        <v>1</v>
      </c>
      <c r="G2051" t="str">
        <f>LEFT(D2051,2)</f>
        <v>51</v>
      </c>
    </row>
    <row r="2052" spans="1:7" x14ac:dyDescent="0.45">
      <c r="A2052">
        <v>2012</v>
      </c>
      <c r="B2052">
        <v>6730</v>
      </c>
      <c r="C2052">
        <v>76.760000000000005</v>
      </c>
      <c r="D2052">
        <v>516594.8</v>
      </c>
      <c r="E2052" t="str">
        <f>LEFT(D2052,1)</f>
        <v>5</v>
      </c>
      <c r="F2052" t="str">
        <f>MID(D2052,2,1)</f>
        <v>1</v>
      </c>
      <c r="G2052" t="str">
        <f>LEFT(D2052,2)</f>
        <v>51</v>
      </c>
    </row>
    <row r="2053" spans="1:7" x14ac:dyDescent="0.45">
      <c r="A2053">
        <v>2015</v>
      </c>
      <c r="B2053">
        <v>6456</v>
      </c>
      <c r="C2053">
        <v>80</v>
      </c>
      <c r="D2053">
        <v>516480</v>
      </c>
      <c r="E2053" t="str">
        <f>LEFT(D2053,1)</f>
        <v>5</v>
      </c>
      <c r="F2053" t="str">
        <f>MID(D2053,2,1)</f>
        <v>1</v>
      </c>
      <c r="G2053" t="str">
        <f>LEFT(D2053,2)</f>
        <v>51</v>
      </c>
    </row>
    <row r="2054" spans="1:7" x14ac:dyDescent="0.45">
      <c r="A2054">
        <v>2014</v>
      </c>
      <c r="B2054">
        <v>5985</v>
      </c>
      <c r="C2054">
        <v>86.19</v>
      </c>
      <c r="D2054">
        <v>515847.15</v>
      </c>
      <c r="E2054" t="str">
        <f>LEFT(D2054,1)</f>
        <v>5</v>
      </c>
      <c r="F2054" t="str">
        <f>MID(D2054,2,1)</f>
        <v>1</v>
      </c>
      <c r="G2054" t="str">
        <f>LEFT(D2054,2)</f>
        <v>51</v>
      </c>
    </row>
    <row r="2055" spans="1:7" x14ac:dyDescent="0.45">
      <c r="A2055">
        <v>2018</v>
      </c>
      <c r="B2055">
        <v>9660</v>
      </c>
      <c r="C2055">
        <v>53.38</v>
      </c>
      <c r="D2055">
        <v>515650.8</v>
      </c>
      <c r="E2055" t="str">
        <f>LEFT(D2055,1)</f>
        <v>5</v>
      </c>
      <c r="F2055" t="str">
        <f>MID(D2055,2,1)</f>
        <v>1</v>
      </c>
      <c r="G2055" t="str">
        <f>LEFT(D2055,2)</f>
        <v>51</v>
      </c>
    </row>
    <row r="2056" spans="1:7" x14ac:dyDescent="0.45">
      <c r="A2056">
        <v>2014</v>
      </c>
      <c r="B2056">
        <v>6030</v>
      </c>
      <c r="C2056">
        <v>85.5</v>
      </c>
      <c r="D2056">
        <v>515565</v>
      </c>
      <c r="E2056" t="str">
        <f>LEFT(D2056,1)</f>
        <v>5</v>
      </c>
      <c r="F2056" t="str">
        <f>MID(D2056,2,1)</f>
        <v>1</v>
      </c>
      <c r="G2056" t="str">
        <f>LEFT(D2056,2)</f>
        <v>51</v>
      </c>
    </row>
    <row r="2057" spans="1:7" x14ac:dyDescent="0.45">
      <c r="A2057">
        <v>2019</v>
      </c>
      <c r="B2057">
        <v>6536</v>
      </c>
      <c r="C2057">
        <v>78.81</v>
      </c>
      <c r="D2057">
        <v>515102.16</v>
      </c>
      <c r="E2057" t="str">
        <f>LEFT(D2057,1)</f>
        <v>5</v>
      </c>
      <c r="F2057" t="str">
        <f>MID(D2057,2,1)</f>
        <v>1</v>
      </c>
      <c r="G2057" t="str">
        <f>LEFT(D2057,2)</f>
        <v>51</v>
      </c>
    </row>
    <row r="2058" spans="1:7" x14ac:dyDescent="0.45">
      <c r="A2058">
        <v>2017</v>
      </c>
      <c r="B2058">
        <v>7050</v>
      </c>
      <c r="C2058">
        <v>73</v>
      </c>
      <c r="D2058">
        <v>514650</v>
      </c>
      <c r="E2058" t="str">
        <f>LEFT(D2058,1)</f>
        <v>5</v>
      </c>
      <c r="F2058" t="str">
        <f>MID(D2058,2,1)</f>
        <v>1</v>
      </c>
      <c r="G2058" t="str">
        <f>LEFT(D2058,2)</f>
        <v>51</v>
      </c>
    </row>
    <row r="2059" spans="1:7" x14ac:dyDescent="0.45">
      <c r="A2059">
        <v>2012</v>
      </c>
      <c r="B2059">
        <v>8575</v>
      </c>
      <c r="C2059">
        <v>60</v>
      </c>
      <c r="D2059">
        <v>514500</v>
      </c>
      <c r="E2059" t="str">
        <f>LEFT(D2059,1)</f>
        <v>5</v>
      </c>
      <c r="F2059" t="str">
        <f>MID(D2059,2,1)</f>
        <v>1</v>
      </c>
      <c r="G2059" t="str">
        <f>LEFT(D2059,2)</f>
        <v>51</v>
      </c>
    </row>
    <row r="2060" spans="1:7" x14ac:dyDescent="0.45">
      <c r="A2060">
        <v>2011</v>
      </c>
      <c r="B2060">
        <v>8863</v>
      </c>
      <c r="C2060">
        <v>58</v>
      </c>
      <c r="D2060">
        <v>514054</v>
      </c>
      <c r="E2060" t="str">
        <f>LEFT(D2060,1)</f>
        <v>5</v>
      </c>
      <c r="F2060" t="str">
        <f>MID(D2060,2,1)</f>
        <v>1</v>
      </c>
      <c r="G2060" t="str">
        <f>LEFT(D2060,2)</f>
        <v>51</v>
      </c>
    </row>
    <row r="2061" spans="1:7" x14ac:dyDescent="0.45">
      <c r="A2061">
        <v>2013</v>
      </c>
      <c r="B2061">
        <v>9937</v>
      </c>
      <c r="C2061">
        <v>51.72</v>
      </c>
      <c r="D2061">
        <v>513941.64</v>
      </c>
      <c r="E2061" t="str">
        <f>LEFT(D2061,1)</f>
        <v>5</v>
      </c>
      <c r="F2061" t="str">
        <f>MID(D2061,2,1)</f>
        <v>1</v>
      </c>
      <c r="G2061" t="str">
        <f>LEFT(D2061,2)</f>
        <v>51</v>
      </c>
    </row>
    <row r="2062" spans="1:7" x14ac:dyDescent="0.45">
      <c r="A2062">
        <v>2017</v>
      </c>
      <c r="B2062">
        <v>7099</v>
      </c>
      <c r="C2062">
        <v>72.36</v>
      </c>
      <c r="D2062">
        <v>513683.64</v>
      </c>
      <c r="E2062" t="str">
        <f>LEFT(D2062,1)</f>
        <v>5</v>
      </c>
      <c r="F2062" t="str">
        <f>MID(D2062,2,1)</f>
        <v>1</v>
      </c>
      <c r="G2062" t="str">
        <f>LEFT(D2062,2)</f>
        <v>51</v>
      </c>
    </row>
    <row r="2063" spans="1:7" x14ac:dyDescent="0.45">
      <c r="A2063">
        <v>2015</v>
      </c>
      <c r="B2063">
        <v>6420</v>
      </c>
      <c r="C2063">
        <v>80</v>
      </c>
      <c r="D2063">
        <v>513600</v>
      </c>
      <c r="E2063" t="str">
        <f>LEFT(D2063,1)</f>
        <v>5</v>
      </c>
      <c r="F2063" t="str">
        <f>MID(D2063,2,1)</f>
        <v>1</v>
      </c>
      <c r="G2063" t="str">
        <f>LEFT(D2063,2)</f>
        <v>51</v>
      </c>
    </row>
    <row r="2064" spans="1:7" x14ac:dyDescent="0.45">
      <c r="A2064">
        <v>2019</v>
      </c>
      <c r="B2064">
        <v>7105</v>
      </c>
      <c r="C2064">
        <v>72.27</v>
      </c>
      <c r="D2064">
        <v>513478.35</v>
      </c>
      <c r="E2064" t="str">
        <f>LEFT(D2064,1)</f>
        <v>5</v>
      </c>
      <c r="F2064" t="str">
        <f>MID(D2064,2,1)</f>
        <v>1</v>
      </c>
      <c r="G2064" t="str">
        <f>LEFT(D2064,2)</f>
        <v>51</v>
      </c>
    </row>
    <row r="2065" spans="1:7" x14ac:dyDescent="0.45">
      <c r="A2065">
        <v>2012</v>
      </c>
      <c r="B2065">
        <v>9500</v>
      </c>
      <c r="C2065">
        <v>53.95</v>
      </c>
      <c r="D2065">
        <v>512525</v>
      </c>
      <c r="E2065" t="str">
        <f>LEFT(D2065,1)</f>
        <v>5</v>
      </c>
      <c r="F2065" t="str">
        <f>MID(D2065,2,1)</f>
        <v>1</v>
      </c>
      <c r="G2065" t="str">
        <f>LEFT(D2065,2)</f>
        <v>51</v>
      </c>
    </row>
    <row r="2066" spans="1:7" x14ac:dyDescent="0.45">
      <c r="A2066">
        <v>2018</v>
      </c>
      <c r="B2066">
        <v>7531</v>
      </c>
      <c r="C2066">
        <v>68.05</v>
      </c>
      <c r="D2066">
        <v>512484.55</v>
      </c>
      <c r="E2066" t="str">
        <f>LEFT(D2066,1)</f>
        <v>5</v>
      </c>
      <c r="F2066" t="str">
        <f>MID(D2066,2,1)</f>
        <v>1</v>
      </c>
      <c r="G2066" t="str">
        <f>LEFT(D2066,2)</f>
        <v>51</v>
      </c>
    </row>
    <row r="2067" spans="1:7" x14ac:dyDescent="0.45">
      <c r="A2067">
        <v>2014</v>
      </c>
      <c r="B2067">
        <v>6572</v>
      </c>
      <c r="C2067">
        <v>77.94</v>
      </c>
      <c r="D2067">
        <v>512221.68</v>
      </c>
      <c r="E2067" t="str">
        <f>LEFT(D2067,1)</f>
        <v>5</v>
      </c>
      <c r="F2067" t="str">
        <f>MID(D2067,2,1)</f>
        <v>1</v>
      </c>
      <c r="G2067" t="str">
        <f>LEFT(D2067,2)</f>
        <v>51</v>
      </c>
    </row>
    <row r="2068" spans="1:7" x14ac:dyDescent="0.45">
      <c r="A2068">
        <v>2012</v>
      </c>
      <c r="B2068">
        <v>7850</v>
      </c>
      <c r="C2068">
        <v>65.25</v>
      </c>
      <c r="D2068">
        <v>512212.5</v>
      </c>
      <c r="E2068" t="str">
        <f>LEFT(D2068,1)</f>
        <v>5</v>
      </c>
      <c r="F2068" t="str">
        <f>MID(D2068,2,1)</f>
        <v>1</v>
      </c>
      <c r="G2068" t="str">
        <f>LEFT(D2068,2)</f>
        <v>51</v>
      </c>
    </row>
    <row r="2069" spans="1:7" x14ac:dyDescent="0.45">
      <c r="A2069">
        <v>2019</v>
      </c>
      <c r="B2069">
        <v>5550</v>
      </c>
      <c r="C2069">
        <v>92.25</v>
      </c>
      <c r="D2069">
        <v>511987.5</v>
      </c>
      <c r="E2069" t="str">
        <f>LEFT(D2069,1)</f>
        <v>5</v>
      </c>
      <c r="F2069" t="str">
        <f>MID(D2069,2,1)</f>
        <v>1</v>
      </c>
      <c r="G2069" t="str">
        <f>LEFT(D2069,2)</f>
        <v>51</v>
      </c>
    </row>
    <row r="2070" spans="1:7" x14ac:dyDescent="0.45">
      <c r="A2070">
        <v>2011</v>
      </c>
      <c r="B2070">
        <v>7473</v>
      </c>
      <c r="C2070">
        <v>68.5</v>
      </c>
      <c r="D2070">
        <v>511900.5</v>
      </c>
      <c r="E2070" t="str">
        <f>LEFT(D2070,1)</f>
        <v>5</v>
      </c>
      <c r="F2070" t="str">
        <f>MID(D2070,2,1)</f>
        <v>1</v>
      </c>
      <c r="G2070" t="str">
        <f>LEFT(D2070,2)</f>
        <v>51</v>
      </c>
    </row>
    <row r="2071" spans="1:7" x14ac:dyDescent="0.45">
      <c r="A2071">
        <v>2013</v>
      </c>
      <c r="B2071">
        <v>10232</v>
      </c>
      <c r="C2071">
        <v>50</v>
      </c>
      <c r="D2071">
        <v>511600</v>
      </c>
      <c r="E2071" t="str">
        <f>LEFT(D2071,1)</f>
        <v>5</v>
      </c>
      <c r="F2071" t="str">
        <f>MID(D2071,2,1)</f>
        <v>1</v>
      </c>
      <c r="G2071" t="str">
        <f>LEFT(D2071,2)</f>
        <v>51</v>
      </c>
    </row>
    <row r="2072" spans="1:7" x14ac:dyDescent="0.45">
      <c r="A2072">
        <v>2013</v>
      </c>
      <c r="B2072">
        <v>10232</v>
      </c>
      <c r="C2072">
        <v>50</v>
      </c>
      <c r="D2072">
        <v>511600</v>
      </c>
      <c r="E2072" t="str">
        <f>LEFT(D2072,1)</f>
        <v>5</v>
      </c>
      <c r="F2072" t="str">
        <f>MID(D2072,2,1)</f>
        <v>1</v>
      </c>
      <c r="G2072" t="str">
        <f>LEFT(D2072,2)</f>
        <v>51</v>
      </c>
    </row>
    <row r="2073" spans="1:7" x14ac:dyDescent="0.45">
      <c r="A2073">
        <v>2017</v>
      </c>
      <c r="B2073">
        <v>7050</v>
      </c>
      <c r="C2073">
        <v>72.5</v>
      </c>
      <c r="D2073">
        <v>511125</v>
      </c>
      <c r="E2073" t="str">
        <f>LEFT(D2073,1)</f>
        <v>5</v>
      </c>
      <c r="F2073" t="str">
        <f>MID(D2073,2,1)</f>
        <v>1</v>
      </c>
      <c r="G2073" t="str">
        <f>LEFT(D2073,2)</f>
        <v>51</v>
      </c>
    </row>
    <row r="2074" spans="1:7" x14ac:dyDescent="0.45">
      <c r="A2074">
        <v>2017</v>
      </c>
      <c r="B2074">
        <v>7862</v>
      </c>
      <c r="C2074">
        <v>65</v>
      </c>
      <c r="D2074">
        <v>511030</v>
      </c>
      <c r="E2074" t="str">
        <f>LEFT(D2074,1)</f>
        <v>5</v>
      </c>
      <c r="F2074" t="str">
        <f>MID(D2074,2,1)</f>
        <v>1</v>
      </c>
      <c r="G2074" t="str">
        <f>LEFT(D2074,2)</f>
        <v>51</v>
      </c>
    </row>
    <row r="2075" spans="1:7" x14ac:dyDescent="0.45">
      <c r="A2075">
        <v>2015</v>
      </c>
      <c r="B2075">
        <v>6791</v>
      </c>
      <c r="C2075">
        <v>75.2</v>
      </c>
      <c r="D2075">
        <v>510683.2</v>
      </c>
      <c r="E2075" t="str">
        <f>LEFT(D2075,1)</f>
        <v>5</v>
      </c>
      <c r="F2075" t="str">
        <f>MID(D2075,2,1)</f>
        <v>1</v>
      </c>
      <c r="G2075" t="str">
        <f>LEFT(D2075,2)</f>
        <v>51</v>
      </c>
    </row>
    <row r="2076" spans="1:7" x14ac:dyDescent="0.45">
      <c r="A2076">
        <v>2019</v>
      </c>
      <c r="B2076">
        <v>8025</v>
      </c>
      <c r="C2076">
        <v>63.6</v>
      </c>
      <c r="D2076">
        <v>510390</v>
      </c>
      <c r="E2076" t="str">
        <f>LEFT(D2076,1)</f>
        <v>5</v>
      </c>
      <c r="F2076" t="str">
        <f>MID(D2076,2,1)</f>
        <v>1</v>
      </c>
      <c r="G2076" t="str">
        <f>LEFT(D2076,2)</f>
        <v>51</v>
      </c>
    </row>
    <row r="2077" spans="1:7" x14ac:dyDescent="0.45">
      <c r="A2077">
        <v>2012</v>
      </c>
      <c r="B2077">
        <v>8575</v>
      </c>
      <c r="C2077">
        <v>59.5</v>
      </c>
      <c r="D2077">
        <v>510212.5</v>
      </c>
      <c r="E2077" t="str">
        <f>LEFT(D2077,1)</f>
        <v>5</v>
      </c>
      <c r="F2077" t="str">
        <f>MID(D2077,2,1)</f>
        <v>1</v>
      </c>
      <c r="G2077" t="str">
        <f>LEFT(D2077,2)</f>
        <v>51</v>
      </c>
    </row>
    <row r="2078" spans="1:7" x14ac:dyDescent="0.45">
      <c r="A2078">
        <v>2014</v>
      </c>
      <c r="B2078" s="12">
        <v>40323</v>
      </c>
      <c r="C2078">
        <v>12.65</v>
      </c>
      <c r="D2078">
        <v>510085.95</v>
      </c>
      <c r="E2078" t="str">
        <f>LEFT(D2078,1)</f>
        <v>5</v>
      </c>
      <c r="F2078" t="str">
        <f>MID(D2078,2,1)</f>
        <v>1</v>
      </c>
      <c r="G2078" t="str">
        <f>LEFT(D2078,2)</f>
        <v>51</v>
      </c>
    </row>
    <row r="2079" spans="1:7" x14ac:dyDescent="0.45">
      <c r="A2079">
        <v>2013</v>
      </c>
      <c r="B2079">
        <v>7584</v>
      </c>
      <c r="C2079">
        <v>67.25</v>
      </c>
      <c r="D2079">
        <v>510024</v>
      </c>
      <c r="E2079" t="str">
        <f>LEFT(D2079,1)</f>
        <v>5</v>
      </c>
      <c r="F2079" t="str">
        <f>MID(D2079,2,1)</f>
        <v>1</v>
      </c>
      <c r="G2079" t="str">
        <f>LEFT(D2079,2)</f>
        <v>51</v>
      </c>
    </row>
    <row r="2080" spans="1:7" x14ac:dyDescent="0.45">
      <c r="A2080">
        <v>2012</v>
      </c>
      <c r="B2080">
        <v>6845</v>
      </c>
      <c r="C2080">
        <v>74.5</v>
      </c>
      <c r="D2080">
        <v>509952.5</v>
      </c>
      <c r="E2080" t="str">
        <f>LEFT(D2080,1)</f>
        <v>5</v>
      </c>
      <c r="F2080" t="str">
        <f>MID(D2080,2,1)</f>
        <v>0</v>
      </c>
      <c r="G2080" t="str">
        <f>LEFT(D2080,2)</f>
        <v>50</v>
      </c>
    </row>
    <row r="2081" spans="1:7" x14ac:dyDescent="0.45">
      <c r="A2081">
        <v>2014</v>
      </c>
      <c r="B2081">
        <v>4647</v>
      </c>
      <c r="C2081">
        <v>109.6</v>
      </c>
      <c r="D2081">
        <v>509311.2</v>
      </c>
      <c r="E2081" t="str">
        <f>LEFT(D2081,1)</f>
        <v>5</v>
      </c>
      <c r="F2081" t="str">
        <f>MID(D2081,2,1)</f>
        <v>0</v>
      </c>
      <c r="G2081" t="str">
        <f>LEFT(D2081,2)</f>
        <v>50</v>
      </c>
    </row>
    <row r="2082" spans="1:7" x14ac:dyDescent="0.45">
      <c r="A2082">
        <v>2012</v>
      </c>
      <c r="B2082">
        <v>6860</v>
      </c>
      <c r="C2082">
        <v>74.2</v>
      </c>
      <c r="D2082">
        <v>509012</v>
      </c>
      <c r="E2082" t="str">
        <f>LEFT(D2082,1)</f>
        <v>5</v>
      </c>
      <c r="F2082" t="str">
        <f>MID(D2082,2,1)</f>
        <v>0</v>
      </c>
      <c r="G2082" t="str">
        <f>LEFT(D2082,2)</f>
        <v>50</v>
      </c>
    </row>
    <row r="2083" spans="1:7" x14ac:dyDescent="0.45">
      <c r="A2083">
        <v>2015</v>
      </c>
      <c r="B2083">
        <v>6566</v>
      </c>
      <c r="C2083">
        <v>77.489999999999995</v>
      </c>
      <c r="D2083">
        <v>508799.34</v>
      </c>
      <c r="E2083" t="str">
        <f>LEFT(D2083,1)</f>
        <v>5</v>
      </c>
      <c r="F2083" t="str">
        <f>MID(D2083,2,1)</f>
        <v>0</v>
      </c>
      <c r="G2083" t="str">
        <f>LEFT(D2083,2)</f>
        <v>50</v>
      </c>
    </row>
    <row r="2084" spans="1:7" x14ac:dyDescent="0.45">
      <c r="A2084">
        <v>2017</v>
      </c>
      <c r="B2084">
        <v>9062</v>
      </c>
      <c r="C2084">
        <v>56.11</v>
      </c>
      <c r="D2084">
        <v>508468.82</v>
      </c>
      <c r="E2084" t="str">
        <f>LEFT(D2084,1)</f>
        <v>5</v>
      </c>
      <c r="F2084" t="str">
        <f>MID(D2084,2,1)</f>
        <v>0</v>
      </c>
      <c r="G2084" t="str">
        <f>LEFT(D2084,2)</f>
        <v>50</v>
      </c>
    </row>
    <row r="2085" spans="1:7" x14ac:dyDescent="0.45">
      <c r="A2085">
        <v>2015</v>
      </c>
      <c r="B2085">
        <v>7642</v>
      </c>
      <c r="C2085">
        <v>66.5</v>
      </c>
      <c r="D2085">
        <v>508193</v>
      </c>
      <c r="E2085" t="str">
        <f>LEFT(D2085,1)</f>
        <v>5</v>
      </c>
      <c r="F2085" t="str">
        <f>MID(D2085,2,1)</f>
        <v>0</v>
      </c>
      <c r="G2085" t="str">
        <f>LEFT(D2085,2)</f>
        <v>50</v>
      </c>
    </row>
    <row r="2086" spans="1:7" x14ac:dyDescent="0.45">
      <c r="A2086">
        <v>2019</v>
      </c>
      <c r="B2086">
        <v>9150</v>
      </c>
      <c r="C2086">
        <v>55.5</v>
      </c>
      <c r="D2086">
        <v>507825</v>
      </c>
      <c r="E2086" t="str">
        <f>LEFT(D2086,1)</f>
        <v>5</v>
      </c>
      <c r="F2086" t="str">
        <f>MID(D2086,2,1)</f>
        <v>0</v>
      </c>
      <c r="G2086" t="str">
        <f>LEFT(D2086,2)</f>
        <v>50</v>
      </c>
    </row>
    <row r="2087" spans="1:7" x14ac:dyDescent="0.45">
      <c r="A2087">
        <v>2011</v>
      </c>
      <c r="B2087">
        <v>5460</v>
      </c>
      <c r="C2087">
        <v>93</v>
      </c>
      <c r="D2087">
        <v>507780</v>
      </c>
      <c r="E2087" t="str">
        <f>LEFT(D2087,1)</f>
        <v>5</v>
      </c>
      <c r="F2087" t="str">
        <f>MID(D2087,2,1)</f>
        <v>0</v>
      </c>
      <c r="G2087" t="str">
        <f>LEFT(D2087,2)</f>
        <v>50</v>
      </c>
    </row>
    <row r="2088" spans="1:7" x14ac:dyDescent="0.45">
      <c r="A2088">
        <v>2016</v>
      </c>
      <c r="B2088">
        <v>6670</v>
      </c>
      <c r="C2088">
        <v>76.069999999999993</v>
      </c>
      <c r="D2088">
        <v>507386.9</v>
      </c>
      <c r="E2088" t="str">
        <f>LEFT(D2088,1)</f>
        <v>5</v>
      </c>
      <c r="F2088" t="str">
        <f>MID(D2088,2,1)</f>
        <v>0</v>
      </c>
      <c r="G2088" t="str">
        <f>LEFT(D2088,2)</f>
        <v>50</v>
      </c>
    </row>
    <row r="2089" spans="1:7" x14ac:dyDescent="0.45">
      <c r="A2089">
        <v>2014</v>
      </c>
      <c r="B2089">
        <v>7405</v>
      </c>
      <c r="C2089">
        <v>68.5</v>
      </c>
      <c r="D2089">
        <v>507242.5</v>
      </c>
      <c r="E2089" t="str">
        <f>LEFT(D2089,1)</f>
        <v>5</v>
      </c>
      <c r="F2089" t="str">
        <f>MID(D2089,2,1)</f>
        <v>0</v>
      </c>
      <c r="G2089" t="str">
        <f>LEFT(D2089,2)</f>
        <v>50</v>
      </c>
    </row>
    <row r="2090" spans="1:7" x14ac:dyDescent="0.45">
      <c r="A2090">
        <v>2014</v>
      </c>
      <c r="B2090">
        <v>5339</v>
      </c>
      <c r="C2090">
        <v>95</v>
      </c>
      <c r="D2090">
        <v>507205</v>
      </c>
      <c r="E2090" t="str">
        <f>LEFT(D2090,1)</f>
        <v>5</v>
      </c>
      <c r="F2090" t="str">
        <f>MID(D2090,2,1)</f>
        <v>0</v>
      </c>
      <c r="G2090" t="str">
        <f>LEFT(D2090,2)</f>
        <v>50</v>
      </c>
    </row>
    <row r="2091" spans="1:7" x14ac:dyDescent="0.45">
      <c r="A2091">
        <v>2018</v>
      </c>
      <c r="B2091">
        <v>8110</v>
      </c>
      <c r="C2091">
        <v>62.5</v>
      </c>
      <c r="D2091">
        <v>506875</v>
      </c>
      <c r="E2091" t="str">
        <f>LEFT(D2091,1)</f>
        <v>5</v>
      </c>
      <c r="F2091" t="str">
        <f>MID(D2091,2,1)</f>
        <v>0</v>
      </c>
      <c r="G2091" t="str">
        <f>LEFT(D2091,2)</f>
        <v>50</v>
      </c>
    </row>
    <row r="2092" spans="1:7" x14ac:dyDescent="0.45">
      <c r="A2092">
        <v>2016</v>
      </c>
      <c r="B2092">
        <v>5947</v>
      </c>
      <c r="C2092">
        <v>85.2</v>
      </c>
      <c r="D2092">
        <v>506684.4</v>
      </c>
      <c r="E2092" t="str">
        <f>LEFT(D2092,1)</f>
        <v>5</v>
      </c>
      <c r="F2092" t="str">
        <f>MID(D2092,2,1)</f>
        <v>0</v>
      </c>
      <c r="G2092" t="str">
        <f>LEFT(D2092,2)</f>
        <v>50</v>
      </c>
    </row>
    <row r="2093" spans="1:7" x14ac:dyDescent="0.45">
      <c r="A2093">
        <v>2011</v>
      </c>
      <c r="B2093">
        <v>6405</v>
      </c>
      <c r="C2093">
        <v>79.099999999999994</v>
      </c>
      <c r="D2093">
        <v>506635.5</v>
      </c>
      <c r="E2093" t="str">
        <f>LEFT(D2093,1)</f>
        <v>5</v>
      </c>
      <c r="F2093" t="str">
        <f>MID(D2093,2,1)</f>
        <v>0</v>
      </c>
      <c r="G2093" t="str">
        <f>LEFT(D2093,2)</f>
        <v>50</v>
      </c>
    </row>
    <row r="2094" spans="1:7" x14ac:dyDescent="0.45">
      <c r="A2094">
        <v>2020</v>
      </c>
      <c r="B2094">
        <v>6755</v>
      </c>
      <c r="C2094">
        <v>75</v>
      </c>
      <c r="D2094">
        <v>506625</v>
      </c>
      <c r="E2094" t="str">
        <f>LEFT(D2094,1)</f>
        <v>5</v>
      </c>
      <c r="F2094" t="str">
        <f>MID(D2094,2,1)</f>
        <v>0</v>
      </c>
      <c r="G2094" t="str">
        <f>LEFT(D2094,2)</f>
        <v>50</v>
      </c>
    </row>
    <row r="2095" spans="1:7" x14ac:dyDescent="0.45">
      <c r="A2095">
        <v>2011</v>
      </c>
      <c r="B2095">
        <v>6666</v>
      </c>
      <c r="C2095">
        <v>75.95</v>
      </c>
      <c r="D2095">
        <v>506282.7</v>
      </c>
      <c r="E2095" t="str">
        <f>LEFT(D2095,1)</f>
        <v>5</v>
      </c>
      <c r="F2095" t="str">
        <f>MID(D2095,2,1)</f>
        <v>0</v>
      </c>
      <c r="G2095" t="str">
        <f>LEFT(D2095,2)</f>
        <v>50</v>
      </c>
    </row>
    <row r="2096" spans="1:7" x14ac:dyDescent="0.45">
      <c r="A2096">
        <v>2018</v>
      </c>
      <c r="B2096">
        <v>6659</v>
      </c>
      <c r="C2096">
        <v>76</v>
      </c>
      <c r="D2096">
        <v>506084</v>
      </c>
      <c r="E2096" t="str">
        <f>LEFT(D2096,1)</f>
        <v>5</v>
      </c>
      <c r="F2096" t="str">
        <f>MID(D2096,2,1)</f>
        <v>0</v>
      </c>
      <c r="G2096" t="str">
        <f>LEFT(D2096,2)</f>
        <v>50</v>
      </c>
    </row>
    <row r="2097" spans="1:7" x14ac:dyDescent="0.45">
      <c r="A2097">
        <v>2014</v>
      </c>
      <c r="B2097">
        <v>6530</v>
      </c>
      <c r="C2097">
        <v>77.5</v>
      </c>
      <c r="D2097">
        <v>506075</v>
      </c>
      <c r="E2097" t="str">
        <f>LEFT(D2097,1)</f>
        <v>5</v>
      </c>
      <c r="F2097" t="str">
        <f>MID(D2097,2,1)</f>
        <v>0</v>
      </c>
      <c r="G2097" t="str">
        <f>LEFT(D2097,2)</f>
        <v>50</v>
      </c>
    </row>
    <row r="2098" spans="1:7" x14ac:dyDescent="0.45">
      <c r="A2098">
        <v>2016</v>
      </c>
      <c r="B2098">
        <v>5561</v>
      </c>
      <c r="C2098">
        <v>91</v>
      </c>
      <c r="D2098">
        <v>506051</v>
      </c>
      <c r="E2098" t="str">
        <f>LEFT(D2098,1)</f>
        <v>5</v>
      </c>
      <c r="F2098" t="str">
        <f>MID(D2098,2,1)</f>
        <v>0</v>
      </c>
      <c r="G2098" t="str">
        <f>LEFT(D2098,2)</f>
        <v>50</v>
      </c>
    </row>
    <row r="2099" spans="1:7" x14ac:dyDescent="0.45">
      <c r="A2099">
        <v>2020</v>
      </c>
      <c r="B2099">
        <v>7383</v>
      </c>
      <c r="C2099">
        <v>68.5</v>
      </c>
      <c r="D2099">
        <v>505735.5</v>
      </c>
      <c r="E2099" t="str">
        <f>LEFT(D2099,1)</f>
        <v>5</v>
      </c>
      <c r="F2099" t="str">
        <f>MID(D2099,2,1)</f>
        <v>0</v>
      </c>
      <c r="G2099" t="str">
        <f>LEFT(D2099,2)</f>
        <v>50</v>
      </c>
    </row>
    <row r="2100" spans="1:7" x14ac:dyDescent="0.45">
      <c r="A2100">
        <v>2019</v>
      </c>
      <c r="B2100">
        <v>6920</v>
      </c>
      <c r="C2100">
        <v>73</v>
      </c>
      <c r="D2100">
        <v>505160</v>
      </c>
      <c r="E2100" t="str">
        <f>LEFT(D2100,1)</f>
        <v>5</v>
      </c>
      <c r="F2100" t="str">
        <f>MID(D2100,2,1)</f>
        <v>0</v>
      </c>
      <c r="G2100" t="str">
        <f>LEFT(D2100,2)</f>
        <v>50</v>
      </c>
    </row>
    <row r="2101" spans="1:7" x14ac:dyDescent="0.45">
      <c r="A2101">
        <v>2013</v>
      </c>
      <c r="B2101">
        <v>5611</v>
      </c>
      <c r="C2101">
        <v>90</v>
      </c>
      <c r="D2101">
        <v>504990</v>
      </c>
      <c r="E2101" t="str">
        <f>LEFT(D2101,1)</f>
        <v>5</v>
      </c>
      <c r="F2101" t="str">
        <f>MID(D2101,2,1)</f>
        <v>0</v>
      </c>
      <c r="G2101" t="str">
        <f>LEFT(D2101,2)</f>
        <v>50</v>
      </c>
    </row>
    <row r="2102" spans="1:7" x14ac:dyDescent="0.45">
      <c r="A2102">
        <v>2015</v>
      </c>
      <c r="B2102">
        <v>7642</v>
      </c>
      <c r="C2102">
        <v>66</v>
      </c>
      <c r="D2102">
        <v>504372</v>
      </c>
      <c r="E2102" t="str">
        <f>LEFT(D2102,1)</f>
        <v>5</v>
      </c>
      <c r="F2102" t="str">
        <f>MID(D2102,2,1)</f>
        <v>0</v>
      </c>
      <c r="G2102" t="str">
        <f>LEFT(D2102,2)</f>
        <v>50</v>
      </c>
    </row>
    <row r="2103" spans="1:7" x14ac:dyDescent="0.45">
      <c r="A2103">
        <v>2014</v>
      </c>
      <c r="B2103">
        <v>5985</v>
      </c>
      <c r="C2103">
        <v>84.25</v>
      </c>
      <c r="D2103">
        <v>504236.25</v>
      </c>
      <c r="E2103" t="str">
        <f>LEFT(D2103,1)</f>
        <v>5</v>
      </c>
      <c r="F2103" t="str">
        <f>MID(D2103,2,1)</f>
        <v>0</v>
      </c>
      <c r="G2103" t="str">
        <f>LEFT(D2103,2)</f>
        <v>50</v>
      </c>
    </row>
    <row r="2104" spans="1:7" x14ac:dyDescent="0.45">
      <c r="A2104">
        <v>2014</v>
      </c>
      <c r="B2104">
        <v>5169</v>
      </c>
      <c r="C2104">
        <v>97.52</v>
      </c>
      <c r="D2104">
        <v>504080.88</v>
      </c>
      <c r="E2104" t="str">
        <f>LEFT(D2104,1)</f>
        <v>5</v>
      </c>
      <c r="F2104" t="str">
        <f>MID(D2104,2,1)</f>
        <v>0</v>
      </c>
      <c r="G2104" t="str">
        <f>LEFT(D2104,2)</f>
        <v>50</v>
      </c>
    </row>
    <row r="2105" spans="1:7" x14ac:dyDescent="0.45">
      <c r="A2105">
        <v>2018</v>
      </c>
      <c r="B2105">
        <v>6420</v>
      </c>
      <c r="C2105">
        <v>78.5</v>
      </c>
      <c r="D2105">
        <v>503970</v>
      </c>
      <c r="E2105" t="str">
        <f>LEFT(D2105,1)</f>
        <v>5</v>
      </c>
      <c r="F2105" t="str">
        <f>MID(D2105,2,1)</f>
        <v>0</v>
      </c>
      <c r="G2105" t="str">
        <f>LEFT(D2105,2)</f>
        <v>50</v>
      </c>
    </row>
    <row r="2106" spans="1:7" x14ac:dyDescent="0.45">
      <c r="A2106">
        <v>2015</v>
      </c>
      <c r="B2106">
        <v>6490</v>
      </c>
      <c r="C2106">
        <v>77.5</v>
      </c>
      <c r="D2106">
        <v>502975</v>
      </c>
      <c r="E2106" t="str">
        <f>LEFT(D2106,1)</f>
        <v>5</v>
      </c>
      <c r="F2106" t="str">
        <f>MID(D2106,2,1)</f>
        <v>0</v>
      </c>
      <c r="G2106" t="str">
        <f>LEFT(D2106,2)</f>
        <v>50</v>
      </c>
    </row>
    <row r="2107" spans="1:7" x14ac:dyDescent="0.45">
      <c r="A2107">
        <v>2012</v>
      </c>
      <c r="B2107">
        <v>5650</v>
      </c>
      <c r="C2107">
        <v>89</v>
      </c>
      <c r="D2107">
        <v>502850</v>
      </c>
      <c r="E2107" t="str">
        <f>LEFT(D2107,1)</f>
        <v>5</v>
      </c>
      <c r="F2107" t="str">
        <f>MID(D2107,2,1)</f>
        <v>0</v>
      </c>
      <c r="G2107" t="str">
        <f>LEFT(D2107,2)</f>
        <v>50</v>
      </c>
    </row>
    <row r="2108" spans="1:7" x14ac:dyDescent="0.45">
      <c r="A2108">
        <v>2015</v>
      </c>
      <c r="B2108">
        <v>6365</v>
      </c>
      <c r="C2108">
        <v>79</v>
      </c>
      <c r="D2108">
        <v>502835</v>
      </c>
      <c r="E2108" t="str">
        <f>LEFT(D2108,1)</f>
        <v>5</v>
      </c>
      <c r="F2108" t="str">
        <f>MID(D2108,2,1)</f>
        <v>0</v>
      </c>
      <c r="G2108" t="str">
        <f>LEFT(D2108,2)</f>
        <v>50</v>
      </c>
    </row>
    <row r="2109" spans="1:7" x14ac:dyDescent="0.45">
      <c r="A2109">
        <v>2012</v>
      </c>
      <c r="B2109">
        <v>7915</v>
      </c>
      <c r="C2109">
        <v>63.5</v>
      </c>
      <c r="D2109">
        <v>502602.5</v>
      </c>
      <c r="E2109" t="str">
        <f>LEFT(D2109,1)</f>
        <v>5</v>
      </c>
      <c r="F2109" t="str">
        <f>MID(D2109,2,1)</f>
        <v>0</v>
      </c>
      <c r="G2109" t="str">
        <f>LEFT(D2109,2)</f>
        <v>50</v>
      </c>
    </row>
    <row r="2110" spans="1:7" x14ac:dyDescent="0.45">
      <c r="A2110">
        <v>2011</v>
      </c>
      <c r="B2110">
        <v>7388</v>
      </c>
      <c r="C2110">
        <v>68</v>
      </c>
      <c r="D2110">
        <v>502384</v>
      </c>
      <c r="E2110" t="str">
        <f>LEFT(D2110,1)</f>
        <v>5</v>
      </c>
      <c r="F2110" t="str">
        <f>MID(D2110,2,1)</f>
        <v>0</v>
      </c>
      <c r="G2110" t="str">
        <f>LEFT(D2110,2)</f>
        <v>50</v>
      </c>
    </row>
    <row r="2111" spans="1:7" x14ac:dyDescent="0.45">
      <c r="A2111">
        <v>2020</v>
      </c>
      <c r="B2111">
        <v>7336</v>
      </c>
      <c r="C2111">
        <v>68.47</v>
      </c>
      <c r="D2111">
        <v>502295.92</v>
      </c>
      <c r="E2111" t="str">
        <f>LEFT(D2111,1)</f>
        <v>5</v>
      </c>
      <c r="F2111" t="str">
        <f>MID(D2111,2,1)</f>
        <v>0</v>
      </c>
      <c r="G2111" t="str">
        <f>LEFT(D2111,2)</f>
        <v>50</v>
      </c>
    </row>
    <row r="2112" spans="1:7" x14ac:dyDescent="0.45">
      <c r="A2112">
        <v>2016</v>
      </c>
      <c r="B2112">
        <v>9385</v>
      </c>
      <c r="C2112">
        <v>53.5</v>
      </c>
      <c r="D2112">
        <v>502097.5</v>
      </c>
      <c r="E2112" t="str">
        <f>LEFT(D2112,1)</f>
        <v>5</v>
      </c>
      <c r="F2112" t="str">
        <f>MID(D2112,2,1)</f>
        <v>0</v>
      </c>
      <c r="G2112" t="str">
        <f>LEFT(D2112,2)</f>
        <v>50</v>
      </c>
    </row>
    <row r="2113" spans="1:7" x14ac:dyDescent="0.45">
      <c r="A2113">
        <v>2013</v>
      </c>
      <c r="B2113">
        <v>5670</v>
      </c>
      <c r="C2113">
        <v>88.55</v>
      </c>
      <c r="D2113">
        <v>502078.5</v>
      </c>
      <c r="E2113" t="str">
        <f>LEFT(D2113,1)</f>
        <v>5</v>
      </c>
      <c r="F2113" t="str">
        <f>MID(D2113,2,1)</f>
        <v>0</v>
      </c>
      <c r="G2113" t="str">
        <f>LEFT(D2113,2)</f>
        <v>50</v>
      </c>
    </row>
    <row r="2114" spans="1:7" x14ac:dyDescent="0.45">
      <c r="A2114">
        <v>2015</v>
      </c>
      <c r="B2114">
        <v>6270</v>
      </c>
      <c r="C2114">
        <v>80.069999999999993</v>
      </c>
      <c r="D2114">
        <v>502038.9</v>
      </c>
      <c r="E2114" t="str">
        <f>LEFT(D2114,1)</f>
        <v>5</v>
      </c>
      <c r="F2114" t="str">
        <f>MID(D2114,2,1)</f>
        <v>0</v>
      </c>
      <c r="G2114" t="str">
        <f>LEFT(D2114,2)</f>
        <v>50</v>
      </c>
    </row>
    <row r="2115" spans="1:7" x14ac:dyDescent="0.45">
      <c r="A2115">
        <v>2011</v>
      </c>
      <c r="B2115">
        <v>5650</v>
      </c>
      <c r="C2115">
        <v>88.85</v>
      </c>
      <c r="D2115">
        <v>502002.5</v>
      </c>
      <c r="E2115" t="str">
        <f>LEFT(D2115,1)</f>
        <v>5</v>
      </c>
      <c r="F2115" t="str">
        <f>MID(D2115,2,1)</f>
        <v>0</v>
      </c>
      <c r="G2115" t="str">
        <f>LEFT(D2115,2)</f>
        <v>50</v>
      </c>
    </row>
    <row r="2116" spans="1:7" x14ac:dyDescent="0.45">
      <c r="A2116">
        <v>2011</v>
      </c>
      <c r="B2116">
        <v>7800</v>
      </c>
      <c r="C2116">
        <v>64.349999999999994</v>
      </c>
      <c r="D2116">
        <v>501930</v>
      </c>
      <c r="E2116" t="str">
        <f>LEFT(D2116,1)</f>
        <v>5</v>
      </c>
      <c r="F2116" t="str">
        <f>MID(D2116,2,1)</f>
        <v>0</v>
      </c>
      <c r="G2116" t="str">
        <f>LEFT(D2116,2)</f>
        <v>50</v>
      </c>
    </row>
    <row r="2117" spans="1:7" x14ac:dyDescent="0.45">
      <c r="A2117">
        <v>2013</v>
      </c>
      <c r="B2117">
        <v>7967</v>
      </c>
      <c r="C2117">
        <v>63</v>
      </c>
      <c r="D2117">
        <v>501921</v>
      </c>
      <c r="E2117" t="str">
        <f>LEFT(D2117,1)</f>
        <v>5</v>
      </c>
      <c r="F2117" t="str">
        <f>MID(D2117,2,1)</f>
        <v>0</v>
      </c>
      <c r="G2117" t="str">
        <f>LEFT(D2117,2)</f>
        <v>50</v>
      </c>
    </row>
    <row r="2118" spans="1:7" x14ac:dyDescent="0.45">
      <c r="A2118">
        <v>2014</v>
      </c>
      <c r="B2118">
        <v>6010</v>
      </c>
      <c r="C2118">
        <v>83.5</v>
      </c>
      <c r="D2118">
        <v>501835</v>
      </c>
      <c r="E2118" t="str">
        <f>LEFT(D2118,1)</f>
        <v>5</v>
      </c>
      <c r="F2118" t="str">
        <f>MID(D2118,2,1)</f>
        <v>0</v>
      </c>
      <c r="G2118" t="str">
        <f>LEFT(D2118,2)</f>
        <v>50</v>
      </c>
    </row>
    <row r="2119" spans="1:7" x14ac:dyDescent="0.45">
      <c r="A2119">
        <v>2019</v>
      </c>
      <c r="B2119">
        <v>7010</v>
      </c>
      <c r="C2119">
        <v>71.5</v>
      </c>
      <c r="D2119">
        <v>501215</v>
      </c>
      <c r="E2119" t="str">
        <f>LEFT(D2119,1)</f>
        <v>5</v>
      </c>
      <c r="F2119" t="str">
        <f>MID(D2119,2,1)</f>
        <v>0</v>
      </c>
      <c r="G2119" t="str">
        <f>LEFT(D2119,2)</f>
        <v>50</v>
      </c>
    </row>
    <row r="2120" spans="1:7" x14ac:dyDescent="0.45">
      <c r="A2120">
        <v>2017</v>
      </c>
      <c r="B2120">
        <v>8350</v>
      </c>
      <c r="C2120">
        <v>59.95</v>
      </c>
      <c r="D2120">
        <v>500582.5</v>
      </c>
      <c r="E2120" t="str">
        <f>LEFT(D2120,1)</f>
        <v>5</v>
      </c>
      <c r="F2120" t="str">
        <f>MID(D2120,2,1)</f>
        <v>0</v>
      </c>
      <c r="G2120" t="str">
        <f>LEFT(D2120,2)</f>
        <v>50</v>
      </c>
    </row>
    <row r="2121" spans="1:7" x14ac:dyDescent="0.45">
      <c r="A2121">
        <v>2016</v>
      </c>
      <c r="B2121">
        <v>6295</v>
      </c>
      <c r="C2121">
        <v>79.5</v>
      </c>
      <c r="D2121">
        <v>500452.5</v>
      </c>
      <c r="E2121" t="str">
        <f>LEFT(D2121,1)</f>
        <v>5</v>
      </c>
      <c r="F2121" t="str">
        <f>MID(D2121,2,1)</f>
        <v>0</v>
      </c>
      <c r="G2121" t="str">
        <f>LEFT(D2121,2)</f>
        <v>50</v>
      </c>
    </row>
    <row r="2122" spans="1:7" x14ac:dyDescent="0.45">
      <c r="A2122">
        <v>2018</v>
      </c>
      <c r="B2122">
        <v>5335</v>
      </c>
      <c r="C2122">
        <v>93.8</v>
      </c>
      <c r="D2122">
        <v>500423</v>
      </c>
      <c r="E2122" t="str">
        <f>LEFT(D2122,1)</f>
        <v>5</v>
      </c>
      <c r="F2122" t="str">
        <f>MID(D2122,2,1)</f>
        <v>0</v>
      </c>
      <c r="G2122" t="str">
        <f>LEFT(D2122,2)</f>
        <v>50</v>
      </c>
    </row>
    <row r="2123" spans="1:7" x14ac:dyDescent="0.45">
      <c r="A2123">
        <v>2011</v>
      </c>
      <c r="B2123">
        <v>10620</v>
      </c>
      <c r="C2123">
        <v>47.12</v>
      </c>
      <c r="D2123">
        <v>500414.4</v>
      </c>
      <c r="E2123" t="str">
        <f>LEFT(D2123,1)</f>
        <v>5</v>
      </c>
      <c r="F2123" t="str">
        <f>MID(D2123,2,1)</f>
        <v>0</v>
      </c>
      <c r="G2123" t="str">
        <f>LEFT(D2123,2)</f>
        <v>50</v>
      </c>
    </row>
    <row r="2124" spans="1:7" x14ac:dyDescent="0.45">
      <c r="A2124">
        <v>2011</v>
      </c>
      <c r="B2124">
        <v>10620</v>
      </c>
      <c r="C2124">
        <v>47.12</v>
      </c>
      <c r="D2124">
        <v>500414.4</v>
      </c>
      <c r="E2124" t="str">
        <f>LEFT(D2124,1)</f>
        <v>5</v>
      </c>
      <c r="F2124" t="str">
        <f>MID(D2124,2,1)</f>
        <v>0</v>
      </c>
      <c r="G2124" t="str">
        <f>LEFT(D2124,2)</f>
        <v>50</v>
      </c>
    </row>
    <row r="2125" spans="1:7" x14ac:dyDescent="0.45">
      <c r="A2125">
        <v>2017</v>
      </c>
      <c r="B2125">
        <v>8271</v>
      </c>
      <c r="C2125">
        <v>60.5</v>
      </c>
      <c r="D2125">
        <v>500395.5</v>
      </c>
      <c r="E2125" t="str">
        <f>LEFT(D2125,1)</f>
        <v>5</v>
      </c>
      <c r="F2125" t="str">
        <f>MID(D2125,2,1)</f>
        <v>0</v>
      </c>
      <c r="G2125" t="str">
        <f>LEFT(D2125,2)</f>
        <v>50</v>
      </c>
    </row>
    <row r="2126" spans="1:7" x14ac:dyDescent="0.45">
      <c r="A2126">
        <v>2013</v>
      </c>
      <c r="B2126">
        <v>7250</v>
      </c>
      <c r="C2126">
        <v>69</v>
      </c>
      <c r="D2126">
        <v>500250</v>
      </c>
      <c r="E2126" t="str">
        <f>LEFT(D2126,1)</f>
        <v>5</v>
      </c>
      <c r="F2126" t="str">
        <f>MID(D2126,2,1)</f>
        <v>0</v>
      </c>
      <c r="G2126" t="str">
        <f>LEFT(D2126,2)</f>
        <v>50</v>
      </c>
    </row>
    <row r="2127" spans="1:7" x14ac:dyDescent="0.45">
      <c r="A2127">
        <v>2015</v>
      </c>
      <c r="B2127">
        <v>9320</v>
      </c>
      <c r="C2127">
        <v>53.63</v>
      </c>
      <c r="D2127">
        <v>499831.6</v>
      </c>
      <c r="E2127" t="str">
        <f>LEFT(D2127,1)</f>
        <v>4</v>
      </c>
      <c r="F2127" t="str">
        <f>MID(D2127,2,1)</f>
        <v>9</v>
      </c>
      <c r="G2127" t="str">
        <f>LEFT(D2127,2)</f>
        <v>49</v>
      </c>
    </row>
    <row r="2128" spans="1:7" x14ac:dyDescent="0.45">
      <c r="A2128">
        <v>2013</v>
      </c>
      <c r="B2128">
        <v>6233</v>
      </c>
      <c r="C2128">
        <v>80</v>
      </c>
      <c r="D2128">
        <v>498640</v>
      </c>
      <c r="E2128" t="str">
        <f>LEFT(D2128,1)</f>
        <v>4</v>
      </c>
      <c r="F2128" t="str">
        <f>MID(D2128,2,1)</f>
        <v>9</v>
      </c>
      <c r="G2128" t="str">
        <f>LEFT(D2128,2)</f>
        <v>49</v>
      </c>
    </row>
    <row r="2129" spans="1:7" x14ac:dyDescent="0.45">
      <c r="A2129">
        <v>2015</v>
      </c>
      <c r="B2129">
        <v>7995</v>
      </c>
      <c r="C2129">
        <v>62.3</v>
      </c>
      <c r="D2129">
        <v>498088.5</v>
      </c>
      <c r="E2129" t="str">
        <f>LEFT(D2129,1)</f>
        <v>4</v>
      </c>
      <c r="F2129" t="str">
        <f>MID(D2129,2,1)</f>
        <v>9</v>
      </c>
      <c r="G2129" t="str">
        <f>LEFT(D2129,2)</f>
        <v>49</v>
      </c>
    </row>
    <row r="2130" spans="1:7" x14ac:dyDescent="0.45">
      <c r="A2130">
        <v>2018</v>
      </c>
      <c r="B2130">
        <v>3832</v>
      </c>
      <c r="C2130">
        <v>129.85</v>
      </c>
      <c r="D2130">
        <v>497585.2</v>
      </c>
      <c r="E2130" t="str">
        <f>LEFT(D2130,1)</f>
        <v>4</v>
      </c>
      <c r="F2130" t="str">
        <f>MID(D2130,2,1)</f>
        <v>9</v>
      </c>
      <c r="G2130" t="str">
        <f>LEFT(D2130,2)</f>
        <v>49</v>
      </c>
    </row>
    <row r="2131" spans="1:7" x14ac:dyDescent="0.45">
      <c r="A2131">
        <v>2018</v>
      </c>
      <c r="B2131">
        <v>3832</v>
      </c>
      <c r="C2131">
        <v>129.85</v>
      </c>
      <c r="D2131">
        <v>497585.2</v>
      </c>
      <c r="E2131" t="str">
        <f>LEFT(D2131,1)</f>
        <v>4</v>
      </c>
      <c r="F2131" t="str">
        <f>MID(D2131,2,1)</f>
        <v>9</v>
      </c>
      <c r="G2131" t="str">
        <f>LEFT(D2131,2)</f>
        <v>49</v>
      </c>
    </row>
    <row r="2132" spans="1:7" x14ac:dyDescent="0.45">
      <c r="A2132">
        <v>2014</v>
      </c>
      <c r="B2132">
        <v>6572</v>
      </c>
      <c r="C2132">
        <v>75.67</v>
      </c>
      <c r="D2132">
        <v>497303.24</v>
      </c>
      <c r="E2132" t="str">
        <f>LEFT(D2132,1)</f>
        <v>4</v>
      </c>
      <c r="F2132" t="str">
        <f>MID(D2132,2,1)</f>
        <v>9</v>
      </c>
      <c r="G2132" t="str">
        <f>LEFT(D2132,2)</f>
        <v>49</v>
      </c>
    </row>
    <row r="2133" spans="1:7" x14ac:dyDescent="0.45">
      <c r="A2133">
        <v>2014</v>
      </c>
      <c r="B2133">
        <v>6572</v>
      </c>
      <c r="C2133">
        <v>75.67</v>
      </c>
      <c r="D2133">
        <v>497303.24</v>
      </c>
      <c r="E2133" t="str">
        <f>LEFT(D2133,1)</f>
        <v>4</v>
      </c>
      <c r="F2133" t="str">
        <f>MID(D2133,2,1)</f>
        <v>9</v>
      </c>
      <c r="G2133" t="str">
        <f>LEFT(D2133,2)</f>
        <v>49</v>
      </c>
    </row>
    <row r="2134" spans="1:7" x14ac:dyDescent="0.45">
      <c r="A2134">
        <v>2011</v>
      </c>
      <c r="B2134">
        <v>7075</v>
      </c>
      <c r="C2134">
        <v>70.25</v>
      </c>
      <c r="D2134">
        <v>497018.75</v>
      </c>
      <c r="E2134" t="str">
        <f>LEFT(D2134,1)</f>
        <v>4</v>
      </c>
      <c r="F2134" t="str">
        <f>MID(D2134,2,1)</f>
        <v>9</v>
      </c>
      <c r="G2134" t="str">
        <f>LEFT(D2134,2)</f>
        <v>49</v>
      </c>
    </row>
    <row r="2135" spans="1:7" x14ac:dyDescent="0.45">
      <c r="A2135">
        <v>2015</v>
      </c>
      <c r="B2135">
        <v>6950</v>
      </c>
      <c r="C2135">
        <v>71.5</v>
      </c>
      <c r="D2135">
        <v>496925</v>
      </c>
      <c r="E2135" t="str">
        <f>LEFT(D2135,1)</f>
        <v>4</v>
      </c>
      <c r="F2135" t="str">
        <f>MID(D2135,2,1)</f>
        <v>9</v>
      </c>
      <c r="G2135" t="str">
        <f>LEFT(D2135,2)</f>
        <v>49</v>
      </c>
    </row>
    <row r="2136" spans="1:7" x14ac:dyDescent="0.45">
      <c r="A2136">
        <v>2014</v>
      </c>
      <c r="B2136">
        <v>5820</v>
      </c>
      <c r="C2136">
        <v>85.25</v>
      </c>
      <c r="D2136">
        <v>496155</v>
      </c>
      <c r="E2136" t="str">
        <f>LEFT(D2136,1)</f>
        <v>4</v>
      </c>
      <c r="F2136" t="str">
        <f>MID(D2136,2,1)</f>
        <v>9</v>
      </c>
      <c r="G2136" t="str">
        <f>LEFT(D2136,2)</f>
        <v>49</v>
      </c>
    </row>
    <row r="2137" spans="1:7" x14ac:dyDescent="0.45">
      <c r="A2137">
        <v>2018</v>
      </c>
      <c r="B2137">
        <v>5700</v>
      </c>
      <c r="C2137">
        <v>87</v>
      </c>
      <c r="D2137">
        <v>495900</v>
      </c>
      <c r="E2137" t="str">
        <f>LEFT(D2137,1)</f>
        <v>4</v>
      </c>
      <c r="F2137" t="str">
        <f>MID(D2137,2,1)</f>
        <v>9</v>
      </c>
      <c r="G2137" t="str">
        <f>LEFT(D2137,2)</f>
        <v>49</v>
      </c>
    </row>
    <row r="2138" spans="1:7" x14ac:dyDescent="0.45">
      <c r="A2138">
        <v>2019</v>
      </c>
      <c r="B2138">
        <v>5741</v>
      </c>
      <c r="C2138">
        <v>86.35</v>
      </c>
      <c r="D2138">
        <v>495735.35</v>
      </c>
      <c r="E2138" t="str">
        <f>LEFT(D2138,1)</f>
        <v>4</v>
      </c>
      <c r="F2138" t="str">
        <f>MID(D2138,2,1)</f>
        <v>9</v>
      </c>
      <c r="G2138" t="str">
        <f>LEFT(D2138,2)</f>
        <v>49</v>
      </c>
    </row>
    <row r="2139" spans="1:7" x14ac:dyDescent="0.45">
      <c r="A2139">
        <v>2013</v>
      </c>
      <c r="B2139">
        <v>8095</v>
      </c>
      <c r="C2139">
        <v>61.23</v>
      </c>
      <c r="D2139">
        <v>495656.85</v>
      </c>
      <c r="E2139" t="str">
        <f>LEFT(D2139,1)</f>
        <v>4</v>
      </c>
      <c r="F2139" t="str">
        <f>MID(D2139,2,1)</f>
        <v>9</v>
      </c>
      <c r="G2139" t="str">
        <f>LEFT(D2139,2)</f>
        <v>49</v>
      </c>
    </row>
    <row r="2140" spans="1:7" x14ac:dyDescent="0.45">
      <c r="A2140">
        <v>2011</v>
      </c>
      <c r="B2140">
        <v>6545.1</v>
      </c>
      <c r="C2140">
        <v>75.7</v>
      </c>
      <c r="D2140">
        <v>495464.07</v>
      </c>
      <c r="E2140" t="str">
        <f>LEFT(D2140,1)</f>
        <v>4</v>
      </c>
      <c r="F2140" t="str">
        <f>MID(D2140,2,1)</f>
        <v>9</v>
      </c>
      <c r="G2140" t="str">
        <f>LEFT(D2140,2)</f>
        <v>49</v>
      </c>
    </row>
    <row r="2141" spans="1:7" x14ac:dyDescent="0.45">
      <c r="A2141">
        <v>2011</v>
      </c>
      <c r="B2141">
        <v>6545.1</v>
      </c>
      <c r="C2141">
        <v>75.7</v>
      </c>
      <c r="D2141">
        <v>495464.07</v>
      </c>
      <c r="E2141" t="str">
        <f>LEFT(D2141,1)</f>
        <v>4</v>
      </c>
      <c r="F2141" t="str">
        <f>MID(D2141,2,1)</f>
        <v>9</v>
      </c>
      <c r="G2141" t="str">
        <f>LEFT(D2141,2)</f>
        <v>49</v>
      </c>
    </row>
    <row r="2142" spans="1:7" x14ac:dyDescent="0.45">
      <c r="A2142">
        <v>2011</v>
      </c>
      <c r="B2142">
        <v>6545.1</v>
      </c>
      <c r="C2142">
        <v>75.7</v>
      </c>
      <c r="D2142">
        <v>495464.07</v>
      </c>
      <c r="E2142" t="str">
        <f>LEFT(D2142,1)</f>
        <v>4</v>
      </c>
      <c r="F2142" t="str">
        <f>MID(D2142,2,1)</f>
        <v>9</v>
      </c>
      <c r="G2142" t="str">
        <f>LEFT(D2142,2)</f>
        <v>49</v>
      </c>
    </row>
    <row r="2143" spans="1:7" x14ac:dyDescent="0.45">
      <c r="A2143">
        <v>2011</v>
      </c>
      <c r="B2143">
        <v>6545.1</v>
      </c>
      <c r="C2143">
        <v>75.7</v>
      </c>
      <c r="D2143">
        <v>495464.07</v>
      </c>
      <c r="E2143" t="str">
        <f>LEFT(D2143,1)</f>
        <v>4</v>
      </c>
      <c r="F2143" t="str">
        <f>MID(D2143,2,1)</f>
        <v>9</v>
      </c>
      <c r="G2143" t="str">
        <f>LEFT(D2143,2)</f>
        <v>49</v>
      </c>
    </row>
    <row r="2144" spans="1:7" x14ac:dyDescent="0.45">
      <c r="A2144">
        <v>2011</v>
      </c>
      <c r="B2144">
        <v>5815</v>
      </c>
      <c r="C2144">
        <v>85</v>
      </c>
      <c r="D2144">
        <v>494275</v>
      </c>
      <c r="E2144" t="str">
        <f>LEFT(D2144,1)</f>
        <v>4</v>
      </c>
      <c r="F2144" t="str">
        <f>MID(D2144,2,1)</f>
        <v>9</v>
      </c>
      <c r="G2144" t="str">
        <f>LEFT(D2144,2)</f>
        <v>49</v>
      </c>
    </row>
    <row r="2145" spans="1:7" x14ac:dyDescent="0.45">
      <c r="A2145">
        <v>2018</v>
      </c>
      <c r="B2145">
        <v>7260</v>
      </c>
      <c r="C2145">
        <v>68.069999999999993</v>
      </c>
      <c r="D2145">
        <v>494188.2</v>
      </c>
      <c r="E2145" t="str">
        <f>LEFT(D2145,1)</f>
        <v>4</v>
      </c>
      <c r="F2145" t="str">
        <f>MID(D2145,2,1)</f>
        <v>9</v>
      </c>
      <c r="G2145" t="str">
        <f>LEFT(D2145,2)</f>
        <v>49</v>
      </c>
    </row>
    <row r="2146" spans="1:7" x14ac:dyDescent="0.45">
      <c r="A2146">
        <v>2011</v>
      </c>
      <c r="B2146">
        <v>5252</v>
      </c>
      <c r="C2146">
        <v>93.95</v>
      </c>
      <c r="D2146">
        <v>493425.4</v>
      </c>
      <c r="E2146" t="str">
        <f>LEFT(D2146,1)</f>
        <v>4</v>
      </c>
      <c r="F2146" t="str">
        <f>MID(D2146,2,1)</f>
        <v>9</v>
      </c>
      <c r="G2146" t="str">
        <f>LEFT(D2146,2)</f>
        <v>49</v>
      </c>
    </row>
    <row r="2147" spans="1:7" x14ac:dyDescent="0.45">
      <c r="A2147">
        <v>2012</v>
      </c>
      <c r="B2147">
        <v>8080</v>
      </c>
      <c r="C2147">
        <v>60.95</v>
      </c>
      <c r="D2147">
        <v>492476</v>
      </c>
      <c r="E2147" t="str">
        <f>LEFT(D2147,1)</f>
        <v>4</v>
      </c>
      <c r="F2147" t="str">
        <f>MID(D2147,2,1)</f>
        <v>9</v>
      </c>
      <c r="G2147" t="str">
        <f>LEFT(D2147,2)</f>
        <v>49</v>
      </c>
    </row>
    <row r="2148" spans="1:7" x14ac:dyDescent="0.45">
      <c r="A2148">
        <v>2012</v>
      </c>
      <c r="B2148">
        <v>6860</v>
      </c>
      <c r="C2148">
        <v>71.75</v>
      </c>
      <c r="D2148">
        <v>492205</v>
      </c>
      <c r="E2148" t="str">
        <f>LEFT(D2148,1)</f>
        <v>4</v>
      </c>
      <c r="F2148" t="str">
        <f>MID(D2148,2,1)</f>
        <v>9</v>
      </c>
      <c r="G2148" t="str">
        <f>LEFT(D2148,2)</f>
        <v>49</v>
      </c>
    </row>
    <row r="2149" spans="1:7" x14ac:dyDescent="0.45">
      <c r="A2149">
        <v>2013</v>
      </c>
      <c r="B2149">
        <v>7343</v>
      </c>
      <c r="C2149">
        <v>67</v>
      </c>
      <c r="D2149">
        <v>491981</v>
      </c>
      <c r="E2149" t="str">
        <f>LEFT(D2149,1)</f>
        <v>4</v>
      </c>
      <c r="F2149" t="str">
        <f>MID(D2149,2,1)</f>
        <v>9</v>
      </c>
      <c r="G2149" t="str">
        <f>LEFT(D2149,2)</f>
        <v>49</v>
      </c>
    </row>
    <row r="2150" spans="1:7" x14ac:dyDescent="0.45">
      <c r="A2150">
        <v>2013</v>
      </c>
      <c r="B2150">
        <v>8480</v>
      </c>
      <c r="C2150">
        <v>58</v>
      </c>
      <c r="D2150">
        <v>491840</v>
      </c>
      <c r="E2150" t="str">
        <f>LEFT(D2150,1)</f>
        <v>4</v>
      </c>
      <c r="F2150" t="str">
        <f>MID(D2150,2,1)</f>
        <v>9</v>
      </c>
      <c r="G2150" t="str">
        <f>LEFT(D2150,2)</f>
        <v>49</v>
      </c>
    </row>
    <row r="2151" spans="1:7" x14ac:dyDescent="0.45">
      <c r="A2151">
        <v>2019</v>
      </c>
      <c r="B2151">
        <v>8095</v>
      </c>
      <c r="C2151">
        <v>60.75</v>
      </c>
      <c r="D2151">
        <v>491771.25</v>
      </c>
      <c r="E2151" t="str">
        <f>LEFT(D2151,1)</f>
        <v>4</v>
      </c>
      <c r="F2151" t="str">
        <f>MID(D2151,2,1)</f>
        <v>9</v>
      </c>
      <c r="G2151" t="str">
        <f>LEFT(D2151,2)</f>
        <v>49</v>
      </c>
    </row>
    <row r="2152" spans="1:7" x14ac:dyDescent="0.45">
      <c r="A2152">
        <v>2019</v>
      </c>
      <c r="B2152">
        <v>8095</v>
      </c>
      <c r="C2152">
        <v>60.75</v>
      </c>
      <c r="D2152">
        <v>491771.25</v>
      </c>
      <c r="E2152" t="str">
        <f>LEFT(D2152,1)</f>
        <v>4</v>
      </c>
      <c r="F2152" t="str">
        <f>MID(D2152,2,1)</f>
        <v>9</v>
      </c>
      <c r="G2152" t="str">
        <f>LEFT(D2152,2)</f>
        <v>49</v>
      </c>
    </row>
    <row r="2153" spans="1:7" x14ac:dyDescent="0.45">
      <c r="A2153">
        <v>2014</v>
      </c>
      <c r="B2153">
        <v>8061</v>
      </c>
      <c r="C2153">
        <v>61</v>
      </c>
      <c r="D2153">
        <v>491721</v>
      </c>
      <c r="E2153" t="str">
        <f>LEFT(D2153,1)</f>
        <v>4</v>
      </c>
      <c r="F2153" t="str">
        <f>MID(D2153,2,1)</f>
        <v>9</v>
      </c>
      <c r="G2153" t="str">
        <f>LEFT(D2153,2)</f>
        <v>49</v>
      </c>
    </row>
    <row r="2154" spans="1:7" x14ac:dyDescent="0.45">
      <c r="A2154">
        <v>2015</v>
      </c>
      <c r="B2154">
        <v>6234</v>
      </c>
      <c r="C2154">
        <v>78.790000000000006</v>
      </c>
      <c r="D2154">
        <v>491176.86</v>
      </c>
      <c r="E2154" t="str">
        <f>LEFT(D2154,1)</f>
        <v>4</v>
      </c>
      <c r="F2154" t="str">
        <f>MID(D2154,2,1)</f>
        <v>9</v>
      </c>
      <c r="G2154" t="str">
        <f>LEFT(D2154,2)</f>
        <v>49</v>
      </c>
    </row>
    <row r="2155" spans="1:7" x14ac:dyDescent="0.45">
      <c r="A2155">
        <v>2015</v>
      </c>
      <c r="B2155">
        <v>8468</v>
      </c>
      <c r="C2155">
        <v>58</v>
      </c>
      <c r="D2155">
        <v>491144</v>
      </c>
      <c r="E2155" t="str">
        <f>LEFT(D2155,1)</f>
        <v>4</v>
      </c>
      <c r="F2155" t="str">
        <f>MID(D2155,2,1)</f>
        <v>9</v>
      </c>
      <c r="G2155" t="str">
        <f>LEFT(D2155,2)</f>
        <v>49</v>
      </c>
    </row>
    <row r="2156" spans="1:7" x14ac:dyDescent="0.45">
      <c r="A2156">
        <v>2013</v>
      </c>
      <c r="B2156">
        <v>6213</v>
      </c>
      <c r="C2156">
        <v>79</v>
      </c>
      <c r="D2156">
        <v>490827</v>
      </c>
      <c r="E2156" t="str">
        <f>LEFT(D2156,1)</f>
        <v>4</v>
      </c>
      <c r="F2156" t="str">
        <f>MID(D2156,2,1)</f>
        <v>9</v>
      </c>
      <c r="G2156" t="str">
        <f>LEFT(D2156,2)</f>
        <v>49</v>
      </c>
    </row>
    <row r="2157" spans="1:7" x14ac:dyDescent="0.45">
      <c r="A2157">
        <v>2013</v>
      </c>
      <c r="B2157">
        <v>7160</v>
      </c>
      <c r="C2157">
        <v>68.5</v>
      </c>
      <c r="D2157">
        <v>490460</v>
      </c>
      <c r="E2157" t="str">
        <f>LEFT(D2157,1)</f>
        <v>4</v>
      </c>
      <c r="F2157" t="str">
        <f>MID(D2157,2,1)</f>
        <v>9</v>
      </c>
      <c r="G2157" t="str">
        <f>LEFT(D2157,2)</f>
        <v>49</v>
      </c>
    </row>
    <row r="2158" spans="1:7" x14ac:dyDescent="0.45">
      <c r="A2158">
        <v>2015</v>
      </c>
      <c r="B2158">
        <v>7429</v>
      </c>
      <c r="C2158">
        <v>66</v>
      </c>
      <c r="D2158">
        <v>490314</v>
      </c>
      <c r="E2158" t="str">
        <f>LEFT(D2158,1)</f>
        <v>4</v>
      </c>
      <c r="F2158" t="str">
        <f>MID(D2158,2,1)</f>
        <v>9</v>
      </c>
      <c r="G2158" t="str">
        <f>LEFT(D2158,2)</f>
        <v>49</v>
      </c>
    </row>
    <row r="2159" spans="1:7" x14ac:dyDescent="0.45">
      <c r="A2159">
        <v>2019</v>
      </c>
      <c r="B2159">
        <v>3832</v>
      </c>
      <c r="C2159">
        <v>127.85</v>
      </c>
      <c r="D2159">
        <v>489921.2</v>
      </c>
      <c r="E2159" t="str">
        <f>LEFT(D2159,1)</f>
        <v>4</v>
      </c>
      <c r="F2159" t="str">
        <f>MID(D2159,2,1)</f>
        <v>8</v>
      </c>
      <c r="G2159" t="str">
        <f>LEFT(D2159,2)</f>
        <v>48</v>
      </c>
    </row>
    <row r="2160" spans="1:7" x14ac:dyDescent="0.45">
      <c r="A2160">
        <v>2019</v>
      </c>
      <c r="B2160">
        <v>3832</v>
      </c>
      <c r="C2160">
        <v>127.85</v>
      </c>
      <c r="D2160">
        <v>489921.2</v>
      </c>
      <c r="E2160" t="str">
        <f>LEFT(D2160,1)</f>
        <v>4</v>
      </c>
      <c r="F2160" t="str">
        <f>MID(D2160,2,1)</f>
        <v>8</v>
      </c>
      <c r="G2160" t="str">
        <f>LEFT(D2160,2)</f>
        <v>48</v>
      </c>
    </row>
    <row r="2161" spans="1:7" x14ac:dyDescent="0.45">
      <c r="A2161">
        <v>2013</v>
      </c>
      <c r="B2161">
        <v>6945</v>
      </c>
      <c r="C2161">
        <v>70.5</v>
      </c>
      <c r="D2161">
        <v>489622.5</v>
      </c>
      <c r="E2161" t="str">
        <f>LEFT(D2161,1)</f>
        <v>4</v>
      </c>
      <c r="F2161" t="str">
        <f>MID(D2161,2,1)</f>
        <v>8</v>
      </c>
      <c r="G2161" t="str">
        <f>LEFT(D2161,2)</f>
        <v>48</v>
      </c>
    </row>
    <row r="2162" spans="1:7" x14ac:dyDescent="0.45">
      <c r="A2162">
        <v>2011</v>
      </c>
      <c r="B2162">
        <v>5692</v>
      </c>
      <c r="C2162">
        <v>86</v>
      </c>
      <c r="D2162">
        <v>489512</v>
      </c>
      <c r="E2162" t="str">
        <f>LEFT(D2162,1)</f>
        <v>4</v>
      </c>
      <c r="F2162" t="str">
        <f>MID(D2162,2,1)</f>
        <v>8</v>
      </c>
      <c r="G2162" t="str">
        <f>LEFT(D2162,2)</f>
        <v>48</v>
      </c>
    </row>
    <row r="2163" spans="1:7" x14ac:dyDescent="0.45">
      <c r="A2163">
        <v>2011</v>
      </c>
      <c r="B2163">
        <v>5692</v>
      </c>
      <c r="C2163">
        <v>86</v>
      </c>
      <c r="D2163">
        <v>489512</v>
      </c>
      <c r="E2163" t="str">
        <f>LEFT(D2163,1)</f>
        <v>4</v>
      </c>
      <c r="F2163" t="str">
        <f>MID(D2163,2,1)</f>
        <v>8</v>
      </c>
      <c r="G2163" t="str">
        <f>LEFT(D2163,2)</f>
        <v>48</v>
      </c>
    </row>
    <row r="2164" spans="1:7" x14ac:dyDescent="0.45">
      <c r="A2164">
        <v>2013</v>
      </c>
      <c r="B2164">
        <v>6160</v>
      </c>
      <c r="C2164">
        <v>79.45</v>
      </c>
      <c r="D2164">
        <v>489412</v>
      </c>
      <c r="E2164" t="str">
        <f>LEFT(D2164,1)</f>
        <v>4</v>
      </c>
      <c r="F2164" t="str">
        <f>MID(D2164,2,1)</f>
        <v>8</v>
      </c>
      <c r="G2164" t="str">
        <f>LEFT(D2164,2)</f>
        <v>48</v>
      </c>
    </row>
    <row r="2165" spans="1:7" x14ac:dyDescent="0.45">
      <c r="A2165">
        <v>2014</v>
      </c>
      <c r="B2165">
        <v>5169</v>
      </c>
      <c r="C2165">
        <v>94.68</v>
      </c>
      <c r="D2165">
        <v>489400.92</v>
      </c>
      <c r="E2165" t="str">
        <f>LEFT(D2165,1)</f>
        <v>4</v>
      </c>
      <c r="F2165" t="str">
        <f>MID(D2165,2,1)</f>
        <v>8</v>
      </c>
      <c r="G2165" t="str">
        <f>LEFT(D2165,2)</f>
        <v>48</v>
      </c>
    </row>
    <row r="2166" spans="1:7" x14ac:dyDescent="0.45">
      <c r="A2166">
        <v>2014</v>
      </c>
      <c r="B2166">
        <v>5169</v>
      </c>
      <c r="C2166">
        <v>94.68</v>
      </c>
      <c r="D2166">
        <v>489400.92</v>
      </c>
      <c r="E2166" t="str">
        <f>LEFT(D2166,1)</f>
        <v>4</v>
      </c>
      <c r="F2166" t="str">
        <f>MID(D2166,2,1)</f>
        <v>8</v>
      </c>
      <c r="G2166" t="str">
        <f>LEFT(D2166,2)</f>
        <v>48</v>
      </c>
    </row>
    <row r="2167" spans="1:7" x14ac:dyDescent="0.45">
      <c r="A2167">
        <v>2013</v>
      </c>
      <c r="B2167">
        <v>5755</v>
      </c>
      <c r="C2167">
        <v>85</v>
      </c>
      <c r="D2167">
        <v>489175</v>
      </c>
      <c r="E2167" t="str">
        <f>LEFT(D2167,1)</f>
        <v>4</v>
      </c>
      <c r="F2167" t="str">
        <f>MID(D2167,2,1)</f>
        <v>8</v>
      </c>
      <c r="G2167" t="str">
        <f>LEFT(D2167,2)</f>
        <v>48</v>
      </c>
    </row>
    <row r="2168" spans="1:7" x14ac:dyDescent="0.45">
      <c r="A2168">
        <v>2017</v>
      </c>
      <c r="B2168">
        <v>7862</v>
      </c>
      <c r="C2168">
        <v>62.2</v>
      </c>
      <c r="D2168">
        <v>489016.4</v>
      </c>
      <c r="E2168" t="str">
        <f>LEFT(D2168,1)</f>
        <v>4</v>
      </c>
      <c r="F2168" t="str">
        <f>MID(D2168,2,1)</f>
        <v>8</v>
      </c>
      <c r="G2168" t="str">
        <f>LEFT(D2168,2)</f>
        <v>48</v>
      </c>
    </row>
    <row r="2169" spans="1:7" x14ac:dyDescent="0.45">
      <c r="A2169">
        <v>2017</v>
      </c>
      <c r="B2169">
        <v>7862</v>
      </c>
      <c r="C2169">
        <v>62.2</v>
      </c>
      <c r="D2169">
        <v>489016.4</v>
      </c>
      <c r="E2169" t="str">
        <f>LEFT(D2169,1)</f>
        <v>4</v>
      </c>
      <c r="F2169" t="str">
        <f>MID(D2169,2,1)</f>
        <v>8</v>
      </c>
      <c r="G2169" t="str">
        <f>LEFT(D2169,2)</f>
        <v>48</v>
      </c>
    </row>
    <row r="2170" spans="1:7" x14ac:dyDescent="0.45">
      <c r="A2170">
        <v>2012</v>
      </c>
      <c r="B2170" s="12">
        <v>27938</v>
      </c>
      <c r="C2170">
        <v>17.5</v>
      </c>
      <c r="D2170">
        <v>488915</v>
      </c>
      <c r="E2170" t="str">
        <f>LEFT(D2170,1)</f>
        <v>4</v>
      </c>
      <c r="F2170" t="str">
        <f>MID(D2170,2,1)</f>
        <v>8</v>
      </c>
      <c r="G2170" t="str">
        <f>LEFT(D2170,2)</f>
        <v>48</v>
      </c>
    </row>
    <row r="2171" spans="1:7" x14ac:dyDescent="0.45">
      <c r="A2171">
        <v>2015</v>
      </c>
      <c r="B2171">
        <v>6695</v>
      </c>
      <c r="C2171">
        <v>73</v>
      </c>
      <c r="D2171">
        <v>488735</v>
      </c>
      <c r="E2171" t="str">
        <f>LEFT(D2171,1)</f>
        <v>4</v>
      </c>
      <c r="F2171" t="str">
        <f>MID(D2171,2,1)</f>
        <v>8</v>
      </c>
      <c r="G2171" t="str">
        <f>LEFT(D2171,2)</f>
        <v>48</v>
      </c>
    </row>
    <row r="2172" spans="1:7" x14ac:dyDescent="0.45">
      <c r="A2172">
        <v>2016</v>
      </c>
      <c r="B2172">
        <v>8910</v>
      </c>
      <c r="C2172">
        <v>54.8</v>
      </c>
      <c r="D2172">
        <v>488268</v>
      </c>
      <c r="E2172" t="str">
        <f>LEFT(D2172,1)</f>
        <v>4</v>
      </c>
      <c r="F2172" t="str">
        <f>MID(D2172,2,1)</f>
        <v>8</v>
      </c>
      <c r="G2172" t="str">
        <f>LEFT(D2172,2)</f>
        <v>48</v>
      </c>
    </row>
    <row r="2173" spans="1:7" x14ac:dyDescent="0.45">
      <c r="A2173">
        <v>2014</v>
      </c>
      <c r="B2173">
        <v>7555</v>
      </c>
      <c r="C2173">
        <v>64.599999999999994</v>
      </c>
      <c r="D2173">
        <v>488053</v>
      </c>
      <c r="E2173" t="str">
        <f>LEFT(D2173,1)</f>
        <v>4</v>
      </c>
      <c r="F2173" t="str">
        <f>MID(D2173,2,1)</f>
        <v>8</v>
      </c>
      <c r="G2173" t="str">
        <f>LEFT(D2173,2)</f>
        <v>48</v>
      </c>
    </row>
    <row r="2174" spans="1:7" x14ac:dyDescent="0.45">
      <c r="A2174">
        <v>2013</v>
      </c>
      <c r="B2174">
        <v>7967</v>
      </c>
      <c r="C2174">
        <v>61.25</v>
      </c>
      <c r="D2174">
        <v>487978.75</v>
      </c>
      <c r="E2174" t="str">
        <f>LEFT(D2174,1)</f>
        <v>4</v>
      </c>
      <c r="F2174" t="str">
        <f>MID(D2174,2,1)</f>
        <v>8</v>
      </c>
      <c r="G2174" t="str">
        <f>LEFT(D2174,2)</f>
        <v>48</v>
      </c>
    </row>
    <row r="2175" spans="1:7" x14ac:dyDescent="0.45">
      <c r="A2175">
        <v>2019</v>
      </c>
      <c r="B2175">
        <v>7010</v>
      </c>
      <c r="C2175">
        <v>69.5</v>
      </c>
      <c r="D2175">
        <v>487195</v>
      </c>
      <c r="E2175" t="str">
        <f>LEFT(D2175,1)</f>
        <v>4</v>
      </c>
      <c r="F2175" t="str">
        <f>MID(D2175,2,1)</f>
        <v>8</v>
      </c>
      <c r="G2175" t="str">
        <f>LEFT(D2175,2)</f>
        <v>48</v>
      </c>
    </row>
    <row r="2176" spans="1:7" x14ac:dyDescent="0.45">
      <c r="A2176">
        <v>2015</v>
      </c>
      <c r="B2176">
        <v>6490</v>
      </c>
      <c r="C2176">
        <v>74.989999999999995</v>
      </c>
      <c r="D2176">
        <v>486685.1</v>
      </c>
      <c r="E2176" t="str">
        <f>LEFT(D2176,1)</f>
        <v>4</v>
      </c>
      <c r="F2176" t="str">
        <f>MID(D2176,2,1)</f>
        <v>8</v>
      </c>
      <c r="G2176" t="str">
        <f>LEFT(D2176,2)</f>
        <v>48</v>
      </c>
    </row>
    <row r="2177" spans="1:7" x14ac:dyDescent="0.45">
      <c r="A2177">
        <v>2018</v>
      </c>
      <c r="B2177">
        <v>7596</v>
      </c>
      <c r="C2177">
        <v>64.05</v>
      </c>
      <c r="D2177">
        <v>486523.8</v>
      </c>
      <c r="E2177" t="str">
        <f>LEFT(D2177,1)</f>
        <v>4</v>
      </c>
      <c r="F2177" t="str">
        <f>MID(D2177,2,1)</f>
        <v>8</v>
      </c>
      <c r="G2177" t="str">
        <f>LEFT(D2177,2)</f>
        <v>48</v>
      </c>
    </row>
    <row r="2178" spans="1:7" x14ac:dyDescent="0.45">
      <c r="A2178">
        <v>2011</v>
      </c>
      <c r="B2178">
        <v>6172</v>
      </c>
      <c r="C2178">
        <v>78.8</v>
      </c>
      <c r="D2178">
        <v>486353.6</v>
      </c>
      <c r="E2178" t="str">
        <f>LEFT(D2178,1)</f>
        <v>4</v>
      </c>
      <c r="F2178" t="str">
        <f>MID(D2178,2,1)</f>
        <v>8</v>
      </c>
      <c r="G2178" t="str">
        <f>LEFT(D2178,2)</f>
        <v>48</v>
      </c>
    </row>
    <row r="2179" spans="1:7" x14ac:dyDescent="0.45">
      <c r="A2179">
        <v>2011</v>
      </c>
      <c r="B2179">
        <v>6172</v>
      </c>
      <c r="C2179">
        <v>78.8</v>
      </c>
      <c r="D2179">
        <v>486353.6</v>
      </c>
      <c r="E2179" t="str">
        <f>LEFT(D2179,1)</f>
        <v>4</v>
      </c>
      <c r="F2179" t="str">
        <f>MID(D2179,2,1)</f>
        <v>8</v>
      </c>
      <c r="G2179" t="str">
        <f>LEFT(D2179,2)</f>
        <v>48</v>
      </c>
    </row>
    <row r="2180" spans="1:7" x14ac:dyDescent="0.45">
      <c r="A2180">
        <v>2011</v>
      </c>
      <c r="B2180">
        <v>6172</v>
      </c>
      <c r="C2180">
        <v>78.8</v>
      </c>
      <c r="D2180">
        <v>486353.6</v>
      </c>
      <c r="E2180" t="str">
        <f>LEFT(D2180,1)</f>
        <v>4</v>
      </c>
      <c r="F2180" t="str">
        <f>MID(D2180,2,1)</f>
        <v>8</v>
      </c>
      <c r="G2180" t="str">
        <f>LEFT(D2180,2)</f>
        <v>48</v>
      </c>
    </row>
    <row r="2181" spans="1:7" x14ac:dyDescent="0.45">
      <c r="A2181">
        <v>2016</v>
      </c>
      <c r="B2181">
        <v>8460</v>
      </c>
      <c r="C2181">
        <v>57.47</v>
      </c>
      <c r="D2181">
        <v>486196.2</v>
      </c>
      <c r="E2181" t="str">
        <f>LEFT(D2181,1)</f>
        <v>4</v>
      </c>
      <c r="F2181" t="str">
        <f>MID(D2181,2,1)</f>
        <v>8</v>
      </c>
      <c r="G2181" t="str">
        <f>LEFT(D2181,2)</f>
        <v>48</v>
      </c>
    </row>
    <row r="2182" spans="1:7" x14ac:dyDescent="0.45">
      <c r="A2182">
        <v>2013</v>
      </c>
      <c r="B2182">
        <v>6375</v>
      </c>
      <c r="C2182">
        <v>76.25</v>
      </c>
      <c r="D2182">
        <v>486093.75</v>
      </c>
      <c r="E2182" t="str">
        <f>LEFT(D2182,1)</f>
        <v>4</v>
      </c>
      <c r="F2182" t="str">
        <f>MID(D2182,2,1)</f>
        <v>8</v>
      </c>
      <c r="G2182" t="str">
        <f>LEFT(D2182,2)</f>
        <v>48</v>
      </c>
    </row>
    <row r="2183" spans="1:7" x14ac:dyDescent="0.45">
      <c r="A2183">
        <v>2013</v>
      </c>
      <c r="B2183">
        <v>6160</v>
      </c>
      <c r="C2183">
        <v>78.900000000000006</v>
      </c>
      <c r="D2183">
        <v>486024</v>
      </c>
      <c r="E2183" t="str">
        <f>LEFT(D2183,1)</f>
        <v>4</v>
      </c>
      <c r="F2183" t="str">
        <f>MID(D2183,2,1)</f>
        <v>8</v>
      </c>
      <c r="G2183" t="str">
        <f>LEFT(D2183,2)</f>
        <v>48</v>
      </c>
    </row>
    <row r="2184" spans="1:7" x14ac:dyDescent="0.45">
      <c r="A2184">
        <v>2012</v>
      </c>
      <c r="B2184">
        <v>5768</v>
      </c>
      <c r="C2184">
        <v>84.25</v>
      </c>
      <c r="D2184">
        <v>485954</v>
      </c>
      <c r="E2184" t="str">
        <f>LEFT(D2184,1)</f>
        <v>4</v>
      </c>
      <c r="F2184" t="str">
        <f>MID(D2184,2,1)</f>
        <v>8</v>
      </c>
      <c r="G2184" t="str">
        <f>LEFT(D2184,2)</f>
        <v>48</v>
      </c>
    </row>
    <row r="2185" spans="1:7" x14ac:dyDescent="0.45">
      <c r="A2185">
        <v>2012</v>
      </c>
      <c r="B2185">
        <v>5768</v>
      </c>
      <c r="C2185">
        <v>84.25</v>
      </c>
      <c r="D2185">
        <v>485954</v>
      </c>
      <c r="E2185" t="str">
        <f>LEFT(D2185,1)</f>
        <v>4</v>
      </c>
      <c r="F2185" t="str">
        <f>MID(D2185,2,1)</f>
        <v>8</v>
      </c>
      <c r="G2185" t="str">
        <f>LEFT(D2185,2)</f>
        <v>48</v>
      </c>
    </row>
    <row r="2186" spans="1:7" x14ac:dyDescent="0.45">
      <c r="A2186">
        <v>2012</v>
      </c>
      <c r="B2186">
        <v>5768</v>
      </c>
      <c r="C2186">
        <v>84.25</v>
      </c>
      <c r="D2186">
        <v>485954</v>
      </c>
      <c r="E2186" t="str">
        <f>LEFT(D2186,1)</f>
        <v>4</v>
      </c>
      <c r="F2186" t="str">
        <f>MID(D2186,2,1)</f>
        <v>8</v>
      </c>
      <c r="G2186" t="str">
        <f>LEFT(D2186,2)</f>
        <v>48</v>
      </c>
    </row>
    <row r="2187" spans="1:7" x14ac:dyDescent="0.45">
      <c r="A2187">
        <v>2012</v>
      </c>
      <c r="B2187">
        <v>5768</v>
      </c>
      <c r="C2187">
        <v>84.25</v>
      </c>
      <c r="D2187">
        <v>485954</v>
      </c>
      <c r="E2187" t="str">
        <f>LEFT(D2187,1)</f>
        <v>4</v>
      </c>
      <c r="F2187" t="str">
        <f>MID(D2187,2,1)</f>
        <v>8</v>
      </c>
      <c r="G2187" t="str">
        <f>LEFT(D2187,2)</f>
        <v>48</v>
      </c>
    </row>
    <row r="2188" spans="1:7" x14ac:dyDescent="0.45">
      <c r="A2188">
        <v>2018</v>
      </c>
      <c r="B2188">
        <v>7541</v>
      </c>
      <c r="C2188">
        <v>64.44</v>
      </c>
      <c r="D2188">
        <v>485942.04</v>
      </c>
      <c r="E2188" t="str">
        <f>LEFT(D2188,1)</f>
        <v>4</v>
      </c>
      <c r="F2188" t="str">
        <f>MID(D2188,2,1)</f>
        <v>8</v>
      </c>
      <c r="G2188" t="str">
        <f>LEFT(D2188,2)</f>
        <v>48</v>
      </c>
    </row>
    <row r="2189" spans="1:7" x14ac:dyDescent="0.45">
      <c r="A2189">
        <v>2016</v>
      </c>
      <c r="B2189">
        <v>7315</v>
      </c>
      <c r="C2189">
        <v>66.400000000000006</v>
      </c>
      <c r="D2189">
        <v>485716</v>
      </c>
      <c r="E2189" t="str">
        <f>LEFT(D2189,1)</f>
        <v>4</v>
      </c>
      <c r="F2189" t="str">
        <f>MID(D2189,2,1)</f>
        <v>8</v>
      </c>
      <c r="G2189" t="str">
        <f>LEFT(D2189,2)</f>
        <v>48</v>
      </c>
    </row>
    <row r="2190" spans="1:7" x14ac:dyDescent="0.45">
      <c r="A2190">
        <v>2012</v>
      </c>
      <c r="B2190">
        <v>5768</v>
      </c>
      <c r="C2190">
        <v>84.2</v>
      </c>
      <c r="D2190">
        <v>485665.6</v>
      </c>
      <c r="E2190" t="str">
        <f>LEFT(D2190,1)</f>
        <v>4</v>
      </c>
      <c r="F2190" t="str">
        <f>MID(D2190,2,1)</f>
        <v>8</v>
      </c>
      <c r="G2190" t="str">
        <f>LEFT(D2190,2)</f>
        <v>48</v>
      </c>
    </row>
    <row r="2191" spans="1:7" x14ac:dyDescent="0.45">
      <c r="A2191">
        <v>2013</v>
      </c>
      <c r="B2191">
        <v>7343</v>
      </c>
      <c r="C2191">
        <v>66.13</v>
      </c>
      <c r="D2191">
        <v>485592.59</v>
      </c>
      <c r="E2191" t="str">
        <f>LEFT(D2191,1)</f>
        <v>4</v>
      </c>
      <c r="F2191" t="str">
        <f>MID(D2191,2,1)</f>
        <v>8</v>
      </c>
      <c r="G2191" t="str">
        <f>LEFT(D2191,2)</f>
        <v>48</v>
      </c>
    </row>
    <row r="2192" spans="1:7" x14ac:dyDescent="0.45">
      <c r="A2192">
        <v>2014</v>
      </c>
      <c r="B2192">
        <v>6585</v>
      </c>
      <c r="C2192">
        <v>73.739999999999995</v>
      </c>
      <c r="D2192">
        <v>485577.9</v>
      </c>
      <c r="E2192" t="str">
        <f>LEFT(D2192,1)</f>
        <v>4</v>
      </c>
      <c r="F2192" t="str">
        <f>MID(D2192,2,1)</f>
        <v>8</v>
      </c>
      <c r="G2192" t="str">
        <f>LEFT(D2192,2)</f>
        <v>48</v>
      </c>
    </row>
    <row r="2193" spans="1:7" x14ac:dyDescent="0.45">
      <c r="A2193">
        <v>2014</v>
      </c>
      <c r="B2193">
        <v>6030</v>
      </c>
      <c r="C2193">
        <v>80.52</v>
      </c>
      <c r="D2193">
        <v>485535.6</v>
      </c>
      <c r="E2193" t="str">
        <f>LEFT(D2193,1)</f>
        <v>4</v>
      </c>
      <c r="F2193" t="str">
        <f>MID(D2193,2,1)</f>
        <v>8</v>
      </c>
      <c r="G2193" t="str">
        <f>LEFT(D2193,2)</f>
        <v>48</v>
      </c>
    </row>
    <row r="2194" spans="1:7" x14ac:dyDescent="0.45">
      <c r="A2194">
        <v>2014</v>
      </c>
      <c r="B2194">
        <v>4848</v>
      </c>
      <c r="C2194">
        <v>100</v>
      </c>
      <c r="D2194">
        <v>484800</v>
      </c>
      <c r="E2194" t="str">
        <f>LEFT(D2194,1)</f>
        <v>4</v>
      </c>
      <c r="F2194" t="str">
        <f>MID(D2194,2,1)</f>
        <v>8</v>
      </c>
      <c r="G2194" t="str">
        <f>LEFT(D2194,2)</f>
        <v>48</v>
      </c>
    </row>
    <row r="2195" spans="1:7" x14ac:dyDescent="0.45">
      <c r="A2195">
        <v>2019</v>
      </c>
      <c r="B2195">
        <v>6920</v>
      </c>
      <c r="C2195">
        <v>70</v>
      </c>
      <c r="D2195">
        <v>484400</v>
      </c>
      <c r="E2195" t="str">
        <f>LEFT(D2195,1)</f>
        <v>4</v>
      </c>
      <c r="F2195" t="str">
        <f>MID(D2195,2,1)</f>
        <v>8</v>
      </c>
      <c r="G2195" t="str">
        <f>LEFT(D2195,2)</f>
        <v>48</v>
      </c>
    </row>
    <row r="2196" spans="1:7" x14ac:dyDescent="0.45">
      <c r="A2196">
        <v>2017</v>
      </c>
      <c r="B2196">
        <v>7050</v>
      </c>
      <c r="C2196">
        <v>68.7</v>
      </c>
      <c r="D2196">
        <v>484335</v>
      </c>
      <c r="E2196" t="str">
        <f>LEFT(D2196,1)</f>
        <v>4</v>
      </c>
      <c r="F2196" t="str">
        <f>MID(D2196,2,1)</f>
        <v>8</v>
      </c>
      <c r="G2196" t="str">
        <f>LEFT(D2196,2)</f>
        <v>48</v>
      </c>
    </row>
    <row r="2197" spans="1:7" x14ac:dyDescent="0.45">
      <c r="A2197">
        <v>2012</v>
      </c>
      <c r="B2197">
        <v>5032</v>
      </c>
      <c r="C2197">
        <v>96.25</v>
      </c>
      <c r="D2197">
        <v>484330</v>
      </c>
      <c r="E2197" t="str">
        <f>LEFT(D2197,1)</f>
        <v>4</v>
      </c>
      <c r="F2197" t="str">
        <f>MID(D2197,2,1)</f>
        <v>8</v>
      </c>
      <c r="G2197" t="str">
        <f>LEFT(D2197,2)</f>
        <v>48</v>
      </c>
    </row>
    <row r="2198" spans="1:7" x14ac:dyDescent="0.45">
      <c r="A2198">
        <v>2013</v>
      </c>
      <c r="B2198">
        <v>8095</v>
      </c>
      <c r="C2198">
        <v>59.8</v>
      </c>
      <c r="D2198">
        <v>484081</v>
      </c>
      <c r="E2198" t="str">
        <f>LEFT(D2198,1)</f>
        <v>4</v>
      </c>
      <c r="F2198" t="str">
        <f>MID(D2198,2,1)</f>
        <v>8</v>
      </c>
      <c r="G2198" t="str">
        <f>LEFT(D2198,2)</f>
        <v>48</v>
      </c>
    </row>
    <row r="2199" spans="1:7" x14ac:dyDescent="0.45">
      <c r="A2199">
        <v>2014</v>
      </c>
      <c r="B2199">
        <v>4275</v>
      </c>
      <c r="C2199">
        <v>113.2</v>
      </c>
      <c r="D2199">
        <v>483930</v>
      </c>
      <c r="E2199" t="str">
        <f>LEFT(D2199,1)</f>
        <v>4</v>
      </c>
      <c r="F2199" t="str">
        <f>MID(D2199,2,1)</f>
        <v>8</v>
      </c>
      <c r="G2199" t="str">
        <f>LEFT(D2199,2)</f>
        <v>48</v>
      </c>
    </row>
    <row r="2200" spans="1:7" x14ac:dyDescent="0.45">
      <c r="A2200">
        <v>2012</v>
      </c>
      <c r="B2200">
        <v>8080</v>
      </c>
      <c r="C2200">
        <v>59.83</v>
      </c>
      <c r="D2200">
        <v>483426.4</v>
      </c>
      <c r="E2200" t="str">
        <f>LEFT(D2200,1)</f>
        <v>4</v>
      </c>
      <c r="F2200" t="str">
        <f>MID(D2200,2,1)</f>
        <v>8</v>
      </c>
      <c r="G2200" t="str">
        <f>LEFT(D2200,2)</f>
        <v>48</v>
      </c>
    </row>
    <row r="2201" spans="1:7" x14ac:dyDescent="0.45">
      <c r="A2201">
        <v>2017</v>
      </c>
      <c r="B2201">
        <v>5090</v>
      </c>
      <c r="C2201">
        <v>94.95</v>
      </c>
      <c r="D2201">
        <v>483295.5</v>
      </c>
      <c r="E2201" t="str">
        <f>LEFT(D2201,1)</f>
        <v>4</v>
      </c>
      <c r="F2201" t="str">
        <f>MID(D2201,2,1)</f>
        <v>8</v>
      </c>
      <c r="G2201" t="str">
        <f>LEFT(D2201,2)</f>
        <v>48</v>
      </c>
    </row>
    <row r="2202" spans="1:7" x14ac:dyDescent="0.45">
      <c r="A2202">
        <v>2011</v>
      </c>
      <c r="B2202">
        <v>10620</v>
      </c>
      <c r="C2202">
        <v>45.5</v>
      </c>
      <c r="D2202">
        <v>483210</v>
      </c>
      <c r="E2202" t="str">
        <f>LEFT(D2202,1)</f>
        <v>4</v>
      </c>
      <c r="F2202" t="str">
        <f>MID(D2202,2,1)</f>
        <v>8</v>
      </c>
      <c r="G2202" t="str">
        <f>LEFT(D2202,2)</f>
        <v>48</v>
      </c>
    </row>
    <row r="2203" spans="1:7" x14ac:dyDescent="0.45">
      <c r="A2203">
        <v>2016</v>
      </c>
      <c r="B2203">
        <v>7000</v>
      </c>
      <c r="C2203">
        <v>69</v>
      </c>
      <c r="D2203">
        <v>483000</v>
      </c>
      <c r="E2203" t="str">
        <f>LEFT(D2203,1)</f>
        <v>4</v>
      </c>
      <c r="F2203" t="str">
        <f>MID(D2203,2,1)</f>
        <v>8</v>
      </c>
      <c r="G2203" t="str">
        <f>LEFT(D2203,2)</f>
        <v>48</v>
      </c>
    </row>
    <row r="2204" spans="1:7" x14ac:dyDescent="0.45">
      <c r="A2204">
        <v>2012</v>
      </c>
      <c r="B2204">
        <v>7115</v>
      </c>
      <c r="C2204">
        <v>67.75</v>
      </c>
      <c r="D2204">
        <v>482041.25</v>
      </c>
      <c r="E2204" t="str">
        <f>LEFT(D2204,1)</f>
        <v>4</v>
      </c>
      <c r="F2204" t="str">
        <f>MID(D2204,2,1)</f>
        <v>8</v>
      </c>
      <c r="G2204" t="str">
        <f>LEFT(D2204,2)</f>
        <v>48</v>
      </c>
    </row>
    <row r="2205" spans="1:7" x14ac:dyDescent="0.45">
      <c r="A2205">
        <v>2015</v>
      </c>
      <c r="B2205">
        <v>6695</v>
      </c>
      <c r="C2205">
        <v>72</v>
      </c>
      <c r="D2205">
        <v>482040</v>
      </c>
      <c r="E2205" t="str">
        <f>LEFT(D2205,1)</f>
        <v>4</v>
      </c>
      <c r="F2205" t="str">
        <f>MID(D2205,2,1)</f>
        <v>8</v>
      </c>
      <c r="G2205" t="str">
        <f>LEFT(D2205,2)</f>
        <v>48</v>
      </c>
    </row>
    <row r="2206" spans="1:7" x14ac:dyDescent="0.45">
      <c r="A2206">
        <v>2020</v>
      </c>
      <c r="B2206">
        <v>8674</v>
      </c>
      <c r="C2206">
        <v>55.56</v>
      </c>
      <c r="D2206">
        <v>481927.44</v>
      </c>
      <c r="E2206" t="str">
        <f>LEFT(D2206,1)</f>
        <v>4</v>
      </c>
      <c r="F2206" t="str">
        <f>MID(D2206,2,1)</f>
        <v>8</v>
      </c>
      <c r="G2206" t="str">
        <f>LEFT(D2206,2)</f>
        <v>48</v>
      </c>
    </row>
    <row r="2207" spans="1:7" x14ac:dyDescent="0.45">
      <c r="A2207">
        <v>2015</v>
      </c>
      <c r="B2207">
        <v>6325</v>
      </c>
      <c r="C2207">
        <v>76.13</v>
      </c>
      <c r="D2207">
        <v>481522.25</v>
      </c>
      <c r="E2207" t="str">
        <f>LEFT(D2207,1)</f>
        <v>4</v>
      </c>
      <c r="F2207" t="str">
        <f>MID(D2207,2,1)</f>
        <v>8</v>
      </c>
      <c r="G2207" t="str">
        <f>LEFT(D2207,2)</f>
        <v>48</v>
      </c>
    </row>
    <row r="2208" spans="1:7" x14ac:dyDescent="0.45">
      <c r="A2208">
        <v>2020</v>
      </c>
      <c r="B2208">
        <v>5469</v>
      </c>
      <c r="C2208">
        <v>88</v>
      </c>
      <c r="D2208">
        <v>481272</v>
      </c>
      <c r="E2208" t="str">
        <f>LEFT(D2208,1)</f>
        <v>4</v>
      </c>
      <c r="F2208" t="str">
        <f>MID(D2208,2,1)</f>
        <v>8</v>
      </c>
      <c r="G2208" t="str">
        <f>LEFT(D2208,2)</f>
        <v>48</v>
      </c>
    </row>
    <row r="2209" spans="1:7" x14ac:dyDescent="0.45">
      <c r="A2209">
        <v>2011</v>
      </c>
      <c r="B2209">
        <v>6175</v>
      </c>
      <c r="C2209">
        <v>77.91</v>
      </c>
      <c r="D2209">
        <v>481094.25</v>
      </c>
      <c r="E2209" t="str">
        <f>LEFT(D2209,1)</f>
        <v>4</v>
      </c>
      <c r="F2209" t="str">
        <f>MID(D2209,2,1)</f>
        <v>8</v>
      </c>
      <c r="G2209" t="str">
        <f>LEFT(D2209,2)</f>
        <v>48</v>
      </c>
    </row>
    <row r="2210" spans="1:7" x14ac:dyDescent="0.45">
      <c r="A2210">
        <v>2015</v>
      </c>
      <c r="B2210">
        <v>6150</v>
      </c>
      <c r="C2210">
        <v>78.2</v>
      </c>
      <c r="D2210">
        <v>480930</v>
      </c>
      <c r="E2210" t="str">
        <f>LEFT(D2210,1)</f>
        <v>4</v>
      </c>
      <c r="F2210" t="str">
        <f>MID(D2210,2,1)</f>
        <v>8</v>
      </c>
      <c r="G2210" t="str">
        <f>LEFT(D2210,2)</f>
        <v>48</v>
      </c>
    </row>
    <row r="2211" spans="1:7" x14ac:dyDescent="0.45">
      <c r="A2211">
        <v>2016</v>
      </c>
      <c r="B2211">
        <v>5438</v>
      </c>
      <c r="C2211">
        <v>88.4</v>
      </c>
      <c r="D2211">
        <v>480719.2</v>
      </c>
      <c r="E2211" t="str">
        <f>LEFT(D2211,1)</f>
        <v>4</v>
      </c>
      <c r="F2211" t="str">
        <f>MID(D2211,2,1)</f>
        <v>8</v>
      </c>
      <c r="G2211" t="str">
        <f>LEFT(D2211,2)</f>
        <v>48</v>
      </c>
    </row>
    <row r="2212" spans="1:7" x14ac:dyDescent="0.45">
      <c r="A2212">
        <v>2011</v>
      </c>
      <c r="B2212">
        <v>9209</v>
      </c>
      <c r="C2212">
        <v>52.18</v>
      </c>
      <c r="D2212">
        <v>480525.62</v>
      </c>
      <c r="E2212" t="str">
        <f>LEFT(D2212,1)</f>
        <v>4</v>
      </c>
      <c r="F2212" t="str">
        <f>MID(D2212,2,1)</f>
        <v>8</v>
      </c>
      <c r="G2212" t="str">
        <f>LEFT(D2212,2)</f>
        <v>48</v>
      </c>
    </row>
    <row r="2213" spans="1:7" x14ac:dyDescent="0.45">
      <c r="A2213">
        <v>2020</v>
      </c>
      <c r="B2213">
        <v>5339</v>
      </c>
      <c r="C2213">
        <v>90</v>
      </c>
      <c r="D2213">
        <v>480510</v>
      </c>
      <c r="E2213" t="str">
        <f>LEFT(D2213,1)</f>
        <v>4</v>
      </c>
      <c r="F2213" t="str">
        <f>MID(D2213,2,1)</f>
        <v>8</v>
      </c>
      <c r="G2213" t="str">
        <f>LEFT(D2213,2)</f>
        <v>48</v>
      </c>
    </row>
    <row r="2214" spans="1:7" x14ac:dyDescent="0.45">
      <c r="A2214">
        <v>2020</v>
      </c>
      <c r="B2214">
        <v>4800</v>
      </c>
      <c r="C2214">
        <v>100</v>
      </c>
      <c r="D2214">
        <v>480000</v>
      </c>
      <c r="E2214" t="str">
        <f>LEFT(D2214,1)</f>
        <v>4</v>
      </c>
      <c r="F2214" t="str">
        <f>MID(D2214,2,1)</f>
        <v>8</v>
      </c>
      <c r="G2214" t="str">
        <f>LEFT(D2214,2)</f>
        <v>48</v>
      </c>
    </row>
    <row r="2215" spans="1:7" x14ac:dyDescent="0.45">
      <c r="A2215">
        <v>2012</v>
      </c>
      <c r="B2215">
        <v>9222</v>
      </c>
      <c r="C2215">
        <v>52</v>
      </c>
      <c r="D2215">
        <v>479544</v>
      </c>
      <c r="E2215" t="str">
        <f>LEFT(D2215,1)</f>
        <v>4</v>
      </c>
      <c r="F2215" t="str">
        <f>MID(D2215,2,1)</f>
        <v>7</v>
      </c>
      <c r="G2215" t="str">
        <f>LEFT(D2215,2)</f>
        <v>47</v>
      </c>
    </row>
    <row r="2216" spans="1:7" x14ac:dyDescent="0.45">
      <c r="A2216">
        <v>2016</v>
      </c>
      <c r="B2216">
        <v>8550</v>
      </c>
      <c r="C2216">
        <v>56</v>
      </c>
      <c r="D2216">
        <v>478800</v>
      </c>
      <c r="E2216" t="str">
        <f>LEFT(D2216,1)</f>
        <v>4</v>
      </c>
      <c r="F2216" t="str">
        <f>MID(D2216,2,1)</f>
        <v>7</v>
      </c>
      <c r="G2216" t="str">
        <f>LEFT(D2216,2)</f>
        <v>47</v>
      </c>
    </row>
    <row r="2217" spans="1:7" x14ac:dyDescent="0.45">
      <c r="A2217">
        <v>2018</v>
      </c>
      <c r="B2217">
        <v>6659</v>
      </c>
      <c r="C2217">
        <v>71.89</v>
      </c>
      <c r="D2217">
        <v>478715.51</v>
      </c>
      <c r="E2217" t="str">
        <f>LEFT(D2217,1)</f>
        <v>4</v>
      </c>
      <c r="F2217" t="str">
        <f>MID(D2217,2,1)</f>
        <v>7</v>
      </c>
      <c r="G2217" t="str">
        <f>LEFT(D2217,2)</f>
        <v>47</v>
      </c>
    </row>
    <row r="2218" spans="1:7" x14ac:dyDescent="0.45">
      <c r="A2218">
        <v>2018</v>
      </c>
      <c r="B2218">
        <v>6659</v>
      </c>
      <c r="C2218">
        <v>71.89</v>
      </c>
      <c r="D2218">
        <v>478715.51</v>
      </c>
      <c r="E2218" t="str">
        <f>LEFT(D2218,1)</f>
        <v>4</v>
      </c>
      <c r="F2218" t="str">
        <f>MID(D2218,2,1)</f>
        <v>7</v>
      </c>
      <c r="G2218" t="str">
        <f>LEFT(D2218,2)</f>
        <v>47</v>
      </c>
    </row>
    <row r="2219" spans="1:7" x14ac:dyDescent="0.45">
      <c r="A2219">
        <v>2016</v>
      </c>
      <c r="B2219">
        <v>8104</v>
      </c>
      <c r="C2219">
        <v>59</v>
      </c>
      <c r="D2219">
        <v>478136</v>
      </c>
      <c r="E2219" t="str">
        <f>LEFT(D2219,1)</f>
        <v>4</v>
      </c>
      <c r="F2219" t="str">
        <f>MID(D2219,2,1)</f>
        <v>7</v>
      </c>
      <c r="G2219" t="str">
        <f>LEFT(D2219,2)</f>
        <v>47</v>
      </c>
    </row>
    <row r="2220" spans="1:7" x14ac:dyDescent="0.45">
      <c r="A2220">
        <v>2018</v>
      </c>
      <c r="B2220">
        <v>5690</v>
      </c>
      <c r="C2220">
        <v>84</v>
      </c>
      <c r="D2220">
        <v>477960</v>
      </c>
      <c r="E2220" t="str">
        <f>LEFT(D2220,1)</f>
        <v>4</v>
      </c>
      <c r="F2220" t="str">
        <f>MID(D2220,2,1)</f>
        <v>7</v>
      </c>
      <c r="G2220" t="str">
        <f>LEFT(D2220,2)</f>
        <v>47</v>
      </c>
    </row>
    <row r="2221" spans="1:7" x14ac:dyDescent="0.45">
      <c r="A2221">
        <v>2013</v>
      </c>
      <c r="B2221">
        <v>7584</v>
      </c>
      <c r="C2221">
        <v>62.98</v>
      </c>
      <c r="D2221">
        <v>477640.32</v>
      </c>
      <c r="E2221" t="str">
        <f>LEFT(D2221,1)</f>
        <v>4</v>
      </c>
      <c r="F2221" t="str">
        <f>MID(D2221,2,1)</f>
        <v>7</v>
      </c>
      <c r="G2221" t="str">
        <f>LEFT(D2221,2)</f>
        <v>47</v>
      </c>
    </row>
    <row r="2222" spans="1:7" x14ac:dyDescent="0.45">
      <c r="A2222">
        <v>2015</v>
      </c>
      <c r="B2222">
        <v>6237</v>
      </c>
      <c r="C2222">
        <v>76.55</v>
      </c>
      <c r="D2222">
        <v>477442.35</v>
      </c>
      <c r="E2222" t="str">
        <f>LEFT(D2222,1)</f>
        <v>4</v>
      </c>
      <c r="F2222" t="str">
        <f>MID(D2222,2,1)</f>
        <v>7</v>
      </c>
      <c r="G2222" t="str">
        <f>LEFT(D2222,2)</f>
        <v>47</v>
      </c>
    </row>
    <row r="2223" spans="1:7" x14ac:dyDescent="0.45">
      <c r="A2223">
        <v>2012</v>
      </c>
      <c r="B2223">
        <v>6365</v>
      </c>
      <c r="C2223">
        <v>75</v>
      </c>
      <c r="D2223">
        <v>477375</v>
      </c>
      <c r="E2223" t="str">
        <f>LEFT(D2223,1)</f>
        <v>4</v>
      </c>
      <c r="F2223" t="str">
        <f>MID(D2223,2,1)</f>
        <v>7</v>
      </c>
      <c r="G2223" t="str">
        <f>LEFT(D2223,2)</f>
        <v>47</v>
      </c>
    </row>
    <row r="2224" spans="1:7" x14ac:dyDescent="0.45">
      <c r="A2224">
        <v>2020</v>
      </c>
      <c r="B2224">
        <v>4726</v>
      </c>
      <c r="C2224">
        <v>101</v>
      </c>
      <c r="D2224">
        <v>477326</v>
      </c>
      <c r="E2224" t="str">
        <f>LEFT(D2224,1)</f>
        <v>4</v>
      </c>
      <c r="F2224" t="str">
        <f>MID(D2224,2,1)</f>
        <v>7</v>
      </c>
      <c r="G2224" t="str">
        <f>LEFT(D2224,2)</f>
        <v>47</v>
      </c>
    </row>
    <row r="2225" spans="1:7" x14ac:dyDescent="0.45">
      <c r="A2225">
        <v>2017</v>
      </c>
      <c r="B2225">
        <v>8124</v>
      </c>
      <c r="C2225">
        <v>58.75</v>
      </c>
      <c r="D2225">
        <v>477285</v>
      </c>
      <c r="E2225" t="str">
        <f>LEFT(D2225,1)</f>
        <v>4</v>
      </c>
      <c r="F2225" t="str">
        <f>MID(D2225,2,1)</f>
        <v>7</v>
      </c>
      <c r="G2225" t="str">
        <f>LEFT(D2225,2)</f>
        <v>47</v>
      </c>
    </row>
    <row r="2226" spans="1:7" x14ac:dyDescent="0.45">
      <c r="A2226">
        <v>2013</v>
      </c>
      <c r="B2226">
        <v>9115</v>
      </c>
      <c r="C2226">
        <v>52.35</v>
      </c>
      <c r="D2226">
        <v>477170.25</v>
      </c>
      <c r="E2226" t="str">
        <f>LEFT(D2226,1)</f>
        <v>4</v>
      </c>
      <c r="F2226" t="str">
        <f>MID(D2226,2,1)</f>
        <v>7</v>
      </c>
      <c r="G2226" t="str">
        <f>LEFT(D2226,2)</f>
        <v>47</v>
      </c>
    </row>
    <row r="2227" spans="1:7" x14ac:dyDescent="0.45">
      <c r="A2227">
        <v>2014</v>
      </c>
      <c r="B2227">
        <v>7952</v>
      </c>
      <c r="C2227">
        <v>60</v>
      </c>
      <c r="D2227">
        <v>477120</v>
      </c>
      <c r="E2227" t="str">
        <f>LEFT(D2227,1)</f>
        <v>4</v>
      </c>
      <c r="F2227" t="str">
        <f>MID(D2227,2,1)</f>
        <v>7</v>
      </c>
      <c r="G2227" t="str">
        <f>LEFT(D2227,2)</f>
        <v>47</v>
      </c>
    </row>
    <row r="2228" spans="1:7" x14ac:dyDescent="0.45">
      <c r="A2228">
        <v>2018</v>
      </c>
      <c r="B2228">
        <v>6360</v>
      </c>
      <c r="C2228">
        <v>75</v>
      </c>
      <c r="D2228">
        <v>477000</v>
      </c>
      <c r="E2228" t="str">
        <f>LEFT(D2228,1)</f>
        <v>4</v>
      </c>
      <c r="F2228" t="str">
        <f>MID(D2228,2,1)</f>
        <v>7</v>
      </c>
      <c r="G2228" t="str">
        <f>LEFT(D2228,2)</f>
        <v>47</v>
      </c>
    </row>
    <row r="2229" spans="1:7" x14ac:dyDescent="0.45">
      <c r="A2229">
        <v>2015</v>
      </c>
      <c r="B2229">
        <v>6027</v>
      </c>
      <c r="C2229">
        <v>79.099999999999994</v>
      </c>
      <c r="D2229">
        <v>476735.7</v>
      </c>
      <c r="E2229" t="str">
        <f>LEFT(D2229,1)</f>
        <v>4</v>
      </c>
      <c r="F2229" t="str">
        <f>MID(D2229,2,1)</f>
        <v>7</v>
      </c>
      <c r="G2229" t="str">
        <f>LEFT(D2229,2)</f>
        <v>47</v>
      </c>
    </row>
    <row r="2230" spans="1:7" x14ac:dyDescent="0.45">
      <c r="A2230">
        <v>2012</v>
      </c>
      <c r="B2230">
        <v>5985</v>
      </c>
      <c r="C2230">
        <v>79.650000000000006</v>
      </c>
      <c r="D2230">
        <v>476705.25</v>
      </c>
      <c r="E2230" t="str">
        <f>LEFT(D2230,1)</f>
        <v>4</v>
      </c>
      <c r="F2230" t="str">
        <f>MID(D2230,2,1)</f>
        <v>7</v>
      </c>
      <c r="G2230" t="str">
        <f>LEFT(D2230,2)</f>
        <v>47</v>
      </c>
    </row>
    <row r="2231" spans="1:7" x14ac:dyDescent="0.45">
      <c r="A2231">
        <v>2013</v>
      </c>
      <c r="B2231">
        <v>6038</v>
      </c>
      <c r="C2231">
        <v>78.95</v>
      </c>
      <c r="D2231">
        <v>476700.1</v>
      </c>
      <c r="E2231" t="str">
        <f>LEFT(D2231,1)</f>
        <v>4</v>
      </c>
      <c r="F2231" t="str">
        <f>MID(D2231,2,1)</f>
        <v>7</v>
      </c>
      <c r="G2231" t="str">
        <f>LEFT(D2231,2)</f>
        <v>47</v>
      </c>
    </row>
    <row r="2232" spans="1:7" x14ac:dyDescent="0.45">
      <c r="A2232">
        <v>2020</v>
      </c>
      <c r="B2232">
        <v>4862</v>
      </c>
      <c r="C2232">
        <v>98</v>
      </c>
      <c r="D2232">
        <v>476476</v>
      </c>
      <c r="E2232" t="str">
        <f>LEFT(D2232,1)</f>
        <v>4</v>
      </c>
      <c r="F2232" t="str">
        <f>MID(D2232,2,1)</f>
        <v>7</v>
      </c>
      <c r="G2232" t="str">
        <f>LEFT(D2232,2)</f>
        <v>47</v>
      </c>
    </row>
    <row r="2233" spans="1:7" x14ac:dyDescent="0.45">
      <c r="A2233">
        <v>2013</v>
      </c>
      <c r="B2233">
        <v>5715</v>
      </c>
      <c r="C2233">
        <v>83.35</v>
      </c>
      <c r="D2233">
        <v>476345.25</v>
      </c>
      <c r="E2233" t="str">
        <f>LEFT(D2233,1)</f>
        <v>4</v>
      </c>
      <c r="F2233" t="str">
        <f>MID(D2233,2,1)</f>
        <v>7</v>
      </c>
      <c r="G2233" t="str">
        <f>LEFT(D2233,2)</f>
        <v>47</v>
      </c>
    </row>
    <row r="2234" spans="1:7" x14ac:dyDescent="0.45">
      <c r="A2234">
        <v>2013</v>
      </c>
      <c r="B2234">
        <v>5432</v>
      </c>
      <c r="C2234">
        <v>87.68</v>
      </c>
      <c r="D2234">
        <v>476277.76000000001</v>
      </c>
      <c r="E2234" t="str">
        <f>LEFT(D2234,1)</f>
        <v>4</v>
      </c>
      <c r="F2234" t="str">
        <f>MID(D2234,2,1)</f>
        <v>7</v>
      </c>
      <c r="G2234" t="str">
        <f>LEFT(D2234,2)</f>
        <v>47</v>
      </c>
    </row>
    <row r="2235" spans="1:7" x14ac:dyDescent="0.45">
      <c r="A2235">
        <v>2015</v>
      </c>
      <c r="B2235">
        <v>5233</v>
      </c>
      <c r="C2235">
        <v>91</v>
      </c>
      <c r="D2235">
        <v>476203</v>
      </c>
      <c r="E2235" t="str">
        <f>LEFT(D2235,1)</f>
        <v>4</v>
      </c>
      <c r="F2235" t="str">
        <f>MID(D2235,2,1)</f>
        <v>7</v>
      </c>
      <c r="G2235" t="str">
        <f>LEFT(D2235,2)</f>
        <v>47</v>
      </c>
    </row>
    <row r="2236" spans="1:7" x14ac:dyDescent="0.45">
      <c r="A2236">
        <v>2015</v>
      </c>
      <c r="B2236">
        <v>5233</v>
      </c>
      <c r="C2236">
        <v>91</v>
      </c>
      <c r="D2236">
        <v>476203</v>
      </c>
      <c r="E2236" t="str">
        <f>LEFT(D2236,1)</f>
        <v>4</v>
      </c>
      <c r="F2236" t="str">
        <f>MID(D2236,2,1)</f>
        <v>7</v>
      </c>
      <c r="G2236" t="str">
        <f>LEFT(D2236,2)</f>
        <v>47</v>
      </c>
    </row>
    <row r="2237" spans="1:7" x14ac:dyDescent="0.45">
      <c r="A2237">
        <v>2015</v>
      </c>
      <c r="B2237">
        <v>5233</v>
      </c>
      <c r="C2237">
        <v>91</v>
      </c>
      <c r="D2237">
        <v>476203</v>
      </c>
      <c r="E2237" t="str">
        <f>LEFT(D2237,1)</f>
        <v>4</v>
      </c>
      <c r="F2237" t="str">
        <f>MID(D2237,2,1)</f>
        <v>7</v>
      </c>
      <c r="G2237" t="str">
        <f>LEFT(D2237,2)</f>
        <v>47</v>
      </c>
    </row>
    <row r="2238" spans="1:7" x14ac:dyDescent="0.45">
      <c r="A2238">
        <v>2015</v>
      </c>
      <c r="B2238">
        <v>5233</v>
      </c>
      <c r="C2238">
        <v>91</v>
      </c>
      <c r="D2238">
        <v>476203</v>
      </c>
      <c r="E2238" t="str">
        <f>LEFT(D2238,1)</f>
        <v>4</v>
      </c>
      <c r="F2238" t="str">
        <f>MID(D2238,2,1)</f>
        <v>7</v>
      </c>
      <c r="G2238" t="str">
        <f>LEFT(D2238,2)</f>
        <v>47</v>
      </c>
    </row>
    <row r="2239" spans="1:7" x14ac:dyDescent="0.45">
      <c r="A2239">
        <v>2015</v>
      </c>
      <c r="B2239">
        <v>5233</v>
      </c>
      <c r="C2239">
        <v>91</v>
      </c>
      <c r="D2239">
        <v>476203</v>
      </c>
      <c r="E2239" t="str">
        <f>LEFT(D2239,1)</f>
        <v>4</v>
      </c>
      <c r="F2239" t="str">
        <f>MID(D2239,2,1)</f>
        <v>7</v>
      </c>
      <c r="G2239" t="str">
        <f>LEFT(D2239,2)</f>
        <v>47</v>
      </c>
    </row>
    <row r="2240" spans="1:7" x14ac:dyDescent="0.45">
      <c r="A2240">
        <v>2012</v>
      </c>
      <c r="B2240">
        <v>7213</v>
      </c>
      <c r="C2240">
        <v>66</v>
      </c>
      <c r="D2240">
        <v>476058</v>
      </c>
      <c r="E2240" t="str">
        <f>LEFT(D2240,1)</f>
        <v>4</v>
      </c>
      <c r="F2240" t="str">
        <f>MID(D2240,2,1)</f>
        <v>7</v>
      </c>
      <c r="G2240" t="str">
        <f>LEFT(D2240,2)</f>
        <v>47</v>
      </c>
    </row>
    <row r="2241" spans="1:7" x14ac:dyDescent="0.45">
      <c r="A2241">
        <v>2018</v>
      </c>
      <c r="B2241">
        <v>5950</v>
      </c>
      <c r="C2241">
        <v>80</v>
      </c>
      <c r="D2241">
        <v>476000</v>
      </c>
      <c r="E2241" t="str">
        <f>LEFT(D2241,1)</f>
        <v>4</v>
      </c>
      <c r="F2241" t="str">
        <f>MID(D2241,2,1)</f>
        <v>7</v>
      </c>
      <c r="G2241" t="str">
        <f>LEFT(D2241,2)</f>
        <v>47</v>
      </c>
    </row>
    <row r="2242" spans="1:7" x14ac:dyDescent="0.45">
      <c r="A2242">
        <v>2012</v>
      </c>
      <c r="B2242">
        <v>5664</v>
      </c>
      <c r="C2242">
        <v>84</v>
      </c>
      <c r="D2242">
        <v>475776</v>
      </c>
      <c r="E2242" t="str">
        <f>LEFT(D2242,1)</f>
        <v>4</v>
      </c>
      <c r="F2242" t="str">
        <f>MID(D2242,2,1)</f>
        <v>7</v>
      </c>
      <c r="G2242" t="str">
        <f>LEFT(D2242,2)</f>
        <v>47</v>
      </c>
    </row>
    <row r="2243" spans="1:7" x14ac:dyDescent="0.45">
      <c r="A2243">
        <v>2016</v>
      </c>
      <c r="B2243">
        <v>4851</v>
      </c>
      <c r="C2243">
        <v>98</v>
      </c>
      <c r="D2243">
        <v>475398</v>
      </c>
      <c r="E2243" t="str">
        <f>LEFT(D2243,1)</f>
        <v>4</v>
      </c>
      <c r="F2243" t="str">
        <f>MID(D2243,2,1)</f>
        <v>7</v>
      </c>
      <c r="G2243" t="str">
        <f>LEFT(D2243,2)</f>
        <v>47</v>
      </c>
    </row>
    <row r="2244" spans="1:7" x14ac:dyDescent="0.45">
      <c r="A2244">
        <v>2015</v>
      </c>
      <c r="B2244">
        <v>6516</v>
      </c>
      <c r="C2244">
        <v>72.900000000000006</v>
      </c>
      <c r="D2244">
        <v>475016.4</v>
      </c>
      <c r="E2244" t="str">
        <f>LEFT(D2244,1)</f>
        <v>4</v>
      </c>
      <c r="F2244" t="str">
        <f>MID(D2244,2,1)</f>
        <v>7</v>
      </c>
      <c r="G2244" t="str">
        <f>LEFT(D2244,2)</f>
        <v>47</v>
      </c>
    </row>
    <row r="2245" spans="1:7" x14ac:dyDescent="0.45">
      <c r="A2245">
        <v>2017</v>
      </c>
      <c r="B2245">
        <v>7930</v>
      </c>
      <c r="C2245">
        <v>59.84</v>
      </c>
      <c r="D2245">
        <v>474531.2</v>
      </c>
      <c r="E2245" t="str">
        <f>LEFT(D2245,1)</f>
        <v>4</v>
      </c>
      <c r="F2245" t="str">
        <f>MID(D2245,2,1)</f>
        <v>7</v>
      </c>
      <c r="G2245" t="str">
        <f>LEFT(D2245,2)</f>
        <v>47</v>
      </c>
    </row>
    <row r="2246" spans="1:7" x14ac:dyDescent="0.45">
      <c r="A2246">
        <v>2011</v>
      </c>
      <c r="B2246">
        <v>6660</v>
      </c>
      <c r="C2246">
        <v>71.25</v>
      </c>
      <c r="D2246">
        <v>474525</v>
      </c>
      <c r="E2246" t="str">
        <f>LEFT(D2246,1)</f>
        <v>4</v>
      </c>
      <c r="F2246" t="str">
        <f>MID(D2246,2,1)</f>
        <v>7</v>
      </c>
      <c r="G2246" t="str">
        <f>LEFT(D2246,2)</f>
        <v>47</v>
      </c>
    </row>
    <row r="2247" spans="1:7" x14ac:dyDescent="0.45">
      <c r="A2247">
        <v>2019</v>
      </c>
      <c r="B2247">
        <v>4300</v>
      </c>
      <c r="C2247">
        <v>110.35</v>
      </c>
      <c r="D2247">
        <v>474505</v>
      </c>
      <c r="E2247" t="str">
        <f>LEFT(D2247,1)</f>
        <v>4</v>
      </c>
      <c r="F2247" t="str">
        <f>MID(D2247,2,1)</f>
        <v>7</v>
      </c>
      <c r="G2247" t="str">
        <f>LEFT(D2247,2)</f>
        <v>47</v>
      </c>
    </row>
    <row r="2248" spans="1:7" x14ac:dyDescent="0.45">
      <c r="A2248">
        <v>2015</v>
      </c>
      <c r="B2248">
        <v>6365</v>
      </c>
      <c r="C2248">
        <v>74.5</v>
      </c>
      <c r="D2248">
        <v>474192.5</v>
      </c>
      <c r="E2248" t="str">
        <f>LEFT(D2248,1)</f>
        <v>4</v>
      </c>
      <c r="F2248" t="str">
        <f>MID(D2248,2,1)</f>
        <v>7</v>
      </c>
      <c r="G2248" t="str">
        <f>LEFT(D2248,2)</f>
        <v>47</v>
      </c>
    </row>
    <row r="2249" spans="1:7" x14ac:dyDescent="0.45">
      <c r="A2249">
        <v>2013</v>
      </c>
      <c r="B2249" s="12">
        <v>52685</v>
      </c>
      <c r="C2249">
        <v>9</v>
      </c>
      <c r="D2249">
        <v>474165</v>
      </c>
      <c r="E2249" t="str">
        <f>LEFT(D2249,1)</f>
        <v>4</v>
      </c>
      <c r="F2249" t="str">
        <f>MID(D2249,2,1)</f>
        <v>7</v>
      </c>
      <c r="G2249" t="str">
        <f>LEFT(D2249,2)</f>
        <v>47</v>
      </c>
    </row>
    <row r="2250" spans="1:7" x14ac:dyDescent="0.45">
      <c r="A2250">
        <v>2018</v>
      </c>
      <c r="B2250">
        <v>8110</v>
      </c>
      <c r="C2250">
        <v>58.39</v>
      </c>
      <c r="D2250">
        <v>473542.9</v>
      </c>
      <c r="E2250" t="str">
        <f>LEFT(D2250,1)</f>
        <v>4</v>
      </c>
      <c r="F2250" t="str">
        <f>MID(D2250,2,1)</f>
        <v>7</v>
      </c>
      <c r="G2250" t="str">
        <f>LEFT(D2250,2)</f>
        <v>47</v>
      </c>
    </row>
    <row r="2251" spans="1:7" x14ac:dyDescent="0.45">
      <c r="A2251">
        <v>2016</v>
      </c>
      <c r="B2251">
        <v>6971</v>
      </c>
      <c r="C2251">
        <v>67.89</v>
      </c>
      <c r="D2251">
        <v>473261.19</v>
      </c>
      <c r="E2251" t="str">
        <f>LEFT(D2251,1)</f>
        <v>4</v>
      </c>
      <c r="F2251" t="str">
        <f>MID(D2251,2,1)</f>
        <v>7</v>
      </c>
      <c r="G2251" t="str">
        <f>LEFT(D2251,2)</f>
        <v>47</v>
      </c>
    </row>
    <row r="2252" spans="1:7" x14ac:dyDescent="0.45">
      <c r="A2252">
        <v>2018</v>
      </c>
      <c r="B2252">
        <v>6659</v>
      </c>
      <c r="C2252">
        <v>71.02</v>
      </c>
      <c r="D2252">
        <v>472922.18</v>
      </c>
      <c r="E2252" t="str">
        <f>LEFT(D2252,1)</f>
        <v>4</v>
      </c>
      <c r="F2252" t="str">
        <f>MID(D2252,2,1)</f>
        <v>7</v>
      </c>
      <c r="G2252" t="str">
        <f>LEFT(D2252,2)</f>
        <v>47</v>
      </c>
    </row>
    <row r="2253" spans="1:7" x14ac:dyDescent="0.45">
      <c r="A2253">
        <v>2017</v>
      </c>
      <c r="B2253">
        <v>7930</v>
      </c>
      <c r="C2253">
        <v>59.6</v>
      </c>
      <c r="D2253">
        <v>472628</v>
      </c>
      <c r="E2253" t="str">
        <f>LEFT(D2253,1)</f>
        <v>4</v>
      </c>
      <c r="F2253" t="str">
        <f>MID(D2253,2,1)</f>
        <v>7</v>
      </c>
      <c r="G2253" t="str">
        <f>LEFT(D2253,2)</f>
        <v>47</v>
      </c>
    </row>
    <row r="2254" spans="1:7" x14ac:dyDescent="0.45">
      <c r="A2254">
        <v>2012</v>
      </c>
      <c r="B2254">
        <v>4975</v>
      </c>
      <c r="C2254">
        <v>95</v>
      </c>
      <c r="D2254">
        <v>472625</v>
      </c>
      <c r="E2254" t="str">
        <f>LEFT(D2254,1)</f>
        <v>4</v>
      </c>
      <c r="F2254" t="str">
        <f>MID(D2254,2,1)</f>
        <v>7</v>
      </c>
      <c r="G2254" t="str">
        <f>LEFT(D2254,2)</f>
        <v>47</v>
      </c>
    </row>
    <row r="2255" spans="1:7" x14ac:dyDescent="0.45">
      <c r="A2255">
        <v>2014</v>
      </c>
      <c r="B2255">
        <v>4499</v>
      </c>
      <c r="C2255">
        <v>105</v>
      </c>
      <c r="D2255">
        <v>472395</v>
      </c>
      <c r="E2255" t="str">
        <f>LEFT(D2255,1)</f>
        <v>4</v>
      </c>
      <c r="F2255" t="str">
        <f>MID(D2255,2,1)</f>
        <v>7</v>
      </c>
      <c r="G2255" t="str">
        <f>LEFT(D2255,2)</f>
        <v>47</v>
      </c>
    </row>
    <row r="2256" spans="1:7" x14ac:dyDescent="0.45">
      <c r="A2256">
        <v>2013</v>
      </c>
      <c r="B2256">
        <v>7584</v>
      </c>
      <c r="C2256">
        <v>62.25</v>
      </c>
      <c r="D2256">
        <v>472104</v>
      </c>
      <c r="E2256" t="str">
        <f>LEFT(D2256,1)</f>
        <v>4</v>
      </c>
      <c r="F2256" t="str">
        <f>MID(D2256,2,1)</f>
        <v>7</v>
      </c>
      <c r="G2256" t="str">
        <f>LEFT(D2256,2)</f>
        <v>47</v>
      </c>
    </row>
    <row r="2257" spans="1:7" x14ac:dyDescent="0.45">
      <c r="A2257">
        <v>2015</v>
      </c>
      <c r="B2257">
        <v>8894</v>
      </c>
      <c r="C2257">
        <v>53</v>
      </c>
      <c r="D2257">
        <v>471382</v>
      </c>
      <c r="E2257" t="str">
        <f>LEFT(D2257,1)</f>
        <v>4</v>
      </c>
      <c r="F2257" t="str">
        <f>MID(D2257,2,1)</f>
        <v>7</v>
      </c>
      <c r="G2257" t="str">
        <f>LEFT(D2257,2)</f>
        <v>47</v>
      </c>
    </row>
    <row r="2258" spans="1:7" x14ac:dyDescent="0.45">
      <c r="A2258">
        <v>2014</v>
      </c>
      <c r="B2258">
        <v>5650</v>
      </c>
      <c r="C2258">
        <v>83.4</v>
      </c>
      <c r="D2258">
        <v>471210</v>
      </c>
      <c r="E2258" t="str">
        <f>LEFT(D2258,1)</f>
        <v>4</v>
      </c>
      <c r="F2258" t="str">
        <f>MID(D2258,2,1)</f>
        <v>7</v>
      </c>
      <c r="G2258" t="str">
        <f>LEFT(D2258,2)</f>
        <v>47</v>
      </c>
    </row>
    <row r="2259" spans="1:7" x14ac:dyDescent="0.45">
      <c r="A2259">
        <v>2012</v>
      </c>
      <c r="B2259">
        <v>7305</v>
      </c>
      <c r="C2259">
        <v>64.5</v>
      </c>
      <c r="D2259">
        <v>471172.5</v>
      </c>
      <c r="E2259" t="str">
        <f>LEFT(D2259,1)</f>
        <v>4</v>
      </c>
      <c r="F2259" t="str">
        <f>MID(D2259,2,1)</f>
        <v>7</v>
      </c>
      <c r="G2259" t="str">
        <f>LEFT(D2259,2)</f>
        <v>47</v>
      </c>
    </row>
    <row r="2260" spans="1:7" x14ac:dyDescent="0.45">
      <c r="A2260">
        <v>2011</v>
      </c>
      <c r="B2260">
        <v>6366</v>
      </c>
      <c r="C2260">
        <v>74</v>
      </c>
      <c r="D2260">
        <v>471084</v>
      </c>
      <c r="E2260" t="str">
        <f>LEFT(D2260,1)</f>
        <v>4</v>
      </c>
      <c r="F2260" t="str">
        <f>MID(D2260,2,1)</f>
        <v>7</v>
      </c>
      <c r="G2260" t="str">
        <f>LEFT(D2260,2)</f>
        <v>47</v>
      </c>
    </row>
    <row r="2261" spans="1:7" x14ac:dyDescent="0.45">
      <c r="A2261">
        <v>2014</v>
      </c>
      <c r="B2261">
        <v>9289</v>
      </c>
      <c r="C2261">
        <v>50.7</v>
      </c>
      <c r="D2261">
        <v>470952.3</v>
      </c>
      <c r="E2261" t="str">
        <f>LEFT(D2261,1)</f>
        <v>4</v>
      </c>
      <c r="F2261" t="str">
        <f>MID(D2261,2,1)</f>
        <v>7</v>
      </c>
      <c r="G2261" t="str">
        <f>LEFT(D2261,2)</f>
        <v>47</v>
      </c>
    </row>
    <row r="2262" spans="1:7" x14ac:dyDescent="0.45">
      <c r="A2262">
        <v>2012</v>
      </c>
      <c r="B2262">
        <v>5771.1</v>
      </c>
      <c r="C2262">
        <v>81.599999999999994</v>
      </c>
      <c r="D2262">
        <v>470921.76</v>
      </c>
      <c r="E2262" t="str">
        <f>LEFT(D2262,1)</f>
        <v>4</v>
      </c>
      <c r="F2262" t="str">
        <f>MID(D2262,2,1)</f>
        <v>7</v>
      </c>
      <c r="G2262" t="str">
        <f>LEFT(D2262,2)</f>
        <v>47</v>
      </c>
    </row>
    <row r="2263" spans="1:7" x14ac:dyDescent="0.45">
      <c r="A2263">
        <v>2012</v>
      </c>
      <c r="B2263">
        <v>7445</v>
      </c>
      <c r="C2263">
        <v>63.24</v>
      </c>
      <c r="D2263">
        <v>470821.8</v>
      </c>
      <c r="E2263" t="str">
        <f>LEFT(D2263,1)</f>
        <v>4</v>
      </c>
      <c r="F2263" t="str">
        <f>MID(D2263,2,1)</f>
        <v>7</v>
      </c>
      <c r="G2263" t="str">
        <f>LEFT(D2263,2)</f>
        <v>47</v>
      </c>
    </row>
    <row r="2264" spans="1:7" x14ac:dyDescent="0.45">
      <c r="A2264">
        <v>2014</v>
      </c>
      <c r="B2264">
        <v>6630</v>
      </c>
      <c r="C2264">
        <v>71</v>
      </c>
      <c r="D2264">
        <v>470730</v>
      </c>
      <c r="E2264" t="str">
        <f>LEFT(D2264,1)</f>
        <v>4</v>
      </c>
      <c r="F2264" t="str">
        <f>MID(D2264,2,1)</f>
        <v>7</v>
      </c>
      <c r="G2264" t="str">
        <f>LEFT(D2264,2)</f>
        <v>47</v>
      </c>
    </row>
    <row r="2265" spans="1:7" x14ac:dyDescent="0.45">
      <c r="A2265">
        <v>2019</v>
      </c>
      <c r="B2265">
        <v>5740</v>
      </c>
      <c r="C2265">
        <v>82</v>
      </c>
      <c r="D2265">
        <v>470680</v>
      </c>
      <c r="E2265" t="str">
        <f>LEFT(D2265,1)</f>
        <v>4</v>
      </c>
      <c r="F2265" t="str">
        <f>MID(D2265,2,1)</f>
        <v>7</v>
      </c>
      <c r="G2265" t="str">
        <f>LEFT(D2265,2)</f>
        <v>47</v>
      </c>
    </row>
    <row r="2266" spans="1:7" x14ac:dyDescent="0.45">
      <c r="A2266">
        <v>2017</v>
      </c>
      <c r="B2266">
        <v>6510</v>
      </c>
      <c r="C2266">
        <v>72.3</v>
      </c>
      <c r="D2266">
        <v>470673</v>
      </c>
      <c r="E2266" t="str">
        <f>LEFT(D2266,1)</f>
        <v>4</v>
      </c>
      <c r="F2266" t="str">
        <f>MID(D2266,2,1)</f>
        <v>7</v>
      </c>
      <c r="G2266" t="str">
        <f>LEFT(D2266,2)</f>
        <v>47</v>
      </c>
    </row>
    <row r="2267" spans="1:7" x14ac:dyDescent="0.45">
      <c r="A2267">
        <v>2017</v>
      </c>
      <c r="B2267">
        <v>8124</v>
      </c>
      <c r="C2267">
        <v>57.9</v>
      </c>
      <c r="D2267">
        <v>470379.6</v>
      </c>
      <c r="E2267" t="str">
        <f>LEFT(D2267,1)</f>
        <v>4</v>
      </c>
      <c r="F2267" t="str">
        <f>MID(D2267,2,1)</f>
        <v>7</v>
      </c>
      <c r="G2267" t="str">
        <f>LEFT(D2267,2)</f>
        <v>47</v>
      </c>
    </row>
    <row r="2268" spans="1:7" x14ac:dyDescent="0.45">
      <c r="A2268">
        <v>2019</v>
      </c>
      <c r="B2268">
        <v>5435</v>
      </c>
      <c r="C2268">
        <v>86.5</v>
      </c>
      <c r="D2268">
        <v>470127.5</v>
      </c>
      <c r="E2268" t="str">
        <f>LEFT(D2268,1)</f>
        <v>4</v>
      </c>
      <c r="F2268" t="str">
        <f>MID(D2268,2,1)</f>
        <v>7</v>
      </c>
      <c r="G2268" t="str">
        <f>LEFT(D2268,2)</f>
        <v>47</v>
      </c>
    </row>
    <row r="2269" spans="1:7" x14ac:dyDescent="0.45">
      <c r="A2269">
        <v>2011</v>
      </c>
      <c r="B2269">
        <v>7368</v>
      </c>
      <c r="C2269">
        <v>63.75</v>
      </c>
      <c r="D2269">
        <v>469710</v>
      </c>
      <c r="E2269" t="str">
        <f>LEFT(D2269,1)</f>
        <v>4</v>
      </c>
      <c r="F2269" t="str">
        <f>MID(D2269,2,1)</f>
        <v>6</v>
      </c>
      <c r="G2269" t="str">
        <f>LEFT(D2269,2)</f>
        <v>46</v>
      </c>
    </row>
    <row r="2270" spans="1:7" x14ac:dyDescent="0.45">
      <c r="A2270">
        <v>2011</v>
      </c>
      <c r="B2270">
        <v>7368</v>
      </c>
      <c r="C2270">
        <v>63.75</v>
      </c>
      <c r="D2270">
        <v>469710</v>
      </c>
      <c r="E2270" t="str">
        <f>LEFT(D2270,1)</f>
        <v>4</v>
      </c>
      <c r="F2270" t="str">
        <f>MID(D2270,2,1)</f>
        <v>6</v>
      </c>
      <c r="G2270" t="str">
        <f>LEFT(D2270,2)</f>
        <v>46</v>
      </c>
    </row>
    <row r="2271" spans="1:7" x14ac:dyDescent="0.45">
      <c r="A2271">
        <v>2011</v>
      </c>
      <c r="B2271">
        <v>7368</v>
      </c>
      <c r="C2271">
        <v>63.75</v>
      </c>
      <c r="D2271">
        <v>469710</v>
      </c>
      <c r="E2271" t="str">
        <f>LEFT(D2271,1)</f>
        <v>4</v>
      </c>
      <c r="F2271" t="str">
        <f>MID(D2271,2,1)</f>
        <v>6</v>
      </c>
      <c r="G2271" t="str">
        <f>LEFT(D2271,2)</f>
        <v>46</v>
      </c>
    </row>
    <row r="2272" spans="1:7" x14ac:dyDescent="0.45">
      <c r="A2272">
        <v>2018</v>
      </c>
      <c r="B2272">
        <v>6806</v>
      </c>
      <c r="C2272">
        <v>69</v>
      </c>
      <c r="D2272">
        <v>469614</v>
      </c>
      <c r="E2272" t="str">
        <f>LEFT(D2272,1)</f>
        <v>4</v>
      </c>
      <c r="F2272" t="str">
        <f>MID(D2272,2,1)</f>
        <v>6</v>
      </c>
      <c r="G2272" t="str">
        <f>LEFT(D2272,2)</f>
        <v>46</v>
      </c>
    </row>
    <row r="2273" spans="1:7" x14ac:dyDescent="0.45">
      <c r="A2273">
        <v>2020</v>
      </c>
      <c r="B2273">
        <v>2407</v>
      </c>
      <c r="C2273">
        <v>195</v>
      </c>
      <c r="D2273">
        <v>469365</v>
      </c>
      <c r="E2273" t="str">
        <f>LEFT(D2273,1)</f>
        <v>4</v>
      </c>
      <c r="F2273" t="str">
        <f>MID(D2273,2,1)</f>
        <v>6</v>
      </c>
      <c r="G2273" t="str">
        <f>LEFT(D2273,2)</f>
        <v>46</v>
      </c>
    </row>
    <row r="2274" spans="1:7" x14ac:dyDescent="0.45">
      <c r="A2274">
        <v>2015</v>
      </c>
      <c r="B2274">
        <v>5533.1</v>
      </c>
      <c r="C2274">
        <v>84.74</v>
      </c>
      <c r="D2274">
        <v>468874.89</v>
      </c>
      <c r="E2274" t="str">
        <f>LEFT(D2274,1)</f>
        <v>4</v>
      </c>
      <c r="F2274" t="str">
        <f>MID(D2274,2,1)</f>
        <v>6</v>
      </c>
      <c r="G2274" t="str">
        <f>LEFT(D2274,2)</f>
        <v>46</v>
      </c>
    </row>
    <row r="2275" spans="1:7" x14ac:dyDescent="0.45">
      <c r="A2275">
        <v>2019</v>
      </c>
      <c r="B2275">
        <v>4300</v>
      </c>
      <c r="C2275">
        <v>109</v>
      </c>
      <c r="D2275">
        <v>468700</v>
      </c>
      <c r="E2275" t="str">
        <f>LEFT(D2275,1)</f>
        <v>4</v>
      </c>
      <c r="F2275" t="str">
        <f>MID(D2275,2,1)</f>
        <v>6</v>
      </c>
      <c r="G2275" t="str">
        <f>LEFT(D2275,2)</f>
        <v>46</v>
      </c>
    </row>
    <row r="2276" spans="1:7" x14ac:dyDescent="0.45">
      <c r="A2276">
        <v>2011</v>
      </c>
      <c r="B2276">
        <v>8210</v>
      </c>
      <c r="C2276">
        <v>57</v>
      </c>
      <c r="D2276">
        <v>467970</v>
      </c>
      <c r="E2276" t="str">
        <f>LEFT(D2276,1)</f>
        <v>4</v>
      </c>
      <c r="F2276" t="str">
        <f>MID(D2276,2,1)</f>
        <v>6</v>
      </c>
      <c r="G2276" t="str">
        <f>LEFT(D2276,2)</f>
        <v>46</v>
      </c>
    </row>
    <row r="2277" spans="1:7" x14ac:dyDescent="0.45">
      <c r="A2277">
        <v>2011</v>
      </c>
      <c r="B2277">
        <v>8210</v>
      </c>
      <c r="C2277">
        <v>57</v>
      </c>
      <c r="D2277">
        <v>467970</v>
      </c>
      <c r="E2277" t="str">
        <f>LEFT(D2277,1)</f>
        <v>4</v>
      </c>
      <c r="F2277" t="str">
        <f>MID(D2277,2,1)</f>
        <v>6</v>
      </c>
      <c r="G2277" t="str">
        <f>LEFT(D2277,2)</f>
        <v>46</v>
      </c>
    </row>
    <row r="2278" spans="1:7" x14ac:dyDescent="0.45">
      <c r="A2278">
        <v>2011</v>
      </c>
      <c r="B2278">
        <v>8210</v>
      </c>
      <c r="C2278">
        <v>57</v>
      </c>
      <c r="D2278">
        <v>467970</v>
      </c>
      <c r="E2278" t="str">
        <f>LEFT(D2278,1)</f>
        <v>4</v>
      </c>
      <c r="F2278" t="str">
        <f>MID(D2278,2,1)</f>
        <v>6</v>
      </c>
      <c r="G2278" t="str">
        <f>LEFT(D2278,2)</f>
        <v>46</v>
      </c>
    </row>
    <row r="2279" spans="1:7" x14ac:dyDescent="0.45">
      <c r="A2279">
        <v>2012</v>
      </c>
      <c r="B2279">
        <v>5650</v>
      </c>
      <c r="C2279">
        <v>82.7</v>
      </c>
      <c r="D2279">
        <v>467255</v>
      </c>
      <c r="E2279" t="str">
        <f>LEFT(D2279,1)</f>
        <v>4</v>
      </c>
      <c r="F2279" t="str">
        <f>MID(D2279,2,1)</f>
        <v>6</v>
      </c>
      <c r="G2279" t="str">
        <f>LEFT(D2279,2)</f>
        <v>46</v>
      </c>
    </row>
    <row r="2280" spans="1:7" x14ac:dyDescent="0.45">
      <c r="A2280">
        <v>2014</v>
      </c>
      <c r="B2280">
        <v>5185</v>
      </c>
      <c r="C2280">
        <v>90</v>
      </c>
      <c r="D2280">
        <v>466650</v>
      </c>
      <c r="E2280" t="str">
        <f>LEFT(D2280,1)</f>
        <v>4</v>
      </c>
      <c r="F2280" t="str">
        <f>MID(D2280,2,1)</f>
        <v>6</v>
      </c>
      <c r="G2280" t="str">
        <f>LEFT(D2280,2)</f>
        <v>46</v>
      </c>
    </row>
    <row r="2281" spans="1:7" x14ac:dyDescent="0.45">
      <c r="A2281">
        <v>2011</v>
      </c>
      <c r="B2281">
        <v>10182</v>
      </c>
      <c r="C2281">
        <v>45.8</v>
      </c>
      <c r="D2281">
        <v>466335.6</v>
      </c>
      <c r="E2281" t="str">
        <f>LEFT(D2281,1)</f>
        <v>4</v>
      </c>
      <c r="F2281" t="str">
        <f>MID(D2281,2,1)</f>
        <v>6</v>
      </c>
      <c r="G2281" t="str">
        <f>LEFT(D2281,2)</f>
        <v>46</v>
      </c>
    </row>
    <row r="2282" spans="1:7" x14ac:dyDescent="0.45">
      <c r="A2282">
        <v>2011</v>
      </c>
      <c r="B2282">
        <v>5520</v>
      </c>
      <c r="C2282">
        <v>84.4</v>
      </c>
      <c r="D2282">
        <v>465888</v>
      </c>
      <c r="E2282" t="str">
        <f>LEFT(D2282,1)</f>
        <v>4</v>
      </c>
      <c r="F2282" t="str">
        <f>MID(D2282,2,1)</f>
        <v>6</v>
      </c>
      <c r="G2282" t="str">
        <f>LEFT(D2282,2)</f>
        <v>46</v>
      </c>
    </row>
    <row r="2283" spans="1:7" x14ac:dyDescent="0.45">
      <c r="A2283">
        <v>2012</v>
      </c>
      <c r="B2283">
        <v>6090</v>
      </c>
      <c r="C2283">
        <v>76.5</v>
      </c>
      <c r="D2283">
        <v>465885</v>
      </c>
      <c r="E2283" t="str">
        <f>LEFT(D2283,1)</f>
        <v>4</v>
      </c>
      <c r="F2283" t="str">
        <f>MID(D2283,2,1)</f>
        <v>6</v>
      </c>
      <c r="G2283" t="str">
        <f>LEFT(D2283,2)</f>
        <v>46</v>
      </c>
    </row>
    <row r="2284" spans="1:7" x14ac:dyDescent="0.45">
      <c r="A2284">
        <v>2016</v>
      </c>
      <c r="B2284">
        <v>5613</v>
      </c>
      <c r="C2284">
        <v>83</v>
      </c>
      <c r="D2284">
        <v>465879</v>
      </c>
      <c r="E2284" t="str">
        <f>LEFT(D2284,1)</f>
        <v>4</v>
      </c>
      <c r="F2284" t="str">
        <f>MID(D2284,2,1)</f>
        <v>6</v>
      </c>
      <c r="G2284" t="str">
        <f>LEFT(D2284,2)</f>
        <v>46</v>
      </c>
    </row>
    <row r="2285" spans="1:7" x14ac:dyDescent="0.45">
      <c r="A2285">
        <v>2016</v>
      </c>
      <c r="B2285">
        <v>5613</v>
      </c>
      <c r="C2285">
        <v>83</v>
      </c>
      <c r="D2285">
        <v>465879</v>
      </c>
      <c r="E2285" t="str">
        <f>LEFT(D2285,1)</f>
        <v>4</v>
      </c>
      <c r="F2285" t="str">
        <f>MID(D2285,2,1)</f>
        <v>6</v>
      </c>
      <c r="G2285" t="str">
        <f>LEFT(D2285,2)</f>
        <v>46</v>
      </c>
    </row>
    <row r="2286" spans="1:7" x14ac:dyDescent="0.45">
      <c r="A2286">
        <v>2014</v>
      </c>
      <c r="B2286">
        <v>7555</v>
      </c>
      <c r="C2286">
        <v>61.61</v>
      </c>
      <c r="D2286">
        <v>465463.55</v>
      </c>
      <c r="E2286" t="str">
        <f>LEFT(D2286,1)</f>
        <v>4</v>
      </c>
      <c r="F2286" t="str">
        <f>MID(D2286,2,1)</f>
        <v>6</v>
      </c>
      <c r="G2286" t="str">
        <f>LEFT(D2286,2)</f>
        <v>46</v>
      </c>
    </row>
    <row r="2287" spans="1:7" x14ac:dyDescent="0.45">
      <c r="A2287">
        <v>2014</v>
      </c>
      <c r="B2287">
        <v>8306</v>
      </c>
      <c r="C2287">
        <v>56</v>
      </c>
      <c r="D2287">
        <v>465136</v>
      </c>
      <c r="E2287" t="str">
        <f>LEFT(D2287,1)</f>
        <v>4</v>
      </c>
      <c r="F2287" t="str">
        <f>MID(D2287,2,1)</f>
        <v>6</v>
      </c>
      <c r="G2287" t="str">
        <f>LEFT(D2287,2)</f>
        <v>46</v>
      </c>
    </row>
    <row r="2288" spans="1:7" x14ac:dyDescent="0.45">
      <c r="A2288">
        <v>2016</v>
      </c>
      <c r="B2288">
        <v>6318</v>
      </c>
      <c r="C2288">
        <v>73.599999999999994</v>
      </c>
      <c r="D2288">
        <v>465004.79999999999</v>
      </c>
      <c r="E2288" t="str">
        <f>LEFT(D2288,1)</f>
        <v>4</v>
      </c>
      <c r="F2288" t="str">
        <f>MID(D2288,2,1)</f>
        <v>6</v>
      </c>
      <c r="G2288" t="str">
        <f>LEFT(D2288,2)</f>
        <v>46</v>
      </c>
    </row>
    <row r="2289" spans="1:7" x14ac:dyDescent="0.45">
      <c r="A2289">
        <v>2015</v>
      </c>
      <c r="B2289">
        <v>7264</v>
      </c>
      <c r="C2289">
        <v>64</v>
      </c>
      <c r="D2289">
        <v>464896</v>
      </c>
      <c r="E2289" t="str">
        <f>LEFT(D2289,1)</f>
        <v>4</v>
      </c>
      <c r="F2289" t="str">
        <f>MID(D2289,2,1)</f>
        <v>6</v>
      </c>
      <c r="G2289" t="str">
        <f>LEFT(D2289,2)</f>
        <v>46</v>
      </c>
    </row>
    <row r="2290" spans="1:7" x14ac:dyDescent="0.45">
      <c r="A2290">
        <v>2013</v>
      </c>
      <c r="B2290">
        <v>5601</v>
      </c>
      <c r="C2290">
        <v>83</v>
      </c>
      <c r="D2290">
        <v>464883</v>
      </c>
      <c r="E2290" t="str">
        <f>LEFT(D2290,1)</f>
        <v>4</v>
      </c>
      <c r="F2290" t="str">
        <f>MID(D2290,2,1)</f>
        <v>6</v>
      </c>
      <c r="G2290" t="str">
        <f>LEFT(D2290,2)</f>
        <v>46</v>
      </c>
    </row>
    <row r="2291" spans="1:7" x14ac:dyDescent="0.45">
      <c r="A2291">
        <v>2013</v>
      </c>
      <c r="B2291">
        <v>8155</v>
      </c>
      <c r="C2291">
        <v>57</v>
      </c>
      <c r="D2291">
        <v>464835</v>
      </c>
      <c r="E2291" t="str">
        <f>LEFT(D2291,1)</f>
        <v>4</v>
      </c>
      <c r="F2291" t="str">
        <f>MID(D2291,2,1)</f>
        <v>6</v>
      </c>
      <c r="G2291" t="str">
        <f>LEFT(D2291,2)</f>
        <v>46</v>
      </c>
    </row>
    <row r="2292" spans="1:7" x14ac:dyDescent="0.45">
      <c r="A2292">
        <v>2019</v>
      </c>
      <c r="B2292">
        <v>4257</v>
      </c>
      <c r="C2292">
        <v>109.15</v>
      </c>
      <c r="D2292">
        <v>464651.55</v>
      </c>
      <c r="E2292" t="str">
        <f>LEFT(D2292,1)</f>
        <v>4</v>
      </c>
      <c r="F2292" t="str">
        <f>MID(D2292,2,1)</f>
        <v>6</v>
      </c>
      <c r="G2292" t="str">
        <f>LEFT(D2292,2)</f>
        <v>46</v>
      </c>
    </row>
    <row r="2293" spans="1:7" x14ac:dyDescent="0.45">
      <c r="A2293">
        <v>2019</v>
      </c>
      <c r="B2293">
        <v>5434</v>
      </c>
      <c r="C2293">
        <v>85.5</v>
      </c>
      <c r="D2293">
        <v>464607</v>
      </c>
      <c r="E2293" t="str">
        <f>LEFT(D2293,1)</f>
        <v>4</v>
      </c>
      <c r="F2293" t="str">
        <f>MID(D2293,2,1)</f>
        <v>6</v>
      </c>
      <c r="G2293" t="str">
        <f>LEFT(D2293,2)</f>
        <v>46</v>
      </c>
    </row>
    <row r="2294" spans="1:7" x14ac:dyDescent="0.45">
      <c r="A2294">
        <v>2019</v>
      </c>
      <c r="B2294">
        <v>5434</v>
      </c>
      <c r="C2294">
        <v>85.5</v>
      </c>
      <c r="D2294">
        <v>464607</v>
      </c>
      <c r="E2294" t="str">
        <f>LEFT(D2294,1)</f>
        <v>4</v>
      </c>
      <c r="F2294" t="str">
        <f>MID(D2294,2,1)</f>
        <v>6</v>
      </c>
      <c r="G2294" t="str">
        <f>LEFT(D2294,2)</f>
        <v>46</v>
      </c>
    </row>
    <row r="2295" spans="1:7" x14ac:dyDescent="0.45">
      <c r="A2295">
        <v>2020</v>
      </c>
      <c r="B2295">
        <v>5434</v>
      </c>
      <c r="C2295">
        <v>85.5</v>
      </c>
      <c r="D2295">
        <v>464607</v>
      </c>
      <c r="E2295" t="str">
        <f>LEFT(D2295,1)</f>
        <v>4</v>
      </c>
      <c r="F2295" t="str">
        <f>MID(D2295,2,1)</f>
        <v>6</v>
      </c>
      <c r="G2295" t="str">
        <f>LEFT(D2295,2)</f>
        <v>46</v>
      </c>
    </row>
    <row r="2296" spans="1:7" x14ac:dyDescent="0.45">
      <c r="A2296">
        <v>2020</v>
      </c>
      <c r="B2296">
        <v>5434</v>
      </c>
      <c r="C2296">
        <v>85.5</v>
      </c>
      <c r="D2296">
        <v>464607</v>
      </c>
      <c r="E2296" t="str">
        <f>LEFT(D2296,1)</f>
        <v>4</v>
      </c>
      <c r="F2296" t="str">
        <f>MID(D2296,2,1)</f>
        <v>6</v>
      </c>
      <c r="G2296" t="str">
        <f>LEFT(D2296,2)</f>
        <v>46</v>
      </c>
    </row>
    <row r="2297" spans="1:7" x14ac:dyDescent="0.45">
      <c r="A2297">
        <v>2019</v>
      </c>
      <c r="B2297">
        <v>4222</v>
      </c>
      <c r="C2297">
        <v>110</v>
      </c>
      <c r="D2297">
        <v>464420</v>
      </c>
      <c r="E2297" t="str">
        <f>LEFT(D2297,1)</f>
        <v>4</v>
      </c>
      <c r="F2297" t="str">
        <f>MID(D2297,2,1)</f>
        <v>6</v>
      </c>
      <c r="G2297" t="str">
        <f>LEFT(D2297,2)</f>
        <v>46</v>
      </c>
    </row>
    <row r="2298" spans="1:7" x14ac:dyDescent="0.45">
      <c r="A2298">
        <v>2011</v>
      </c>
      <c r="B2298">
        <v>6150</v>
      </c>
      <c r="C2298">
        <v>75.5</v>
      </c>
      <c r="D2298">
        <v>464325</v>
      </c>
      <c r="E2298" t="str">
        <f>LEFT(D2298,1)</f>
        <v>4</v>
      </c>
      <c r="F2298" t="str">
        <f>MID(D2298,2,1)</f>
        <v>6</v>
      </c>
      <c r="G2298" t="str">
        <f>LEFT(D2298,2)</f>
        <v>46</v>
      </c>
    </row>
    <row r="2299" spans="1:7" x14ac:dyDescent="0.45">
      <c r="A2299">
        <v>2014</v>
      </c>
      <c r="B2299">
        <v>6530</v>
      </c>
      <c r="C2299">
        <v>71</v>
      </c>
      <c r="D2299">
        <v>463630</v>
      </c>
      <c r="E2299" t="str">
        <f>LEFT(D2299,1)</f>
        <v>4</v>
      </c>
      <c r="F2299" t="str">
        <f>MID(D2299,2,1)</f>
        <v>6</v>
      </c>
      <c r="G2299" t="str">
        <f>LEFT(D2299,2)</f>
        <v>46</v>
      </c>
    </row>
    <row r="2300" spans="1:7" x14ac:dyDescent="0.45">
      <c r="A2300">
        <v>2012</v>
      </c>
      <c r="B2300">
        <v>9500</v>
      </c>
      <c r="C2300">
        <v>48.75</v>
      </c>
      <c r="D2300">
        <v>463125</v>
      </c>
      <c r="E2300" t="str">
        <f>LEFT(D2300,1)</f>
        <v>4</v>
      </c>
      <c r="F2300" t="str">
        <f>MID(D2300,2,1)</f>
        <v>6</v>
      </c>
      <c r="G2300" t="str">
        <f>LEFT(D2300,2)</f>
        <v>46</v>
      </c>
    </row>
    <row r="2301" spans="1:7" x14ac:dyDescent="0.45">
      <c r="A2301">
        <v>2012</v>
      </c>
      <c r="B2301">
        <v>5214</v>
      </c>
      <c r="C2301">
        <v>88.8</v>
      </c>
      <c r="D2301">
        <v>463003.2</v>
      </c>
      <c r="E2301" t="str">
        <f>LEFT(D2301,1)</f>
        <v>4</v>
      </c>
      <c r="F2301" t="str">
        <f>MID(D2301,2,1)</f>
        <v>6</v>
      </c>
      <c r="G2301" t="str">
        <f>LEFT(D2301,2)</f>
        <v>46</v>
      </c>
    </row>
    <row r="2302" spans="1:7" x14ac:dyDescent="0.45">
      <c r="A2302">
        <v>2012</v>
      </c>
      <c r="B2302">
        <v>5214</v>
      </c>
      <c r="C2302">
        <v>88.8</v>
      </c>
      <c r="D2302">
        <v>463003.2</v>
      </c>
      <c r="E2302" t="str">
        <f>LEFT(D2302,1)</f>
        <v>4</v>
      </c>
      <c r="F2302" t="str">
        <f>MID(D2302,2,1)</f>
        <v>6</v>
      </c>
      <c r="G2302" t="str">
        <f>LEFT(D2302,2)</f>
        <v>46</v>
      </c>
    </row>
    <row r="2303" spans="1:7" x14ac:dyDescent="0.45">
      <c r="A2303">
        <v>2012</v>
      </c>
      <c r="B2303">
        <v>5214</v>
      </c>
      <c r="C2303">
        <v>88.8</v>
      </c>
      <c r="D2303">
        <v>463003.2</v>
      </c>
      <c r="E2303" t="str">
        <f>LEFT(D2303,1)</f>
        <v>4</v>
      </c>
      <c r="F2303" t="str">
        <f>MID(D2303,2,1)</f>
        <v>6</v>
      </c>
      <c r="G2303" t="str">
        <f>LEFT(D2303,2)</f>
        <v>46</v>
      </c>
    </row>
    <row r="2304" spans="1:7" x14ac:dyDescent="0.45">
      <c r="A2304">
        <v>2017</v>
      </c>
      <c r="B2304">
        <v>4771</v>
      </c>
      <c r="C2304">
        <v>97</v>
      </c>
      <c r="D2304">
        <v>462787</v>
      </c>
      <c r="E2304" t="str">
        <f>LEFT(D2304,1)</f>
        <v>4</v>
      </c>
      <c r="F2304" t="str">
        <f>MID(D2304,2,1)</f>
        <v>6</v>
      </c>
      <c r="G2304" t="str">
        <f>LEFT(D2304,2)</f>
        <v>46</v>
      </c>
    </row>
    <row r="2305" spans="1:7" x14ac:dyDescent="0.45">
      <c r="A2305">
        <v>2014</v>
      </c>
      <c r="B2305">
        <v>4758</v>
      </c>
      <c r="C2305">
        <v>97.25</v>
      </c>
      <c r="D2305">
        <v>462715.5</v>
      </c>
      <c r="E2305" t="str">
        <f>LEFT(D2305,1)</f>
        <v>4</v>
      </c>
      <c r="F2305" t="str">
        <f>MID(D2305,2,1)</f>
        <v>6</v>
      </c>
      <c r="G2305" t="str">
        <f>LEFT(D2305,2)</f>
        <v>46</v>
      </c>
    </row>
    <row r="2306" spans="1:7" x14ac:dyDescent="0.45">
      <c r="A2306">
        <v>2014</v>
      </c>
      <c r="B2306">
        <v>4758</v>
      </c>
      <c r="C2306">
        <v>97.25</v>
      </c>
      <c r="D2306">
        <v>462715.5</v>
      </c>
      <c r="E2306" t="str">
        <f>LEFT(D2306,1)</f>
        <v>4</v>
      </c>
      <c r="F2306" t="str">
        <f>MID(D2306,2,1)</f>
        <v>6</v>
      </c>
      <c r="G2306" t="str">
        <f>LEFT(D2306,2)</f>
        <v>46</v>
      </c>
    </row>
    <row r="2307" spans="1:7" x14ac:dyDescent="0.45">
      <c r="A2307">
        <v>2014</v>
      </c>
      <c r="B2307">
        <v>4758</v>
      </c>
      <c r="C2307">
        <v>97.25</v>
      </c>
      <c r="D2307">
        <v>462715.5</v>
      </c>
      <c r="E2307" t="str">
        <f>LEFT(D2307,1)</f>
        <v>4</v>
      </c>
      <c r="F2307" t="str">
        <f>MID(D2307,2,1)</f>
        <v>6</v>
      </c>
      <c r="G2307" t="str">
        <f>LEFT(D2307,2)</f>
        <v>46</v>
      </c>
    </row>
    <row r="2308" spans="1:7" x14ac:dyDescent="0.45">
      <c r="A2308">
        <v>2014</v>
      </c>
      <c r="B2308">
        <v>4758</v>
      </c>
      <c r="C2308">
        <v>97.25</v>
      </c>
      <c r="D2308">
        <v>462715.5</v>
      </c>
      <c r="E2308" t="str">
        <f>LEFT(D2308,1)</f>
        <v>4</v>
      </c>
      <c r="F2308" t="str">
        <f>MID(D2308,2,1)</f>
        <v>6</v>
      </c>
      <c r="G2308" t="str">
        <f>LEFT(D2308,2)</f>
        <v>46</v>
      </c>
    </row>
    <row r="2309" spans="1:7" x14ac:dyDescent="0.45">
      <c r="A2309">
        <v>2012</v>
      </c>
      <c r="B2309">
        <v>5925</v>
      </c>
      <c r="C2309">
        <v>78</v>
      </c>
      <c r="D2309">
        <v>462150</v>
      </c>
      <c r="E2309" t="str">
        <f>LEFT(D2309,1)</f>
        <v>4</v>
      </c>
      <c r="F2309" t="str">
        <f>MID(D2309,2,1)</f>
        <v>6</v>
      </c>
      <c r="G2309" t="str">
        <f>LEFT(D2309,2)</f>
        <v>46</v>
      </c>
    </row>
    <row r="2310" spans="1:7" x14ac:dyDescent="0.45">
      <c r="A2310">
        <v>2015</v>
      </c>
      <c r="B2310">
        <v>6435</v>
      </c>
      <c r="C2310">
        <v>71.8</v>
      </c>
      <c r="D2310">
        <v>462033</v>
      </c>
      <c r="E2310" t="str">
        <f>LEFT(D2310,1)</f>
        <v>4</v>
      </c>
      <c r="F2310" t="str">
        <f>MID(D2310,2,1)</f>
        <v>6</v>
      </c>
      <c r="G2310" t="str">
        <f>LEFT(D2310,2)</f>
        <v>46</v>
      </c>
    </row>
    <row r="2311" spans="1:7" x14ac:dyDescent="0.45">
      <c r="A2311">
        <v>2014</v>
      </c>
      <c r="B2311">
        <v>5076</v>
      </c>
      <c r="C2311">
        <v>90.95</v>
      </c>
      <c r="D2311">
        <v>461662.2</v>
      </c>
      <c r="E2311" t="str">
        <f>LEFT(D2311,1)</f>
        <v>4</v>
      </c>
      <c r="F2311" t="str">
        <f>MID(D2311,2,1)</f>
        <v>6</v>
      </c>
      <c r="G2311" t="str">
        <f>LEFT(D2311,2)</f>
        <v>46</v>
      </c>
    </row>
    <row r="2312" spans="1:7" x14ac:dyDescent="0.45">
      <c r="A2312">
        <v>2012</v>
      </c>
      <c r="B2312">
        <v>7213</v>
      </c>
      <c r="C2312">
        <v>64</v>
      </c>
      <c r="D2312">
        <v>461632</v>
      </c>
      <c r="E2312" t="str">
        <f>LEFT(D2312,1)</f>
        <v>4</v>
      </c>
      <c r="F2312" t="str">
        <f>MID(D2312,2,1)</f>
        <v>6</v>
      </c>
      <c r="G2312" t="str">
        <f>LEFT(D2312,2)</f>
        <v>46</v>
      </c>
    </row>
    <row r="2313" spans="1:7" x14ac:dyDescent="0.45">
      <c r="A2313">
        <v>2016</v>
      </c>
      <c r="B2313">
        <v>5561</v>
      </c>
      <c r="C2313">
        <v>83</v>
      </c>
      <c r="D2313">
        <v>461563</v>
      </c>
      <c r="E2313" t="str">
        <f>LEFT(D2313,1)</f>
        <v>4</v>
      </c>
      <c r="F2313" t="str">
        <f>MID(D2313,2,1)</f>
        <v>6</v>
      </c>
      <c r="G2313" t="str">
        <f>LEFT(D2313,2)</f>
        <v>46</v>
      </c>
    </row>
    <row r="2314" spans="1:7" x14ac:dyDescent="0.45">
      <c r="A2314">
        <v>2012</v>
      </c>
      <c r="B2314">
        <v>5240</v>
      </c>
      <c r="C2314">
        <v>88</v>
      </c>
      <c r="D2314">
        <v>461120</v>
      </c>
      <c r="E2314" t="str">
        <f>LEFT(D2314,1)</f>
        <v>4</v>
      </c>
      <c r="F2314" t="str">
        <f>MID(D2314,2,1)</f>
        <v>6</v>
      </c>
      <c r="G2314" t="str">
        <f>LEFT(D2314,2)</f>
        <v>46</v>
      </c>
    </row>
    <row r="2315" spans="1:7" x14ac:dyDescent="0.45">
      <c r="A2315">
        <v>2013</v>
      </c>
      <c r="B2315" s="12">
        <v>52685</v>
      </c>
      <c r="C2315">
        <v>8.75</v>
      </c>
      <c r="D2315">
        <v>460993.75</v>
      </c>
      <c r="E2315" t="str">
        <f>LEFT(D2315,1)</f>
        <v>4</v>
      </c>
      <c r="F2315" t="str">
        <f>MID(D2315,2,1)</f>
        <v>6</v>
      </c>
      <c r="G2315" t="str">
        <f>LEFT(D2315,2)</f>
        <v>46</v>
      </c>
    </row>
    <row r="2316" spans="1:7" x14ac:dyDescent="0.45">
      <c r="A2316">
        <v>2012</v>
      </c>
      <c r="B2316">
        <v>5510</v>
      </c>
      <c r="C2316">
        <v>83.62</v>
      </c>
      <c r="D2316">
        <v>460746.2</v>
      </c>
      <c r="E2316" t="str">
        <f>LEFT(D2316,1)</f>
        <v>4</v>
      </c>
      <c r="F2316" t="str">
        <f>MID(D2316,2,1)</f>
        <v>6</v>
      </c>
      <c r="G2316" t="str">
        <f>LEFT(D2316,2)</f>
        <v>46</v>
      </c>
    </row>
    <row r="2317" spans="1:7" x14ac:dyDescent="0.45">
      <c r="A2317">
        <v>2016</v>
      </c>
      <c r="B2317">
        <v>5420</v>
      </c>
      <c r="C2317">
        <v>85</v>
      </c>
      <c r="D2317">
        <v>460700</v>
      </c>
      <c r="E2317" t="str">
        <f>LEFT(D2317,1)</f>
        <v>4</v>
      </c>
      <c r="F2317" t="str">
        <f>MID(D2317,2,1)</f>
        <v>6</v>
      </c>
      <c r="G2317" t="str">
        <f>LEFT(D2317,2)</f>
        <v>46</v>
      </c>
    </row>
    <row r="2318" spans="1:7" x14ac:dyDescent="0.45">
      <c r="A2318">
        <v>2016</v>
      </c>
      <c r="B2318">
        <v>5420</v>
      </c>
      <c r="C2318">
        <v>85</v>
      </c>
      <c r="D2318">
        <v>460700</v>
      </c>
      <c r="E2318" t="str">
        <f>LEFT(D2318,1)</f>
        <v>4</v>
      </c>
      <c r="F2318" t="str">
        <f>MID(D2318,2,1)</f>
        <v>6</v>
      </c>
      <c r="G2318" t="str">
        <f>LEFT(D2318,2)</f>
        <v>46</v>
      </c>
    </row>
    <row r="2319" spans="1:7" x14ac:dyDescent="0.45">
      <c r="A2319">
        <v>2013</v>
      </c>
      <c r="B2319">
        <v>10232</v>
      </c>
      <c r="C2319">
        <v>45</v>
      </c>
      <c r="D2319">
        <v>460440</v>
      </c>
      <c r="E2319" t="str">
        <f>LEFT(D2319,1)</f>
        <v>4</v>
      </c>
      <c r="F2319" t="str">
        <f>MID(D2319,2,1)</f>
        <v>6</v>
      </c>
      <c r="G2319" t="str">
        <f>LEFT(D2319,2)</f>
        <v>46</v>
      </c>
    </row>
    <row r="2320" spans="1:7" x14ac:dyDescent="0.45">
      <c r="A2320">
        <v>2018</v>
      </c>
      <c r="B2320">
        <v>8110</v>
      </c>
      <c r="C2320">
        <v>56.75</v>
      </c>
      <c r="D2320">
        <v>460242.5</v>
      </c>
      <c r="E2320" t="str">
        <f>LEFT(D2320,1)</f>
        <v>4</v>
      </c>
      <c r="F2320" t="str">
        <f>MID(D2320,2,1)</f>
        <v>6</v>
      </c>
      <c r="G2320" t="str">
        <f>LEFT(D2320,2)</f>
        <v>46</v>
      </c>
    </row>
    <row r="2321" spans="1:7" x14ac:dyDescent="0.45">
      <c r="A2321">
        <v>2015</v>
      </c>
      <c r="B2321">
        <v>6234</v>
      </c>
      <c r="C2321">
        <v>73.790000000000006</v>
      </c>
      <c r="D2321">
        <v>460006.86</v>
      </c>
      <c r="E2321" t="str">
        <f>LEFT(D2321,1)</f>
        <v>4</v>
      </c>
      <c r="F2321" t="str">
        <f>MID(D2321,2,1)</f>
        <v>6</v>
      </c>
      <c r="G2321" t="str">
        <f>LEFT(D2321,2)</f>
        <v>46</v>
      </c>
    </row>
    <row r="2322" spans="1:7" x14ac:dyDescent="0.45">
      <c r="A2322">
        <v>2012</v>
      </c>
      <c r="B2322">
        <v>4975</v>
      </c>
      <c r="C2322">
        <v>92.45</v>
      </c>
      <c r="D2322">
        <v>459938.75</v>
      </c>
      <c r="E2322" t="str">
        <f>LEFT(D2322,1)</f>
        <v>4</v>
      </c>
      <c r="F2322" t="str">
        <f>MID(D2322,2,1)</f>
        <v>5</v>
      </c>
      <c r="G2322" t="str">
        <f>LEFT(D2322,2)</f>
        <v>45</v>
      </c>
    </row>
    <row r="2323" spans="1:7" x14ac:dyDescent="0.45">
      <c r="A2323">
        <v>2017</v>
      </c>
      <c r="B2323">
        <v>5108</v>
      </c>
      <c r="C2323">
        <v>90</v>
      </c>
      <c r="D2323">
        <v>459720</v>
      </c>
      <c r="E2323" t="str">
        <f>LEFT(D2323,1)</f>
        <v>4</v>
      </c>
      <c r="F2323" t="str">
        <f>MID(D2323,2,1)</f>
        <v>5</v>
      </c>
      <c r="G2323" t="str">
        <f>LEFT(D2323,2)</f>
        <v>45</v>
      </c>
    </row>
    <row r="2324" spans="1:7" x14ac:dyDescent="0.45">
      <c r="A2324">
        <v>2012</v>
      </c>
      <c r="B2324">
        <v>7915</v>
      </c>
      <c r="C2324">
        <v>58.07</v>
      </c>
      <c r="D2324">
        <v>459624.05</v>
      </c>
      <c r="E2324" t="str">
        <f>LEFT(D2324,1)</f>
        <v>4</v>
      </c>
      <c r="F2324" t="str">
        <f>MID(D2324,2,1)</f>
        <v>5</v>
      </c>
      <c r="G2324" t="str">
        <f>LEFT(D2324,2)</f>
        <v>45</v>
      </c>
    </row>
    <row r="2325" spans="1:7" x14ac:dyDescent="0.45">
      <c r="A2325">
        <v>2012</v>
      </c>
      <c r="B2325">
        <v>7915</v>
      </c>
      <c r="C2325">
        <v>58.07</v>
      </c>
      <c r="D2325">
        <v>459624.05</v>
      </c>
      <c r="E2325" t="str">
        <f>LEFT(D2325,1)</f>
        <v>4</v>
      </c>
      <c r="F2325" t="str">
        <f>MID(D2325,2,1)</f>
        <v>5</v>
      </c>
      <c r="G2325" t="str">
        <f>LEFT(D2325,2)</f>
        <v>45</v>
      </c>
    </row>
    <row r="2326" spans="1:7" x14ac:dyDescent="0.45">
      <c r="A2326">
        <v>2011</v>
      </c>
      <c r="B2326">
        <v>6575</v>
      </c>
      <c r="C2326">
        <v>69.900000000000006</v>
      </c>
      <c r="D2326">
        <v>459592.5</v>
      </c>
      <c r="E2326" t="str">
        <f>LEFT(D2326,1)</f>
        <v>4</v>
      </c>
      <c r="F2326" t="str">
        <f>MID(D2326,2,1)</f>
        <v>5</v>
      </c>
      <c r="G2326" t="str">
        <f>LEFT(D2326,2)</f>
        <v>45</v>
      </c>
    </row>
    <row r="2327" spans="1:7" x14ac:dyDescent="0.45">
      <c r="A2327">
        <v>2014</v>
      </c>
      <c r="B2327">
        <v>6572</v>
      </c>
      <c r="C2327">
        <v>69.900000000000006</v>
      </c>
      <c r="D2327">
        <v>459382.8</v>
      </c>
      <c r="E2327" t="str">
        <f>LEFT(D2327,1)</f>
        <v>4</v>
      </c>
      <c r="F2327" t="str">
        <f>MID(D2327,2,1)</f>
        <v>5</v>
      </c>
      <c r="G2327" t="str">
        <f>LEFT(D2327,2)</f>
        <v>45</v>
      </c>
    </row>
    <row r="2328" spans="1:7" x14ac:dyDescent="0.45">
      <c r="A2328">
        <v>2017</v>
      </c>
      <c r="B2328">
        <v>8350</v>
      </c>
      <c r="C2328">
        <v>55</v>
      </c>
      <c r="D2328">
        <v>459250</v>
      </c>
      <c r="E2328" t="str">
        <f>LEFT(D2328,1)</f>
        <v>4</v>
      </c>
      <c r="F2328" t="str">
        <f>MID(D2328,2,1)</f>
        <v>5</v>
      </c>
      <c r="G2328" t="str">
        <f>LEFT(D2328,2)</f>
        <v>45</v>
      </c>
    </row>
    <row r="2329" spans="1:7" x14ac:dyDescent="0.45">
      <c r="A2329">
        <v>2013</v>
      </c>
      <c r="B2329">
        <v>8155</v>
      </c>
      <c r="C2329">
        <v>56.25</v>
      </c>
      <c r="D2329">
        <v>458718.75</v>
      </c>
      <c r="E2329" t="str">
        <f>LEFT(D2329,1)</f>
        <v>4</v>
      </c>
      <c r="F2329" t="str">
        <f>MID(D2329,2,1)</f>
        <v>5</v>
      </c>
      <c r="G2329" t="str">
        <f>LEFT(D2329,2)</f>
        <v>45</v>
      </c>
    </row>
    <row r="2330" spans="1:7" x14ac:dyDescent="0.45">
      <c r="A2330">
        <v>2013</v>
      </c>
      <c r="B2330">
        <v>6780</v>
      </c>
      <c r="C2330">
        <v>67.64</v>
      </c>
      <c r="D2330">
        <v>458599.2</v>
      </c>
      <c r="E2330" t="str">
        <f>LEFT(D2330,1)</f>
        <v>4</v>
      </c>
      <c r="F2330" t="str">
        <f>MID(D2330,2,1)</f>
        <v>5</v>
      </c>
      <c r="G2330" t="str">
        <f>LEFT(D2330,2)</f>
        <v>45</v>
      </c>
    </row>
    <row r="2331" spans="1:7" x14ac:dyDescent="0.45">
      <c r="A2331">
        <v>2012</v>
      </c>
      <c r="B2331">
        <v>7800</v>
      </c>
      <c r="C2331">
        <v>58.75</v>
      </c>
      <c r="D2331">
        <v>458250</v>
      </c>
      <c r="E2331" t="str">
        <f>LEFT(D2331,1)</f>
        <v>4</v>
      </c>
      <c r="F2331" t="str">
        <f>MID(D2331,2,1)</f>
        <v>5</v>
      </c>
      <c r="G2331" t="str">
        <f>LEFT(D2331,2)</f>
        <v>45</v>
      </c>
    </row>
    <row r="2332" spans="1:7" x14ac:dyDescent="0.45">
      <c r="A2332">
        <v>2016</v>
      </c>
      <c r="B2332">
        <v>6735</v>
      </c>
      <c r="C2332">
        <v>68</v>
      </c>
      <c r="D2332">
        <v>457980</v>
      </c>
      <c r="E2332" t="str">
        <f>LEFT(D2332,1)</f>
        <v>4</v>
      </c>
      <c r="F2332" t="str">
        <f>MID(D2332,2,1)</f>
        <v>5</v>
      </c>
      <c r="G2332" t="str">
        <f>LEFT(D2332,2)</f>
        <v>45</v>
      </c>
    </row>
    <row r="2333" spans="1:7" x14ac:dyDescent="0.45">
      <c r="A2333">
        <v>2012</v>
      </c>
      <c r="B2333">
        <v>7445</v>
      </c>
      <c r="C2333">
        <v>61.5</v>
      </c>
      <c r="D2333">
        <v>457867.5</v>
      </c>
      <c r="E2333" t="str">
        <f>LEFT(D2333,1)</f>
        <v>4</v>
      </c>
      <c r="F2333" t="str">
        <f>MID(D2333,2,1)</f>
        <v>5</v>
      </c>
      <c r="G2333" t="str">
        <f>LEFT(D2333,2)</f>
        <v>45</v>
      </c>
    </row>
    <row r="2334" spans="1:7" x14ac:dyDescent="0.45">
      <c r="A2334">
        <v>2017</v>
      </c>
      <c r="B2334">
        <v>4850</v>
      </c>
      <c r="C2334">
        <v>94.4</v>
      </c>
      <c r="D2334">
        <v>457840</v>
      </c>
      <c r="E2334" t="str">
        <f>LEFT(D2334,1)</f>
        <v>4</v>
      </c>
      <c r="F2334" t="str">
        <f>MID(D2334,2,1)</f>
        <v>5</v>
      </c>
      <c r="G2334" t="str">
        <f>LEFT(D2334,2)</f>
        <v>45</v>
      </c>
    </row>
    <row r="2335" spans="1:7" x14ac:dyDescent="0.45">
      <c r="A2335">
        <v>2015</v>
      </c>
      <c r="B2335">
        <v>6725</v>
      </c>
      <c r="C2335">
        <v>68</v>
      </c>
      <c r="D2335">
        <v>457300</v>
      </c>
      <c r="E2335" t="str">
        <f>LEFT(D2335,1)</f>
        <v>4</v>
      </c>
      <c r="F2335" t="str">
        <f>MID(D2335,2,1)</f>
        <v>5</v>
      </c>
      <c r="G2335" t="str">
        <f>LEFT(D2335,2)</f>
        <v>45</v>
      </c>
    </row>
    <row r="2336" spans="1:7" x14ac:dyDescent="0.45">
      <c r="A2336">
        <v>2011</v>
      </c>
      <c r="B2336">
        <v>6342</v>
      </c>
      <c r="C2336">
        <v>72</v>
      </c>
      <c r="D2336">
        <v>456624</v>
      </c>
      <c r="E2336" t="str">
        <f>LEFT(D2336,1)</f>
        <v>4</v>
      </c>
      <c r="F2336" t="str">
        <f>MID(D2336,2,1)</f>
        <v>5</v>
      </c>
      <c r="G2336" t="str">
        <f>LEFT(D2336,2)</f>
        <v>45</v>
      </c>
    </row>
    <row r="2337" spans="1:7" x14ac:dyDescent="0.45">
      <c r="A2337">
        <v>2020</v>
      </c>
      <c r="B2337">
        <v>5434</v>
      </c>
      <c r="C2337">
        <v>84</v>
      </c>
      <c r="D2337">
        <v>456456</v>
      </c>
      <c r="E2337" t="str">
        <f>LEFT(D2337,1)</f>
        <v>4</v>
      </c>
      <c r="F2337" t="str">
        <f>MID(D2337,2,1)</f>
        <v>5</v>
      </c>
      <c r="G2337" t="str">
        <f>LEFT(D2337,2)</f>
        <v>45</v>
      </c>
    </row>
    <row r="2338" spans="1:7" x14ac:dyDescent="0.45">
      <c r="A2338">
        <v>2013</v>
      </c>
      <c r="B2338">
        <v>7160</v>
      </c>
      <c r="C2338">
        <v>63.74</v>
      </c>
      <c r="D2338">
        <v>456378.4</v>
      </c>
      <c r="E2338" t="str">
        <f>LEFT(D2338,1)</f>
        <v>4</v>
      </c>
      <c r="F2338" t="str">
        <f>MID(D2338,2,1)</f>
        <v>5</v>
      </c>
      <c r="G2338" t="str">
        <f>LEFT(D2338,2)</f>
        <v>45</v>
      </c>
    </row>
    <row r="2339" spans="1:7" x14ac:dyDescent="0.45">
      <c r="A2339">
        <v>2018</v>
      </c>
      <c r="B2339">
        <v>5690</v>
      </c>
      <c r="C2339">
        <v>80.17</v>
      </c>
      <c r="D2339">
        <v>456167.3</v>
      </c>
      <c r="E2339" t="str">
        <f>LEFT(D2339,1)</f>
        <v>4</v>
      </c>
      <c r="F2339" t="str">
        <f>MID(D2339,2,1)</f>
        <v>5</v>
      </c>
      <c r="G2339" t="str">
        <f>LEFT(D2339,2)</f>
        <v>45</v>
      </c>
    </row>
    <row r="2340" spans="1:7" x14ac:dyDescent="0.45">
      <c r="A2340">
        <v>2011</v>
      </c>
      <c r="B2340">
        <v>6513</v>
      </c>
      <c r="C2340">
        <v>70</v>
      </c>
      <c r="D2340">
        <v>455910</v>
      </c>
      <c r="E2340" t="str">
        <f>LEFT(D2340,1)</f>
        <v>4</v>
      </c>
      <c r="F2340" t="str">
        <f>MID(D2340,2,1)</f>
        <v>5</v>
      </c>
      <c r="G2340" t="str">
        <f>LEFT(D2340,2)</f>
        <v>45</v>
      </c>
    </row>
    <row r="2341" spans="1:7" x14ac:dyDescent="0.45">
      <c r="A2341">
        <v>2015</v>
      </c>
      <c r="B2341">
        <v>5061</v>
      </c>
      <c r="C2341">
        <v>90</v>
      </c>
      <c r="D2341">
        <v>455490</v>
      </c>
      <c r="E2341" t="str">
        <f>LEFT(D2341,1)</f>
        <v>4</v>
      </c>
      <c r="F2341" t="str">
        <f>MID(D2341,2,1)</f>
        <v>5</v>
      </c>
      <c r="G2341" t="str">
        <f>LEFT(D2341,2)</f>
        <v>45</v>
      </c>
    </row>
    <row r="2342" spans="1:7" x14ac:dyDescent="0.45">
      <c r="A2342">
        <v>2015</v>
      </c>
      <c r="B2342">
        <v>6154</v>
      </c>
      <c r="C2342">
        <v>74</v>
      </c>
      <c r="D2342">
        <v>455396</v>
      </c>
      <c r="E2342" t="str">
        <f>LEFT(D2342,1)</f>
        <v>4</v>
      </c>
      <c r="F2342" t="str">
        <f>MID(D2342,2,1)</f>
        <v>5</v>
      </c>
      <c r="G2342" t="str">
        <f>LEFT(D2342,2)</f>
        <v>45</v>
      </c>
    </row>
    <row r="2343" spans="1:7" x14ac:dyDescent="0.45">
      <c r="A2343">
        <v>2012</v>
      </c>
      <c r="B2343">
        <v>5950</v>
      </c>
      <c r="C2343">
        <v>76.5</v>
      </c>
      <c r="D2343">
        <v>455175</v>
      </c>
      <c r="E2343" t="str">
        <f>LEFT(D2343,1)</f>
        <v>4</v>
      </c>
      <c r="F2343" t="str">
        <f>MID(D2343,2,1)</f>
        <v>5</v>
      </c>
      <c r="G2343" t="str">
        <f>LEFT(D2343,2)</f>
        <v>45</v>
      </c>
    </row>
    <row r="2344" spans="1:7" x14ac:dyDescent="0.45">
      <c r="A2344">
        <v>2012</v>
      </c>
      <c r="B2344">
        <v>5305</v>
      </c>
      <c r="C2344">
        <v>85.75</v>
      </c>
      <c r="D2344">
        <v>454903.75</v>
      </c>
      <c r="E2344" t="str">
        <f>LEFT(D2344,1)</f>
        <v>4</v>
      </c>
      <c r="F2344" t="str">
        <f>MID(D2344,2,1)</f>
        <v>5</v>
      </c>
      <c r="G2344" t="str">
        <f>LEFT(D2344,2)</f>
        <v>45</v>
      </c>
    </row>
    <row r="2345" spans="1:7" x14ac:dyDescent="0.45">
      <c r="A2345">
        <v>2011</v>
      </c>
      <c r="B2345">
        <v>5765</v>
      </c>
      <c r="C2345">
        <v>78.900000000000006</v>
      </c>
      <c r="D2345">
        <v>454858.5</v>
      </c>
      <c r="E2345" t="str">
        <f>LEFT(D2345,1)</f>
        <v>4</v>
      </c>
      <c r="F2345" t="str">
        <f>MID(D2345,2,1)</f>
        <v>5</v>
      </c>
      <c r="G2345" t="str">
        <f>LEFT(D2345,2)</f>
        <v>45</v>
      </c>
    </row>
    <row r="2346" spans="1:7" x14ac:dyDescent="0.45">
      <c r="A2346">
        <v>2011</v>
      </c>
      <c r="B2346" s="12">
        <v>25991</v>
      </c>
      <c r="C2346">
        <v>17.5</v>
      </c>
      <c r="D2346">
        <v>454842.5</v>
      </c>
      <c r="E2346" t="str">
        <f>LEFT(D2346,1)</f>
        <v>4</v>
      </c>
      <c r="F2346" t="str">
        <f>MID(D2346,2,1)</f>
        <v>5</v>
      </c>
      <c r="G2346" t="str">
        <f>LEFT(D2346,2)</f>
        <v>45</v>
      </c>
    </row>
    <row r="2347" spans="1:7" x14ac:dyDescent="0.45">
      <c r="A2347">
        <v>2012</v>
      </c>
      <c r="B2347">
        <v>7445</v>
      </c>
      <c r="C2347">
        <v>61</v>
      </c>
      <c r="D2347">
        <v>454145</v>
      </c>
      <c r="E2347" t="str">
        <f>LEFT(D2347,1)</f>
        <v>4</v>
      </c>
      <c r="F2347" t="str">
        <f>MID(D2347,2,1)</f>
        <v>5</v>
      </c>
      <c r="G2347" t="str">
        <f>LEFT(D2347,2)</f>
        <v>45</v>
      </c>
    </row>
    <row r="2348" spans="1:7" x14ac:dyDescent="0.45">
      <c r="A2348">
        <v>2011</v>
      </c>
      <c r="B2348">
        <v>5280</v>
      </c>
      <c r="C2348">
        <v>86</v>
      </c>
      <c r="D2348">
        <v>454080</v>
      </c>
      <c r="E2348" t="str">
        <f>LEFT(D2348,1)</f>
        <v>4</v>
      </c>
      <c r="F2348" t="str">
        <f>MID(D2348,2,1)</f>
        <v>5</v>
      </c>
      <c r="G2348" t="str">
        <f>LEFT(D2348,2)</f>
        <v>45</v>
      </c>
    </row>
    <row r="2349" spans="1:7" x14ac:dyDescent="0.45">
      <c r="A2349">
        <v>2011</v>
      </c>
      <c r="B2349">
        <v>6485</v>
      </c>
      <c r="C2349">
        <v>70</v>
      </c>
      <c r="D2349">
        <v>453950</v>
      </c>
      <c r="E2349" t="str">
        <f>LEFT(D2349,1)</f>
        <v>4</v>
      </c>
      <c r="F2349" t="str">
        <f>MID(D2349,2,1)</f>
        <v>5</v>
      </c>
      <c r="G2349" t="str">
        <f>LEFT(D2349,2)</f>
        <v>45</v>
      </c>
    </row>
    <row r="2350" spans="1:7" x14ac:dyDescent="0.45">
      <c r="A2350">
        <v>2017</v>
      </c>
      <c r="B2350">
        <v>6815</v>
      </c>
      <c r="C2350">
        <v>66.59</v>
      </c>
      <c r="D2350">
        <v>453810.85</v>
      </c>
      <c r="E2350" t="str">
        <f>LEFT(D2350,1)</f>
        <v>4</v>
      </c>
      <c r="F2350" t="str">
        <f>MID(D2350,2,1)</f>
        <v>5</v>
      </c>
      <c r="G2350" t="str">
        <f>LEFT(D2350,2)</f>
        <v>45</v>
      </c>
    </row>
    <row r="2351" spans="1:7" x14ac:dyDescent="0.45">
      <c r="A2351">
        <v>2012</v>
      </c>
      <c r="B2351">
        <v>6300</v>
      </c>
      <c r="C2351">
        <v>72</v>
      </c>
      <c r="D2351">
        <v>453600</v>
      </c>
      <c r="E2351" t="str">
        <f>LEFT(D2351,1)</f>
        <v>4</v>
      </c>
      <c r="F2351" t="str">
        <f>MID(D2351,2,1)</f>
        <v>5</v>
      </c>
      <c r="G2351" t="str">
        <f>LEFT(D2351,2)</f>
        <v>45</v>
      </c>
    </row>
    <row r="2352" spans="1:7" x14ac:dyDescent="0.45">
      <c r="A2352">
        <v>2013</v>
      </c>
      <c r="B2352">
        <v>5432</v>
      </c>
      <c r="C2352">
        <v>83.5</v>
      </c>
      <c r="D2352">
        <v>453572</v>
      </c>
      <c r="E2352" t="str">
        <f>LEFT(D2352,1)</f>
        <v>4</v>
      </c>
      <c r="F2352" t="str">
        <f>MID(D2352,2,1)</f>
        <v>5</v>
      </c>
      <c r="G2352" t="str">
        <f>LEFT(D2352,2)</f>
        <v>45</v>
      </c>
    </row>
    <row r="2353" spans="1:7" x14ac:dyDescent="0.45">
      <c r="A2353">
        <v>2013</v>
      </c>
      <c r="B2353">
        <v>5432</v>
      </c>
      <c r="C2353">
        <v>83.5</v>
      </c>
      <c r="D2353">
        <v>453572</v>
      </c>
      <c r="E2353" t="str">
        <f>LEFT(D2353,1)</f>
        <v>4</v>
      </c>
      <c r="F2353" t="str">
        <f>MID(D2353,2,1)</f>
        <v>5</v>
      </c>
      <c r="G2353" t="str">
        <f>LEFT(D2353,2)</f>
        <v>45</v>
      </c>
    </row>
    <row r="2354" spans="1:7" x14ac:dyDescent="0.45">
      <c r="A2354">
        <v>2013</v>
      </c>
      <c r="B2354">
        <v>5432</v>
      </c>
      <c r="C2354">
        <v>83.5</v>
      </c>
      <c r="D2354">
        <v>453572</v>
      </c>
      <c r="E2354" t="str">
        <f>LEFT(D2354,1)</f>
        <v>4</v>
      </c>
      <c r="F2354" t="str">
        <f>MID(D2354,2,1)</f>
        <v>5</v>
      </c>
      <c r="G2354" t="str">
        <f>LEFT(D2354,2)</f>
        <v>45</v>
      </c>
    </row>
    <row r="2355" spans="1:7" x14ac:dyDescent="0.45">
      <c r="A2355">
        <v>2013</v>
      </c>
      <c r="B2355">
        <v>5432</v>
      </c>
      <c r="C2355">
        <v>83.5</v>
      </c>
      <c r="D2355">
        <v>453572</v>
      </c>
      <c r="E2355" t="str">
        <f>LEFT(D2355,1)</f>
        <v>4</v>
      </c>
      <c r="F2355" t="str">
        <f>MID(D2355,2,1)</f>
        <v>5</v>
      </c>
      <c r="G2355" t="str">
        <f>LEFT(D2355,2)</f>
        <v>45</v>
      </c>
    </row>
    <row r="2356" spans="1:7" x14ac:dyDescent="0.45">
      <c r="A2356">
        <v>2013</v>
      </c>
      <c r="B2356">
        <v>5432</v>
      </c>
      <c r="C2356">
        <v>83.5</v>
      </c>
      <c r="D2356">
        <v>453572</v>
      </c>
      <c r="E2356" t="str">
        <f>LEFT(D2356,1)</f>
        <v>4</v>
      </c>
      <c r="F2356" t="str">
        <f>MID(D2356,2,1)</f>
        <v>5</v>
      </c>
      <c r="G2356" t="str">
        <f>LEFT(D2356,2)</f>
        <v>45</v>
      </c>
    </row>
    <row r="2357" spans="1:7" x14ac:dyDescent="0.45">
      <c r="A2357">
        <v>2017</v>
      </c>
      <c r="B2357">
        <v>4771</v>
      </c>
      <c r="C2357">
        <v>95</v>
      </c>
      <c r="D2357">
        <v>453245</v>
      </c>
      <c r="E2357" t="str">
        <f>LEFT(D2357,1)</f>
        <v>4</v>
      </c>
      <c r="F2357" t="str">
        <f>MID(D2357,2,1)</f>
        <v>5</v>
      </c>
      <c r="G2357" t="str">
        <f>LEFT(D2357,2)</f>
        <v>45</v>
      </c>
    </row>
    <row r="2358" spans="1:7" x14ac:dyDescent="0.45">
      <c r="A2358">
        <v>2012</v>
      </c>
      <c r="B2358">
        <v>6515</v>
      </c>
      <c r="C2358">
        <v>69.55</v>
      </c>
      <c r="D2358">
        <v>453118.25</v>
      </c>
      <c r="E2358" t="str">
        <f>LEFT(D2358,1)</f>
        <v>4</v>
      </c>
      <c r="F2358" t="str">
        <f>MID(D2358,2,1)</f>
        <v>5</v>
      </c>
      <c r="G2358" t="str">
        <f>LEFT(D2358,2)</f>
        <v>45</v>
      </c>
    </row>
    <row r="2359" spans="1:7" x14ac:dyDescent="0.45">
      <c r="A2359">
        <v>2017</v>
      </c>
      <c r="B2359">
        <v>5090</v>
      </c>
      <c r="C2359">
        <v>89</v>
      </c>
      <c r="D2359">
        <v>453010</v>
      </c>
      <c r="E2359" t="str">
        <f>LEFT(D2359,1)</f>
        <v>4</v>
      </c>
      <c r="F2359" t="str">
        <f>MID(D2359,2,1)</f>
        <v>5</v>
      </c>
      <c r="G2359" t="str">
        <f>LEFT(D2359,2)</f>
        <v>45</v>
      </c>
    </row>
    <row r="2360" spans="1:7" x14ac:dyDescent="0.45">
      <c r="A2360">
        <v>2013</v>
      </c>
      <c r="B2360">
        <v>5090</v>
      </c>
      <c r="C2360">
        <v>89</v>
      </c>
      <c r="D2360">
        <v>453010</v>
      </c>
      <c r="E2360" t="str">
        <f>LEFT(D2360,1)</f>
        <v>4</v>
      </c>
      <c r="F2360" t="str">
        <f>MID(D2360,2,1)</f>
        <v>5</v>
      </c>
      <c r="G2360" t="str">
        <f>LEFT(D2360,2)</f>
        <v>45</v>
      </c>
    </row>
    <row r="2361" spans="1:7" x14ac:dyDescent="0.45">
      <c r="A2361">
        <v>2016</v>
      </c>
      <c r="B2361">
        <v>5882</v>
      </c>
      <c r="C2361">
        <v>77</v>
      </c>
      <c r="D2361">
        <v>452914</v>
      </c>
      <c r="E2361" t="str">
        <f>LEFT(D2361,1)</f>
        <v>4</v>
      </c>
      <c r="F2361" t="str">
        <f>MID(D2361,2,1)</f>
        <v>5</v>
      </c>
      <c r="G2361" t="str">
        <f>LEFT(D2361,2)</f>
        <v>45</v>
      </c>
    </row>
    <row r="2362" spans="1:7" x14ac:dyDescent="0.45">
      <c r="A2362">
        <v>2013</v>
      </c>
      <c r="B2362">
        <v>6780</v>
      </c>
      <c r="C2362">
        <v>66.8</v>
      </c>
      <c r="D2362">
        <v>452904</v>
      </c>
      <c r="E2362" t="str">
        <f>LEFT(D2362,1)</f>
        <v>4</v>
      </c>
      <c r="F2362" t="str">
        <f>MID(D2362,2,1)</f>
        <v>5</v>
      </c>
      <c r="G2362" t="str">
        <f>LEFT(D2362,2)</f>
        <v>45</v>
      </c>
    </row>
    <row r="2363" spans="1:7" x14ac:dyDescent="0.45">
      <c r="A2363">
        <v>2019</v>
      </c>
      <c r="B2363">
        <v>6331</v>
      </c>
      <c r="C2363">
        <v>71.5</v>
      </c>
      <c r="D2363">
        <v>452666.5</v>
      </c>
      <c r="E2363" t="str">
        <f>LEFT(D2363,1)</f>
        <v>4</v>
      </c>
      <c r="F2363" t="str">
        <f>MID(D2363,2,1)</f>
        <v>5</v>
      </c>
      <c r="G2363" t="str">
        <f>LEFT(D2363,2)</f>
        <v>45</v>
      </c>
    </row>
    <row r="2364" spans="1:7" x14ac:dyDescent="0.45">
      <c r="A2364">
        <v>2019</v>
      </c>
      <c r="B2364">
        <v>6331</v>
      </c>
      <c r="C2364">
        <v>71.5</v>
      </c>
      <c r="D2364">
        <v>452666.5</v>
      </c>
      <c r="E2364" t="str">
        <f>LEFT(D2364,1)</f>
        <v>4</v>
      </c>
      <c r="F2364" t="str">
        <f>MID(D2364,2,1)</f>
        <v>5</v>
      </c>
      <c r="G2364" t="str">
        <f>LEFT(D2364,2)</f>
        <v>45</v>
      </c>
    </row>
    <row r="2365" spans="1:7" x14ac:dyDescent="0.45">
      <c r="A2365">
        <v>2019</v>
      </c>
      <c r="B2365">
        <v>6331</v>
      </c>
      <c r="C2365">
        <v>71.5</v>
      </c>
      <c r="D2365">
        <v>452666.5</v>
      </c>
      <c r="E2365" t="str">
        <f>LEFT(D2365,1)</f>
        <v>4</v>
      </c>
      <c r="F2365" t="str">
        <f>MID(D2365,2,1)</f>
        <v>5</v>
      </c>
      <c r="G2365" t="str">
        <f>LEFT(D2365,2)</f>
        <v>45</v>
      </c>
    </row>
    <row r="2366" spans="1:7" x14ac:dyDescent="0.45">
      <c r="A2366">
        <v>2017</v>
      </c>
      <c r="B2366">
        <v>7745</v>
      </c>
      <c r="C2366">
        <v>58.42</v>
      </c>
      <c r="D2366">
        <v>452462.9</v>
      </c>
      <c r="E2366" t="str">
        <f>LEFT(D2366,1)</f>
        <v>4</v>
      </c>
      <c r="F2366" t="str">
        <f>MID(D2366,2,1)</f>
        <v>5</v>
      </c>
      <c r="G2366" t="str">
        <f>LEFT(D2366,2)</f>
        <v>45</v>
      </c>
    </row>
    <row r="2367" spans="1:7" x14ac:dyDescent="0.45">
      <c r="A2367">
        <v>2017</v>
      </c>
      <c r="B2367">
        <v>7745</v>
      </c>
      <c r="C2367">
        <v>58.42</v>
      </c>
      <c r="D2367">
        <v>452462.9</v>
      </c>
      <c r="E2367" t="str">
        <f>LEFT(D2367,1)</f>
        <v>4</v>
      </c>
      <c r="F2367" t="str">
        <f>MID(D2367,2,1)</f>
        <v>5</v>
      </c>
      <c r="G2367" t="str">
        <f>LEFT(D2367,2)</f>
        <v>45</v>
      </c>
    </row>
    <row r="2368" spans="1:7" x14ac:dyDescent="0.45">
      <c r="A2368">
        <v>2017</v>
      </c>
      <c r="B2368">
        <v>7745</v>
      </c>
      <c r="C2368">
        <v>58.42</v>
      </c>
      <c r="D2368">
        <v>452462.9</v>
      </c>
      <c r="E2368" t="str">
        <f>LEFT(D2368,1)</f>
        <v>4</v>
      </c>
      <c r="F2368" t="str">
        <f>MID(D2368,2,1)</f>
        <v>5</v>
      </c>
      <c r="G2368" t="str">
        <f>LEFT(D2368,2)</f>
        <v>45</v>
      </c>
    </row>
    <row r="2369" spans="1:7" x14ac:dyDescent="0.45">
      <c r="A2369">
        <v>2012</v>
      </c>
      <c r="B2369">
        <v>5580</v>
      </c>
      <c r="C2369">
        <v>81</v>
      </c>
      <c r="D2369">
        <v>451980</v>
      </c>
      <c r="E2369" t="str">
        <f>LEFT(D2369,1)</f>
        <v>4</v>
      </c>
      <c r="F2369" t="str">
        <f>MID(D2369,2,1)</f>
        <v>5</v>
      </c>
      <c r="G2369" t="str">
        <f>LEFT(D2369,2)</f>
        <v>45</v>
      </c>
    </row>
    <row r="2370" spans="1:7" x14ac:dyDescent="0.45">
      <c r="A2370">
        <v>2019</v>
      </c>
      <c r="B2370">
        <v>4755</v>
      </c>
      <c r="C2370">
        <v>95</v>
      </c>
      <c r="D2370">
        <v>451725</v>
      </c>
      <c r="E2370" t="str">
        <f>LEFT(D2370,1)</f>
        <v>4</v>
      </c>
      <c r="F2370" t="str">
        <f>MID(D2370,2,1)</f>
        <v>5</v>
      </c>
      <c r="G2370" t="str">
        <f>LEFT(D2370,2)</f>
        <v>45</v>
      </c>
    </row>
    <row r="2371" spans="1:7" x14ac:dyDescent="0.45">
      <c r="A2371">
        <v>2015</v>
      </c>
      <c r="B2371">
        <v>6027</v>
      </c>
      <c r="C2371">
        <v>74.95</v>
      </c>
      <c r="D2371">
        <v>451723.65</v>
      </c>
      <c r="E2371" t="str">
        <f>LEFT(D2371,1)</f>
        <v>4</v>
      </c>
      <c r="F2371" t="str">
        <f>MID(D2371,2,1)</f>
        <v>5</v>
      </c>
      <c r="G2371" t="str">
        <f>LEFT(D2371,2)</f>
        <v>45</v>
      </c>
    </row>
    <row r="2372" spans="1:7" x14ac:dyDescent="0.45">
      <c r="A2372">
        <v>2011</v>
      </c>
      <c r="B2372">
        <v>7315</v>
      </c>
      <c r="C2372">
        <v>61.75</v>
      </c>
      <c r="D2372">
        <v>451701.25</v>
      </c>
      <c r="E2372" t="str">
        <f>LEFT(D2372,1)</f>
        <v>4</v>
      </c>
      <c r="F2372" t="str">
        <f>MID(D2372,2,1)</f>
        <v>5</v>
      </c>
      <c r="G2372" t="str">
        <f>LEFT(D2372,2)</f>
        <v>45</v>
      </c>
    </row>
    <row r="2373" spans="1:7" x14ac:dyDescent="0.45">
      <c r="A2373">
        <v>2015</v>
      </c>
      <c r="B2373">
        <v>5789</v>
      </c>
      <c r="C2373">
        <v>78</v>
      </c>
      <c r="D2373">
        <v>451542</v>
      </c>
      <c r="E2373" t="str">
        <f>LEFT(D2373,1)</f>
        <v>4</v>
      </c>
      <c r="F2373" t="str">
        <f>MID(D2373,2,1)</f>
        <v>5</v>
      </c>
      <c r="G2373" t="str">
        <f>LEFT(D2373,2)</f>
        <v>45</v>
      </c>
    </row>
    <row r="2374" spans="1:7" x14ac:dyDescent="0.45">
      <c r="A2374">
        <v>2017</v>
      </c>
      <c r="B2374">
        <v>4750</v>
      </c>
      <c r="C2374">
        <v>95</v>
      </c>
      <c r="D2374">
        <v>451250</v>
      </c>
      <c r="E2374" t="str">
        <f>LEFT(D2374,1)</f>
        <v>4</v>
      </c>
      <c r="F2374" t="str">
        <f>MID(D2374,2,1)</f>
        <v>5</v>
      </c>
      <c r="G2374" t="str">
        <f>LEFT(D2374,2)</f>
        <v>45</v>
      </c>
    </row>
    <row r="2375" spans="1:7" x14ac:dyDescent="0.45">
      <c r="A2375">
        <v>2020</v>
      </c>
      <c r="B2375">
        <v>3920</v>
      </c>
      <c r="C2375">
        <v>115.1</v>
      </c>
      <c r="D2375">
        <v>451192</v>
      </c>
      <c r="E2375" t="str">
        <f>LEFT(D2375,1)</f>
        <v>4</v>
      </c>
      <c r="F2375" t="str">
        <f>MID(D2375,2,1)</f>
        <v>5</v>
      </c>
      <c r="G2375" t="str">
        <f>LEFT(D2375,2)</f>
        <v>45</v>
      </c>
    </row>
    <row r="2376" spans="1:7" x14ac:dyDescent="0.45">
      <c r="A2376">
        <v>2013</v>
      </c>
      <c r="B2376">
        <v>7160</v>
      </c>
      <c r="C2376">
        <v>63</v>
      </c>
      <c r="D2376">
        <v>451080</v>
      </c>
      <c r="E2376" t="str">
        <f>LEFT(D2376,1)</f>
        <v>4</v>
      </c>
      <c r="F2376" t="str">
        <f>MID(D2376,2,1)</f>
        <v>5</v>
      </c>
      <c r="G2376" t="str">
        <f>LEFT(D2376,2)</f>
        <v>45</v>
      </c>
    </row>
    <row r="2377" spans="1:7" x14ac:dyDescent="0.45">
      <c r="A2377">
        <v>2012</v>
      </c>
      <c r="B2377">
        <v>7272</v>
      </c>
      <c r="C2377">
        <v>62</v>
      </c>
      <c r="D2377">
        <v>450864</v>
      </c>
      <c r="E2377" t="str">
        <f>LEFT(D2377,1)</f>
        <v>4</v>
      </c>
      <c r="F2377" t="str">
        <f>MID(D2377,2,1)</f>
        <v>5</v>
      </c>
      <c r="G2377" t="str">
        <f>LEFT(D2377,2)</f>
        <v>45</v>
      </c>
    </row>
    <row r="2378" spans="1:7" x14ac:dyDescent="0.45">
      <c r="A2378">
        <v>2017</v>
      </c>
      <c r="B2378">
        <v>6510</v>
      </c>
      <c r="C2378">
        <v>69.25</v>
      </c>
      <c r="D2378">
        <v>450817.5</v>
      </c>
      <c r="E2378" t="str">
        <f>LEFT(D2378,1)</f>
        <v>4</v>
      </c>
      <c r="F2378" t="str">
        <f>MID(D2378,2,1)</f>
        <v>5</v>
      </c>
      <c r="G2378" t="str">
        <f>LEFT(D2378,2)</f>
        <v>45</v>
      </c>
    </row>
    <row r="2379" spans="1:7" x14ac:dyDescent="0.45">
      <c r="A2379">
        <v>2012</v>
      </c>
      <c r="B2379">
        <v>6008</v>
      </c>
      <c r="C2379">
        <v>75</v>
      </c>
      <c r="D2379">
        <v>450600</v>
      </c>
      <c r="E2379" t="str">
        <f>LEFT(D2379,1)</f>
        <v>4</v>
      </c>
      <c r="F2379" t="str">
        <f>MID(D2379,2,1)</f>
        <v>5</v>
      </c>
      <c r="G2379" t="str">
        <f>LEFT(D2379,2)</f>
        <v>45</v>
      </c>
    </row>
    <row r="2380" spans="1:7" x14ac:dyDescent="0.45">
      <c r="A2380">
        <v>2014</v>
      </c>
      <c r="B2380">
        <v>4557</v>
      </c>
      <c r="C2380">
        <v>98.78</v>
      </c>
      <c r="D2380">
        <v>450140.46</v>
      </c>
      <c r="E2380" t="str">
        <f>LEFT(D2380,1)</f>
        <v>4</v>
      </c>
      <c r="F2380" t="str">
        <f>MID(D2380,2,1)</f>
        <v>5</v>
      </c>
      <c r="G2380" t="str">
        <f>LEFT(D2380,2)</f>
        <v>45</v>
      </c>
    </row>
    <row r="2381" spans="1:7" x14ac:dyDescent="0.45">
      <c r="A2381">
        <v>2014</v>
      </c>
      <c r="B2381">
        <v>4557</v>
      </c>
      <c r="C2381">
        <v>98.78</v>
      </c>
      <c r="D2381">
        <v>450140.46</v>
      </c>
      <c r="E2381" t="str">
        <f>LEFT(D2381,1)</f>
        <v>4</v>
      </c>
      <c r="F2381" t="str">
        <f>MID(D2381,2,1)</f>
        <v>5</v>
      </c>
      <c r="G2381" t="str">
        <f>LEFT(D2381,2)</f>
        <v>45</v>
      </c>
    </row>
    <row r="2382" spans="1:7" x14ac:dyDescent="0.45">
      <c r="A2382">
        <v>2012</v>
      </c>
      <c r="B2382">
        <v>5156</v>
      </c>
      <c r="C2382">
        <v>87.3</v>
      </c>
      <c r="D2382">
        <v>450118.8</v>
      </c>
      <c r="E2382" t="str">
        <f>LEFT(D2382,1)</f>
        <v>4</v>
      </c>
      <c r="F2382" t="str">
        <f>MID(D2382,2,1)</f>
        <v>5</v>
      </c>
      <c r="G2382" t="str">
        <f>LEFT(D2382,2)</f>
        <v>45</v>
      </c>
    </row>
    <row r="2383" spans="1:7" x14ac:dyDescent="0.45">
      <c r="A2383">
        <v>2019</v>
      </c>
      <c r="B2383">
        <v>6086</v>
      </c>
      <c r="C2383">
        <v>73.95</v>
      </c>
      <c r="D2383">
        <v>450059.7</v>
      </c>
      <c r="E2383" t="str">
        <f>LEFT(D2383,1)</f>
        <v>4</v>
      </c>
      <c r="F2383" t="str">
        <f>MID(D2383,2,1)</f>
        <v>5</v>
      </c>
      <c r="G2383" t="str">
        <f>LEFT(D2383,2)</f>
        <v>45</v>
      </c>
    </row>
    <row r="2384" spans="1:7" x14ac:dyDescent="0.45">
      <c r="A2384">
        <v>2011</v>
      </c>
      <c r="B2384">
        <v>6240</v>
      </c>
      <c r="C2384">
        <v>72.099999999999994</v>
      </c>
      <c r="D2384">
        <v>449904</v>
      </c>
      <c r="E2384" t="str">
        <f>LEFT(D2384,1)</f>
        <v>4</v>
      </c>
      <c r="F2384" t="str">
        <f>MID(D2384,2,1)</f>
        <v>4</v>
      </c>
      <c r="G2384" t="str">
        <f>LEFT(D2384,2)</f>
        <v>44</v>
      </c>
    </row>
    <row r="2385" spans="1:7" x14ac:dyDescent="0.45">
      <c r="A2385">
        <v>2017</v>
      </c>
      <c r="B2385">
        <v>4750</v>
      </c>
      <c r="C2385">
        <v>94.7</v>
      </c>
      <c r="D2385">
        <v>449825</v>
      </c>
      <c r="E2385" t="str">
        <f>LEFT(D2385,1)</f>
        <v>4</v>
      </c>
      <c r="F2385" t="str">
        <f>MID(D2385,2,1)</f>
        <v>4</v>
      </c>
      <c r="G2385" t="str">
        <f>LEFT(D2385,2)</f>
        <v>44</v>
      </c>
    </row>
    <row r="2386" spans="1:7" x14ac:dyDescent="0.45">
      <c r="A2386">
        <v>2016</v>
      </c>
      <c r="B2386">
        <v>8104</v>
      </c>
      <c r="C2386">
        <v>55.5</v>
      </c>
      <c r="D2386">
        <v>449772</v>
      </c>
      <c r="E2386" t="str">
        <f>LEFT(D2386,1)</f>
        <v>4</v>
      </c>
      <c r="F2386" t="str">
        <f>MID(D2386,2,1)</f>
        <v>4</v>
      </c>
      <c r="G2386" t="str">
        <f>LEFT(D2386,2)</f>
        <v>44</v>
      </c>
    </row>
    <row r="2387" spans="1:7" x14ac:dyDescent="0.45">
      <c r="A2387">
        <v>2012</v>
      </c>
      <c r="B2387">
        <v>5079</v>
      </c>
      <c r="C2387">
        <v>88.45</v>
      </c>
      <c r="D2387">
        <v>449237.55</v>
      </c>
      <c r="E2387" t="str">
        <f>LEFT(D2387,1)</f>
        <v>4</v>
      </c>
      <c r="F2387" t="str">
        <f>MID(D2387,2,1)</f>
        <v>4</v>
      </c>
      <c r="G2387" t="str">
        <f>LEFT(D2387,2)</f>
        <v>44</v>
      </c>
    </row>
    <row r="2388" spans="1:7" x14ac:dyDescent="0.45">
      <c r="A2388">
        <v>2011</v>
      </c>
      <c r="B2388">
        <v>8240</v>
      </c>
      <c r="C2388">
        <v>54.5</v>
      </c>
      <c r="D2388">
        <v>449080</v>
      </c>
      <c r="E2388" t="str">
        <f>LEFT(D2388,1)</f>
        <v>4</v>
      </c>
      <c r="F2388" t="str">
        <f>MID(D2388,2,1)</f>
        <v>4</v>
      </c>
      <c r="G2388" t="str">
        <f>LEFT(D2388,2)</f>
        <v>44</v>
      </c>
    </row>
    <row r="2389" spans="1:7" x14ac:dyDescent="0.45">
      <c r="A2389">
        <v>2011</v>
      </c>
      <c r="B2389">
        <v>9209</v>
      </c>
      <c r="C2389">
        <v>48.75</v>
      </c>
      <c r="D2389">
        <v>448938.75</v>
      </c>
      <c r="E2389" t="str">
        <f>LEFT(D2389,1)</f>
        <v>4</v>
      </c>
      <c r="F2389" t="str">
        <f>MID(D2389,2,1)</f>
        <v>4</v>
      </c>
      <c r="G2389" t="str">
        <f>LEFT(D2389,2)</f>
        <v>44</v>
      </c>
    </row>
    <row r="2390" spans="1:7" x14ac:dyDescent="0.45">
      <c r="A2390">
        <v>2020</v>
      </c>
      <c r="B2390">
        <v>6755</v>
      </c>
      <c r="C2390">
        <v>66.45</v>
      </c>
      <c r="D2390">
        <v>448869.75</v>
      </c>
      <c r="E2390" t="str">
        <f>LEFT(D2390,1)</f>
        <v>4</v>
      </c>
      <c r="F2390" t="str">
        <f>MID(D2390,2,1)</f>
        <v>4</v>
      </c>
      <c r="G2390" t="str">
        <f>LEFT(D2390,2)</f>
        <v>44</v>
      </c>
    </row>
    <row r="2391" spans="1:7" x14ac:dyDescent="0.45">
      <c r="A2391">
        <v>2019</v>
      </c>
      <c r="B2391">
        <v>5678</v>
      </c>
      <c r="C2391">
        <v>79.05</v>
      </c>
      <c r="D2391">
        <v>448845.9</v>
      </c>
      <c r="E2391" t="str">
        <f>LEFT(D2391,1)</f>
        <v>4</v>
      </c>
      <c r="F2391" t="str">
        <f>MID(D2391,2,1)</f>
        <v>4</v>
      </c>
      <c r="G2391" t="str">
        <f>LEFT(D2391,2)</f>
        <v>44</v>
      </c>
    </row>
    <row r="2392" spans="1:7" x14ac:dyDescent="0.45">
      <c r="A2392">
        <v>2017</v>
      </c>
      <c r="B2392">
        <v>4850</v>
      </c>
      <c r="C2392">
        <v>92.5</v>
      </c>
      <c r="D2392">
        <v>448625</v>
      </c>
      <c r="E2392" t="str">
        <f>LEFT(D2392,1)</f>
        <v>4</v>
      </c>
      <c r="F2392" t="str">
        <f>MID(D2392,2,1)</f>
        <v>4</v>
      </c>
      <c r="G2392" t="str">
        <f>LEFT(D2392,2)</f>
        <v>44</v>
      </c>
    </row>
    <row r="2393" spans="1:7" x14ac:dyDescent="0.45">
      <c r="A2393">
        <v>2013</v>
      </c>
      <c r="B2393">
        <v>8155</v>
      </c>
      <c r="C2393">
        <v>55</v>
      </c>
      <c r="D2393">
        <v>448525</v>
      </c>
      <c r="E2393" t="str">
        <f>LEFT(D2393,1)</f>
        <v>4</v>
      </c>
      <c r="F2393" t="str">
        <f>MID(D2393,2,1)</f>
        <v>4</v>
      </c>
      <c r="G2393" t="str">
        <f>LEFT(D2393,2)</f>
        <v>44</v>
      </c>
    </row>
    <row r="2394" spans="1:7" x14ac:dyDescent="0.45">
      <c r="A2394">
        <v>2015</v>
      </c>
      <c r="B2394">
        <v>5787</v>
      </c>
      <c r="C2394">
        <v>77.5</v>
      </c>
      <c r="D2394">
        <v>448492.5</v>
      </c>
      <c r="E2394" t="str">
        <f>LEFT(D2394,1)</f>
        <v>4</v>
      </c>
      <c r="F2394" t="str">
        <f>MID(D2394,2,1)</f>
        <v>4</v>
      </c>
      <c r="G2394" t="str">
        <f>LEFT(D2394,2)</f>
        <v>44</v>
      </c>
    </row>
    <row r="2395" spans="1:7" x14ac:dyDescent="0.45">
      <c r="A2395">
        <v>2015</v>
      </c>
      <c r="B2395">
        <v>5787</v>
      </c>
      <c r="C2395">
        <v>77.5</v>
      </c>
      <c r="D2395">
        <v>448492.5</v>
      </c>
      <c r="E2395" t="str">
        <f>LEFT(D2395,1)</f>
        <v>4</v>
      </c>
      <c r="F2395" t="str">
        <f>MID(D2395,2,1)</f>
        <v>4</v>
      </c>
      <c r="G2395" t="str">
        <f>LEFT(D2395,2)</f>
        <v>44</v>
      </c>
    </row>
    <row r="2396" spans="1:7" x14ac:dyDescent="0.45">
      <c r="A2396">
        <v>2015</v>
      </c>
      <c r="B2396">
        <v>5787</v>
      </c>
      <c r="C2396">
        <v>77.5</v>
      </c>
      <c r="D2396">
        <v>448492.5</v>
      </c>
      <c r="E2396" t="str">
        <f>LEFT(D2396,1)</f>
        <v>4</v>
      </c>
      <c r="F2396" t="str">
        <f>MID(D2396,2,1)</f>
        <v>4</v>
      </c>
      <c r="G2396" t="str">
        <f>LEFT(D2396,2)</f>
        <v>44</v>
      </c>
    </row>
    <row r="2397" spans="1:7" x14ac:dyDescent="0.45">
      <c r="A2397">
        <v>2015</v>
      </c>
      <c r="B2397">
        <v>5787</v>
      </c>
      <c r="C2397">
        <v>77.5</v>
      </c>
      <c r="D2397">
        <v>448492.5</v>
      </c>
      <c r="E2397" t="str">
        <f>LEFT(D2397,1)</f>
        <v>4</v>
      </c>
      <c r="F2397" t="str">
        <f>MID(D2397,2,1)</f>
        <v>4</v>
      </c>
      <c r="G2397" t="str">
        <f>LEFT(D2397,2)</f>
        <v>44</v>
      </c>
    </row>
    <row r="2398" spans="1:7" x14ac:dyDescent="0.45">
      <c r="A2398">
        <v>2015</v>
      </c>
      <c r="B2398">
        <v>5787</v>
      </c>
      <c r="C2398">
        <v>77.5</v>
      </c>
      <c r="D2398">
        <v>448492.5</v>
      </c>
      <c r="E2398" t="str">
        <f>LEFT(D2398,1)</f>
        <v>4</v>
      </c>
      <c r="F2398" t="str">
        <f>MID(D2398,2,1)</f>
        <v>4</v>
      </c>
      <c r="G2398" t="str">
        <f>LEFT(D2398,2)</f>
        <v>44</v>
      </c>
    </row>
    <row r="2399" spans="1:7" x14ac:dyDescent="0.45">
      <c r="A2399">
        <v>2015</v>
      </c>
      <c r="B2399">
        <v>5787</v>
      </c>
      <c r="C2399">
        <v>77.5</v>
      </c>
      <c r="D2399">
        <v>448492.5</v>
      </c>
      <c r="E2399" t="str">
        <f>LEFT(D2399,1)</f>
        <v>4</v>
      </c>
      <c r="F2399" t="str">
        <f>MID(D2399,2,1)</f>
        <v>4</v>
      </c>
      <c r="G2399" t="str">
        <f>LEFT(D2399,2)</f>
        <v>44</v>
      </c>
    </row>
    <row r="2400" spans="1:7" x14ac:dyDescent="0.45">
      <c r="A2400">
        <v>2019</v>
      </c>
      <c r="B2400">
        <v>6673</v>
      </c>
      <c r="C2400">
        <v>67.2</v>
      </c>
      <c r="D2400">
        <v>448425.6</v>
      </c>
      <c r="E2400" t="str">
        <f>LEFT(D2400,1)</f>
        <v>4</v>
      </c>
      <c r="F2400" t="str">
        <f>MID(D2400,2,1)</f>
        <v>4</v>
      </c>
      <c r="G2400" t="str">
        <f>LEFT(D2400,2)</f>
        <v>44</v>
      </c>
    </row>
    <row r="2401" spans="1:7" x14ac:dyDescent="0.45">
      <c r="A2401">
        <v>2012</v>
      </c>
      <c r="B2401">
        <v>6845</v>
      </c>
      <c r="C2401">
        <v>65.5</v>
      </c>
      <c r="D2401">
        <v>448347.5</v>
      </c>
      <c r="E2401" t="str">
        <f>LEFT(D2401,1)</f>
        <v>4</v>
      </c>
      <c r="F2401" t="str">
        <f>MID(D2401,2,1)</f>
        <v>4</v>
      </c>
      <c r="G2401" t="str">
        <f>LEFT(D2401,2)</f>
        <v>44</v>
      </c>
    </row>
    <row r="2402" spans="1:7" x14ac:dyDescent="0.45">
      <c r="A2402">
        <v>2011</v>
      </c>
      <c r="B2402">
        <v>5815</v>
      </c>
      <c r="C2402">
        <v>77.099999999999994</v>
      </c>
      <c r="D2402">
        <v>448336.5</v>
      </c>
      <c r="E2402" t="str">
        <f>LEFT(D2402,1)</f>
        <v>4</v>
      </c>
      <c r="F2402" t="str">
        <f>MID(D2402,2,1)</f>
        <v>4</v>
      </c>
      <c r="G2402" t="str">
        <f>LEFT(D2402,2)</f>
        <v>44</v>
      </c>
    </row>
    <row r="2403" spans="1:7" x14ac:dyDescent="0.45">
      <c r="A2403">
        <v>2014</v>
      </c>
      <c r="B2403">
        <v>6530</v>
      </c>
      <c r="C2403">
        <v>68.599999999999994</v>
      </c>
      <c r="D2403">
        <v>447958</v>
      </c>
      <c r="E2403" t="str">
        <f>LEFT(D2403,1)</f>
        <v>4</v>
      </c>
      <c r="F2403" t="str">
        <f>MID(D2403,2,1)</f>
        <v>4</v>
      </c>
      <c r="G2403" t="str">
        <f>LEFT(D2403,2)</f>
        <v>44</v>
      </c>
    </row>
    <row r="2404" spans="1:7" x14ac:dyDescent="0.45">
      <c r="A2404">
        <v>2018</v>
      </c>
      <c r="B2404">
        <v>7541</v>
      </c>
      <c r="C2404">
        <v>59.35</v>
      </c>
      <c r="D2404">
        <v>447558.35</v>
      </c>
      <c r="E2404" t="str">
        <f>LEFT(D2404,1)</f>
        <v>4</v>
      </c>
      <c r="F2404" t="str">
        <f>MID(D2404,2,1)</f>
        <v>4</v>
      </c>
      <c r="G2404" t="str">
        <f>LEFT(D2404,2)</f>
        <v>44</v>
      </c>
    </row>
    <row r="2405" spans="1:7" x14ac:dyDescent="0.45">
      <c r="A2405">
        <v>2013</v>
      </c>
      <c r="B2405" s="12">
        <v>17885</v>
      </c>
      <c r="C2405">
        <v>25</v>
      </c>
      <c r="D2405">
        <v>447125</v>
      </c>
      <c r="E2405" t="str">
        <f>LEFT(D2405,1)</f>
        <v>4</v>
      </c>
      <c r="F2405" t="str">
        <f>MID(D2405,2,1)</f>
        <v>4</v>
      </c>
      <c r="G2405" t="str">
        <f>LEFT(D2405,2)</f>
        <v>44</v>
      </c>
    </row>
    <row r="2406" spans="1:7" x14ac:dyDescent="0.45">
      <c r="A2406">
        <v>2017</v>
      </c>
      <c r="B2406">
        <v>5386</v>
      </c>
      <c r="C2406">
        <v>83</v>
      </c>
      <c r="D2406">
        <v>447038</v>
      </c>
      <c r="E2406" t="str">
        <f>LEFT(D2406,1)</f>
        <v>4</v>
      </c>
      <c r="F2406" t="str">
        <f>MID(D2406,2,1)</f>
        <v>4</v>
      </c>
      <c r="G2406" t="str">
        <f>LEFT(D2406,2)</f>
        <v>44</v>
      </c>
    </row>
    <row r="2407" spans="1:7" x14ac:dyDescent="0.45">
      <c r="A2407">
        <v>2012</v>
      </c>
      <c r="B2407">
        <v>7445</v>
      </c>
      <c r="C2407">
        <v>60</v>
      </c>
      <c r="D2407">
        <v>446700</v>
      </c>
      <c r="E2407" t="str">
        <f>LEFT(D2407,1)</f>
        <v>4</v>
      </c>
      <c r="F2407" t="str">
        <f>MID(D2407,2,1)</f>
        <v>4</v>
      </c>
      <c r="G2407" t="str">
        <f>LEFT(D2407,2)</f>
        <v>44</v>
      </c>
    </row>
    <row r="2408" spans="1:7" x14ac:dyDescent="0.45">
      <c r="A2408">
        <v>2013</v>
      </c>
      <c r="B2408">
        <v>6375</v>
      </c>
      <c r="C2408">
        <v>70.05</v>
      </c>
      <c r="D2408">
        <v>446568.75</v>
      </c>
      <c r="E2408" t="str">
        <f>LEFT(D2408,1)</f>
        <v>4</v>
      </c>
      <c r="F2408" t="str">
        <f>MID(D2408,2,1)</f>
        <v>4</v>
      </c>
      <c r="G2408" t="str">
        <f>LEFT(D2408,2)</f>
        <v>44</v>
      </c>
    </row>
    <row r="2409" spans="1:7" x14ac:dyDescent="0.45">
      <c r="A2409">
        <v>2015</v>
      </c>
      <c r="B2409">
        <v>6900</v>
      </c>
      <c r="C2409">
        <v>64.680000000000007</v>
      </c>
      <c r="D2409">
        <v>446292</v>
      </c>
      <c r="E2409" t="str">
        <f>LEFT(D2409,1)</f>
        <v>4</v>
      </c>
      <c r="F2409" t="str">
        <f>MID(D2409,2,1)</f>
        <v>4</v>
      </c>
      <c r="G2409" t="str">
        <f>LEFT(D2409,2)</f>
        <v>44</v>
      </c>
    </row>
    <row r="2410" spans="1:7" x14ac:dyDescent="0.45">
      <c r="A2410">
        <v>2018</v>
      </c>
      <c r="B2410">
        <v>5509</v>
      </c>
      <c r="C2410">
        <v>81</v>
      </c>
      <c r="D2410">
        <v>446229</v>
      </c>
      <c r="E2410" t="str">
        <f>LEFT(D2410,1)</f>
        <v>4</v>
      </c>
      <c r="F2410" t="str">
        <f>MID(D2410,2,1)</f>
        <v>4</v>
      </c>
      <c r="G2410" t="str">
        <f>LEFT(D2410,2)</f>
        <v>44</v>
      </c>
    </row>
    <row r="2411" spans="1:7" x14ac:dyDescent="0.45">
      <c r="A2411">
        <v>2016</v>
      </c>
      <c r="B2411">
        <v>7375</v>
      </c>
      <c r="C2411">
        <v>60.5</v>
      </c>
      <c r="D2411">
        <v>446187.5</v>
      </c>
      <c r="E2411" t="str">
        <f>LEFT(D2411,1)</f>
        <v>4</v>
      </c>
      <c r="F2411" t="str">
        <f>MID(D2411,2,1)</f>
        <v>4</v>
      </c>
      <c r="G2411" t="str">
        <f>LEFT(D2411,2)</f>
        <v>44</v>
      </c>
    </row>
    <row r="2412" spans="1:7" x14ac:dyDescent="0.45">
      <c r="A2412">
        <v>2012</v>
      </c>
      <c r="B2412" s="12">
        <v>25485</v>
      </c>
      <c r="C2412">
        <v>17.5</v>
      </c>
      <c r="D2412">
        <v>445987.5</v>
      </c>
      <c r="E2412" t="str">
        <f>LEFT(D2412,1)</f>
        <v>4</v>
      </c>
      <c r="F2412" t="str">
        <f>MID(D2412,2,1)</f>
        <v>4</v>
      </c>
      <c r="G2412" t="str">
        <f>LEFT(D2412,2)</f>
        <v>44</v>
      </c>
    </row>
    <row r="2413" spans="1:7" x14ac:dyDescent="0.45">
      <c r="A2413">
        <v>2012</v>
      </c>
      <c r="B2413" s="12">
        <v>44791</v>
      </c>
      <c r="C2413">
        <v>9.9499999999999993</v>
      </c>
      <c r="D2413">
        <v>445670.45</v>
      </c>
      <c r="E2413" t="str">
        <f>LEFT(D2413,1)</f>
        <v>4</v>
      </c>
      <c r="F2413" t="str">
        <f>MID(D2413,2,1)</f>
        <v>4</v>
      </c>
      <c r="G2413" t="str">
        <f>LEFT(D2413,2)</f>
        <v>44</v>
      </c>
    </row>
    <row r="2414" spans="1:7" x14ac:dyDescent="0.45">
      <c r="A2414">
        <v>2013</v>
      </c>
      <c r="B2414">
        <v>6393</v>
      </c>
      <c r="C2414">
        <v>69.7</v>
      </c>
      <c r="D2414">
        <v>445592.1</v>
      </c>
      <c r="E2414" t="str">
        <f>LEFT(D2414,1)</f>
        <v>4</v>
      </c>
      <c r="F2414" t="str">
        <f>MID(D2414,2,1)</f>
        <v>4</v>
      </c>
      <c r="G2414" t="str">
        <f>LEFT(D2414,2)</f>
        <v>44</v>
      </c>
    </row>
    <row r="2415" spans="1:7" x14ac:dyDescent="0.45">
      <c r="A2415">
        <v>2019</v>
      </c>
      <c r="B2415">
        <v>5951</v>
      </c>
      <c r="C2415">
        <v>74.8</v>
      </c>
      <c r="D2415">
        <v>445134.8</v>
      </c>
      <c r="E2415" t="str">
        <f>LEFT(D2415,1)</f>
        <v>4</v>
      </c>
      <c r="F2415" t="str">
        <f>MID(D2415,2,1)</f>
        <v>4</v>
      </c>
      <c r="G2415" t="str">
        <f>LEFT(D2415,2)</f>
        <v>44</v>
      </c>
    </row>
    <row r="2416" spans="1:7" x14ac:dyDescent="0.45">
      <c r="A2416">
        <v>2015</v>
      </c>
      <c r="B2416">
        <v>5300</v>
      </c>
      <c r="C2416">
        <v>83.95</v>
      </c>
      <c r="D2416">
        <v>444935</v>
      </c>
      <c r="E2416" t="str">
        <f>LEFT(D2416,1)</f>
        <v>4</v>
      </c>
      <c r="F2416" t="str">
        <f>MID(D2416,2,1)</f>
        <v>4</v>
      </c>
      <c r="G2416" t="str">
        <f>LEFT(D2416,2)</f>
        <v>44</v>
      </c>
    </row>
    <row r="2417" spans="1:7" x14ac:dyDescent="0.45">
      <c r="A2417">
        <v>2019</v>
      </c>
      <c r="B2417">
        <v>5678</v>
      </c>
      <c r="C2417">
        <v>78.33</v>
      </c>
      <c r="D2417">
        <v>444757.74</v>
      </c>
      <c r="E2417" t="str">
        <f>LEFT(D2417,1)</f>
        <v>4</v>
      </c>
      <c r="F2417" t="str">
        <f>MID(D2417,2,1)</f>
        <v>4</v>
      </c>
      <c r="G2417" t="str">
        <f>LEFT(D2417,2)</f>
        <v>44</v>
      </c>
    </row>
    <row r="2418" spans="1:7" x14ac:dyDescent="0.45">
      <c r="A2418">
        <v>2014</v>
      </c>
      <c r="B2418">
        <v>5169</v>
      </c>
      <c r="C2418">
        <v>86</v>
      </c>
      <c r="D2418">
        <v>444534</v>
      </c>
      <c r="E2418" t="str">
        <f>LEFT(D2418,1)</f>
        <v>4</v>
      </c>
      <c r="F2418" t="str">
        <f>MID(D2418,2,1)</f>
        <v>4</v>
      </c>
      <c r="G2418" t="str">
        <f>LEFT(D2418,2)</f>
        <v>44</v>
      </c>
    </row>
    <row r="2419" spans="1:7" x14ac:dyDescent="0.45">
      <c r="A2419">
        <v>2019</v>
      </c>
      <c r="B2419">
        <v>6086</v>
      </c>
      <c r="C2419">
        <v>73</v>
      </c>
      <c r="D2419">
        <v>444278</v>
      </c>
      <c r="E2419" t="str">
        <f>LEFT(D2419,1)</f>
        <v>4</v>
      </c>
      <c r="F2419" t="str">
        <f>MID(D2419,2,1)</f>
        <v>4</v>
      </c>
      <c r="G2419" t="str">
        <f>LEFT(D2419,2)</f>
        <v>44</v>
      </c>
    </row>
    <row r="2420" spans="1:7" x14ac:dyDescent="0.45">
      <c r="A2420">
        <v>2015</v>
      </c>
      <c r="B2420">
        <v>5510</v>
      </c>
      <c r="C2420">
        <v>80.599999999999994</v>
      </c>
      <c r="D2420">
        <v>444106</v>
      </c>
      <c r="E2420" t="str">
        <f>LEFT(D2420,1)</f>
        <v>4</v>
      </c>
      <c r="F2420" t="str">
        <f>MID(D2420,2,1)</f>
        <v>4</v>
      </c>
      <c r="G2420" t="str">
        <f>LEFT(D2420,2)</f>
        <v>44</v>
      </c>
    </row>
    <row r="2421" spans="1:7" x14ac:dyDescent="0.45">
      <c r="A2421">
        <v>2016</v>
      </c>
      <c r="B2421">
        <v>6300</v>
      </c>
      <c r="C2421">
        <v>70.489999999999995</v>
      </c>
      <c r="D2421">
        <v>444087</v>
      </c>
      <c r="E2421" t="str">
        <f>LEFT(D2421,1)</f>
        <v>4</v>
      </c>
      <c r="F2421" t="str">
        <f>MID(D2421,2,1)</f>
        <v>4</v>
      </c>
      <c r="G2421" t="str">
        <f>LEFT(D2421,2)</f>
        <v>44</v>
      </c>
    </row>
    <row r="2422" spans="1:7" x14ac:dyDescent="0.45">
      <c r="A2422">
        <v>2016</v>
      </c>
      <c r="B2422">
        <v>8460</v>
      </c>
      <c r="C2422">
        <v>52.45</v>
      </c>
      <c r="D2422">
        <v>443727</v>
      </c>
      <c r="E2422" t="str">
        <f>LEFT(D2422,1)</f>
        <v>4</v>
      </c>
      <c r="F2422" t="str">
        <f>MID(D2422,2,1)</f>
        <v>4</v>
      </c>
      <c r="G2422" t="str">
        <f>LEFT(D2422,2)</f>
        <v>44</v>
      </c>
    </row>
    <row r="2423" spans="1:7" x14ac:dyDescent="0.45">
      <c r="A2423">
        <v>2016</v>
      </c>
      <c r="B2423">
        <v>5613</v>
      </c>
      <c r="C2423">
        <v>79</v>
      </c>
      <c r="D2423">
        <v>443427</v>
      </c>
      <c r="E2423" t="str">
        <f>LEFT(D2423,1)</f>
        <v>4</v>
      </c>
      <c r="F2423" t="str">
        <f>MID(D2423,2,1)</f>
        <v>4</v>
      </c>
      <c r="G2423" t="str">
        <f>LEFT(D2423,2)</f>
        <v>44</v>
      </c>
    </row>
    <row r="2424" spans="1:7" x14ac:dyDescent="0.45">
      <c r="A2424">
        <v>2017</v>
      </c>
      <c r="B2424">
        <v>5989</v>
      </c>
      <c r="C2424">
        <v>74</v>
      </c>
      <c r="D2424">
        <v>443186</v>
      </c>
      <c r="E2424" t="str">
        <f>LEFT(D2424,1)</f>
        <v>4</v>
      </c>
      <c r="F2424" t="str">
        <f>MID(D2424,2,1)</f>
        <v>4</v>
      </c>
      <c r="G2424" t="str">
        <f>LEFT(D2424,2)</f>
        <v>44</v>
      </c>
    </row>
    <row r="2425" spans="1:7" x14ac:dyDescent="0.45">
      <c r="A2425">
        <v>2019</v>
      </c>
      <c r="B2425">
        <v>6920</v>
      </c>
      <c r="C2425">
        <v>64</v>
      </c>
      <c r="D2425">
        <v>442880</v>
      </c>
      <c r="E2425" t="str">
        <f>LEFT(D2425,1)</f>
        <v>4</v>
      </c>
      <c r="F2425" t="str">
        <f>MID(D2425,2,1)</f>
        <v>4</v>
      </c>
      <c r="G2425" t="str">
        <f>LEFT(D2425,2)</f>
        <v>44</v>
      </c>
    </row>
    <row r="2426" spans="1:7" x14ac:dyDescent="0.45">
      <c r="A2426">
        <v>2020</v>
      </c>
      <c r="B2426">
        <v>5641</v>
      </c>
      <c r="C2426">
        <v>78.5</v>
      </c>
      <c r="D2426">
        <v>442818.5</v>
      </c>
      <c r="E2426" t="str">
        <f>LEFT(D2426,1)</f>
        <v>4</v>
      </c>
      <c r="F2426" t="str">
        <f>MID(D2426,2,1)</f>
        <v>4</v>
      </c>
      <c r="G2426" t="str">
        <f>LEFT(D2426,2)</f>
        <v>44</v>
      </c>
    </row>
    <row r="2427" spans="1:7" x14ac:dyDescent="0.45">
      <c r="A2427">
        <v>2020</v>
      </c>
      <c r="B2427">
        <v>5641</v>
      </c>
      <c r="C2427">
        <v>78.5</v>
      </c>
      <c r="D2427">
        <v>442818.5</v>
      </c>
      <c r="E2427" t="str">
        <f>LEFT(D2427,1)</f>
        <v>4</v>
      </c>
      <c r="F2427" t="str">
        <f>MID(D2427,2,1)</f>
        <v>4</v>
      </c>
      <c r="G2427" t="str">
        <f>LEFT(D2427,2)</f>
        <v>44</v>
      </c>
    </row>
    <row r="2428" spans="1:7" x14ac:dyDescent="0.45">
      <c r="A2428">
        <v>2015</v>
      </c>
      <c r="B2428">
        <v>6325</v>
      </c>
      <c r="C2428">
        <v>70</v>
      </c>
      <c r="D2428">
        <v>442750</v>
      </c>
      <c r="E2428" t="str">
        <f>LEFT(D2428,1)</f>
        <v>4</v>
      </c>
      <c r="F2428" t="str">
        <f>MID(D2428,2,1)</f>
        <v>4</v>
      </c>
      <c r="G2428" t="str">
        <f>LEFT(D2428,2)</f>
        <v>44</v>
      </c>
    </row>
    <row r="2429" spans="1:7" x14ac:dyDescent="0.45">
      <c r="A2429">
        <v>2020</v>
      </c>
      <c r="B2429">
        <v>6280</v>
      </c>
      <c r="C2429">
        <v>70.47</v>
      </c>
      <c r="D2429">
        <v>442551.6</v>
      </c>
      <c r="E2429" t="str">
        <f>LEFT(D2429,1)</f>
        <v>4</v>
      </c>
      <c r="F2429" t="str">
        <f>MID(D2429,2,1)</f>
        <v>4</v>
      </c>
      <c r="G2429" t="str">
        <f>LEFT(D2429,2)</f>
        <v>44</v>
      </c>
    </row>
    <row r="2430" spans="1:7" x14ac:dyDescent="0.45">
      <c r="A2430">
        <v>2011</v>
      </c>
      <c r="B2430">
        <v>5900</v>
      </c>
      <c r="C2430">
        <v>75</v>
      </c>
      <c r="D2430">
        <v>442500</v>
      </c>
      <c r="E2430" t="str">
        <f>LEFT(D2430,1)</f>
        <v>4</v>
      </c>
      <c r="F2430" t="str">
        <f>MID(D2430,2,1)</f>
        <v>4</v>
      </c>
      <c r="G2430" t="str">
        <f>LEFT(D2430,2)</f>
        <v>44</v>
      </c>
    </row>
    <row r="2431" spans="1:7" x14ac:dyDescent="0.45">
      <c r="A2431">
        <v>2011</v>
      </c>
      <c r="B2431">
        <v>6385</v>
      </c>
      <c r="C2431">
        <v>69.28</v>
      </c>
      <c r="D2431">
        <v>442352.8</v>
      </c>
      <c r="E2431" t="str">
        <f>LEFT(D2431,1)</f>
        <v>4</v>
      </c>
      <c r="F2431" t="str">
        <f>MID(D2431,2,1)</f>
        <v>4</v>
      </c>
      <c r="G2431" t="str">
        <f>LEFT(D2431,2)</f>
        <v>44</v>
      </c>
    </row>
    <row r="2432" spans="1:7" x14ac:dyDescent="0.45">
      <c r="A2432">
        <v>2019</v>
      </c>
      <c r="B2432">
        <v>5204</v>
      </c>
      <c r="C2432">
        <v>85</v>
      </c>
      <c r="D2432">
        <v>442340</v>
      </c>
      <c r="E2432" t="str">
        <f>LEFT(D2432,1)</f>
        <v>4</v>
      </c>
      <c r="F2432" t="str">
        <f>MID(D2432,2,1)</f>
        <v>4</v>
      </c>
      <c r="G2432" t="str">
        <f>LEFT(D2432,2)</f>
        <v>44</v>
      </c>
    </row>
    <row r="2433" spans="1:7" x14ac:dyDescent="0.45">
      <c r="A2433">
        <v>2011</v>
      </c>
      <c r="B2433">
        <v>6355</v>
      </c>
      <c r="C2433">
        <v>69.569999999999993</v>
      </c>
      <c r="D2433">
        <v>442117.35</v>
      </c>
      <c r="E2433" t="str">
        <f>LEFT(D2433,1)</f>
        <v>4</v>
      </c>
      <c r="F2433" t="str">
        <f>MID(D2433,2,1)</f>
        <v>4</v>
      </c>
      <c r="G2433" t="str">
        <f>LEFT(D2433,2)</f>
        <v>44</v>
      </c>
    </row>
    <row r="2434" spans="1:7" x14ac:dyDescent="0.45">
      <c r="A2434">
        <v>2016</v>
      </c>
      <c r="B2434">
        <v>5001</v>
      </c>
      <c r="C2434">
        <v>88.4</v>
      </c>
      <c r="D2434">
        <v>442088.4</v>
      </c>
      <c r="E2434" t="str">
        <f>LEFT(D2434,1)</f>
        <v>4</v>
      </c>
      <c r="F2434" t="str">
        <f>MID(D2434,2,1)</f>
        <v>4</v>
      </c>
      <c r="G2434" t="str">
        <f>LEFT(D2434,2)</f>
        <v>44</v>
      </c>
    </row>
    <row r="2435" spans="1:7" x14ac:dyDescent="0.45">
      <c r="A2435">
        <v>2013</v>
      </c>
      <c r="B2435">
        <v>7343</v>
      </c>
      <c r="C2435">
        <v>60.18</v>
      </c>
      <c r="D2435">
        <v>441901.74</v>
      </c>
      <c r="E2435" t="str">
        <f>LEFT(D2435,1)</f>
        <v>4</v>
      </c>
      <c r="F2435" t="str">
        <f>MID(D2435,2,1)</f>
        <v>4</v>
      </c>
      <c r="G2435" t="str">
        <f>LEFT(D2435,2)</f>
        <v>44</v>
      </c>
    </row>
    <row r="2436" spans="1:7" x14ac:dyDescent="0.45">
      <c r="A2436">
        <v>2015</v>
      </c>
      <c r="B2436">
        <v>6900</v>
      </c>
      <c r="C2436">
        <v>64</v>
      </c>
      <c r="D2436">
        <v>441600</v>
      </c>
      <c r="E2436" t="str">
        <f>LEFT(D2436,1)</f>
        <v>4</v>
      </c>
      <c r="F2436" t="str">
        <f>MID(D2436,2,1)</f>
        <v>4</v>
      </c>
      <c r="G2436" t="str">
        <f>LEFT(D2436,2)</f>
        <v>44</v>
      </c>
    </row>
    <row r="2437" spans="1:7" x14ac:dyDescent="0.45">
      <c r="A2437">
        <v>2020</v>
      </c>
      <c r="B2437">
        <v>6280</v>
      </c>
      <c r="C2437">
        <v>70.25</v>
      </c>
      <c r="D2437">
        <v>441170</v>
      </c>
      <c r="E2437" t="str">
        <f>LEFT(D2437,1)</f>
        <v>4</v>
      </c>
      <c r="F2437" t="str">
        <f>MID(D2437,2,1)</f>
        <v>4</v>
      </c>
      <c r="G2437" t="str">
        <f>LEFT(D2437,2)</f>
        <v>44</v>
      </c>
    </row>
    <row r="2438" spans="1:7" x14ac:dyDescent="0.45">
      <c r="A2438">
        <v>2014</v>
      </c>
      <c r="B2438">
        <v>6484</v>
      </c>
      <c r="C2438">
        <v>68</v>
      </c>
      <c r="D2438">
        <v>440912</v>
      </c>
      <c r="E2438" t="str">
        <f>LEFT(D2438,1)</f>
        <v>4</v>
      </c>
      <c r="F2438" t="str">
        <f>MID(D2438,2,1)</f>
        <v>4</v>
      </c>
      <c r="G2438" t="str">
        <f>LEFT(D2438,2)</f>
        <v>44</v>
      </c>
    </row>
    <row r="2439" spans="1:7" x14ac:dyDescent="0.45">
      <c r="A2439">
        <v>2014</v>
      </c>
      <c r="B2439">
        <v>4499</v>
      </c>
      <c r="C2439">
        <v>98</v>
      </c>
      <c r="D2439">
        <v>440902</v>
      </c>
      <c r="E2439" t="str">
        <f>LEFT(D2439,1)</f>
        <v>4</v>
      </c>
      <c r="F2439" t="str">
        <f>MID(D2439,2,1)</f>
        <v>4</v>
      </c>
      <c r="G2439" t="str">
        <f>LEFT(D2439,2)</f>
        <v>44</v>
      </c>
    </row>
    <row r="2440" spans="1:7" x14ac:dyDescent="0.45">
      <c r="A2440">
        <v>2013</v>
      </c>
      <c r="B2440">
        <v>5530</v>
      </c>
      <c r="C2440">
        <v>79.7</v>
      </c>
      <c r="D2440">
        <v>440741</v>
      </c>
      <c r="E2440" t="str">
        <f>LEFT(D2440,1)</f>
        <v>4</v>
      </c>
      <c r="F2440" t="str">
        <f>MID(D2440,2,1)</f>
        <v>4</v>
      </c>
      <c r="G2440" t="str">
        <f>LEFT(D2440,2)</f>
        <v>44</v>
      </c>
    </row>
    <row r="2441" spans="1:7" x14ac:dyDescent="0.45">
      <c r="A2441">
        <v>2011</v>
      </c>
      <c r="B2441">
        <v>6480</v>
      </c>
      <c r="C2441">
        <v>68</v>
      </c>
      <c r="D2441">
        <v>440640</v>
      </c>
      <c r="E2441" t="str">
        <f>LEFT(D2441,1)</f>
        <v>4</v>
      </c>
      <c r="F2441" t="str">
        <f>MID(D2441,2,1)</f>
        <v>4</v>
      </c>
      <c r="G2441" t="str">
        <f>LEFT(D2441,2)</f>
        <v>44</v>
      </c>
    </row>
    <row r="2442" spans="1:7" x14ac:dyDescent="0.45">
      <c r="A2442">
        <v>2012</v>
      </c>
      <c r="B2442">
        <v>9973</v>
      </c>
      <c r="C2442">
        <v>44.14</v>
      </c>
      <c r="D2442">
        <v>440208.22</v>
      </c>
      <c r="E2442" t="str">
        <f>LEFT(D2442,1)</f>
        <v>4</v>
      </c>
      <c r="F2442" t="str">
        <f>MID(D2442,2,1)</f>
        <v>4</v>
      </c>
      <c r="G2442" t="str">
        <f>LEFT(D2442,2)</f>
        <v>44</v>
      </c>
    </row>
    <row r="2443" spans="1:7" x14ac:dyDescent="0.45">
      <c r="A2443">
        <v>2015</v>
      </c>
      <c r="B2443">
        <v>6950</v>
      </c>
      <c r="C2443">
        <v>63.3</v>
      </c>
      <c r="D2443">
        <v>439935</v>
      </c>
      <c r="E2443" t="str">
        <f>LEFT(D2443,1)</f>
        <v>4</v>
      </c>
      <c r="F2443" t="str">
        <f>MID(D2443,2,1)</f>
        <v>3</v>
      </c>
      <c r="G2443" t="str">
        <f>LEFT(D2443,2)</f>
        <v>43</v>
      </c>
    </row>
    <row r="2444" spans="1:7" x14ac:dyDescent="0.45">
      <c r="A2444">
        <v>2014</v>
      </c>
      <c r="B2444">
        <v>7924</v>
      </c>
      <c r="C2444">
        <v>55.5</v>
      </c>
      <c r="D2444">
        <v>439782</v>
      </c>
      <c r="E2444" t="str">
        <f>LEFT(D2444,1)</f>
        <v>4</v>
      </c>
      <c r="F2444" t="str">
        <f>MID(D2444,2,1)</f>
        <v>3</v>
      </c>
      <c r="G2444" t="str">
        <f>LEFT(D2444,2)</f>
        <v>43</v>
      </c>
    </row>
    <row r="2445" spans="1:7" x14ac:dyDescent="0.45">
      <c r="A2445">
        <v>2017</v>
      </c>
      <c r="B2445">
        <v>4771</v>
      </c>
      <c r="C2445">
        <v>92.1</v>
      </c>
      <c r="D2445">
        <v>439409.1</v>
      </c>
      <c r="E2445" t="str">
        <f>LEFT(D2445,1)</f>
        <v>4</v>
      </c>
      <c r="F2445" t="str">
        <f>MID(D2445,2,1)</f>
        <v>3</v>
      </c>
      <c r="G2445" t="str">
        <f>LEFT(D2445,2)</f>
        <v>43</v>
      </c>
    </row>
    <row r="2446" spans="1:7" x14ac:dyDescent="0.45">
      <c r="A2446">
        <v>2015</v>
      </c>
      <c r="B2446">
        <v>6208</v>
      </c>
      <c r="C2446">
        <v>70.75</v>
      </c>
      <c r="D2446">
        <v>439216</v>
      </c>
      <c r="E2446" t="str">
        <f>LEFT(D2446,1)</f>
        <v>4</v>
      </c>
      <c r="F2446" t="str">
        <f>MID(D2446,2,1)</f>
        <v>3</v>
      </c>
      <c r="G2446" t="str">
        <f>LEFT(D2446,2)</f>
        <v>43</v>
      </c>
    </row>
    <row r="2447" spans="1:7" x14ac:dyDescent="0.45">
      <c r="A2447">
        <v>2011</v>
      </c>
      <c r="B2447">
        <v>8240</v>
      </c>
      <c r="C2447">
        <v>53.25</v>
      </c>
      <c r="D2447">
        <v>438780</v>
      </c>
      <c r="E2447" t="str">
        <f>LEFT(D2447,1)</f>
        <v>4</v>
      </c>
      <c r="F2447" t="str">
        <f>MID(D2447,2,1)</f>
        <v>3</v>
      </c>
      <c r="G2447" t="str">
        <f>LEFT(D2447,2)</f>
        <v>43</v>
      </c>
    </row>
    <row r="2448" spans="1:7" x14ac:dyDescent="0.45">
      <c r="A2448">
        <v>2012</v>
      </c>
      <c r="B2448">
        <v>5665</v>
      </c>
      <c r="C2448">
        <v>77.400000000000006</v>
      </c>
      <c r="D2448">
        <v>438471</v>
      </c>
      <c r="E2448" t="str">
        <f>LEFT(D2448,1)</f>
        <v>4</v>
      </c>
      <c r="F2448" t="str">
        <f>MID(D2448,2,1)</f>
        <v>3</v>
      </c>
      <c r="G2448" t="str">
        <f>LEFT(D2448,2)</f>
        <v>43</v>
      </c>
    </row>
    <row r="2449" spans="1:7" x14ac:dyDescent="0.45">
      <c r="A2449">
        <v>2012</v>
      </c>
      <c r="B2449">
        <v>7305</v>
      </c>
      <c r="C2449">
        <v>60</v>
      </c>
      <c r="D2449">
        <v>438300</v>
      </c>
      <c r="E2449" t="str">
        <f>LEFT(D2449,1)</f>
        <v>4</v>
      </c>
      <c r="F2449" t="str">
        <f>MID(D2449,2,1)</f>
        <v>3</v>
      </c>
      <c r="G2449" t="str">
        <f>LEFT(D2449,2)</f>
        <v>43</v>
      </c>
    </row>
    <row r="2450" spans="1:7" x14ac:dyDescent="0.45">
      <c r="A2450">
        <v>2015</v>
      </c>
      <c r="B2450">
        <v>8468</v>
      </c>
      <c r="C2450">
        <v>51.75</v>
      </c>
      <c r="D2450">
        <v>438219</v>
      </c>
      <c r="E2450" t="str">
        <f>LEFT(D2450,1)</f>
        <v>4</v>
      </c>
      <c r="F2450" t="str">
        <f>MID(D2450,2,1)</f>
        <v>3</v>
      </c>
      <c r="G2450" t="str">
        <f>LEFT(D2450,2)</f>
        <v>43</v>
      </c>
    </row>
    <row r="2451" spans="1:7" x14ac:dyDescent="0.45">
      <c r="A2451">
        <v>2018</v>
      </c>
      <c r="B2451">
        <v>7541</v>
      </c>
      <c r="C2451">
        <v>58.1</v>
      </c>
      <c r="D2451">
        <v>438132.1</v>
      </c>
      <c r="E2451" t="str">
        <f>LEFT(D2451,1)</f>
        <v>4</v>
      </c>
      <c r="F2451" t="str">
        <f>MID(D2451,2,1)</f>
        <v>3</v>
      </c>
      <c r="G2451" t="str">
        <f>LEFT(D2451,2)</f>
        <v>43</v>
      </c>
    </row>
    <row r="2452" spans="1:7" x14ac:dyDescent="0.45">
      <c r="A2452">
        <v>2015</v>
      </c>
      <c r="B2452">
        <v>5570</v>
      </c>
      <c r="C2452">
        <v>78.5</v>
      </c>
      <c r="D2452">
        <v>437245</v>
      </c>
      <c r="E2452" t="str">
        <f>LEFT(D2452,1)</f>
        <v>4</v>
      </c>
      <c r="F2452" t="str">
        <f>MID(D2452,2,1)</f>
        <v>3</v>
      </c>
      <c r="G2452" t="str">
        <f>LEFT(D2452,2)</f>
        <v>43</v>
      </c>
    </row>
    <row r="2453" spans="1:7" x14ac:dyDescent="0.45">
      <c r="A2453">
        <v>2012</v>
      </c>
      <c r="B2453">
        <v>7532</v>
      </c>
      <c r="C2453">
        <v>58.05</v>
      </c>
      <c r="D2453">
        <v>437232.6</v>
      </c>
      <c r="E2453" t="str">
        <f>LEFT(D2453,1)</f>
        <v>4</v>
      </c>
      <c r="F2453" t="str">
        <f>MID(D2453,2,1)</f>
        <v>3</v>
      </c>
      <c r="G2453" t="str">
        <f>LEFT(D2453,2)</f>
        <v>43</v>
      </c>
    </row>
    <row r="2454" spans="1:7" x14ac:dyDescent="0.45">
      <c r="A2454">
        <v>2011</v>
      </c>
      <c r="B2454">
        <v>6027</v>
      </c>
      <c r="C2454">
        <v>72.5</v>
      </c>
      <c r="D2454">
        <v>436957.5</v>
      </c>
      <c r="E2454" t="str">
        <f>LEFT(D2454,1)</f>
        <v>4</v>
      </c>
      <c r="F2454" t="str">
        <f>MID(D2454,2,1)</f>
        <v>3</v>
      </c>
      <c r="G2454" t="str">
        <f>LEFT(D2454,2)</f>
        <v>43</v>
      </c>
    </row>
    <row r="2455" spans="1:7" x14ac:dyDescent="0.45">
      <c r="A2455">
        <v>2011</v>
      </c>
      <c r="B2455">
        <v>6027</v>
      </c>
      <c r="C2455">
        <v>72.5</v>
      </c>
      <c r="D2455">
        <v>436957.5</v>
      </c>
      <c r="E2455" t="str">
        <f>LEFT(D2455,1)</f>
        <v>4</v>
      </c>
      <c r="F2455" t="str">
        <f>MID(D2455,2,1)</f>
        <v>3</v>
      </c>
      <c r="G2455" t="str">
        <f>LEFT(D2455,2)</f>
        <v>43</v>
      </c>
    </row>
    <row r="2456" spans="1:7" x14ac:dyDescent="0.45">
      <c r="A2456">
        <v>2013</v>
      </c>
      <c r="B2456">
        <v>6338</v>
      </c>
      <c r="C2456">
        <v>68.900000000000006</v>
      </c>
      <c r="D2456">
        <v>436688.2</v>
      </c>
      <c r="E2456" t="str">
        <f>LEFT(D2456,1)</f>
        <v>4</v>
      </c>
      <c r="F2456" t="str">
        <f>MID(D2456,2,1)</f>
        <v>3</v>
      </c>
      <c r="G2456" t="str">
        <f>LEFT(D2456,2)</f>
        <v>43</v>
      </c>
    </row>
    <row r="2457" spans="1:7" x14ac:dyDescent="0.45">
      <c r="A2457">
        <v>2013</v>
      </c>
      <c r="B2457">
        <v>5745</v>
      </c>
      <c r="C2457">
        <v>76</v>
      </c>
      <c r="D2457">
        <v>436620</v>
      </c>
      <c r="E2457" t="str">
        <f>LEFT(D2457,1)</f>
        <v>4</v>
      </c>
      <c r="F2457" t="str">
        <f>MID(D2457,2,1)</f>
        <v>3</v>
      </c>
      <c r="G2457" t="str">
        <f>LEFT(D2457,2)</f>
        <v>43</v>
      </c>
    </row>
    <row r="2458" spans="1:7" x14ac:dyDescent="0.45">
      <c r="A2458">
        <v>2016</v>
      </c>
      <c r="B2458">
        <v>4851</v>
      </c>
      <c r="C2458">
        <v>90</v>
      </c>
      <c r="D2458">
        <v>436590</v>
      </c>
      <c r="E2458" t="str">
        <f>LEFT(D2458,1)</f>
        <v>4</v>
      </c>
      <c r="F2458" t="str">
        <f>MID(D2458,2,1)</f>
        <v>3</v>
      </c>
      <c r="G2458" t="str">
        <f>LEFT(D2458,2)</f>
        <v>43</v>
      </c>
    </row>
    <row r="2459" spans="1:7" x14ac:dyDescent="0.45">
      <c r="A2459">
        <v>2016</v>
      </c>
      <c r="B2459">
        <v>5613</v>
      </c>
      <c r="C2459">
        <v>77.75</v>
      </c>
      <c r="D2459">
        <v>436410.75</v>
      </c>
      <c r="E2459" t="str">
        <f>LEFT(D2459,1)</f>
        <v>4</v>
      </c>
      <c r="F2459" t="str">
        <f>MID(D2459,2,1)</f>
        <v>3</v>
      </c>
      <c r="G2459" t="str">
        <f>LEFT(D2459,2)</f>
        <v>43</v>
      </c>
    </row>
    <row r="2460" spans="1:7" x14ac:dyDescent="0.45">
      <c r="A2460">
        <v>2014</v>
      </c>
      <c r="B2460">
        <v>5455</v>
      </c>
      <c r="C2460">
        <v>79.900000000000006</v>
      </c>
      <c r="D2460">
        <v>435854.5</v>
      </c>
      <c r="E2460" t="str">
        <f>LEFT(D2460,1)</f>
        <v>4</v>
      </c>
      <c r="F2460" t="str">
        <f>MID(D2460,2,1)</f>
        <v>3</v>
      </c>
      <c r="G2460" t="str">
        <f>LEFT(D2460,2)</f>
        <v>43</v>
      </c>
    </row>
    <row r="2461" spans="1:7" x14ac:dyDescent="0.45">
      <c r="A2461">
        <v>2015</v>
      </c>
      <c r="B2461">
        <v>7264</v>
      </c>
      <c r="C2461">
        <v>60</v>
      </c>
      <c r="D2461">
        <v>435840</v>
      </c>
      <c r="E2461" t="str">
        <f>LEFT(D2461,1)</f>
        <v>4</v>
      </c>
      <c r="F2461" t="str">
        <f>MID(D2461,2,1)</f>
        <v>3</v>
      </c>
      <c r="G2461" t="str">
        <f>LEFT(D2461,2)</f>
        <v>43</v>
      </c>
    </row>
    <row r="2462" spans="1:7" x14ac:dyDescent="0.45">
      <c r="A2462">
        <v>2012</v>
      </c>
      <c r="B2462">
        <v>7305</v>
      </c>
      <c r="C2462">
        <v>59.65</v>
      </c>
      <c r="D2462">
        <v>435743.25</v>
      </c>
      <c r="E2462" t="str">
        <f>LEFT(D2462,1)</f>
        <v>4</v>
      </c>
      <c r="F2462" t="str">
        <f>MID(D2462,2,1)</f>
        <v>3</v>
      </c>
      <c r="G2462" t="str">
        <f>LEFT(D2462,2)</f>
        <v>43</v>
      </c>
    </row>
    <row r="2463" spans="1:7" x14ac:dyDescent="0.45">
      <c r="A2463">
        <v>2012</v>
      </c>
      <c r="B2463">
        <v>7850</v>
      </c>
      <c r="C2463">
        <v>55.5</v>
      </c>
      <c r="D2463">
        <v>435675</v>
      </c>
      <c r="E2463" t="str">
        <f>LEFT(D2463,1)</f>
        <v>4</v>
      </c>
      <c r="F2463" t="str">
        <f>MID(D2463,2,1)</f>
        <v>3</v>
      </c>
      <c r="G2463" t="str">
        <f>LEFT(D2463,2)</f>
        <v>43</v>
      </c>
    </row>
    <row r="2464" spans="1:7" x14ac:dyDescent="0.45">
      <c r="A2464">
        <v>2013</v>
      </c>
      <c r="B2464">
        <v>6780</v>
      </c>
      <c r="C2464">
        <v>64.25</v>
      </c>
      <c r="D2464">
        <v>435615</v>
      </c>
      <c r="E2464" t="str">
        <f>LEFT(D2464,1)</f>
        <v>4</v>
      </c>
      <c r="F2464" t="str">
        <f>MID(D2464,2,1)</f>
        <v>3</v>
      </c>
      <c r="G2464" t="str">
        <f>LEFT(D2464,2)</f>
        <v>43</v>
      </c>
    </row>
    <row r="2465" spans="1:7" x14ac:dyDescent="0.45">
      <c r="A2465">
        <v>2016</v>
      </c>
      <c r="B2465">
        <v>7805</v>
      </c>
      <c r="C2465">
        <v>55.8</v>
      </c>
      <c r="D2465">
        <v>435519</v>
      </c>
      <c r="E2465" t="str">
        <f>LEFT(D2465,1)</f>
        <v>4</v>
      </c>
      <c r="F2465" t="str">
        <f>MID(D2465,2,1)</f>
        <v>3</v>
      </c>
      <c r="G2465" t="str">
        <f>LEFT(D2465,2)</f>
        <v>43</v>
      </c>
    </row>
    <row r="2466" spans="1:7" x14ac:dyDescent="0.45">
      <c r="A2466">
        <v>2013</v>
      </c>
      <c r="B2466">
        <v>6243</v>
      </c>
      <c r="C2466">
        <v>69.75</v>
      </c>
      <c r="D2466">
        <v>435449.25</v>
      </c>
      <c r="E2466" t="str">
        <f>LEFT(D2466,1)</f>
        <v>4</v>
      </c>
      <c r="F2466" t="str">
        <f>MID(D2466,2,1)</f>
        <v>3</v>
      </c>
      <c r="G2466" t="str">
        <f>LEFT(D2466,2)</f>
        <v>43</v>
      </c>
    </row>
    <row r="2467" spans="1:7" x14ac:dyDescent="0.45">
      <c r="A2467">
        <v>2013</v>
      </c>
      <c r="B2467">
        <v>6243</v>
      </c>
      <c r="C2467">
        <v>69.75</v>
      </c>
      <c r="D2467">
        <v>435449.25</v>
      </c>
      <c r="E2467" t="str">
        <f>LEFT(D2467,1)</f>
        <v>4</v>
      </c>
      <c r="F2467" t="str">
        <f>MID(D2467,2,1)</f>
        <v>3</v>
      </c>
      <c r="G2467" t="str">
        <f>LEFT(D2467,2)</f>
        <v>43</v>
      </c>
    </row>
    <row r="2468" spans="1:7" x14ac:dyDescent="0.45">
      <c r="A2468">
        <v>2014</v>
      </c>
      <c r="B2468">
        <v>3986</v>
      </c>
      <c r="C2468">
        <v>109.2</v>
      </c>
      <c r="D2468">
        <v>435271.2</v>
      </c>
      <c r="E2468" t="str">
        <f>LEFT(D2468,1)</f>
        <v>4</v>
      </c>
      <c r="F2468" t="str">
        <f>MID(D2468,2,1)</f>
        <v>3</v>
      </c>
      <c r="G2468" t="str">
        <f>LEFT(D2468,2)</f>
        <v>43</v>
      </c>
    </row>
    <row r="2469" spans="1:7" x14ac:dyDescent="0.45">
      <c r="A2469">
        <v>2017</v>
      </c>
      <c r="B2469">
        <v>5108</v>
      </c>
      <c r="C2469">
        <v>85</v>
      </c>
      <c r="D2469">
        <v>434180</v>
      </c>
      <c r="E2469" t="str">
        <f>LEFT(D2469,1)</f>
        <v>4</v>
      </c>
      <c r="F2469" t="str">
        <f>MID(D2469,2,1)</f>
        <v>3</v>
      </c>
      <c r="G2469" t="str">
        <f>LEFT(D2469,2)</f>
        <v>43</v>
      </c>
    </row>
    <row r="2470" spans="1:7" x14ac:dyDescent="0.45">
      <c r="A2470">
        <v>2020</v>
      </c>
      <c r="B2470">
        <v>6755</v>
      </c>
      <c r="C2470">
        <v>64.260000000000005</v>
      </c>
      <c r="D2470">
        <v>434076.3</v>
      </c>
      <c r="E2470" t="str">
        <f>LEFT(D2470,1)</f>
        <v>4</v>
      </c>
      <c r="F2470" t="str">
        <f>MID(D2470,2,1)</f>
        <v>3</v>
      </c>
      <c r="G2470" t="str">
        <f>LEFT(D2470,2)</f>
        <v>43</v>
      </c>
    </row>
    <row r="2471" spans="1:7" x14ac:dyDescent="0.45">
      <c r="A2471">
        <v>2020</v>
      </c>
      <c r="B2471">
        <v>6755</v>
      </c>
      <c r="C2471">
        <v>64.260000000000005</v>
      </c>
      <c r="D2471">
        <v>434076.3</v>
      </c>
      <c r="E2471" t="str">
        <f>LEFT(D2471,1)</f>
        <v>4</v>
      </c>
      <c r="F2471" t="str">
        <f>MID(D2471,2,1)</f>
        <v>3</v>
      </c>
      <c r="G2471" t="str">
        <f>LEFT(D2471,2)</f>
        <v>43</v>
      </c>
    </row>
    <row r="2472" spans="1:7" x14ac:dyDescent="0.45">
      <c r="A2472">
        <v>2013</v>
      </c>
      <c r="B2472">
        <v>6684</v>
      </c>
      <c r="C2472">
        <v>64.94</v>
      </c>
      <c r="D2472">
        <v>434058.96</v>
      </c>
      <c r="E2472" t="str">
        <f>LEFT(D2472,1)</f>
        <v>4</v>
      </c>
      <c r="F2472" t="str">
        <f>MID(D2472,2,1)</f>
        <v>3</v>
      </c>
      <c r="G2472" t="str">
        <f>LEFT(D2472,2)</f>
        <v>43</v>
      </c>
    </row>
    <row r="2473" spans="1:7" x14ac:dyDescent="0.45">
      <c r="A2473">
        <v>2011</v>
      </c>
      <c r="B2473">
        <v>6043.6</v>
      </c>
      <c r="C2473">
        <v>71.790000000000006</v>
      </c>
      <c r="D2473">
        <v>433870.04</v>
      </c>
      <c r="E2473" t="str">
        <f>LEFT(D2473,1)</f>
        <v>4</v>
      </c>
      <c r="F2473" t="str">
        <f>MID(D2473,2,1)</f>
        <v>3</v>
      </c>
      <c r="G2473" t="str">
        <f>LEFT(D2473,2)</f>
        <v>43</v>
      </c>
    </row>
    <row r="2474" spans="1:7" x14ac:dyDescent="0.45">
      <c r="A2474">
        <v>2013</v>
      </c>
      <c r="B2474">
        <v>7255</v>
      </c>
      <c r="C2474">
        <v>59.8</v>
      </c>
      <c r="D2474">
        <v>433849</v>
      </c>
      <c r="E2474" t="str">
        <f>LEFT(D2474,1)</f>
        <v>4</v>
      </c>
      <c r="F2474" t="str">
        <f>MID(D2474,2,1)</f>
        <v>3</v>
      </c>
      <c r="G2474" t="str">
        <f>LEFT(D2474,2)</f>
        <v>43</v>
      </c>
    </row>
    <row r="2475" spans="1:7" x14ac:dyDescent="0.45">
      <c r="A2475">
        <v>2011</v>
      </c>
      <c r="B2475">
        <v>6569</v>
      </c>
      <c r="C2475">
        <v>66</v>
      </c>
      <c r="D2475">
        <v>433554</v>
      </c>
      <c r="E2475" t="str">
        <f>LEFT(D2475,1)</f>
        <v>4</v>
      </c>
      <c r="F2475" t="str">
        <f>MID(D2475,2,1)</f>
        <v>3</v>
      </c>
      <c r="G2475" t="str">
        <f>LEFT(D2475,2)</f>
        <v>43</v>
      </c>
    </row>
    <row r="2476" spans="1:7" x14ac:dyDescent="0.45">
      <c r="A2476">
        <v>2012</v>
      </c>
      <c r="B2476">
        <v>9222</v>
      </c>
      <c r="C2476">
        <v>47</v>
      </c>
      <c r="D2476">
        <v>433434</v>
      </c>
      <c r="E2476" t="str">
        <f>LEFT(D2476,1)</f>
        <v>4</v>
      </c>
      <c r="F2476" t="str">
        <f>MID(D2476,2,1)</f>
        <v>3</v>
      </c>
      <c r="G2476" t="str">
        <f>LEFT(D2476,2)</f>
        <v>43</v>
      </c>
    </row>
    <row r="2477" spans="1:7" x14ac:dyDescent="0.45">
      <c r="A2477">
        <v>2019</v>
      </c>
      <c r="B2477">
        <v>4378</v>
      </c>
      <c r="C2477">
        <v>99</v>
      </c>
      <c r="D2477">
        <v>433422</v>
      </c>
      <c r="E2477" t="str">
        <f>LEFT(D2477,1)</f>
        <v>4</v>
      </c>
      <c r="F2477" t="str">
        <f>MID(D2477,2,1)</f>
        <v>3</v>
      </c>
      <c r="G2477" t="str">
        <f>LEFT(D2477,2)</f>
        <v>43</v>
      </c>
    </row>
    <row r="2478" spans="1:7" x14ac:dyDescent="0.45">
      <c r="A2478">
        <v>2014</v>
      </c>
      <c r="B2478">
        <v>4468</v>
      </c>
      <c r="C2478">
        <v>97</v>
      </c>
      <c r="D2478">
        <v>433396</v>
      </c>
      <c r="E2478" t="str">
        <f>LEFT(D2478,1)</f>
        <v>4</v>
      </c>
      <c r="F2478" t="str">
        <f>MID(D2478,2,1)</f>
        <v>3</v>
      </c>
      <c r="G2478" t="str">
        <f>LEFT(D2478,2)</f>
        <v>43</v>
      </c>
    </row>
    <row r="2479" spans="1:7" x14ac:dyDescent="0.45">
      <c r="A2479">
        <v>2014</v>
      </c>
      <c r="B2479">
        <v>4468</v>
      </c>
      <c r="C2479">
        <v>97</v>
      </c>
      <c r="D2479">
        <v>433396</v>
      </c>
      <c r="E2479" t="str">
        <f>LEFT(D2479,1)</f>
        <v>4</v>
      </c>
      <c r="F2479" t="str">
        <f>MID(D2479,2,1)</f>
        <v>3</v>
      </c>
      <c r="G2479" t="str">
        <f>LEFT(D2479,2)</f>
        <v>43</v>
      </c>
    </row>
    <row r="2480" spans="1:7" x14ac:dyDescent="0.45">
      <c r="A2480">
        <v>2014</v>
      </c>
      <c r="B2480">
        <v>4468</v>
      </c>
      <c r="C2480">
        <v>97</v>
      </c>
      <c r="D2480">
        <v>433396</v>
      </c>
      <c r="E2480" t="str">
        <f>LEFT(D2480,1)</f>
        <v>4</v>
      </c>
      <c r="F2480" t="str">
        <f>MID(D2480,2,1)</f>
        <v>3</v>
      </c>
      <c r="G2480" t="str">
        <f>LEFT(D2480,2)</f>
        <v>43</v>
      </c>
    </row>
    <row r="2481" spans="1:7" x14ac:dyDescent="0.45">
      <c r="A2481">
        <v>2014</v>
      </c>
      <c r="B2481">
        <v>4468</v>
      </c>
      <c r="C2481">
        <v>97</v>
      </c>
      <c r="D2481">
        <v>433396</v>
      </c>
      <c r="E2481" t="str">
        <f>LEFT(D2481,1)</f>
        <v>4</v>
      </c>
      <c r="F2481" t="str">
        <f>MID(D2481,2,1)</f>
        <v>3</v>
      </c>
      <c r="G2481" t="str">
        <f>LEFT(D2481,2)</f>
        <v>43</v>
      </c>
    </row>
    <row r="2482" spans="1:7" x14ac:dyDescent="0.45">
      <c r="A2482">
        <v>2014</v>
      </c>
      <c r="B2482">
        <v>4468</v>
      </c>
      <c r="C2482">
        <v>97</v>
      </c>
      <c r="D2482">
        <v>433396</v>
      </c>
      <c r="E2482" t="str">
        <f>LEFT(D2482,1)</f>
        <v>4</v>
      </c>
      <c r="F2482" t="str">
        <f>MID(D2482,2,1)</f>
        <v>3</v>
      </c>
      <c r="G2482" t="str">
        <f>LEFT(D2482,2)</f>
        <v>43</v>
      </c>
    </row>
    <row r="2483" spans="1:7" x14ac:dyDescent="0.45">
      <c r="A2483">
        <v>2013</v>
      </c>
      <c r="B2483">
        <v>7343</v>
      </c>
      <c r="C2483">
        <v>59</v>
      </c>
      <c r="D2483">
        <v>433237</v>
      </c>
      <c r="E2483" t="str">
        <f>LEFT(D2483,1)</f>
        <v>4</v>
      </c>
      <c r="F2483" t="str">
        <f>MID(D2483,2,1)</f>
        <v>3</v>
      </c>
      <c r="G2483" t="str">
        <f>LEFT(D2483,2)</f>
        <v>43</v>
      </c>
    </row>
    <row r="2484" spans="1:7" x14ac:dyDescent="0.45">
      <c r="A2484">
        <v>2013</v>
      </c>
      <c r="B2484">
        <v>7343</v>
      </c>
      <c r="C2484">
        <v>59</v>
      </c>
      <c r="D2484">
        <v>433237</v>
      </c>
      <c r="E2484" t="str">
        <f>LEFT(D2484,1)</f>
        <v>4</v>
      </c>
      <c r="F2484" t="str">
        <f>MID(D2484,2,1)</f>
        <v>3</v>
      </c>
      <c r="G2484" t="str">
        <f>LEFT(D2484,2)</f>
        <v>43</v>
      </c>
    </row>
    <row r="2485" spans="1:7" x14ac:dyDescent="0.45">
      <c r="A2485">
        <v>2017</v>
      </c>
      <c r="B2485">
        <v>6665</v>
      </c>
      <c r="C2485">
        <v>65</v>
      </c>
      <c r="D2485">
        <v>433225</v>
      </c>
      <c r="E2485" t="str">
        <f>LEFT(D2485,1)</f>
        <v>4</v>
      </c>
      <c r="F2485" t="str">
        <f>MID(D2485,2,1)</f>
        <v>3</v>
      </c>
      <c r="G2485" t="str">
        <f>LEFT(D2485,2)</f>
        <v>43</v>
      </c>
    </row>
    <row r="2486" spans="1:7" x14ac:dyDescent="0.45">
      <c r="A2486">
        <v>2014</v>
      </c>
      <c r="B2486">
        <v>7405</v>
      </c>
      <c r="C2486">
        <v>58.5</v>
      </c>
      <c r="D2486">
        <v>433192.5</v>
      </c>
      <c r="E2486" t="str">
        <f>LEFT(D2486,1)</f>
        <v>4</v>
      </c>
      <c r="F2486" t="str">
        <f>MID(D2486,2,1)</f>
        <v>3</v>
      </c>
      <c r="G2486" t="str">
        <f>LEFT(D2486,2)</f>
        <v>43</v>
      </c>
    </row>
    <row r="2487" spans="1:7" x14ac:dyDescent="0.45">
      <c r="A2487">
        <v>2015</v>
      </c>
      <c r="B2487">
        <v>5200</v>
      </c>
      <c r="C2487">
        <v>83.25</v>
      </c>
      <c r="D2487">
        <v>432900</v>
      </c>
      <c r="E2487" t="str">
        <f>LEFT(D2487,1)</f>
        <v>4</v>
      </c>
      <c r="F2487" t="str">
        <f>MID(D2487,2,1)</f>
        <v>3</v>
      </c>
      <c r="G2487" t="str">
        <f>LEFT(D2487,2)</f>
        <v>43</v>
      </c>
    </row>
    <row r="2488" spans="1:7" x14ac:dyDescent="0.45">
      <c r="A2488">
        <v>2011</v>
      </c>
      <c r="B2488">
        <v>5067</v>
      </c>
      <c r="C2488">
        <v>85.4</v>
      </c>
      <c r="D2488">
        <v>432721.8</v>
      </c>
      <c r="E2488" t="str">
        <f>LEFT(D2488,1)</f>
        <v>4</v>
      </c>
      <c r="F2488" t="str">
        <f>MID(D2488,2,1)</f>
        <v>3</v>
      </c>
      <c r="G2488" t="str">
        <f>LEFT(D2488,2)</f>
        <v>43</v>
      </c>
    </row>
    <row r="2489" spans="1:7" x14ac:dyDescent="0.45">
      <c r="A2489">
        <v>2013</v>
      </c>
      <c r="B2489">
        <v>8155</v>
      </c>
      <c r="C2489">
        <v>53</v>
      </c>
      <c r="D2489">
        <v>432215</v>
      </c>
      <c r="E2489" t="str">
        <f>LEFT(D2489,1)</f>
        <v>4</v>
      </c>
      <c r="F2489" t="str">
        <f>MID(D2489,2,1)</f>
        <v>3</v>
      </c>
      <c r="G2489" t="str">
        <f>LEFT(D2489,2)</f>
        <v>43</v>
      </c>
    </row>
    <row r="2490" spans="1:7" x14ac:dyDescent="0.45">
      <c r="A2490">
        <v>2015</v>
      </c>
      <c r="B2490">
        <v>6420</v>
      </c>
      <c r="C2490">
        <v>67.3</v>
      </c>
      <c r="D2490">
        <v>432066</v>
      </c>
      <c r="E2490" t="str">
        <f>LEFT(D2490,1)</f>
        <v>4</v>
      </c>
      <c r="F2490" t="str">
        <f>MID(D2490,2,1)</f>
        <v>3</v>
      </c>
      <c r="G2490" t="str">
        <f>LEFT(D2490,2)</f>
        <v>43</v>
      </c>
    </row>
    <row r="2491" spans="1:7" x14ac:dyDescent="0.45">
      <c r="A2491">
        <v>2017</v>
      </c>
      <c r="B2491">
        <v>6493</v>
      </c>
      <c r="C2491">
        <v>66.5</v>
      </c>
      <c r="D2491">
        <v>431784.5</v>
      </c>
      <c r="E2491" t="str">
        <f>LEFT(D2491,1)</f>
        <v>4</v>
      </c>
      <c r="F2491" t="str">
        <f>MID(D2491,2,1)</f>
        <v>3</v>
      </c>
      <c r="G2491" t="str">
        <f>LEFT(D2491,2)</f>
        <v>43</v>
      </c>
    </row>
    <row r="2492" spans="1:7" x14ac:dyDescent="0.45">
      <c r="A2492">
        <v>2012</v>
      </c>
      <c r="B2492">
        <v>5050</v>
      </c>
      <c r="C2492">
        <v>85.5</v>
      </c>
      <c r="D2492">
        <v>431775</v>
      </c>
      <c r="E2492" t="str">
        <f>LEFT(D2492,1)</f>
        <v>4</v>
      </c>
      <c r="F2492" t="str">
        <f>MID(D2492,2,1)</f>
        <v>3</v>
      </c>
      <c r="G2492" t="str">
        <f>LEFT(D2492,2)</f>
        <v>43</v>
      </c>
    </row>
    <row r="2493" spans="1:7" x14ac:dyDescent="0.45">
      <c r="A2493">
        <v>2018</v>
      </c>
      <c r="B2493">
        <v>5565</v>
      </c>
      <c r="C2493">
        <v>77.5</v>
      </c>
      <c r="D2493">
        <v>431287.5</v>
      </c>
      <c r="E2493" t="str">
        <f>LEFT(D2493,1)</f>
        <v>4</v>
      </c>
      <c r="F2493" t="str">
        <f>MID(D2493,2,1)</f>
        <v>3</v>
      </c>
      <c r="G2493" t="str">
        <f>LEFT(D2493,2)</f>
        <v>43</v>
      </c>
    </row>
    <row r="2494" spans="1:7" x14ac:dyDescent="0.45">
      <c r="A2494">
        <v>2011</v>
      </c>
      <c r="B2494">
        <v>5990</v>
      </c>
      <c r="C2494">
        <v>72</v>
      </c>
      <c r="D2494">
        <v>431280</v>
      </c>
      <c r="E2494" t="str">
        <f>LEFT(D2494,1)</f>
        <v>4</v>
      </c>
      <c r="F2494" t="str">
        <f>MID(D2494,2,1)</f>
        <v>3</v>
      </c>
      <c r="G2494" t="str">
        <f>LEFT(D2494,2)</f>
        <v>43</v>
      </c>
    </row>
    <row r="2495" spans="1:7" x14ac:dyDescent="0.45">
      <c r="A2495">
        <v>2011</v>
      </c>
      <c r="B2495">
        <v>5445</v>
      </c>
      <c r="C2495">
        <v>79.2</v>
      </c>
      <c r="D2495">
        <v>431244</v>
      </c>
      <c r="E2495" t="str">
        <f>LEFT(D2495,1)</f>
        <v>4</v>
      </c>
      <c r="F2495" t="str">
        <f>MID(D2495,2,1)</f>
        <v>3</v>
      </c>
      <c r="G2495" t="str">
        <f>LEFT(D2495,2)</f>
        <v>43</v>
      </c>
    </row>
    <row r="2496" spans="1:7" x14ac:dyDescent="0.45">
      <c r="A2496">
        <v>2015</v>
      </c>
      <c r="B2496">
        <v>6159</v>
      </c>
      <c r="C2496">
        <v>70</v>
      </c>
      <c r="D2496">
        <v>431130</v>
      </c>
      <c r="E2496" t="str">
        <f>LEFT(D2496,1)</f>
        <v>4</v>
      </c>
      <c r="F2496" t="str">
        <f>MID(D2496,2,1)</f>
        <v>3</v>
      </c>
      <c r="G2496" t="str">
        <f>LEFT(D2496,2)</f>
        <v>43</v>
      </c>
    </row>
    <row r="2497" spans="1:7" x14ac:dyDescent="0.45">
      <c r="A2497">
        <v>2011</v>
      </c>
      <c r="B2497">
        <v>7315</v>
      </c>
      <c r="C2497">
        <v>58.88</v>
      </c>
      <c r="D2497">
        <v>430707.20000000001</v>
      </c>
      <c r="E2497" t="str">
        <f>LEFT(D2497,1)</f>
        <v>4</v>
      </c>
      <c r="F2497" t="str">
        <f>MID(D2497,2,1)</f>
        <v>3</v>
      </c>
      <c r="G2497" t="str">
        <f>LEFT(D2497,2)</f>
        <v>43</v>
      </c>
    </row>
    <row r="2498" spans="1:7" x14ac:dyDescent="0.45">
      <c r="A2498">
        <v>2012</v>
      </c>
      <c r="B2498">
        <v>6970</v>
      </c>
      <c r="C2498">
        <v>61.78</v>
      </c>
      <c r="D2498">
        <v>430606.6</v>
      </c>
      <c r="E2498" t="str">
        <f>LEFT(D2498,1)</f>
        <v>4</v>
      </c>
      <c r="F2498" t="str">
        <f>MID(D2498,2,1)</f>
        <v>3</v>
      </c>
      <c r="G2498" t="str">
        <f>LEFT(D2498,2)</f>
        <v>43</v>
      </c>
    </row>
    <row r="2499" spans="1:7" x14ac:dyDescent="0.45">
      <c r="A2499">
        <v>2013</v>
      </c>
      <c r="B2499">
        <v>6945</v>
      </c>
      <c r="C2499">
        <v>62</v>
      </c>
      <c r="D2499">
        <v>430590</v>
      </c>
      <c r="E2499" t="str">
        <f>LEFT(D2499,1)</f>
        <v>4</v>
      </c>
      <c r="F2499" t="str">
        <f>MID(D2499,2,1)</f>
        <v>3</v>
      </c>
      <c r="G2499" t="str">
        <f>LEFT(D2499,2)</f>
        <v>43</v>
      </c>
    </row>
    <row r="2500" spans="1:7" x14ac:dyDescent="0.45">
      <c r="A2500">
        <v>2011</v>
      </c>
      <c r="B2500">
        <v>6150</v>
      </c>
      <c r="C2500">
        <v>70</v>
      </c>
      <c r="D2500">
        <v>430500</v>
      </c>
      <c r="E2500" t="str">
        <f>LEFT(D2500,1)</f>
        <v>4</v>
      </c>
      <c r="F2500" t="str">
        <f>MID(D2500,2,1)</f>
        <v>3</v>
      </c>
      <c r="G2500" t="str">
        <f>LEFT(D2500,2)</f>
        <v>43</v>
      </c>
    </row>
    <row r="2501" spans="1:7" x14ac:dyDescent="0.45">
      <c r="A2501">
        <v>2013</v>
      </c>
      <c r="B2501">
        <v>8480</v>
      </c>
      <c r="C2501">
        <v>50.75</v>
      </c>
      <c r="D2501">
        <v>430360</v>
      </c>
      <c r="E2501" t="str">
        <f>LEFT(D2501,1)</f>
        <v>4</v>
      </c>
      <c r="F2501" t="str">
        <f>MID(D2501,2,1)</f>
        <v>3</v>
      </c>
      <c r="G2501" t="str">
        <f>LEFT(D2501,2)</f>
        <v>43</v>
      </c>
    </row>
    <row r="2502" spans="1:7" x14ac:dyDescent="0.45">
      <c r="A2502">
        <v>2013</v>
      </c>
      <c r="B2502">
        <v>5181</v>
      </c>
      <c r="C2502">
        <v>83</v>
      </c>
      <c r="D2502">
        <v>430023</v>
      </c>
      <c r="E2502" t="str">
        <f>LEFT(D2502,1)</f>
        <v>4</v>
      </c>
      <c r="F2502" t="str">
        <f>MID(D2502,2,1)</f>
        <v>3</v>
      </c>
      <c r="G2502" t="str">
        <f>LEFT(D2502,2)</f>
        <v>43</v>
      </c>
    </row>
    <row r="2503" spans="1:7" x14ac:dyDescent="0.45">
      <c r="A2503">
        <v>2013</v>
      </c>
      <c r="B2503">
        <v>5669</v>
      </c>
      <c r="C2503">
        <v>75.84</v>
      </c>
      <c r="D2503">
        <v>429936.96</v>
      </c>
      <c r="E2503" t="str">
        <f>LEFT(D2503,1)</f>
        <v>4</v>
      </c>
      <c r="F2503" t="str">
        <f>MID(D2503,2,1)</f>
        <v>2</v>
      </c>
      <c r="G2503" t="str">
        <f>LEFT(D2503,2)</f>
        <v>42</v>
      </c>
    </row>
    <row r="2504" spans="1:7" x14ac:dyDescent="0.45">
      <c r="A2504">
        <v>2011</v>
      </c>
      <c r="B2504">
        <v>6716</v>
      </c>
      <c r="C2504">
        <v>64</v>
      </c>
      <c r="D2504">
        <v>429824</v>
      </c>
      <c r="E2504" t="str">
        <f>LEFT(D2504,1)</f>
        <v>4</v>
      </c>
      <c r="F2504" t="str">
        <f>MID(D2504,2,1)</f>
        <v>2</v>
      </c>
      <c r="G2504" t="str">
        <f>LEFT(D2504,2)</f>
        <v>42</v>
      </c>
    </row>
    <row r="2505" spans="1:7" x14ac:dyDescent="0.45">
      <c r="A2505">
        <v>2012</v>
      </c>
      <c r="B2505">
        <v>6970</v>
      </c>
      <c r="C2505">
        <v>61.65</v>
      </c>
      <c r="D2505">
        <v>429700.5</v>
      </c>
      <c r="E2505" t="str">
        <f>LEFT(D2505,1)</f>
        <v>4</v>
      </c>
      <c r="F2505" t="str">
        <f>MID(D2505,2,1)</f>
        <v>2</v>
      </c>
      <c r="G2505" t="str">
        <f>LEFT(D2505,2)</f>
        <v>42</v>
      </c>
    </row>
    <row r="2506" spans="1:7" x14ac:dyDescent="0.45">
      <c r="A2506">
        <v>2013</v>
      </c>
      <c r="B2506">
        <v>4950</v>
      </c>
      <c r="C2506">
        <v>86.8</v>
      </c>
      <c r="D2506">
        <v>429660</v>
      </c>
      <c r="E2506" t="str">
        <f>LEFT(D2506,1)</f>
        <v>4</v>
      </c>
      <c r="F2506" t="str">
        <f>MID(D2506,2,1)</f>
        <v>2</v>
      </c>
      <c r="G2506" t="str">
        <f>LEFT(D2506,2)</f>
        <v>42</v>
      </c>
    </row>
    <row r="2507" spans="1:7" x14ac:dyDescent="0.45">
      <c r="A2507">
        <v>2012</v>
      </c>
      <c r="B2507">
        <v>6365</v>
      </c>
      <c r="C2507">
        <v>67.5</v>
      </c>
      <c r="D2507">
        <v>429637.5</v>
      </c>
      <c r="E2507" t="str">
        <f>LEFT(D2507,1)</f>
        <v>4</v>
      </c>
      <c r="F2507" t="str">
        <f>MID(D2507,2,1)</f>
        <v>2</v>
      </c>
      <c r="G2507" t="str">
        <f>LEFT(D2507,2)</f>
        <v>42</v>
      </c>
    </row>
    <row r="2508" spans="1:7" x14ac:dyDescent="0.45">
      <c r="A2508">
        <v>2011</v>
      </c>
      <c r="B2508">
        <v>6043.6</v>
      </c>
      <c r="C2508">
        <v>71.08</v>
      </c>
      <c r="D2508">
        <v>429579.09</v>
      </c>
      <c r="E2508" t="str">
        <f>LEFT(D2508,1)</f>
        <v>4</v>
      </c>
      <c r="F2508" t="str">
        <f>MID(D2508,2,1)</f>
        <v>2</v>
      </c>
      <c r="G2508" t="str">
        <f>LEFT(D2508,2)</f>
        <v>42</v>
      </c>
    </row>
    <row r="2509" spans="1:7" x14ac:dyDescent="0.45">
      <c r="A2509">
        <v>2011</v>
      </c>
      <c r="B2509">
        <v>6043.6</v>
      </c>
      <c r="C2509">
        <v>71.08</v>
      </c>
      <c r="D2509">
        <v>429579.09</v>
      </c>
      <c r="E2509" t="str">
        <f>LEFT(D2509,1)</f>
        <v>4</v>
      </c>
      <c r="F2509" t="str">
        <f>MID(D2509,2,1)</f>
        <v>2</v>
      </c>
      <c r="G2509" t="str">
        <f>LEFT(D2509,2)</f>
        <v>42</v>
      </c>
    </row>
    <row r="2510" spans="1:7" x14ac:dyDescent="0.45">
      <c r="A2510">
        <v>2011</v>
      </c>
      <c r="B2510">
        <v>6043.6</v>
      </c>
      <c r="C2510">
        <v>71.08</v>
      </c>
      <c r="D2510">
        <v>429579.09</v>
      </c>
      <c r="E2510" t="str">
        <f>LEFT(D2510,1)</f>
        <v>4</v>
      </c>
      <c r="F2510" t="str">
        <f>MID(D2510,2,1)</f>
        <v>2</v>
      </c>
      <c r="G2510" t="str">
        <f>LEFT(D2510,2)</f>
        <v>42</v>
      </c>
    </row>
    <row r="2511" spans="1:7" x14ac:dyDescent="0.45">
      <c r="A2511">
        <v>2011</v>
      </c>
      <c r="B2511">
        <v>6043.6</v>
      </c>
      <c r="C2511">
        <v>71.08</v>
      </c>
      <c r="D2511">
        <v>429579.09</v>
      </c>
      <c r="E2511" t="str">
        <f>LEFT(D2511,1)</f>
        <v>4</v>
      </c>
      <c r="F2511" t="str">
        <f>MID(D2511,2,1)</f>
        <v>2</v>
      </c>
      <c r="G2511" t="str">
        <f>LEFT(D2511,2)</f>
        <v>42</v>
      </c>
    </row>
    <row r="2512" spans="1:7" x14ac:dyDescent="0.45">
      <c r="A2512">
        <v>2011</v>
      </c>
      <c r="B2512">
        <v>6043.6</v>
      </c>
      <c r="C2512">
        <v>71.08</v>
      </c>
      <c r="D2512">
        <v>429579.09</v>
      </c>
      <c r="E2512" t="str">
        <f>LEFT(D2512,1)</f>
        <v>4</v>
      </c>
      <c r="F2512" t="str">
        <f>MID(D2512,2,1)</f>
        <v>2</v>
      </c>
      <c r="G2512" t="str">
        <f>LEFT(D2512,2)</f>
        <v>42</v>
      </c>
    </row>
    <row r="2513" spans="1:7" x14ac:dyDescent="0.45">
      <c r="A2513">
        <v>2011</v>
      </c>
      <c r="B2513">
        <v>7666</v>
      </c>
      <c r="C2513">
        <v>56</v>
      </c>
      <c r="D2513">
        <v>429296</v>
      </c>
      <c r="E2513" t="str">
        <f>LEFT(D2513,1)</f>
        <v>4</v>
      </c>
      <c r="F2513" t="str">
        <f>MID(D2513,2,1)</f>
        <v>2</v>
      </c>
      <c r="G2513" t="str">
        <f>LEFT(D2513,2)</f>
        <v>42</v>
      </c>
    </row>
    <row r="2514" spans="1:7" x14ac:dyDescent="0.45">
      <c r="A2514">
        <v>2012</v>
      </c>
      <c r="B2514">
        <v>8509</v>
      </c>
      <c r="C2514">
        <v>50.45</v>
      </c>
      <c r="D2514">
        <v>429279.05</v>
      </c>
      <c r="E2514" t="str">
        <f>LEFT(D2514,1)</f>
        <v>4</v>
      </c>
      <c r="F2514" t="str">
        <f>MID(D2514,2,1)</f>
        <v>2</v>
      </c>
      <c r="G2514" t="str">
        <f>LEFT(D2514,2)</f>
        <v>42</v>
      </c>
    </row>
    <row r="2515" spans="1:7" x14ac:dyDescent="0.45">
      <c r="A2515">
        <v>2012</v>
      </c>
      <c r="B2515">
        <v>8509</v>
      </c>
      <c r="C2515">
        <v>50.45</v>
      </c>
      <c r="D2515">
        <v>429279.05</v>
      </c>
      <c r="E2515" t="str">
        <f>LEFT(D2515,1)</f>
        <v>4</v>
      </c>
      <c r="F2515" t="str">
        <f>MID(D2515,2,1)</f>
        <v>2</v>
      </c>
      <c r="G2515" t="str">
        <f>LEFT(D2515,2)</f>
        <v>42</v>
      </c>
    </row>
    <row r="2516" spans="1:7" x14ac:dyDescent="0.45">
      <c r="A2516">
        <v>2012</v>
      </c>
      <c r="B2516">
        <v>8509</v>
      </c>
      <c r="C2516">
        <v>50.45</v>
      </c>
      <c r="D2516">
        <v>429279.05</v>
      </c>
      <c r="E2516" t="str">
        <f>LEFT(D2516,1)</f>
        <v>4</v>
      </c>
      <c r="F2516" t="str">
        <f>MID(D2516,2,1)</f>
        <v>2</v>
      </c>
      <c r="G2516" t="str">
        <f>LEFT(D2516,2)</f>
        <v>42</v>
      </c>
    </row>
    <row r="2517" spans="1:7" x14ac:dyDescent="0.45">
      <c r="A2517">
        <v>2018</v>
      </c>
      <c r="B2517">
        <v>6420</v>
      </c>
      <c r="C2517">
        <v>66.86</v>
      </c>
      <c r="D2517">
        <v>429241.2</v>
      </c>
      <c r="E2517" t="str">
        <f>LEFT(D2517,1)</f>
        <v>4</v>
      </c>
      <c r="F2517" t="str">
        <f>MID(D2517,2,1)</f>
        <v>2</v>
      </c>
      <c r="G2517" t="str">
        <f>LEFT(D2517,2)</f>
        <v>42</v>
      </c>
    </row>
    <row r="2518" spans="1:7" x14ac:dyDescent="0.45">
      <c r="A2518">
        <v>2011</v>
      </c>
      <c r="B2518">
        <v>4668</v>
      </c>
      <c r="C2518">
        <v>91.95</v>
      </c>
      <c r="D2518">
        <v>429222.6</v>
      </c>
      <c r="E2518" t="str">
        <f>LEFT(D2518,1)</f>
        <v>4</v>
      </c>
      <c r="F2518" t="str">
        <f>MID(D2518,2,1)</f>
        <v>2</v>
      </c>
      <c r="G2518" t="str">
        <f>LEFT(D2518,2)</f>
        <v>42</v>
      </c>
    </row>
    <row r="2519" spans="1:7" x14ac:dyDescent="0.45">
      <c r="A2519">
        <v>2019</v>
      </c>
      <c r="B2519">
        <v>8095</v>
      </c>
      <c r="C2519">
        <v>53</v>
      </c>
      <c r="D2519">
        <v>429035</v>
      </c>
      <c r="E2519" t="str">
        <f>LEFT(D2519,1)</f>
        <v>4</v>
      </c>
      <c r="F2519" t="str">
        <f>MID(D2519,2,1)</f>
        <v>2</v>
      </c>
      <c r="G2519" t="str">
        <f>LEFT(D2519,2)</f>
        <v>42</v>
      </c>
    </row>
    <row r="2520" spans="1:7" x14ac:dyDescent="0.45">
      <c r="A2520">
        <v>2019</v>
      </c>
      <c r="B2520">
        <v>8095</v>
      </c>
      <c r="C2520">
        <v>53</v>
      </c>
      <c r="D2520">
        <v>429035</v>
      </c>
      <c r="E2520" t="str">
        <f>LEFT(D2520,1)</f>
        <v>4</v>
      </c>
      <c r="F2520" t="str">
        <f>MID(D2520,2,1)</f>
        <v>2</v>
      </c>
      <c r="G2520" t="str">
        <f>LEFT(D2520,2)</f>
        <v>42</v>
      </c>
    </row>
    <row r="2521" spans="1:7" x14ac:dyDescent="0.45">
      <c r="A2521">
        <v>2012</v>
      </c>
      <c r="B2521">
        <v>7090</v>
      </c>
      <c r="C2521">
        <v>60.5</v>
      </c>
      <c r="D2521">
        <v>428945</v>
      </c>
      <c r="E2521" t="str">
        <f>LEFT(D2521,1)</f>
        <v>4</v>
      </c>
      <c r="F2521" t="str">
        <f>MID(D2521,2,1)</f>
        <v>2</v>
      </c>
      <c r="G2521" t="str">
        <f>LEFT(D2521,2)</f>
        <v>42</v>
      </c>
    </row>
    <row r="2522" spans="1:7" x14ac:dyDescent="0.45">
      <c r="A2522">
        <v>2019</v>
      </c>
      <c r="B2522">
        <v>5718</v>
      </c>
      <c r="C2522">
        <v>75</v>
      </c>
      <c r="D2522">
        <v>428850</v>
      </c>
      <c r="E2522" t="str">
        <f>LEFT(D2522,1)</f>
        <v>4</v>
      </c>
      <c r="F2522" t="str">
        <f>MID(D2522,2,1)</f>
        <v>2</v>
      </c>
      <c r="G2522" t="str">
        <f>LEFT(D2522,2)</f>
        <v>42</v>
      </c>
    </row>
    <row r="2523" spans="1:7" x14ac:dyDescent="0.45">
      <c r="A2523">
        <v>2014</v>
      </c>
      <c r="B2523">
        <v>7555</v>
      </c>
      <c r="C2523">
        <v>56.75</v>
      </c>
      <c r="D2523">
        <v>428746.25</v>
      </c>
      <c r="E2523" t="str">
        <f>LEFT(D2523,1)</f>
        <v>4</v>
      </c>
      <c r="F2523" t="str">
        <f>MID(D2523,2,1)</f>
        <v>2</v>
      </c>
      <c r="G2523" t="str">
        <f>LEFT(D2523,2)</f>
        <v>42</v>
      </c>
    </row>
    <row r="2524" spans="1:7" x14ac:dyDescent="0.45">
      <c r="A2524">
        <v>2014</v>
      </c>
      <c r="B2524">
        <v>5393</v>
      </c>
      <c r="C2524">
        <v>79.5</v>
      </c>
      <c r="D2524">
        <v>428743.5</v>
      </c>
      <c r="E2524" t="str">
        <f>LEFT(D2524,1)</f>
        <v>4</v>
      </c>
      <c r="F2524" t="str">
        <f>MID(D2524,2,1)</f>
        <v>2</v>
      </c>
      <c r="G2524" t="str">
        <f>LEFT(D2524,2)</f>
        <v>42</v>
      </c>
    </row>
    <row r="2525" spans="1:7" x14ac:dyDescent="0.45">
      <c r="A2525">
        <v>2014</v>
      </c>
      <c r="B2525">
        <v>5393</v>
      </c>
      <c r="C2525">
        <v>79.5</v>
      </c>
      <c r="D2525">
        <v>428743.5</v>
      </c>
      <c r="E2525" t="str">
        <f>LEFT(D2525,1)</f>
        <v>4</v>
      </c>
      <c r="F2525" t="str">
        <f>MID(D2525,2,1)</f>
        <v>2</v>
      </c>
      <c r="G2525" t="str">
        <f>LEFT(D2525,2)</f>
        <v>42</v>
      </c>
    </row>
    <row r="2526" spans="1:7" x14ac:dyDescent="0.45">
      <c r="A2526">
        <v>2014</v>
      </c>
      <c r="B2526">
        <v>5393</v>
      </c>
      <c r="C2526">
        <v>79.5</v>
      </c>
      <c r="D2526">
        <v>428743.5</v>
      </c>
      <c r="E2526" t="str">
        <f>LEFT(D2526,1)</f>
        <v>4</v>
      </c>
      <c r="F2526" t="str">
        <f>MID(D2526,2,1)</f>
        <v>2</v>
      </c>
      <c r="G2526" t="str">
        <f>LEFT(D2526,2)</f>
        <v>42</v>
      </c>
    </row>
    <row r="2527" spans="1:7" x14ac:dyDescent="0.45">
      <c r="A2527">
        <v>2014</v>
      </c>
      <c r="B2527">
        <v>5393</v>
      </c>
      <c r="C2527">
        <v>79.5</v>
      </c>
      <c r="D2527">
        <v>428743.5</v>
      </c>
      <c r="E2527" t="str">
        <f>LEFT(D2527,1)</f>
        <v>4</v>
      </c>
      <c r="F2527" t="str">
        <f>MID(D2527,2,1)</f>
        <v>2</v>
      </c>
      <c r="G2527" t="str">
        <f>LEFT(D2527,2)</f>
        <v>42</v>
      </c>
    </row>
    <row r="2528" spans="1:7" x14ac:dyDescent="0.45">
      <c r="A2528">
        <v>2014</v>
      </c>
      <c r="B2528">
        <v>5393</v>
      </c>
      <c r="C2528">
        <v>79.5</v>
      </c>
      <c r="D2528">
        <v>428743.5</v>
      </c>
      <c r="E2528" t="str">
        <f>LEFT(D2528,1)</f>
        <v>4</v>
      </c>
      <c r="F2528" t="str">
        <f>MID(D2528,2,1)</f>
        <v>2</v>
      </c>
      <c r="G2528" t="str">
        <f>LEFT(D2528,2)</f>
        <v>42</v>
      </c>
    </row>
    <row r="2529" spans="1:7" x14ac:dyDescent="0.45">
      <c r="A2529">
        <v>2015</v>
      </c>
      <c r="B2529">
        <v>5390</v>
      </c>
      <c r="C2529">
        <v>79.5</v>
      </c>
      <c r="D2529">
        <v>428505</v>
      </c>
      <c r="E2529" t="str">
        <f>LEFT(D2529,1)</f>
        <v>4</v>
      </c>
      <c r="F2529" t="str">
        <f>MID(D2529,2,1)</f>
        <v>2</v>
      </c>
      <c r="G2529" t="str">
        <f>LEFT(D2529,2)</f>
        <v>42</v>
      </c>
    </row>
    <row r="2530" spans="1:7" x14ac:dyDescent="0.45">
      <c r="A2530">
        <v>2012</v>
      </c>
      <c r="B2530">
        <v>5175</v>
      </c>
      <c r="C2530">
        <v>82.8</v>
      </c>
      <c r="D2530">
        <v>428490</v>
      </c>
      <c r="E2530" t="str">
        <f>LEFT(D2530,1)</f>
        <v>4</v>
      </c>
      <c r="F2530" t="str">
        <f>MID(D2530,2,1)</f>
        <v>2</v>
      </c>
      <c r="G2530" t="str">
        <f>LEFT(D2530,2)</f>
        <v>42</v>
      </c>
    </row>
    <row r="2531" spans="1:7" x14ac:dyDescent="0.45">
      <c r="A2531">
        <v>2014</v>
      </c>
      <c r="B2531">
        <v>6010</v>
      </c>
      <c r="C2531">
        <v>71.28</v>
      </c>
      <c r="D2531">
        <v>428392.8</v>
      </c>
      <c r="E2531" t="str">
        <f>LEFT(D2531,1)</f>
        <v>4</v>
      </c>
      <c r="F2531" t="str">
        <f>MID(D2531,2,1)</f>
        <v>2</v>
      </c>
      <c r="G2531" t="str">
        <f>LEFT(D2531,2)</f>
        <v>42</v>
      </c>
    </row>
    <row r="2532" spans="1:7" x14ac:dyDescent="0.45">
      <c r="A2532">
        <v>2015</v>
      </c>
      <c r="B2532">
        <v>6208</v>
      </c>
      <c r="C2532">
        <v>69</v>
      </c>
      <c r="D2532">
        <v>428352</v>
      </c>
      <c r="E2532" t="str">
        <f>LEFT(D2532,1)</f>
        <v>4</v>
      </c>
      <c r="F2532" t="str">
        <f>MID(D2532,2,1)</f>
        <v>2</v>
      </c>
      <c r="G2532" t="str">
        <f>LEFT(D2532,2)</f>
        <v>42</v>
      </c>
    </row>
    <row r="2533" spans="1:7" x14ac:dyDescent="0.45">
      <c r="A2533">
        <v>2015</v>
      </c>
      <c r="B2533">
        <v>6208</v>
      </c>
      <c r="C2533">
        <v>69</v>
      </c>
      <c r="D2533">
        <v>428352</v>
      </c>
      <c r="E2533" t="str">
        <f>LEFT(D2533,1)</f>
        <v>4</v>
      </c>
      <c r="F2533" t="str">
        <f>MID(D2533,2,1)</f>
        <v>2</v>
      </c>
      <c r="G2533" t="str">
        <f>LEFT(D2533,2)</f>
        <v>42</v>
      </c>
    </row>
    <row r="2534" spans="1:7" x14ac:dyDescent="0.45">
      <c r="A2534">
        <v>2012</v>
      </c>
      <c r="B2534">
        <v>5504.18</v>
      </c>
      <c r="C2534">
        <v>77.8</v>
      </c>
      <c r="D2534">
        <v>428225.2</v>
      </c>
      <c r="E2534" t="str">
        <f>LEFT(D2534,1)</f>
        <v>4</v>
      </c>
      <c r="F2534" t="str">
        <f>MID(D2534,2,1)</f>
        <v>2</v>
      </c>
      <c r="G2534" t="str">
        <f>LEFT(D2534,2)</f>
        <v>42</v>
      </c>
    </row>
    <row r="2535" spans="1:7" x14ac:dyDescent="0.45">
      <c r="A2535">
        <v>2013</v>
      </c>
      <c r="B2535">
        <v>5669</v>
      </c>
      <c r="C2535">
        <v>75.5</v>
      </c>
      <c r="D2535">
        <v>428009.5</v>
      </c>
      <c r="E2535" t="str">
        <f>LEFT(D2535,1)</f>
        <v>4</v>
      </c>
      <c r="F2535" t="str">
        <f>MID(D2535,2,1)</f>
        <v>2</v>
      </c>
      <c r="G2535" t="str">
        <f>LEFT(D2535,2)</f>
        <v>42</v>
      </c>
    </row>
    <row r="2536" spans="1:7" x14ac:dyDescent="0.45">
      <c r="A2536">
        <v>2013</v>
      </c>
      <c r="B2536">
        <v>5669</v>
      </c>
      <c r="C2536">
        <v>75.5</v>
      </c>
      <c r="D2536">
        <v>428009.5</v>
      </c>
      <c r="E2536" t="str">
        <f>LEFT(D2536,1)</f>
        <v>4</v>
      </c>
      <c r="F2536" t="str">
        <f>MID(D2536,2,1)</f>
        <v>2</v>
      </c>
      <c r="G2536" t="str">
        <f>LEFT(D2536,2)</f>
        <v>42</v>
      </c>
    </row>
    <row r="2537" spans="1:7" x14ac:dyDescent="0.45">
      <c r="A2537">
        <v>2013</v>
      </c>
      <c r="B2537">
        <v>5669</v>
      </c>
      <c r="C2537">
        <v>75.5</v>
      </c>
      <c r="D2537">
        <v>428009.5</v>
      </c>
      <c r="E2537" t="str">
        <f>LEFT(D2537,1)</f>
        <v>4</v>
      </c>
      <c r="F2537" t="str">
        <f>MID(D2537,2,1)</f>
        <v>2</v>
      </c>
      <c r="G2537" t="str">
        <f>LEFT(D2537,2)</f>
        <v>42</v>
      </c>
    </row>
    <row r="2538" spans="1:7" x14ac:dyDescent="0.45">
      <c r="A2538">
        <v>2013</v>
      </c>
      <c r="B2538">
        <v>5669</v>
      </c>
      <c r="C2538">
        <v>75.5</v>
      </c>
      <c r="D2538">
        <v>428009.5</v>
      </c>
      <c r="E2538" t="str">
        <f>LEFT(D2538,1)</f>
        <v>4</v>
      </c>
      <c r="F2538" t="str">
        <f>MID(D2538,2,1)</f>
        <v>2</v>
      </c>
      <c r="G2538" t="str">
        <f>LEFT(D2538,2)</f>
        <v>42</v>
      </c>
    </row>
    <row r="2539" spans="1:7" x14ac:dyDescent="0.45">
      <c r="A2539">
        <v>2019</v>
      </c>
      <c r="B2539">
        <v>4313</v>
      </c>
      <c r="C2539">
        <v>99.2</v>
      </c>
      <c r="D2539">
        <v>427849.6</v>
      </c>
      <c r="E2539" t="str">
        <f>LEFT(D2539,1)</f>
        <v>4</v>
      </c>
      <c r="F2539" t="str">
        <f>MID(D2539,2,1)</f>
        <v>2</v>
      </c>
      <c r="G2539" t="str">
        <f>LEFT(D2539,2)</f>
        <v>42</v>
      </c>
    </row>
    <row r="2540" spans="1:7" x14ac:dyDescent="0.45">
      <c r="A2540">
        <v>2020</v>
      </c>
      <c r="B2540">
        <v>4551</v>
      </c>
      <c r="C2540">
        <v>94</v>
      </c>
      <c r="D2540">
        <v>427794</v>
      </c>
      <c r="E2540" t="str">
        <f>LEFT(D2540,1)</f>
        <v>4</v>
      </c>
      <c r="F2540" t="str">
        <f>MID(D2540,2,1)</f>
        <v>2</v>
      </c>
      <c r="G2540" t="str">
        <f>LEFT(D2540,2)</f>
        <v>42</v>
      </c>
    </row>
    <row r="2541" spans="1:7" x14ac:dyDescent="0.45">
      <c r="A2541">
        <v>2017</v>
      </c>
      <c r="B2541">
        <v>9062</v>
      </c>
      <c r="C2541">
        <v>47.2</v>
      </c>
      <c r="D2541">
        <v>427726.4</v>
      </c>
      <c r="E2541" t="str">
        <f>LEFT(D2541,1)</f>
        <v>4</v>
      </c>
      <c r="F2541" t="str">
        <f>MID(D2541,2,1)</f>
        <v>2</v>
      </c>
      <c r="G2541" t="str">
        <f>LEFT(D2541,2)</f>
        <v>42</v>
      </c>
    </row>
    <row r="2542" spans="1:7" x14ac:dyDescent="0.45">
      <c r="A2542">
        <v>2011</v>
      </c>
      <c r="B2542">
        <v>6380</v>
      </c>
      <c r="C2542">
        <v>67</v>
      </c>
      <c r="D2542">
        <v>427460</v>
      </c>
      <c r="E2542" t="str">
        <f>LEFT(D2542,1)</f>
        <v>4</v>
      </c>
      <c r="F2542" t="str">
        <f>MID(D2542,2,1)</f>
        <v>2</v>
      </c>
      <c r="G2542" t="str">
        <f>LEFT(D2542,2)</f>
        <v>42</v>
      </c>
    </row>
    <row r="2543" spans="1:7" x14ac:dyDescent="0.45">
      <c r="A2543">
        <v>2016</v>
      </c>
      <c r="B2543">
        <v>6350</v>
      </c>
      <c r="C2543">
        <v>67.27</v>
      </c>
      <c r="D2543">
        <v>427164.5</v>
      </c>
      <c r="E2543" t="str">
        <f>LEFT(D2543,1)</f>
        <v>4</v>
      </c>
      <c r="F2543" t="str">
        <f>MID(D2543,2,1)</f>
        <v>2</v>
      </c>
      <c r="G2543" t="str">
        <f>LEFT(D2543,2)</f>
        <v>42</v>
      </c>
    </row>
    <row r="2544" spans="1:7" x14ac:dyDescent="0.45">
      <c r="A2544">
        <v>2014</v>
      </c>
      <c r="B2544">
        <v>6243</v>
      </c>
      <c r="C2544">
        <v>68.400000000000006</v>
      </c>
      <c r="D2544">
        <v>427021.2</v>
      </c>
      <c r="E2544" t="str">
        <f>LEFT(D2544,1)</f>
        <v>4</v>
      </c>
      <c r="F2544" t="str">
        <f>MID(D2544,2,1)</f>
        <v>2</v>
      </c>
      <c r="G2544" t="str">
        <f>LEFT(D2544,2)</f>
        <v>42</v>
      </c>
    </row>
    <row r="2545" spans="1:7" x14ac:dyDescent="0.45">
      <c r="A2545">
        <v>2014</v>
      </c>
      <c r="B2545">
        <v>6243</v>
      </c>
      <c r="C2545">
        <v>68.400000000000006</v>
      </c>
      <c r="D2545">
        <v>427021.2</v>
      </c>
      <c r="E2545" t="str">
        <f>LEFT(D2545,1)</f>
        <v>4</v>
      </c>
      <c r="F2545" t="str">
        <f>MID(D2545,2,1)</f>
        <v>2</v>
      </c>
      <c r="G2545" t="str">
        <f>LEFT(D2545,2)</f>
        <v>42</v>
      </c>
    </row>
    <row r="2546" spans="1:7" x14ac:dyDescent="0.45">
      <c r="A2546">
        <v>2018</v>
      </c>
      <c r="B2546">
        <v>5690</v>
      </c>
      <c r="C2546">
        <v>75</v>
      </c>
      <c r="D2546">
        <v>426750</v>
      </c>
      <c r="E2546" t="str">
        <f>LEFT(D2546,1)</f>
        <v>4</v>
      </c>
      <c r="F2546" t="str">
        <f>MID(D2546,2,1)</f>
        <v>2</v>
      </c>
      <c r="G2546" t="str">
        <f>LEFT(D2546,2)</f>
        <v>42</v>
      </c>
    </row>
    <row r="2547" spans="1:7" x14ac:dyDescent="0.45">
      <c r="A2547">
        <v>2015</v>
      </c>
      <c r="B2547">
        <v>5918</v>
      </c>
      <c r="C2547">
        <v>72.099999999999994</v>
      </c>
      <c r="D2547">
        <v>426687.8</v>
      </c>
      <c r="E2547" t="str">
        <f>LEFT(D2547,1)</f>
        <v>4</v>
      </c>
      <c r="F2547" t="str">
        <f>MID(D2547,2,1)</f>
        <v>2</v>
      </c>
      <c r="G2547" t="str">
        <f>LEFT(D2547,2)</f>
        <v>42</v>
      </c>
    </row>
    <row r="2548" spans="1:7" x14ac:dyDescent="0.45">
      <c r="A2548">
        <v>2012</v>
      </c>
      <c r="B2548">
        <v>5470</v>
      </c>
      <c r="C2548">
        <v>78</v>
      </c>
      <c r="D2548">
        <v>426660</v>
      </c>
      <c r="E2548" t="str">
        <f>LEFT(D2548,1)</f>
        <v>4</v>
      </c>
      <c r="F2548" t="str">
        <f>MID(D2548,2,1)</f>
        <v>2</v>
      </c>
      <c r="G2548" t="str">
        <f>LEFT(D2548,2)</f>
        <v>42</v>
      </c>
    </row>
    <row r="2549" spans="1:7" x14ac:dyDescent="0.45">
      <c r="A2549">
        <v>2011</v>
      </c>
      <c r="B2549">
        <v>7078</v>
      </c>
      <c r="C2549">
        <v>60.25</v>
      </c>
      <c r="D2549">
        <v>426449.5</v>
      </c>
      <c r="E2549" t="str">
        <f>LEFT(D2549,1)</f>
        <v>4</v>
      </c>
      <c r="F2549" t="str">
        <f>MID(D2549,2,1)</f>
        <v>2</v>
      </c>
      <c r="G2549" t="str">
        <f>LEFT(D2549,2)</f>
        <v>42</v>
      </c>
    </row>
    <row r="2550" spans="1:7" x14ac:dyDescent="0.45">
      <c r="A2550">
        <v>2017</v>
      </c>
      <c r="B2550">
        <v>7930</v>
      </c>
      <c r="C2550">
        <v>53.76</v>
      </c>
      <c r="D2550">
        <v>426316.79999999999</v>
      </c>
      <c r="E2550" t="str">
        <f>LEFT(D2550,1)</f>
        <v>4</v>
      </c>
      <c r="F2550" t="str">
        <f>MID(D2550,2,1)</f>
        <v>2</v>
      </c>
      <c r="G2550" t="str">
        <f>LEFT(D2550,2)</f>
        <v>42</v>
      </c>
    </row>
    <row r="2551" spans="1:7" x14ac:dyDescent="0.45">
      <c r="A2551">
        <v>2017</v>
      </c>
      <c r="B2551">
        <v>5090</v>
      </c>
      <c r="C2551">
        <v>83.75</v>
      </c>
      <c r="D2551">
        <v>426287.5</v>
      </c>
      <c r="E2551" t="str">
        <f>LEFT(D2551,1)</f>
        <v>4</v>
      </c>
      <c r="F2551" t="str">
        <f>MID(D2551,2,1)</f>
        <v>2</v>
      </c>
      <c r="G2551" t="str">
        <f>LEFT(D2551,2)</f>
        <v>42</v>
      </c>
    </row>
    <row r="2552" spans="1:7" x14ac:dyDescent="0.45">
      <c r="A2552">
        <v>2017</v>
      </c>
      <c r="B2552">
        <v>7745</v>
      </c>
      <c r="C2552">
        <v>55</v>
      </c>
      <c r="D2552">
        <v>425975</v>
      </c>
      <c r="E2552" t="str">
        <f>LEFT(D2552,1)</f>
        <v>4</v>
      </c>
      <c r="F2552" t="str">
        <f>MID(D2552,2,1)</f>
        <v>2</v>
      </c>
      <c r="G2552" t="str">
        <f>LEFT(D2552,2)</f>
        <v>42</v>
      </c>
    </row>
    <row r="2553" spans="1:7" x14ac:dyDescent="0.45">
      <c r="A2553">
        <v>2020</v>
      </c>
      <c r="B2553">
        <v>4920</v>
      </c>
      <c r="C2553">
        <v>86.5</v>
      </c>
      <c r="D2553">
        <v>425580</v>
      </c>
      <c r="E2553" t="str">
        <f>LEFT(D2553,1)</f>
        <v>4</v>
      </c>
      <c r="F2553" t="str">
        <f>MID(D2553,2,1)</f>
        <v>2</v>
      </c>
      <c r="G2553" t="str">
        <f>LEFT(D2553,2)</f>
        <v>42</v>
      </c>
    </row>
    <row r="2554" spans="1:7" x14ac:dyDescent="0.45">
      <c r="A2554">
        <v>2012</v>
      </c>
      <c r="B2554">
        <v>7213</v>
      </c>
      <c r="C2554">
        <v>59</v>
      </c>
      <c r="D2554">
        <v>425567</v>
      </c>
      <c r="E2554" t="str">
        <f>LEFT(D2554,1)</f>
        <v>4</v>
      </c>
      <c r="F2554" t="str">
        <f>MID(D2554,2,1)</f>
        <v>2</v>
      </c>
      <c r="G2554" t="str">
        <f>LEFT(D2554,2)</f>
        <v>42</v>
      </c>
    </row>
    <row r="2555" spans="1:7" x14ac:dyDescent="0.45">
      <c r="A2555">
        <v>2020</v>
      </c>
      <c r="B2555">
        <v>6755</v>
      </c>
      <c r="C2555">
        <v>63</v>
      </c>
      <c r="D2555">
        <v>425565</v>
      </c>
      <c r="E2555" t="str">
        <f>LEFT(D2555,1)</f>
        <v>4</v>
      </c>
      <c r="F2555" t="str">
        <f>MID(D2555,2,1)</f>
        <v>2</v>
      </c>
      <c r="G2555" t="str">
        <f>LEFT(D2555,2)</f>
        <v>42</v>
      </c>
    </row>
    <row r="2556" spans="1:7" x14ac:dyDescent="0.45">
      <c r="A2556">
        <v>2011</v>
      </c>
      <c r="B2556">
        <v>5355</v>
      </c>
      <c r="C2556">
        <v>79.45</v>
      </c>
      <c r="D2556">
        <v>425454.75</v>
      </c>
      <c r="E2556" t="str">
        <f>LEFT(D2556,1)</f>
        <v>4</v>
      </c>
      <c r="F2556" t="str">
        <f>MID(D2556,2,1)</f>
        <v>2</v>
      </c>
      <c r="G2556" t="str">
        <f>LEFT(D2556,2)</f>
        <v>42</v>
      </c>
    </row>
    <row r="2557" spans="1:7" x14ac:dyDescent="0.45">
      <c r="A2557">
        <v>2012</v>
      </c>
      <c r="B2557">
        <v>6075</v>
      </c>
      <c r="C2557">
        <v>70</v>
      </c>
      <c r="D2557">
        <v>425250</v>
      </c>
      <c r="E2557" t="str">
        <f>LEFT(D2557,1)</f>
        <v>4</v>
      </c>
      <c r="F2557" t="str">
        <f>MID(D2557,2,1)</f>
        <v>2</v>
      </c>
      <c r="G2557" t="str">
        <f>LEFT(D2557,2)</f>
        <v>42</v>
      </c>
    </row>
    <row r="2558" spans="1:7" x14ac:dyDescent="0.45">
      <c r="A2558">
        <v>2015</v>
      </c>
      <c r="B2558">
        <v>5825</v>
      </c>
      <c r="C2558">
        <v>73</v>
      </c>
      <c r="D2558">
        <v>425225</v>
      </c>
      <c r="E2558" t="str">
        <f>LEFT(D2558,1)</f>
        <v>4</v>
      </c>
      <c r="F2558" t="str">
        <f>MID(D2558,2,1)</f>
        <v>2</v>
      </c>
      <c r="G2558" t="str">
        <f>LEFT(D2558,2)</f>
        <v>42</v>
      </c>
    </row>
    <row r="2559" spans="1:7" x14ac:dyDescent="0.45">
      <c r="A2559">
        <v>2013</v>
      </c>
      <c r="B2559">
        <v>5755</v>
      </c>
      <c r="C2559">
        <v>73.849999999999994</v>
      </c>
      <c r="D2559">
        <v>425006.75</v>
      </c>
      <c r="E2559" t="str">
        <f>LEFT(D2559,1)</f>
        <v>4</v>
      </c>
      <c r="F2559" t="str">
        <f>MID(D2559,2,1)</f>
        <v>2</v>
      </c>
      <c r="G2559" t="str">
        <f>LEFT(D2559,2)</f>
        <v>42</v>
      </c>
    </row>
    <row r="2560" spans="1:7" x14ac:dyDescent="0.45">
      <c r="A2560">
        <v>2018</v>
      </c>
      <c r="B2560">
        <v>4223</v>
      </c>
      <c r="C2560">
        <v>100.6</v>
      </c>
      <c r="D2560">
        <v>424833.8</v>
      </c>
      <c r="E2560" t="str">
        <f>LEFT(D2560,1)</f>
        <v>4</v>
      </c>
      <c r="F2560" t="str">
        <f>MID(D2560,2,1)</f>
        <v>2</v>
      </c>
      <c r="G2560" t="str">
        <f>LEFT(D2560,2)</f>
        <v>42</v>
      </c>
    </row>
    <row r="2561" spans="1:7" x14ac:dyDescent="0.45">
      <c r="A2561">
        <v>2017</v>
      </c>
      <c r="B2561">
        <v>6340</v>
      </c>
      <c r="C2561">
        <v>67</v>
      </c>
      <c r="D2561">
        <v>424780</v>
      </c>
      <c r="E2561" t="str">
        <f>LEFT(D2561,1)</f>
        <v>4</v>
      </c>
      <c r="F2561" t="str">
        <f>MID(D2561,2,1)</f>
        <v>2</v>
      </c>
      <c r="G2561" t="str">
        <f>LEFT(D2561,2)</f>
        <v>42</v>
      </c>
    </row>
    <row r="2562" spans="1:7" x14ac:dyDescent="0.45">
      <c r="A2562">
        <v>2012</v>
      </c>
      <c r="B2562">
        <v>5460</v>
      </c>
      <c r="C2562">
        <v>77.61</v>
      </c>
      <c r="D2562">
        <v>423750.6</v>
      </c>
      <c r="E2562" t="str">
        <f>LEFT(D2562,1)</f>
        <v>4</v>
      </c>
      <c r="F2562" t="str">
        <f>MID(D2562,2,1)</f>
        <v>2</v>
      </c>
      <c r="G2562" t="str">
        <f>LEFT(D2562,2)</f>
        <v>42</v>
      </c>
    </row>
    <row r="2563" spans="1:7" x14ac:dyDescent="0.45">
      <c r="A2563">
        <v>2014</v>
      </c>
      <c r="B2563">
        <v>4557</v>
      </c>
      <c r="C2563">
        <v>92.94</v>
      </c>
      <c r="D2563">
        <v>423527.58</v>
      </c>
      <c r="E2563" t="str">
        <f>LEFT(D2563,1)</f>
        <v>4</v>
      </c>
      <c r="F2563" t="str">
        <f>MID(D2563,2,1)</f>
        <v>2</v>
      </c>
      <c r="G2563" t="str">
        <f>LEFT(D2563,2)</f>
        <v>42</v>
      </c>
    </row>
    <row r="2564" spans="1:7" x14ac:dyDescent="0.45">
      <c r="A2564">
        <v>2011</v>
      </c>
      <c r="B2564">
        <v>8104</v>
      </c>
      <c r="C2564">
        <v>52.25</v>
      </c>
      <c r="D2564">
        <v>423434</v>
      </c>
      <c r="E2564" t="str">
        <f>LEFT(D2564,1)</f>
        <v>4</v>
      </c>
      <c r="F2564" t="str">
        <f>MID(D2564,2,1)</f>
        <v>2</v>
      </c>
      <c r="G2564" t="str">
        <f>LEFT(D2564,2)</f>
        <v>42</v>
      </c>
    </row>
    <row r="2565" spans="1:7" x14ac:dyDescent="0.45">
      <c r="A2565">
        <v>2011</v>
      </c>
      <c r="B2565">
        <v>8637</v>
      </c>
      <c r="C2565">
        <v>49</v>
      </c>
      <c r="D2565">
        <v>423213</v>
      </c>
      <c r="E2565" t="str">
        <f>LEFT(D2565,1)</f>
        <v>4</v>
      </c>
      <c r="F2565" t="str">
        <f>MID(D2565,2,1)</f>
        <v>2</v>
      </c>
      <c r="G2565" t="str">
        <f>LEFT(D2565,2)</f>
        <v>42</v>
      </c>
    </row>
    <row r="2566" spans="1:7" x14ac:dyDescent="0.45">
      <c r="A2566">
        <v>2013</v>
      </c>
      <c r="B2566">
        <v>7836</v>
      </c>
      <c r="C2566">
        <v>54</v>
      </c>
      <c r="D2566">
        <v>423144</v>
      </c>
      <c r="E2566" t="str">
        <f>LEFT(D2566,1)</f>
        <v>4</v>
      </c>
      <c r="F2566" t="str">
        <f>MID(D2566,2,1)</f>
        <v>2</v>
      </c>
      <c r="G2566" t="str">
        <f>LEFT(D2566,2)</f>
        <v>42</v>
      </c>
    </row>
    <row r="2567" spans="1:7" x14ac:dyDescent="0.45">
      <c r="A2567">
        <v>2011</v>
      </c>
      <c r="B2567">
        <v>5900</v>
      </c>
      <c r="C2567">
        <v>71.7</v>
      </c>
      <c r="D2567">
        <v>423030</v>
      </c>
      <c r="E2567" t="str">
        <f>LEFT(D2567,1)</f>
        <v>4</v>
      </c>
      <c r="F2567" t="str">
        <f>MID(D2567,2,1)</f>
        <v>2</v>
      </c>
      <c r="G2567" t="str">
        <f>LEFT(D2567,2)</f>
        <v>42</v>
      </c>
    </row>
    <row r="2568" spans="1:7" x14ac:dyDescent="0.45">
      <c r="A2568">
        <v>2014</v>
      </c>
      <c r="B2568">
        <v>4499</v>
      </c>
      <c r="C2568">
        <v>94</v>
      </c>
      <c r="D2568">
        <v>422906</v>
      </c>
      <c r="E2568" t="str">
        <f>LEFT(D2568,1)</f>
        <v>4</v>
      </c>
      <c r="F2568" t="str">
        <f>MID(D2568,2,1)</f>
        <v>2</v>
      </c>
      <c r="G2568" t="str">
        <f>LEFT(D2568,2)</f>
        <v>42</v>
      </c>
    </row>
    <row r="2569" spans="1:7" x14ac:dyDescent="0.45">
      <c r="A2569">
        <v>2014</v>
      </c>
      <c r="B2569">
        <v>5025</v>
      </c>
      <c r="C2569">
        <v>84.15</v>
      </c>
      <c r="D2569">
        <v>422853.75</v>
      </c>
      <c r="E2569" t="str">
        <f>LEFT(D2569,1)</f>
        <v>4</v>
      </c>
      <c r="F2569" t="str">
        <f>MID(D2569,2,1)</f>
        <v>2</v>
      </c>
      <c r="G2569" t="str">
        <f>LEFT(D2569,2)</f>
        <v>42</v>
      </c>
    </row>
    <row r="2570" spans="1:7" x14ac:dyDescent="0.45">
      <c r="A2570">
        <v>2019</v>
      </c>
      <c r="B2570">
        <v>5045</v>
      </c>
      <c r="C2570">
        <v>83.75</v>
      </c>
      <c r="D2570">
        <v>422518.75</v>
      </c>
      <c r="E2570" t="str">
        <f>LEFT(D2570,1)</f>
        <v>4</v>
      </c>
      <c r="F2570" t="str">
        <f>MID(D2570,2,1)</f>
        <v>2</v>
      </c>
      <c r="G2570" t="str">
        <f>LEFT(D2570,2)</f>
        <v>42</v>
      </c>
    </row>
    <row r="2571" spans="1:7" x14ac:dyDescent="0.45">
      <c r="A2571">
        <v>2013</v>
      </c>
      <c r="B2571">
        <v>4970</v>
      </c>
      <c r="C2571">
        <v>85</v>
      </c>
      <c r="D2571">
        <v>422450</v>
      </c>
      <c r="E2571" t="str">
        <f>LEFT(D2571,1)</f>
        <v>4</v>
      </c>
      <c r="F2571" t="str">
        <f>MID(D2571,2,1)</f>
        <v>2</v>
      </c>
      <c r="G2571" t="str">
        <f>LEFT(D2571,2)</f>
        <v>42</v>
      </c>
    </row>
    <row r="2572" spans="1:7" x14ac:dyDescent="0.45">
      <c r="A2572">
        <v>2019</v>
      </c>
      <c r="B2572">
        <v>5970</v>
      </c>
      <c r="C2572">
        <v>70.7</v>
      </c>
      <c r="D2572">
        <v>422079</v>
      </c>
      <c r="E2572" t="str">
        <f>LEFT(D2572,1)</f>
        <v>4</v>
      </c>
      <c r="F2572" t="str">
        <f>MID(D2572,2,1)</f>
        <v>2</v>
      </c>
      <c r="G2572" t="str">
        <f>LEFT(D2572,2)</f>
        <v>42</v>
      </c>
    </row>
    <row r="2573" spans="1:7" x14ac:dyDescent="0.45">
      <c r="A2573">
        <v>2015</v>
      </c>
      <c r="B2573">
        <v>6725</v>
      </c>
      <c r="C2573">
        <v>62.75</v>
      </c>
      <c r="D2573">
        <v>421993.75</v>
      </c>
      <c r="E2573" t="str">
        <f>LEFT(D2573,1)</f>
        <v>4</v>
      </c>
      <c r="F2573" t="str">
        <f>MID(D2573,2,1)</f>
        <v>2</v>
      </c>
      <c r="G2573" t="str">
        <f>LEFT(D2573,2)</f>
        <v>42</v>
      </c>
    </row>
    <row r="2574" spans="1:7" x14ac:dyDescent="0.45">
      <c r="A2574">
        <v>2019</v>
      </c>
      <c r="B2574">
        <v>4465</v>
      </c>
      <c r="C2574">
        <v>94.5</v>
      </c>
      <c r="D2574">
        <v>421942.5</v>
      </c>
      <c r="E2574" t="str">
        <f>LEFT(D2574,1)</f>
        <v>4</v>
      </c>
      <c r="F2574" t="str">
        <f>MID(D2574,2,1)</f>
        <v>2</v>
      </c>
      <c r="G2574" t="str">
        <f>LEFT(D2574,2)</f>
        <v>42</v>
      </c>
    </row>
    <row r="2575" spans="1:7" x14ac:dyDescent="0.45">
      <c r="A2575">
        <v>2017</v>
      </c>
      <c r="B2575">
        <v>7191</v>
      </c>
      <c r="C2575">
        <v>58.67</v>
      </c>
      <c r="D2575">
        <v>421895.97</v>
      </c>
      <c r="E2575" t="str">
        <f>LEFT(D2575,1)</f>
        <v>4</v>
      </c>
      <c r="F2575" t="str">
        <f>MID(D2575,2,1)</f>
        <v>2</v>
      </c>
      <c r="G2575" t="str">
        <f>LEFT(D2575,2)</f>
        <v>42</v>
      </c>
    </row>
    <row r="2576" spans="1:7" x14ac:dyDescent="0.45">
      <c r="A2576">
        <v>2012</v>
      </c>
      <c r="B2576">
        <v>6027</v>
      </c>
      <c r="C2576">
        <v>70</v>
      </c>
      <c r="D2576">
        <v>421890</v>
      </c>
      <c r="E2576" t="str">
        <f>LEFT(D2576,1)</f>
        <v>4</v>
      </c>
      <c r="F2576" t="str">
        <f>MID(D2576,2,1)</f>
        <v>2</v>
      </c>
      <c r="G2576" t="str">
        <f>LEFT(D2576,2)</f>
        <v>42</v>
      </c>
    </row>
    <row r="2577" spans="1:7" x14ac:dyDescent="0.45">
      <c r="A2577">
        <v>2014</v>
      </c>
      <c r="B2577">
        <v>6530</v>
      </c>
      <c r="C2577">
        <v>64.59</v>
      </c>
      <c r="D2577">
        <v>421772.7</v>
      </c>
      <c r="E2577" t="str">
        <f>LEFT(D2577,1)</f>
        <v>4</v>
      </c>
      <c r="F2577" t="str">
        <f>MID(D2577,2,1)</f>
        <v>2</v>
      </c>
      <c r="G2577" t="str">
        <f>LEFT(D2577,2)</f>
        <v>42</v>
      </c>
    </row>
    <row r="2578" spans="1:7" x14ac:dyDescent="0.45">
      <c r="A2578">
        <v>2012</v>
      </c>
      <c r="B2578">
        <v>6025</v>
      </c>
      <c r="C2578">
        <v>70</v>
      </c>
      <c r="D2578">
        <v>421750</v>
      </c>
      <c r="E2578" t="str">
        <f>LEFT(D2578,1)</f>
        <v>4</v>
      </c>
      <c r="F2578" t="str">
        <f>MID(D2578,2,1)</f>
        <v>2</v>
      </c>
      <c r="G2578" t="str">
        <f>LEFT(D2578,2)</f>
        <v>42</v>
      </c>
    </row>
    <row r="2579" spans="1:7" x14ac:dyDescent="0.45">
      <c r="A2579">
        <v>2011</v>
      </c>
      <c r="B2579">
        <v>6485</v>
      </c>
      <c r="C2579">
        <v>65</v>
      </c>
      <c r="D2579">
        <v>421525</v>
      </c>
      <c r="E2579" t="str">
        <f>LEFT(D2579,1)</f>
        <v>4</v>
      </c>
      <c r="F2579" t="str">
        <f>MID(D2579,2,1)</f>
        <v>2</v>
      </c>
      <c r="G2579" t="str">
        <f>LEFT(D2579,2)</f>
        <v>42</v>
      </c>
    </row>
    <row r="2580" spans="1:7" x14ac:dyDescent="0.45">
      <c r="A2580">
        <v>2015</v>
      </c>
      <c r="B2580">
        <v>5510</v>
      </c>
      <c r="C2580">
        <v>76.5</v>
      </c>
      <c r="D2580">
        <v>421515</v>
      </c>
      <c r="E2580" t="str">
        <f>LEFT(D2580,1)</f>
        <v>4</v>
      </c>
      <c r="F2580" t="str">
        <f>MID(D2580,2,1)</f>
        <v>2</v>
      </c>
      <c r="G2580" t="str">
        <f>LEFT(D2580,2)</f>
        <v>42</v>
      </c>
    </row>
    <row r="2581" spans="1:7" x14ac:dyDescent="0.45">
      <c r="A2581">
        <v>2012</v>
      </c>
      <c r="B2581">
        <v>7213</v>
      </c>
      <c r="C2581">
        <v>58.41</v>
      </c>
      <c r="D2581">
        <v>421311.33</v>
      </c>
      <c r="E2581" t="str">
        <f>LEFT(D2581,1)</f>
        <v>4</v>
      </c>
      <c r="F2581" t="str">
        <f>MID(D2581,2,1)</f>
        <v>2</v>
      </c>
      <c r="G2581" t="str">
        <f>LEFT(D2581,2)</f>
        <v>42</v>
      </c>
    </row>
    <row r="2582" spans="1:7" x14ac:dyDescent="0.45">
      <c r="A2582">
        <v>2017</v>
      </c>
      <c r="B2582">
        <v>5756</v>
      </c>
      <c r="C2582">
        <v>73.150000000000006</v>
      </c>
      <c r="D2582">
        <v>421051.4</v>
      </c>
      <c r="E2582" t="str">
        <f>LEFT(D2582,1)</f>
        <v>4</v>
      </c>
      <c r="F2582" t="str">
        <f>MID(D2582,2,1)</f>
        <v>2</v>
      </c>
      <c r="G2582" t="str">
        <f>LEFT(D2582,2)</f>
        <v>42</v>
      </c>
    </row>
    <row r="2583" spans="1:7" x14ac:dyDescent="0.45">
      <c r="A2583">
        <v>2015</v>
      </c>
      <c r="B2583">
        <v>5805</v>
      </c>
      <c r="C2583">
        <v>72.5</v>
      </c>
      <c r="D2583">
        <v>420862.5</v>
      </c>
      <c r="E2583" t="str">
        <f>LEFT(D2583,1)</f>
        <v>4</v>
      </c>
      <c r="F2583" t="str">
        <f>MID(D2583,2,1)</f>
        <v>2</v>
      </c>
      <c r="G2583" t="str">
        <f>LEFT(D2583,2)</f>
        <v>42</v>
      </c>
    </row>
    <row r="2584" spans="1:7" x14ac:dyDescent="0.45">
      <c r="A2584">
        <v>2012</v>
      </c>
      <c r="B2584" s="12">
        <v>22614</v>
      </c>
      <c r="C2584">
        <v>18.600000000000001</v>
      </c>
      <c r="D2584">
        <v>420620.4</v>
      </c>
      <c r="E2584" t="str">
        <f>LEFT(D2584,1)</f>
        <v>4</v>
      </c>
      <c r="F2584" t="str">
        <f>MID(D2584,2,1)</f>
        <v>2</v>
      </c>
      <c r="G2584" t="str">
        <f>LEFT(D2584,2)</f>
        <v>42</v>
      </c>
    </row>
    <row r="2585" spans="1:7" x14ac:dyDescent="0.45">
      <c r="A2585">
        <v>2013</v>
      </c>
      <c r="B2585">
        <v>6780</v>
      </c>
      <c r="C2585">
        <v>62</v>
      </c>
      <c r="D2585">
        <v>420360</v>
      </c>
      <c r="E2585" t="str">
        <f>LEFT(D2585,1)</f>
        <v>4</v>
      </c>
      <c r="F2585" t="str">
        <f>MID(D2585,2,1)</f>
        <v>2</v>
      </c>
      <c r="G2585" t="str">
        <f>LEFT(D2585,2)</f>
        <v>42</v>
      </c>
    </row>
    <row r="2586" spans="1:7" x14ac:dyDescent="0.45">
      <c r="A2586">
        <v>2015</v>
      </c>
      <c r="B2586">
        <v>5530</v>
      </c>
      <c r="C2586">
        <v>76</v>
      </c>
      <c r="D2586">
        <v>420280</v>
      </c>
      <c r="E2586" t="str">
        <f>LEFT(D2586,1)</f>
        <v>4</v>
      </c>
      <c r="F2586" t="str">
        <f>MID(D2586,2,1)</f>
        <v>2</v>
      </c>
      <c r="G2586" t="str">
        <f>LEFT(D2586,2)</f>
        <v>42</v>
      </c>
    </row>
    <row r="2587" spans="1:7" x14ac:dyDescent="0.45">
      <c r="A2587">
        <v>2012</v>
      </c>
      <c r="B2587">
        <v>6515</v>
      </c>
      <c r="C2587">
        <v>64.5</v>
      </c>
      <c r="D2587">
        <v>420217.5</v>
      </c>
      <c r="E2587" t="str">
        <f>LEFT(D2587,1)</f>
        <v>4</v>
      </c>
      <c r="F2587" t="str">
        <f>MID(D2587,2,1)</f>
        <v>2</v>
      </c>
      <c r="G2587" t="str">
        <f>LEFT(D2587,2)</f>
        <v>42</v>
      </c>
    </row>
    <row r="2588" spans="1:7" x14ac:dyDescent="0.45">
      <c r="A2588">
        <v>2012</v>
      </c>
      <c r="B2588">
        <v>6340</v>
      </c>
      <c r="C2588">
        <v>66.25</v>
      </c>
      <c r="D2588">
        <v>420025</v>
      </c>
      <c r="E2588" t="str">
        <f>LEFT(D2588,1)</f>
        <v>4</v>
      </c>
      <c r="F2588" t="str">
        <f>MID(D2588,2,1)</f>
        <v>2</v>
      </c>
      <c r="G2588" t="str">
        <f>LEFT(D2588,2)</f>
        <v>42</v>
      </c>
    </row>
    <row r="2589" spans="1:7" x14ac:dyDescent="0.45">
      <c r="A2589">
        <v>2011</v>
      </c>
      <c r="B2589">
        <v>6716</v>
      </c>
      <c r="C2589">
        <v>62.5</v>
      </c>
      <c r="D2589">
        <v>419750</v>
      </c>
      <c r="E2589" t="str">
        <f>LEFT(D2589,1)</f>
        <v>4</v>
      </c>
      <c r="F2589" t="str">
        <f>MID(D2589,2,1)</f>
        <v>1</v>
      </c>
      <c r="G2589" t="str">
        <f>LEFT(D2589,2)</f>
        <v>41</v>
      </c>
    </row>
    <row r="2590" spans="1:7" x14ac:dyDescent="0.45">
      <c r="A2590">
        <v>2014</v>
      </c>
      <c r="B2590" s="12">
        <v>23709</v>
      </c>
      <c r="C2590">
        <v>17.7</v>
      </c>
      <c r="D2590">
        <v>419649.3</v>
      </c>
      <c r="E2590" t="str">
        <f>LEFT(D2590,1)</f>
        <v>4</v>
      </c>
      <c r="F2590" t="str">
        <f>MID(D2590,2,1)</f>
        <v>1</v>
      </c>
      <c r="G2590" t="str">
        <f>LEFT(D2590,2)</f>
        <v>41</v>
      </c>
    </row>
    <row r="2591" spans="1:7" x14ac:dyDescent="0.45">
      <c r="A2591">
        <v>2014</v>
      </c>
      <c r="B2591">
        <v>4930</v>
      </c>
      <c r="C2591">
        <v>85</v>
      </c>
      <c r="D2591">
        <v>419050</v>
      </c>
      <c r="E2591" t="str">
        <f>LEFT(D2591,1)</f>
        <v>4</v>
      </c>
      <c r="F2591" t="str">
        <f>MID(D2591,2,1)</f>
        <v>1</v>
      </c>
      <c r="G2591" t="str">
        <f>LEFT(D2591,2)</f>
        <v>41</v>
      </c>
    </row>
    <row r="2592" spans="1:7" x14ac:dyDescent="0.45">
      <c r="A2592">
        <v>2012</v>
      </c>
      <c r="B2592">
        <v>5448</v>
      </c>
      <c r="C2592">
        <v>76.900000000000006</v>
      </c>
      <c r="D2592">
        <v>418951.2</v>
      </c>
      <c r="E2592" t="str">
        <f>LEFT(D2592,1)</f>
        <v>4</v>
      </c>
      <c r="F2592" t="str">
        <f>MID(D2592,2,1)</f>
        <v>1</v>
      </c>
      <c r="G2592" t="str">
        <f>LEFT(D2592,2)</f>
        <v>41</v>
      </c>
    </row>
    <row r="2593" spans="1:7" x14ac:dyDescent="0.45">
      <c r="A2593">
        <v>2013</v>
      </c>
      <c r="B2593">
        <v>6980</v>
      </c>
      <c r="C2593">
        <v>60</v>
      </c>
      <c r="D2593">
        <v>418800</v>
      </c>
      <c r="E2593" t="str">
        <f>LEFT(D2593,1)</f>
        <v>4</v>
      </c>
      <c r="F2593" t="str">
        <f>MID(D2593,2,1)</f>
        <v>1</v>
      </c>
      <c r="G2593" t="str">
        <f>LEFT(D2593,2)</f>
        <v>41</v>
      </c>
    </row>
    <row r="2594" spans="1:7" x14ac:dyDescent="0.45">
      <c r="A2594">
        <v>2013</v>
      </c>
      <c r="B2594">
        <v>6780</v>
      </c>
      <c r="C2594">
        <v>61.75</v>
      </c>
      <c r="D2594">
        <v>418665</v>
      </c>
      <c r="E2594" t="str">
        <f>LEFT(D2594,1)</f>
        <v>4</v>
      </c>
      <c r="F2594" t="str">
        <f>MID(D2594,2,1)</f>
        <v>1</v>
      </c>
      <c r="G2594" t="str">
        <f>LEFT(D2594,2)</f>
        <v>41</v>
      </c>
    </row>
    <row r="2595" spans="1:7" x14ac:dyDescent="0.45">
      <c r="A2595">
        <v>2014</v>
      </c>
      <c r="B2595">
        <v>4546</v>
      </c>
      <c r="C2595">
        <v>92</v>
      </c>
      <c r="D2595">
        <v>418232</v>
      </c>
      <c r="E2595" t="str">
        <f>LEFT(D2595,1)</f>
        <v>4</v>
      </c>
      <c r="F2595" t="str">
        <f>MID(D2595,2,1)</f>
        <v>1</v>
      </c>
      <c r="G2595" t="str">
        <f>LEFT(D2595,2)</f>
        <v>41</v>
      </c>
    </row>
    <row r="2596" spans="1:7" x14ac:dyDescent="0.45">
      <c r="A2596">
        <v>2011</v>
      </c>
      <c r="B2596">
        <v>6342</v>
      </c>
      <c r="C2596">
        <v>65.86</v>
      </c>
      <c r="D2596">
        <v>417684.12</v>
      </c>
      <c r="E2596" t="str">
        <f>LEFT(D2596,1)</f>
        <v>4</v>
      </c>
      <c r="F2596" t="str">
        <f>MID(D2596,2,1)</f>
        <v>1</v>
      </c>
      <c r="G2596" t="str">
        <f>LEFT(D2596,2)</f>
        <v>41</v>
      </c>
    </row>
    <row r="2597" spans="1:7" x14ac:dyDescent="0.45">
      <c r="A2597">
        <v>2020</v>
      </c>
      <c r="B2597">
        <v>4540</v>
      </c>
      <c r="C2597">
        <v>92</v>
      </c>
      <c r="D2597">
        <v>417680</v>
      </c>
      <c r="E2597" t="str">
        <f>LEFT(D2597,1)</f>
        <v>4</v>
      </c>
      <c r="F2597" t="str">
        <f>MID(D2597,2,1)</f>
        <v>1</v>
      </c>
      <c r="G2597" t="str">
        <f>LEFT(D2597,2)</f>
        <v>41</v>
      </c>
    </row>
    <row r="2598" spans="1:7" x14ac:dyDescent="0.45">
      <c r="A2598">
        <v>2016</v>
      </c>
      <c r="B2598">
        <v>5882</v>
      </c>
      <c r="C2598">
        <v>71</v>
      </c>
      <c r="D2598">
        <v>417622</v>
      </c>
      <c r="E2598" t="str">
        <f>LEFT(D2598,1)</f>
        <v>4</v>
      </c>
      <c r="F2598" t="str">
        <f>MID(D2598,2,1)</f>
        <v>1</v>
      </c>
      <c r="G2598" t="str">
        <f>LEFT(D2598,2)</f>
        <v>41</v>
      </c>
    </row>
    <row r="2599" spans="1:7" x14ac:dyDescent="0.45">
      <c r="A2599">
        <v>2015</v>
      </c>
      <c r="B2599">
        <v>5565</v>
      </c>
      <c r="C2599">
        <v>75</v>
      </c>
      <c r="D2599">
        <v>417375</v>
      </c>
      <c r="E2599" t="str">
        <f>LEFT(D2599,1)</f>
        <v>4</v>
      </c>
      <c r="F2599" t="str">
        <f>MID(D2599,2,1)</f>
        <v>1</v>
      </c>
      <c r="G2599" t="str">
        <f>LEFT(D2599,2)</f>
        <v>41</v>
      </c>
    </row>
    <row r="2600" spans="1:7" x14ac:dyDescent="0.45">
      <c r="A2600">
        <v>2018</v>
      </c>
      <c r="B2600">
        <v>6420</v>
      </c>
      <c r="C2600">
        <v>65</v>
      </c>
      <c r="D2600">
        <v>417300</v>
      </c>
      <c r="E2600" t="str">
        <f>LEFT(D2600,1)</f>
        <v>4</v>
      </c>
      <c r="F2600" t="str">
        <f>MID(D2600,2,1)</f>
        <v>1</v>
      </c>
      <c r="G2600" t="str">
        <f>LEFT(D2600,2)</f>
        <v>41</v>
      </c>
    </row>
    <row r="2601" spans="1:7" x14ac:dyDescent="0.45">
      <c r="A2601">
        <v>2016</v>
      </c>
      <c r="B2601">
        <v>5222</v>
      </c>
      <c r="C2601">
        <v>79.849999999999994</v>
      </c>
      <c r="D2601">
        <v>416976.7</v>
      </c>
      <c r="E2601" t="str">
        <f>LEFT(D2601,1)</f>
        <v>4</v>
      </c>
      <c r="F2601" t="str">
        <f>MID(D2601,2,1)</f>
        <v>1</v>
      </c>
      <c r="G2601" t="str">
        <f>LEFT(D2601,2)</f>
        <v>41</v>
      </c>
    </row>
    <row r="2602" spans="1:7" x14ac:dyDescent="0.45">
      <c r="A2602">
        <v>2011</v>
      </c>
      <c r="B2602">
        <v>7540</v>
      </c>
      <c r="C2602">
        <v>55.3</v>
      </c>
      <c r="D2602">
        <v>416962</v>
      </c>
      <c r="E2602" t="str">
        <f>LEFT(D2602,1)</f>
        <v>4</v>
      </c>
      <c r="F2602" t="str">
        <f>MID(D2602,2,1)</f>
        <v>1</v>
      </c>
      <c r="G2602" t="str">
        <f>LEFT(D2602,2)</f>
        <v>41</v>
      </c>
    </row>
    <row r="2603" spans="1:7" x14ac:dyDescent="0.45">
      <c r="A2603">
        <v>2012</v>
      </c>
      <c r="B2603">
        <v>6515</v>
      </c>
      <c r="C2603">
        <v>64</v>
      </c>
      <c r="D2603">
        <v>416960</v>
      </c>
      <c r="E2603" t="str">
        <f>LEFT(D2603,1)</f>
        <v>4</v>
      </c>
      <c r="F2603" t="str">
        <f>MID(D2603,2,1)</f>
        <v>1</v>
      </c>
      <c r="G2603" t="str">
        <f>LEFT(D2603,2)</f>
        <v>41</v>
      </c>
    </row>
    <row r="2604" spans="1:7" x14ac:dyDescent="0.45">
      <c r="A2604">
        <v>2012</v>
      </c>
      <c r="B2604">
        <v>7645</v>
      </c>
      <c r="C2604">
        <v>54.52</v>
      </c>
      <c r="D2604">
        <v>416805.4</v>
      </c>
      <c r="E2604" t="str">
        <f>LEFT(D2604,1)</f>
        <v>4</v>
      </c>
      <c r="F2604" t="str">
        <f>MID(D2604,2,1)</f>
        <v>1</v>
      </c>
      <c r="G2604" t="str">
        <f>LEFT(D2604,2)</f>
        <v>41</v>
      </c>
    </row>
    <row r="2605" spans="1:7" x14ac:dyDescent="0.45">
      <c r="A2605">
        <v>2014</v>
      </c>
      <c r="B2605">
        <v>5110</v>
      </c>
      <c r="C2605">
        <v>81.5</v>
      </c>
      <c r="D2605">
        <v>416465</v>
      </c>
      <c r="E2605" t="str">
        <f>LEFT(D2605,1)</f>
        <v>4</v>
      </c>
      <c r="F2605" t="str">
        <f>MID(D2605,2,1)</f>
        <v>1</v>
      </c>
      <c r="G2605" t="str">
        <f>LEFT(D2605,2)</f>
        <v>41</v>
      </c>
    </row>
    <row r="2606" spans="1:7" x14ac:dyDescent="0.45">
      <c r="A2606">
        <v>2011</v>
      </c>
      <c r="B2606">
        <v>5305</v>
      </c>
      <c r="C2606">
        <v>78.5</v>
      </c>
      <c r="D2606">
        <v>416442.5</v>
      </c>
      <c r="E2606" t="str">
        <f>LEFT(D2606,1)</f>
        <v>4</v>
      </c>
      <c r="F2606" t="str">
        <f>MID(D2606,2,1)</f>
        <v>1</v>
      </c>
      <c r="G2606" t="str">
        <f>LEFT(D2606,2)</f>
        <v>41</v>
      </c>
    </row>
    <row r="2607" spans="1:7" x14ac:dyDescent="0.45">
      <c r="A2607">
        <v>2019</v>
      </c>
      <c r="B2607">
        <v>6086</v>
      </c>
      <c r="C2607">
        <v>68.400000000000006</v>
      </c>
      <c r="D2607">
        <v>416282.4</v>
      </c>
      <c r="E2607" t="str">
        <f>LEFT(D2607,1)</f>
        <v>4</v>
      </c>
      <c r="F2607" t="str">
        <f>MID(D2607,2,1)</f>
        <v>1</v>
      </c>
      <c r="G2607" t="str">
        <f>LEFT(D2607,2)</f>
        <v>41</v>
      </c>
    </row>
    <row r="2608" spans="1:7" x14ac:dyDescent="0.45">
      <c r="A2608">
        <v>2019</v>
      </c>
      <c r="B2608">
        <v>6086</v>
      </c>
      <c r="C2608">
        <v>68.400000000000006</v>
      </c>
      <c r="D2608">
        <v>416282.4</v>
      </c>
      <c r="E2608" t="str">
        <f>LEFT(D2608,1)</f>
        <v>4</v>
      </c>
      <c r="F2608" t="str">
        <f>MID(D2608,2,1)</f>
        <v>1</v>
      </c>
      <c r="G2608" t="str">
        <f>LEFT(D2608,2)</f>
        <v>41</v>
      </c>
    </row>
    <row r="2609" spans="1:7" x14ac:dyDescent="0.45">
      <c r="A2609">
        <v>2013</v>
      </c>
      <c r="B2609">
        <v>6213</v>
      </c>
      <c r="C2609">
        <v>67</v>
      </c>
      <c r="D2609">
        <v>416271</v>
      </c>
      <c r="E2609" t="str">
        <f>LEFT(D2609,1)</f>
        <v>4</v>
      </c>
      <c r="F2609" t="str">
        <f>MID(D2609,2,1)</f>
        <v>1</v>
      </c>
      <c r="G2609" t="str">
        <f>LEFT(D2609,2)</f>
        <v>41</v>
      </c>
    </row>
    <row r="2610" spans="1:7" x14ac:dyDescent="0.45">
      <c r="A2610">
        <v>2014</v>
      </c>
      <c r="B2610">
        <v>6630</v>
      </c>
      <c r="C2610">
        <v>62.75</v>
      </c>
      <c r="D2610">
        <v>416032.5</v>
      </c>
      <c r="E2610" t="str">
        <f>LEFT(D2610,1)</f>
        <v>4</v>
      </c>
      <c r="F2610" t="str">
        <f>MID(D2610,2,1)</f>
        <v>1</v>
      </c>
      <c r="G2610" t="str">
        <f>LEFT(D2610,2)</f>
        <v>41</v>
      </c>
    </row>
    <row r="2611" spans="1:7" x14ac:dyDescent="0.45">
      <c r="A2611">
        <v>2016</v>
      </c>
      <c r="B2611">
        <v>5200</v>
      </c>
      <c r="C2611">
        <v>80</v>
      </c>
      <c r="D2611">
        <v>416000</v>
      </c>
      <c r="E2611" t="str">
        <f>LEFT(D2611,1)</f>
        <v>4</v>
      </c>
      <c r="F2611" t="str">
        <f>MID(D2611,2,1)</f>
        <v>1</v>
      </c>
      <c r="G2611" t="str">
        <f>LEFT(D2611,2)</f>
        <v>41</v>
      </c>
    </row>
    <row r="2612" spans="1:7" x14ac:dyDescent="0.45">
      <c r="A2612">
        <v>2013</v>
      </c>
      <c r="B2612" s="12">
        <v>41588</v>
      </c>
      <c r="C2612">
        <v>10</v>
      </c>
      <c r="D2612">
        <v>415880</v>
      </c>
      <c r="E2612" t="str">
        <f>LEFT(D2612,1)</f>
        <v>4</v>
      </c>
      <c r="F2612" t="str">
        <f>MID(D2612,2,1)</f>
        <v>1</v>
      </c>
      <c r="G2612" t="str">
        <f>LEFT(D2612,2)</f>
        <v>41</v>
      </c>
    </row>
    <row r="2613" spans="1:7" x14ac:dyDescent="0.45">
      <c r="A2613">
        <v>2011</v>
      </c>
      <c r="B2613" s="12">
        <v>25991</v>
      </c>
      <c r="C2613">
        <v>16</v>
      </c>
      <c r="D2613">
        <v>415856</v>
      </c>
      <c r="E2613" t="str">
        <f>LEFT(D2613,1)</f>
        <v>4</v>
      </c>
      <c r="F2613" t="str">
        <f>MID(D2613,2,1)</f>
        <v>1</v>
      </c>
      <c r="G2613" t="str">
        <f>LEFT(D2613,2)</f>
        <v>41</v>
      </c>
    </row>
    <row r="2614" spans="1:7" x14ac:dyDescent="0.45">
      <c r="A2614">
        <v>2015</v>
      </c>
      <c r="B2614">
        <v>5400</v>
      </c>
      <c r="C2614">
        <v>77</v>
      </c>
      <c r="D2614">
        <v>415800</v>
      </c>
      <c r="E2614" t="str">
        <f>LEFT(D2614,1)</f>
        <v>4</v>
      </c>
      <c r="F2614" t="str">
        <f>MID(D2614,2,1)</f>
        <v>1</v>
      </c>
      <c r="G2614" t="str">
        <f>LEFT(D2614,2)</f>
        <v>41</v>
      </c>
    </row>
    <row r="2615" spans="1:7" x14ac:dyDescent="0.45">
      <c r="A2615">
        <v>2012</v>
      </c>
      <c r="B2615">
        <v>5400</v>
      </c>
      <c r="C2615">
        <v>77</v>
      </c>
      <c r="D2615">
        <v>415800</v>
      </c>
      <c r="E2615" t="str">
        <f>LEFT(D2615,1)</f>
        <v>4</v>
      </c>
      <c r="F2615" t="str">
        <f>MID(D2615,2,1)</f>
        <v>1</v>
      </c>
      <c r="G2615" t="str">
        <f>LEFT(D2615,2)</f>
        <v>41</v>
      </c>
    </row>
    <row r="2616" spans="1:7" x14ac:dyDescent="0.45">
      <c r="A2616">
        <v>2015</v>
      </c>
      <c r="B2616">
        <v>6159</v>
      </c>
      <c r="C2616">
        <v>67.5</v>
      </c>
      <c r="D2616">
        <v>415732.5</v>
      </c>
      <c r="E2616" t="str">
        <f>LEFT(D2616,1)</f>
        <v>4</v>
      </c>
      <c r="F2616" t="str">
        <f>MID(D2616,2,1)</f>
        <v>1</v>
      </c>
      <c r="G2616" t="str">
        <f>LEFT(D2616,2)</f>
        <v>41</v>
      </c>
    </row>
    <row r="2617" spans="1:7" x14ac:dyDescent="0.45">
      <c r="A2617">
        <v>2016</v>
      </c>
      <c r="B2617">
        <v>5613</v>
      </c>
      <c r="C2617">
        <v>74.06</v>
      </c>
      <c r="D2617">
        <v>415698.78</v>
      </c>
      <c r="E2617" t="str">
        <f>LEFT(D2617,1)</f>
        <v>4</v>
      </c>
      <c r="F2617" t="str">
        <f>MID(D2617,2,1)</f>
        <v>1</v>
      </c>
      <c r="G2617" t="str">
        <f>LEFT(D2617,2)</f>
        <v>41</v>
      </c>
    </row>
    <row r="2618" spans="1:7" x14ac:dyDescent="0.45">
      <c r="A2618">
        <v>2016</v>
      </c>
      <c r="B2618">
        <v>5613</v>
      </c>
      <c r="C2618">
        <v>74.06</v>
      </c>
      <c r="D2618">
        <v>415698.78</v>
      </c>
      <c r="E2618" t="str">
        <f>LEFT(D2618,1)</f>
        <v>4</v>
      </c>
      <c r="F2618" t="str">
        <f>MID(D2618,2,1)</f>
        <v>1</v>
      </c>
      <c r="G2618" t="str">
        <f>LEFT(D2618,2)</f>
        <v>41</v>
      </c>
    </row>
    <row r="2619" spans="1:7" x14ac:dyDescent="0.45">
      <c r="A2619">
        <v>2012</v>
      </c>
      <c r="B2619">
        <v>4830</v>
      </c>
      <c r="C2619">
        <v>86</v>
      </c>
      <c r="D2619">
        <v>415380</v>
      </c>
      <c r="E2619" t="str">
        <f>LEFT(D2619,1)</f>
        <v>4</v>
      </c>
      <c r="F2619" t="str">
        <f>MID(D2619,2,1)</f>
        <v>1</v>
      </c>
      <c r="G2619" t="str">
        <f>LEFT(D2619,2)</f>
        <v>41</v>
      </c>
    </row>
    <row r="2620" spans="1:7" x14ac:dyDescent="0.45">
      <c r="A2620">
        <v>2019</v>
      </c>
      <c r="B2620">
        <v>4320</v>
      </c>
      <c r="C2620">
        <v>96.15</v>
      </c>
      <c r="D2620">
        <v>415368</v>
      </c>
      <c r="E2620" t="str">
        <f>LEFT(D2620,1)</f>
        <v>4</v>
      </c>
      <c r="F2620" t="str">
        <f>MID(D2620,2,1)</f>
        <v>1</v>
      </c>
      <c r="G2620" t="str">
        <f>LEFT(D2620,2)</f>
        <v>41</v>
      </c>
    </row>
    <row r="2621" spans="1:7" x14ac:dyDescent="0.45">
      <c r="A2621">
        <v>2020</v>
      </c>
      <c r="B2621">
        <v>4100</v>
      </c>
      <c r="C2621">
        <v>101.3</v>
      </c>
      <c r="D2621">
        <v>415330</v>
      </c>
      <c r="E2621" t="str">
        <f>LEFT(D2621,1)</f>
        <v>4</v>
      </c>
      <c r="F2621" t="str">
        <f>MID(D2621,2,1)</f>
        <v>1</v>
      </c>
      <c r="G2621" t="str">
        <f>LEFT(D2621,2)</f>
        <v>41</v>
      </c>
    </row>
    <row r="2622" spans="1:7" x14ac:dyDescent="0.45">
      <c r="A2622">
        <v>2012</v>
      </c>
      <c r="B2622">
        <v>3500</v>
      </c>
      <c r="C2622">
        <v>118.6</v>
      </c>
      <c r="D2622">
        <v>415100</v>
      </c>
      <c r="E2622" t="str">
        <f>LEFT(D2622,1)</f>
        <v>4</v>
      </c>
      <c r="F2622" t="str">
        <f>MID(D2622,2,1)</f>
        <v>1</v>
      </c>
      <c r="G2622" t="str">
        <f>LEFT(D2622,2)</f>
        <v>41</v>
      </c>
    </row>
    <row r="2623" spans="1:7" x14ac:dyDescent="0.45">
      <c r="A2623">
        <v>2019</v>
      </c>
      <c r="B2623">
        <v>4223</v>
      </c>
      <c r="C2623">
        <v>98.25</v>
      </c>
      <c r="D2623">
        <v>414909.75</v>
      </c>
      <c r="E2623" t="str">
        <f>LEFT(D2623,1)</f>
        <v>4</v>
      </c>
      <c r="F2623" t="str">
        <f>MID(D2623,2,1)</f>
        <v>1</v>
      </c>
      <c r="G2623" t="str">
        <f>LEFT(D2623,2)</f>
        <v>41</v>
      </c>
    </row>
    <row r="2624" spans="1:7" x14ac:dyDescent="0.45">
      <c r="A2624">
        <v>2017</v>
      </c>
      <c r="B2624">
        <v>6190</v>
      </c>
      <c r="C2624">
        <v>67</v>
      </c>
      <c r="D2624">
        <v>414730</v>
      </c>
      <c r="E2624" t="str">
        <f>LEFT(D2624,1)</f>
        <v>4</v>
      </c>
      <c r="F2624" t="str">
        <f>MID(D2624,2,1)</f>
        <v>1</v>
      </c>
      <c r="G2624" t="str">
        <f>LEFT(D2624,2)</f>
        <v>41</v>
      </c>
    </row>
    <row r="2625" spans="1:7" x14ac:dyDescent="0.45">
      <c r="A2625">
        <v>2014</v>
      </c>
      <c r="B2625">
        <v>6555</v>
      </c>
      <c r="C2625">
        <v>63.25</v>
      </c>
      <c r="D2625">
        <v>414603.75</v>
      </c>
      <c r="E2625" t="str">
        <f>LEFT(D2625,1)</f>
        <v>4</v>
      </c>
      <c r="F2625" t="str">
        <f>MID(D2625,2,1)</f>
        <v>1</v>
      </c>
      <c r="G2625" t="str">
        <f>LEFT(D2625,2)</f>
        <v>41</v>
      </c>
    </row>
    <row r="2626" spans="1:7" x14ac:dyDescent="0.45">
      <c r="A2626">
        <v>2015</v>
      </c>
      <c r="B2626">
        <v>7100</v>
      </c>
      <c r="C2626">
        <v>58.37</v>
      </c>
      <c r="D2626">
        <v>414427</v>
      </c>
      <c r="E2626" t="str">
        <f>LEFT(D2626,1)</f>
        <v>4</v>
      </c>
      <c r="F2626" t="str">
        <f>MID(D2626,2,1)</f>
        <v>1</v>
      </c>
      <c r="G2626" t="str">
        <f>LEFT(D2626,2)</f>
        <v>41</v>
      </c>
    </row>
    <row r="2627" spans="1:7" x14ac:dyDescent="0.45">
      <c r="A2627">
        <v>2011</v>
      </c>
      <c r="B2627">
        <v>7078</v>
      </c>
      <c r="C2627">
        <v>58.55</v>
      </c>
      <c r="D2627">
        <v>414416.9</v>
      </c>
      <c r="E2627" t="str">
        <f>LEFT(D2627,1)</f>
        <v>4</v>
      </c>
      <c r="F2627" t="str">
        <f>MID(D2627,2,1)</f>
        <v>1</v>
      </c>
      <c r="G2627" t="str">
        <f>LEFT(D2627,2)</f>
        <v>41</v>
      </c>
    </row>
    <row r="2628" spans="1:7" x14ac:dyDescent="0.45">
      <c r="A2628">
        <v>2011</v>
      </c>
      <c r="B2628">
        <v>9209</v>
      </c>
      <c r="C2628">
        <v>45</v>
      </c>
      <c r="D2628">
        <v>414405</v>
      </c>
      <c r="E2628" t="str">
        <f>LEFT(D2628,1)</f>
        <v>4</v>
      </c>
      <c r="F2628" t="str">
        <f>MID(D2628,2,1)</f>
        <v>1</v>
      </c>
      <c r="G2628" t="str">
        <f>LEFT(D2628,2)</f>
        <v>41</v>
      </c>
    </row>
    <row r="2629" spans="1:7" x14ac:dyDescent="0.45">
      <c r="A2629">
        <v>2011</v>
      </c>
      <c r="B2629">
        <v>9209</v>
      </c>
      <c r="C2629">
        <v>45</v>
      </c>
      <c r="D2629">
        <v>414405</v>
      </c>
      <c r="E2629" t="str">
        <f>LEFT(D2629,1)</f>
        <v>4</v>
      </c>
      <c r="F2629" t="str">
        <f>MID(D2629,2,1)</f>
        <v>1</v>
      </c>
      <c r="G2629" t="str">
        <f>LEFT(D2629,2)</f>
        <v>41</v>
      </c>
    </row>
    <row r="2630" spans="1:7" x14ac:dyDescent="0.45">
      <c r="A2630">
        <v>2014</v>
      </c>
      <c r="B2630">
        <v>4930</v>
      </c>
      <c r="C2630">
        <v>84</v>
      </c>
      <c r="D2630">
        <v>414120</v>
      </c>
      <c r="E2630" t="str">
        <f>LEFT(D2630,1)</f>
        <v>4</v>
      </c>
      <c r="F2630" t="str">
        <f>MID(D2630,2,1)</f>
        <v>1</v>
      </c>
      <c r="G2630" t="str">
        <f>LEFT(D2630,2)</f>
        <v>41</v>
      </c>
    </row>
    <row r="2631" spans="1:7" x14ac:dyDescent="0.45">
      <c r="A2631">
        <v>2013</v>
      </c>
      <c r="B2631">
        <v>7836</v>
      </c>
      <c r="C2631">
        <v>52.82</v>
      </c>
      <c r="D2631">
        <v>413897.52</v>
      </c>
      <c r="E2631" t="str">
        <f>LEFT(D2631,1)</f>
        <v>4</v>
      </c>
      <c r="F2631" t="str">
        <f>MID(D2631,2,1)</f>
        <v>1</v>
      </c>
      <c r="G2631" t="str">
        <f>LEFT(D2631,2)</f>
        <v>41</v>
      </c>
    </row>
    <row r="2632" spans="1:7" x14ac:dyDescent="0.45">
      <c r="A2632">
        <v>2018</v>
      </c>
      <c r="B2632">
        <v>5750</v>
      </c>
      <c r="C2632">
        <v>71.98</v>
      </c>
      <c r="D2632">
        <v>413885</v>
      </c>
      <c r="E2632" t="str">
        <f>LEFT(D2632,1)</f>
        <v>4</v>
      </c>
      <c r="F2632" t="str">
        <f>MID(D2632,2,1)</f>
        <v>1</v>
      </c>
      <c r="G2632" t="str">
        <f>LEFT(D2632,2)</f>
        <v>41</v>
      </c>
    </row>
    <row r="2633" spans="1:7" x14ac:dyDescent="0.45">
      <c r="A2633">
        <v>2011</v>
      </c>
      <c r="B2633">
        <v>4650</v>
      </c>
      <c r="C2633">
        <v>89</v>
      </c>
      <c r="D2633">
        <v>413850</v>
      </c>
      <c r="E2633" t="str">
        <f>LEFT(D2633,1)</f>
        <v>4</v>
      </c>
      <c r="F2633" t="str">
        <f>MID(D2633,2,1)</f>
        <v>1</v>
      </c>
      <c r="G2633" t="str">
        <f>LEFT(D2633,2)</f>
        <v>41</v>
      </c>
    </row>
    <row r="2634" spans="1:7" x14ac:dyDescent="0.45">
      <c r="A2634">
        <v>2011</v>
      </c>
      <c r="B2634">
        <v>6366</v>
      </c>
      <c r="C2634">
        <v>65</v>
      </c>
      <c r="D2634">
        <v>413790</v>
      </c>
      <c r="E2634" t="str">
        <f>LEFT(D2634,1)</f>
        <v>4</v>
      </c>
      <c r="F2634" t="str">
        <f>MID(D2634,2,1)</f>
        <v>1</v>
      </c>
      <c r="G2634" t="str">
        <f>LEFT(D2634,2)</f>
        <v>41</v>
      </c>
    </row>
    <row r="2635" spans="1:7" x14ac:dyDescent="0.45">
      <c r="A2635">
        <v>2013</v>
      </c>
      <c r="B2635">
        <v>5820</v>
      </c>
      <c r="C2635">
        <v>71</v>
      </c>
      <c r="D2635">
        <v>413220</v>
      </c>
      <c r="E2635" t="str">
        <f>LEFT(D2635,1)</f>
        <v>4</v>
      </c>
      <c r="F2635" t="str">
        <f>MID(D2635,2,1)</f>
        <v>1</v>
      </c>
      <c r="G2635" t="str">
        <f>LEFT(D2635,2)</f>
        <v>41</v>
      </c>
    </row>
    <row r="2636" spans="1:7" x14ac:dyDescent="0.45">
      <c r="A2636">
        <v>2018</v>
      </c>
      <c r="B2636">
        <v>5509</v>
      </c>
      <c r="C2636">
        <v>75</v>
      </c>
      <c r="D2636">
        <v>413175</v>
      </c>
      <c r="E2636" t="str">
        <f>LEFT(D2636,1)</f>
        <v>4</v>
      </c>
      <c r="F2636" t="str">
        <f>MID(D2636,2,1)</f>
        <v>1</v>
      </c>
      <c r="G2636" t="str">
        <f>LEFT(D2636,2)</f>
        <v>41</v>
      </c>
    </row>
    <row r="2637" spans="1:7" x14ac:dyDescent="0.45">
      <c r="A2637">
        <v>2014</v>
      </c>
      <c r="B2637">
        <v>5988</v>
      </c>
      <c r="C2637">
        <v>69</v>
      </c>
      <c r="D2637">
        <v>413172</v>
      </c>
      <c r="E2637" t="str">
        <f>LEFT(D2637,1)</f>
        <v>4</v>
      </c>
      <c r="F2637" t="str">
        <f>MID(D2637,2,1)</f>
        <v>1</v>
      </c>
      <c r="G2637" t="str">
        <f>LEFT(D2637,2)</f>
        <v>41</v>
      </c>
    </row>
    <row r="2638" spans="1:7" x14ac:dyDescent="0.45">
      <c r="A2638">
        <v>2011</v>
      </c>
      <c r="B2638">
        <v>6355</v>
      </c>
      <c r="C2638">
        <v>65</v>
      </c>
      <c r="D2638">
        <v>413075</v>
      </c>
      <c r="E2638" t="str">
        <f>LEFT(D2638,1)</f>
        <v>4</v>
      </c>
      <c r="F2638" t="str">
        <f>MID(D2638,2,1)</f>
        <v>1</v>
      </c>
      <c r="G2638" t="str">
        <f>LEFT(D2638,2)</f>
        <v>41</v>
      </c>
    </row>
    <row r="2639" spans="1:7" x14ac:dyDescent="0.45">
      <c r="A2639">
        <v>2016</v>
      </c>
      <c r="B2639">
        <v>6295</v>
      </c>
      <c r="C2639">
        <v>65.59</v>
      </c>
      <c r="D2639">
        <v>412889.05</v>
      </c>
      <c r="E2639" t="str">
        <f>LEFT(D2639,1)</f>
        <v>4</v>
      </c>
      <c r="F2639" t="str">
        <f>MID(D2639,2,1)</f>
        <v>1</v>
      </c>
      <c r="G2639" t="str">
        <f>LEFT(D2639,2)</f>
        <v>41</v>
      </c>
    </row>
    <row r="2640" spans="1:7" x14ac:dyDescent="0.45">
      <c r="A2640">
        <v>2016</v>
      </c>
      <c r="B2640">
        <v>5438</v>
      </c>
      <c r="C2640">
        <v>75.900000000000006</v>
      </c>
      <c r="D2640">
        <v>412744.2</v>
      </c>
      <c r="E2640" t="str">
        <f>LEFT(D2640,1)</f>
        <v>4</v>
      </c>
      <c r="F2640" t="str">
        <f>MID(D2640,2,1)</f>
        <v>1</v>
      </c>
      <c r="G2640" t="str">
        <f>LEFT(D2640,2)</f>
        <v>41</v>
      </c>
    </row>
    <row r="2641" spans="1:7" x14ac:dyDescent="0.45">
      <c r="A2641">
        <v>2017</v>
      </c>
      <c r="B2641">
        <v>6815</v>
      </c>
      <c r="C2641">
        <v>60.56</v>
      </c>
      <c r="D2641">
        <v>412716.4</v>
      </c>
      <c r="E2641" t="str">
        <f>LEFT(D2641,1)</f>
        <v>4</v>
      </c>
      <c r="F2641" t="str">
        <f>MID(D2641,2,1)</f>
        <v>1</v>
      </c>
      <c r="G2641" t="str">
        <f>LEFT(D2641,2)</f>
        <v>41</v>
      </c>
    </row>
    <row r="2642" spans="1:7" x14ac:dyDescent="0.45">
      <c r="A2642">
        <v>2012</v>
      </c>
      <c r="B2642">
        <v>5664</v>
      </c>
      <c r="C2642">
        <v>72.86</v>
      </c>
      <c r="D2642">
        <v>412679.04</v>
      </c>
      <c r="E2642" t="str">
        <f>LEFT(D2642,1)</f>
        <v>4</v>
      </c>
      <c r="F2642" t="str">
        <f>MID(D2642,2,1)</f>
        <v>1</v>
      </c>
      <c r="G2642" t="str">
        <f>LEFT(D2642,2)</f>
        <v>41</v>
      </c>
    </row>
    <row r="2643" spans="1:7" x14ac:dyDescent="0.45">
      <c r="A2643">
        <v>2013</v>
      </c>
      <c r="B2643">
        <v>7836</v>
      </c>
      <c r="C2643">
        <v>52.66</v>
      </c>
      <c r="D2643">
        <v>412643.76</v>
      </c>
      <c r="E2643" t="str">
        <f>LEFT(D2643,1)</f>
        <v>4</v>
      </c>
      <c r="F2643" t="str">
        <f>MID(D2643,2,1)</f>
        <v>1</v>
      </c>
      <c r="G2643" t="str">
        <f>LEFT(D2643,2)</f>
        <v>41</v>
      </c>
    </row>
    <row r="2644" spans="1:7" x14ac:dyDescent="0.45">
      <c r="A2644">
        <v>2012</v>
      </c>
      <c r="B2644">
        <v>7090</v>
      </c>
      <c r="C2644">
        <v>58.15</v>
      </c>
      <c r="D2644">
        <v>412283.5</v>
      </c>
      <c r="E2644" t="str">
        <f>LEFT(D2644,1)</f>
        <v>4</v>
      </c>
      <c r="F2644" t="str">
        <f>MID(D2644,2,1)</f>
        <v>1</v>
      </c>
      <c r="G2644" t="str">
        <f>LEFT(D2644,2)</f>
        <v>41</v>
      </c>
    </row>
    <row r="2645" spans="1:7" x14ac:dyDescent="0.45">
      <c r="A2645">
        <v>2017</v>
      </c>
      <c r="B2645">
        <v>6420</v>
      </c>
      <c r="C2645">
        <v>64.2</v>
      </c>
      <c r="D2645">
        <v>412164</v>
      </c>
      <c r="E2645" t="str">
        <f>LEFT(D2645,1)</f>
        <v>4</v>
      </c>
      <c r="F2645" t="str">
        <f>MID(D2645,2,1)</f>
        <v>1</v>
      </c>
      <c r="G2645" t="str">
        <f>LEFT(D2645,2)</f>
        <v>41</v>
      </c>
    </row>
    <row r="2646" spans="1:7" x14ac:dyDescent="0.45">
      <c r="A2646">
        <v>2012</v>
      </c>
      <c r="B2646">
        <v>5032</v>
      </c>
      <c r="C2646">
        <v>81.849999999999994</v>
      </c>
      <c r="D2646">
        <v>411869.2</v>
      </c>
      <c r="E2646" t="str">
        <f>LEFT(D2646,1)</f>
        <v>4</v>
      </c>
      <c r="F2646" t="str">
        <f>MID(D2646,2,1)</f>
        <v>1</v>
      </c>
      <c r="G2646" t="str">
        <f>LEFT(D2646,2)</f>
        <v>41</v>
      </c>
    </row>
    <row r="2647" spans="1:7" x14ac:dyDescent="0.45">
      <c r="A2647">
        <v>2013</v>
      </c>
      <c r="B2647">
        <v>6980</v>
      </c>
      <c r="C2647">
        <v>59</v>
      </c>
      <c r="D2647">
        <v>411820</v>
      </c>
      <c r="E2647" t="str">
        <f>LEFT(D2647,1)</f>
        <v>4</v>
      </c>
      <c r="F2647" t="str">
        <f>MID(D2647,2,1)</f>
        <v>1</v>
      </c>
      <c r="G2647" t="str">
        <f>LEFT(D2647,2)</f>
        <v>41</v>
      </c>
    </row>
    <row r="2648" spans="1:7" x14ac:dyDescent="0.45">
      <c r="A2648">
        <v>2014</v>
      </c>
      <c r="B2648">
        <v>5988</v>
      </c>
      <c r="C2648">
        <v>68.75</v>
      </c>
      <c r="D2648">
        <v>411675</v>
      </c>
      <c r="E2648" t="str">
        <f>LEFT(D2648,1)</f>
        <v>4</v>
      </c>
      <c r="F2648" t="str">
        <f>MID(D2648,2,1)</f>
        <v>1</v>
      </c>
      <c r="G2648" t="str">
        <f>LEFT(D2648,2)</f>
        <v>41</v>
      </c>
    </row>
    <row r="2649" spans="1:7" x14ac:dyDescent="0.45">
      <c r="A2649">
        <v>2011</v>
      </c>
      <c r="B2649">
        <v>4763</v>
      </c>
      <c r="C2649">
        <v>86.35</v>
      </c>
      <c r="D2649">
        <v>411285.05</v>
      </c>
      <c r="E2649" t="str">
        <f>LEFT(D2649,1)</f>
        <v>4</v>
      </c>
      <c r="F2649" t="str">
        <f>MID(D2649,2,1)</f>
        <v>1</v>
      </c>
      <c r="G2649" t="str">
        <f>LEFT(D2649,2)</f>
        <v>41</v>
      </c>
    </row>
    <row r="2650" spans="1:7" x14ac:dyDescent="0.45">
      <c r="A2650">
        <v>2011</v>
      </c>
      <c r="B2650">
        <v>4763</v>
      </c>
      <c r="C2650">
        <v>86.35</v>
      </c>
      <c r="D2650">
        <v>411285.05</v>
      </c>
      <c r="E2650" t="str">
        <f>LEFT(D2650,1)</f>
        <v>4</v>
      </c>
      <c r="F2650" t="str">
        <f>MID(D2650,2,1)</f>
        <v>1</v>
      </c>
      <c r="G2650" t="str">
        <f>LEFT(D2650,2)</f>
        <v>41</v>
      </c>
    </row>
    <row r="2651" spans="1:7" x14ac:dyDescent="0.45">
      <c r="A2651">
        <v>2011</v>
      </c>
      <c r="B2651">
        <v>4763</v>
      </c>
      <c r="C2651">
        <v>86.35</v>
      </c>
      <c r="D2651">
        <v>411285.05</v>
      </c>
      <c r="E2651" t="str">
        <f>LEFT(D2651,1)</f>
        <v>4</v>
      </c>
      <c r="F2651" t="str">
        <f>MID(D2651,2,1)</f>
        <v>1</v>
      </c>
      <c r="G2651" t="str">
        <f>LEFT(D2651,2)</f>
        <v>41</v>
      </c>
    </row>
    <row r="2652" spans="1:7" x14ac:dyDescent="0.45">
      <c r="A2652">
        <v>2015</v>
      </c>
      <c r="B2652">
        <v>6490</v>
      </c>
      <c r="C2652">
        <v>63.35</v>
      </c>
      <c r="D2652">
        <v>411141.5</v>
      </c>
      <c r="E2652" t="str">
        <f>LEFT(D2652,1)</f>
        <v>4</v>
      </c>
      <c r="F2652" t="str">
        <f>MID(D2652,2,1)</f>
        <v>1</v>
      </c>
      <c r="G2652" t="str">
        <f>LEFT(D2652,2)</f>
        <v>41</v>
      </c>
    </row>
    <row r="2653" spans="1:7" x14ac:dyDescent="0.45">
      <c r="A2653">
        <v>2017</v>
      </c>
      <c r="B2653">
        <v>4568</v>
      </c>
      <c r="C2653">
        <v>90</v>
      </c>
      <c r="D2653">
        <v>411120</v>
      </c>
      <c r="E2653" t="str">
        <f>LEFT(D2653,1)</f>
        <v>4</v>
      </c>
      <c r="F2653" t="str">
        <f>MID(D2653,2,1)</f>
        <v>1</v>
      </c>
      <c r="G2653" t="str">
        <f>LEFT(D2653,2)</f>
        <v>41</v>
      </c>
    </row>
    <row r="2654" spans="1:7" x14ac:dyDescent="0.45">
      <c r="A2654">
        <v>2014</v>
      </c>
      <c r="B2654">
        <v>7952</v>
      </c>
      <c r="C2654">
        <v>51.7</v>
      </c>
      <c r="D2654">
        <v>411118.4</v>
      </c>
      <c r="E2654" t="str">
        <f>LEFT(D2654,1)</f>
        <v>4</v>
      </c>
      <c r="F2654" t="str">
        <f>MID(D2654,2,1)</f>
        <v>1</v>
      </c>
      <c r="G2654" t="str">
        <f>LEFT(D2654,2)</f>
        <v>41</v>
      </c>
    </row>
    <row r="2655" spans="1:7" x14ac:dyDescent="0.45">
      <c r="A2655">
        <v>2015</v>
      </c>
      <c r="B2655">
        <v>5455</v>
      </c>
      <c r="C2655">
        <v>75.36</v>
      </c>
      <c r="D2655">
        <v>411088.8</v>
      </c>
      <c r="E2655" t="str">
        <f>LEFT(D2655,1)</f>
        <v>4</v>
      </c>
      <c r="F2655" t="str">
        <f>MID(D2655,2,1)</f>
        <v>1</v>
      </c>
      <c r="G2655" t="str">
        <f>LEFT(D2655,2)</f>
        <v>41</v>
      </c>
    </row>
    <row r="2656" spans="1:7" x14ac:dyDescent="0.45">
      <c r="A2656">
        <v>2012</v>
      </c>
      <c r="B2656">
        <v>6850</v>
      </c>
      <c r="C2656">
        <v>60</v>
      </c>
      <c r="D2656">
        <v>411000</v>
      </c>
      <c r="E2656" t="str">
        <f>LEFT(D2656,1)</f>
        <v>4</v>
      </c>
      <c r="F2656" t="str">
        <f>MID(D2656,2,1)</f>
        <v>1</v>
      </c>
      <c r="G2656" t="str">
        <f>LEFT(D2656,2)</f>
        <v>41</v>
      </c>
    </row>
    <row r="2657" spans="1:7" x14ac:dyDescent="0.45">
      <c r="A2657">
        <v>2011</v>
      </c>
      <c r="B2657" s="12">
        <v>64195</v>
      </c>
      <c r="C2657">
        <v>6.4</v>
      </c>
      <c r="D2657">
        <v>410848</v>
      </c>
      <c r="E2657" t="str">
        <f>LEFT(D2657,1)</f>
        <v>4</v>
      </c>
      <c r="F2657" t="str">
        <f>MID(D2657,2,1)</f>
        <v>1</v>
      </c>
      <c r="G2657" t="str">
        <f>LEFT(D2657,2)</f>
        <v>41</v>
      </c>
    </row>
    <row r="2658" spans="1:7" x14ac:dyDescent="0.45">
      <c r="A2658">
        <v>2012</v>
      </c>
      <c r="B2658">
        <v>6150</v>
      </c>
      <c r="C2658">
        <v>66.8</v>
      </c>
      <c r="D2658">
        <v>410820</v>
      </c>
      <c r="E2658" t="str">
        <f>LEFT(D2658,1)</f>
        <v>4</v>
      </c>
      <c r="F2658" t="str">
        <f>MID(D2658,2,1)</f>
        <v>1</v>
      </c>
      <c r="G2658" t="str">
        <f>LEFT(D2658,2)</f>
        <v>41</v>
      </c>
    </row>
    <row r="2659" spans="1:7" x14ac:dyDescent="0.45">
      <c r="A2659">
        <v>2014</v>
      </c>
      <c r="B2659">
        <v>3704</v>
      </c>
      <c r="C2659">
        <v>110.9</v>
      </c>
      <c r="D2659">
        <v>410773.6</v>
      </c>
      <c r="E2659" t="str">
        <f>LEFT(D2659,1)</f>
        <v>4</v>
      </c>
      <c r="F2659" t="str">
        <f>MID(D2659,2,1)</f>
        <v>1</v>
      </c>
      <c r="G2659" t="str">
        <f>LEFT(D2659,2)</f>
        <v>41</v>
      </c>
    </row>
    <row r="2660" spans="1:7" x14ac:dyDescent="0.45">
      <c r="A2660">
        <v>2014</v>
      </c>
      <c r="B2660">
        <v>3704</v>
      </c>
      <c r="C2660">
        <v>110.9</v>
      </c>
      <c r="D2660">
        <v>410773.6</v>
      </c>
      <c r="E2660" t="str">
        <f>LEFT(D2660,1)</f>
        <v>4</v>
      </c>
      <c r="F2660" t="str">
        <f>MID(D2660,2,1)</f>
        <v>1</v>
      </c>
      <c r="G2660" t="str">
        <f>LEFT(D2660,2)</f>
        <v>41</v>
      </c>
    </row>
    <row r="2661" spans="1:7" x14ac:dyDescent="0.45">
      <c r="A2661">
        <v>2014</v>
      </c>
      <c r="B2661">
        <v>3704</v>
      </c>
      <c r="C2661">
        <v>110.9</v>
      </c>
      <c r="D2661">
        <v>410773.6</v>
      </c>
      <c r="E2661" t="str">
        <f>LEFT(D2661,1)</f>
        <v>4</v>
      </c>
      <c r="F2661" t="str">
        <f>MID(D2661,2,1)</f>
        <v>1</v>
      </c>
      <c r="G2661" t="str">
        <f>LEFT(D2661,2)</f>
        <v>41</v>
      </c>
    </row>
    <row r="2662" spans="1:7" x14ac:dyDescent="0.45">
      <c r="A2662">
        <v>2014</v>
      </c>
      <c r="B2662">
        <v>3704</v>
      </c>
      <c r="C2662">
        <v>110.9</v>
      </c>
      <c r="D2662">
        <v>410773.6</v>
      </c>
      <c r="E2662" t="str">
        <f>LEFT(D2662,1)</f>
        <v>4</v>
      </c>
      <c r="F2662" t="str">
        <f>MID(D2662,2,1)</f>
        <v>1</v>
      </c>
      <c r="G2662" t="str">
        <f>LEFT(D2662,2)</f>
        <v>41</v>
      </c>
    </row>
    <row r="2663" spans="1:7" x14ac:dyDescent="0.45">
      <c r="A2663">
        <v>2014</v>
      </c>
      <c r="B2663">
        <v>3704</v>
      </c>
      <c r="C2663">
        <v>110.9</v>
      </c>
      <c r="D2663">
        <v>410773.6</v>
      </c>
      <c r="E2663" t="str">
        <f>LEFT(D2663,1)</f>
        <v>4</v>
      </c>
      <c r="F2663" t="str">
        <f>MID(D2663,2,1)</f>
        <v>1</v>
      </c>
      <c r="G2663" t="str">
        <f>LEFT(D2663,2)</f>
        <v>41</v>
      </c>
    </row>
    <row r="2664" spans="1:7" x14ac:dyDescent="0.45">
      <c r="A2664">
        <v>2015</v>
      </c>
      <c r="B2664">
        <v>5470</v>
      </c>
      <c r="C2664">
        <v>75</v>
      </c>
      <c r="D2664">
        <v>410250</v>
      </c>
      <c r="E2664" t="str">
        <f>LEFT(D2664,1)</f>
        <v>4</v>
      </c>
      <c r="F2664" t="str">
        <f>MID(D2664,2,1)</f>
        <v>1</v>
      </c>
      <c r="G2664" t="str">
        <f>LEFT(D2664,2)</f>
        <v>41</v>
      </c>
    </row>
    <row r="2665" spans="1:7" x14ac:dyDescent="0.45">
      <c r="A2665">
        <v>2012</v>
      </c>
      <c r="B2665">
        <v>4825</v>
      </c>
      <c r="C2665">
        <v>85</v>
      </c>
      <c r="D2665">
        <v>410125</v>
      </c>
      <c r="E2665" t="str">
        <f>LEFT(D2665,1)</f>
        <v>4</v>
      </c>
      <c r="F2665" t="str">
        <f>MID(D2665,2,1)</f>
        <v>1</v>
      </c>
      <c r="G2665" t="str">
        <f>LEFT(D2665,2)</f>
        <v>41</v>
      </c>
    </row>
    <row r="2666" spans="1:7" x14ac:dyDescent="0.45">
      <c r="A2666">
        <v>2014</v>
      </c>
      <c r="B2666">
        <v>5004</v>
      </c>
      <c r="C2666">
        <v>81.95</v>
      </c>
      <c r="D2666">
        <v>410077.8</v>
      </c>
      <c r="E2666" t="str">
        <f>LEFT(D2666,1)</f>
        <v>4</v>
      </c>
      <c r="F2666" t="str">
        <f>MID(D2666,2,1)</f>
        <v>1</v>
      </c>
      <c r="G2666" t="str">
        <f>LEFT(D2666,2)</f>
        <v>41</v>
      </c>
    </row>
    <row r="2667" spans="1:7" x14ac:dyDescent="0.45">
      <c r="A2667">
        <v>2018</v>
      </c>
      <c r="B2667">
        <v>5332</v>
      </c>
      <c r="C2667">
        <v>76.89</v>
      </c>
      <c r="D2667">
        <v>409977.48</v>
      </c>
      <c r="E2667" t="str">
        <f>LEFT(D2667,1)</f>
        <v>4</v>
      </c>
      <c r="F2667" t="str">
        <f>MID(D2667,2,1)</f>
        <v>0</v>
      </c>
      <c r="G2667" t="str">
        <f>LEFT(D2667,2)</f>
        <v>40</v>
      </c>
    </row>
    <row r="2668" spans="1:7" x14ac:dyDescent="0.45">
      <c r="A2668">
        <v>2012</v>
      </c>
      <c r="B2668">
        <v>5774</v>
      </c>
      <c r="C2668">
        <v>71</v>
      </c>
      <c r="D2668">
        <v>409954</v>
      </c>
      <c r="E2668" t="str">
        <f>LEFT(D2668,1)</f>
        <v>4</v>
      </c>
      <c r="F2668" t="str">
        <f>MID(D2668,2,1)</f>
        <v>0</v>
      </c>
      <c r="G2668" t="str">
        <f>LEFT(D2668,2)</f>
        <v>40</v>
      </c>
    </row>
    <row r="2669" spans="1:7" x14ac:dyDescent="0.45">
      <c r="A2669">
        <v>2011</v>
      </c>
      <c r="B2669">
        <v>6380</v>
      </c>
      <c r="C2669">
        <v>64.25</v>
      </c>
      <c r="D2669">
        <v>409915</v>
      </c>
      <c r="E2669" t="str">
        <f>LEFT(D2669,1)</f>
        <v>4</v>
      </c>
      <c r="F2669" t="str">
        <f>MID(D2669,2,1)</f>
        <v>0</v>
      </c>
      <c r="G2669" t="str">
        <f>LEFT(D2669,2)</f>
        <v>40</v>
      </c>
    </row>
    <row r="2670" spans="1:7" x14ac:dyDescent="0.45">
      <c r="A2670">
        <v>2011</v>
      </c>
      <c r="B2670">
        <v>6380</v>
      </c>
      <c r="C2670">
        <v>64.25</v>
      </c>
      <c r="D2670">
        <v>409915</v>
      </c>
      <c r="E2670" t="str">
        <f>LEFT(D2670,1)</f>
        <v>4</v>
      </c>
      <c r="F2670" t="str">
        <f>MID(D2670,2,1)</f>
        <v>0</v>
      </c>
      <c r="G2670" t="str">
        <f>LEFT(D2670,2)</f>
        <v>40</v>
      </c>
    </row>
    <row r="2671" spans="1:7" x14ac:dyDescent="0.45">
      <c r="A2671">
        <v>2018</v>
      </c>
      <c r="B2671">
        <v>6140</v>
      </c>
      <c r="C2671">
        <v>66.75</v>
      </c>
      <c r="D2671">
        <v>409845</v>
      </c>
      <c r="E2671" t="str">
        <f>LEFT(D2671,1)</f>
        <v>4</v>
      </c>
      <c r="F2671" t="str">
        <f>MID(D2671,2,1)</f>
        <v>0</v>
      </c>
      <c r="G2671" t="str">
        <f>LEFT(D2671,2)</f>
        <v>40</v>
      </c>
    </row>
    <row r="2672" spans="1:7" x14ac:dyDescent="0.45">
      <c r="A2672">
        <v>2019</v>
      </c>
      <c r="B2672">
        <v>3088</v>
      </c>
      <c r="C2672">
        <v>132.65</v>
      </c>
      <c r="D2672">
        <v>409623.2</v>
      </c>
      <c r="E2672" t="str">
        <f>LEFT(D2672,1)</f>
        <v>4</v>
      </c>
      <c r="F2672" t="str">
        <f>MID(D2672,2,1)</f>
        <v>0</v>
      </c>
      <c r="G2672" t="str">
        <f>LEFT(D2672,2)</f>
        <v>40</v>
      </c>
    </row>
    <row r="2673" spans="1:7" x14ac:dyDescent="0.45">
      <c r="A2673">
        <v>2019</v>
      </c>
      <c r="B2673">
        <v>3088</v>
      </c>
      <c r="C2673">
        <v>132.65</v>
      </c>
      <c r="D2673">
        <v>409623.2</v>
      </c>
      <c r="E2673" t="str">
        <f>LEFT(D2673,1)</f>
        <v>4</v>
      </c>
      <c r="F2673" t="str">
        <f>MID(D2673,2,1)</f>
        <v>0</v>
      </c>
      <c r="G2673" t="str">
        <f>LEFT(D2673,2)</f>
        <v>40</v>
      </c>
    </row>
    <row r="2674" spans="1:7" x14ac:dyDescent="0.45">
      <c r="A2674">
        <v>2011</v>
      </c>
      <c r="B2674">
        <v>9209</v>
      </c>
      <c r="C2674">
        <v>44.47</v>
      </c>
      <c r="D2674">
        <v>409524.23</v>
      </c>
      <c r="E2674" t="str">
        <f>LEFT(D2674,1)</f>
        <v>4</v>
      </c>
      <c r="F2674" t="str">
        <f>MID(D2674,2,1)</f>
        <v>0</v>
      </c>
      <c r="G2674" t="str">
        <f>LEFT(D2674,2)</f>
        <v>40</v>
      </c>
    </row>
    <row r="2675" spans="1:7" x14ac:dyDescent="0.45">
      <c r="A2675">
        <v>2018</v>
      </c>
      <c r="B2675">
        <v>6806</v>
      </c>
      <c r="C2675">
        <v>60</v>
      </c>
      <c r="D2675">
        <v>408360</v>
      </c>
      <c r="E2675" t="str">
        <f>LEFT(D2675,1)</f>
        <v>4</v>
      </c>
      <c r="F2675" t="str">
        <f>MID(D2675,2,1)</f>
        <v>0</v>
      </c>
      <c r="G2675" t="str">
        <f>LEFT(D2675,2)</f>
        <v>40</v>
      </c>
    </row>
    <row r="2676" spans="1:7" x14ac:dyDescent="0.45">
      <c r="A2676">
        <v>2012</v>
      </c>
      <c r="B2676">
        <v>6980</v>
      </c>
      <c r="C2676">
        <v>58.5</v>
      </c>
      <c r="D2676">
        <v>408330</v>
      </c>
      <c r="E2676" t="str">
        <f>LEFT(D2676,1)</f>
        <v>4</v>
      </c>
      <c r="F2676" t="str">
        <f>MID(D2676,2,1)</f>
        <v>0</v>
      </c>
      <c r="G2676" t="str">
        <f>LEFT(D2676,2)</f>
        <v>40</v>
      </c>
    </row>
    <row r="2677" spans="1:7" x14ac:dyDescent="0.45">
      <c r="A2677">
        <v>2012</v>
      </c>
      <c r="B2677">
        <v>6980</v>
      </c>
      <c r="C2677">
        <v>58.5</v>
      </c>
      <c r="D2677">
        <v>408330</v>
      </c>
      <c r="E2677" t="str">
        <f>LEFT(D2677,1)</f>
        <v>4</v>
      </c>
      <c r="F2677" t="str">
        <f>MID(D2677,2,1)</f>
        <v>0</v>
      </c>
      <c r="G2677" t="str">
        <f>LEFT(D2677,2)</f>
        <v>40</v>
      </c>
    </row>
    <row r="2678" spans="1:7" x14ac:dyDescent="0.45">
      <c r="A2678">
        <v>2012</v>
      </c>
      <c r="B2678">
        <v>6980</v>
      </c>
      <c r="C2678">
        <v>58.5</v>
      </c>
      <c r="D2678">
        <v>408330</v>
      </c>
      <c r="E2678" t="str">
        <f>LEFT(D2678,1)</f>
        <v>4</v>
      </c>
      <c r="F2678" t="str">
        <f>MID(D2678,2,1)</f>
        <v>0</v>
      </c>
      <c r="G2678" t="str">
        <f>LEFT(D2678,2)</f>
        <v>40</v>
      </c>
    </row>
    <row r="2679" spans="1:7" x14ac:dyDescent="0.45">
      <c r="A2679">
        <v>2012</v>
      </c>
      <c r="B2679">
        <v>6980</v>
      </c>
      <c r="C2679">
        <v>58.5</v>
      </c>
      <c r="D2679">
        <v>408330</v>
      </c>
      <c r="E2679" t="str">
        <f>LEFT(D2679,1)</f>
        <v>4</v>
      </c>
      <c r="F2679" t="str">
        <f>MID(D2679,2,1)</f>
        <v>0</v>
      </c>
      <c r="G2679" t="str">
        <f>LEFT(D2679,2)</f>
        <v>40</v>
      </c>
    </row>
    <row r="2680" spans="1:7" x14ac:dyDescent="0.45">
      <c r="A2680">
        <v>2012</v>
      </c>
      <c r="B2680">
        <v>6980</v>
      </c>
      <c r="C2680">
        <v>58.5</v>
      </c>
      <c r="D2680">
        <v>408330</v>
      </c>
      <c r="E2680" t="str">
        <f>LEFT(D2680,1)</f>
        <v>4</v>
      </c>
      <c r="F2680" t="str">
        <f>MID(D2680,2,1)</f>
        <v>0</v>
      </c>
      <c r="G2680" t="str">
        <f>LEFT(D2680,2)</f>
        <v>40</v>
      </c>
    </row>
    <row r="2681" spans="1:7" x14ac:dyDescent="0.45">
      <c r="A2681">
        <v>2011</v>
      </c>
      <c r="B2681">
        <v>5040</v>
      </c>
      <c r="C2681">
        <v>81</v>
      </c>
      <c r="D2681">
        <v>408240</v>
      </c>
      <c r="E2681" t="str">
        <f>LEFT(D2681,1)</f>
        <v>4</v>
      </c>
      <c r="F2681" t="str">
        <f>MID(D2681,2,1)</f>
        <v>0</v>
      </c>
      <c r="G2681" t="str">
        <f>LEFT(D2681,2)</f>
        <v>40</v>
      </c>
    </row>
    <row r="2682" spans="1:7" x14ac:dyDescent="0.45">
      <c r="A2682">
        <v>2013</v>
      </c>
      <c r="B2682">
        <v>6692</v>
      </c>
      <c r="C2682">
        <v>61</v>
      </c>
      <c r="D2682">
        <v>408212</v>
      </c>
      <c r="E2682" t="str">
        <f>LEFT(D2682,1)</f>
        <v>4</v>
      </c>
      <c r="F2682" t="str">
        <f>MID(D2682,2,1)</f>
        <v>0</v>
      </c>
      <c r="G2682" t="str">
        <f>LEFT(D2682,2)</f>
        <v>40</v>
      </c>
    </row>
    <row r="2683" spans="1:7" x14ac:dyDescent="0.45">
      <c r="A2683">
        <v>2012</v>
      </c>
      <c r="B2683">
        <v>7272</v>
      </c>
      <c r="C2683">
        <v>56.13</v>
      </c>
      <c r="D2683">
        <v>408177.36</v>
      </c>
      <c r="E2683" t="str">
        <f>LEFT(D2683,1)</f>
        <v>4</v>
      </c>
      <c r="F2683" t="str">
        <f>MID(D2683,2,1)</f>
        <v>0</v>
      </c>
      <c r="G2683" t="str">
        <f>LEFT(D2683,2)</f>
        <v>40</v>
      </c>
    </row>
    <row r="2684" spans="1:7" x14ac:dyDescent="0.45">
      <c r="A2684">
        <v>2012</v>
      </c>
      <c r="B2684">
        <v>7272</v>
      </c>
      <c r="C2684">
        <v>56.13</v>
      </c>
      <c r="D2684">
        <v>408177.36</v>
      </c>
      <c r="E2684" t="str">
        <f>LEFT(D2684,1)</f>
        <v>4</v>
      </c>
      <c r="F2684" t="str">
        <f>MID(D2684,2,1)</f>
        <v>0</v>
      </c>
      <c r="G2684" t="str">
        <f>LEFT(D2684,2)</f>
        <v>40</v>
      </c>
    </row>
    <row r="2685" spans="1:7" x14ac:dyDescent="0.45">
      <c r="A2685">
        <v>2012</v>
      </c>
      <c r="B2685">
        <v>7272</v>
      </c>
      <c r="C2685">
        <v>56.13</v>
      </c>
      <c r="D2685">
        <v>408177.36</v>
      </c>
      <c r="E2685" t="str">
        <f>LEFT(D2685,1)</f>
        <v>4</v>
      </c>
      <c r="F2685" t="str">
        <f>MID(D2685,2,1)</f>
        <v>0</v>
      </c>
      <c r="G2685" t="str">
        <f>LEFT(D2685,2)</f>
        <v>40</v>
      </c>
    </row>
    <row r="2686" spans="1:7" x14ac:dyDescent="0.45">
      <c r="A2686">
        <v>2012</v>
      </c>
      <c r="B2686">
        <v>7272</v>
      </c>
      <c r="C2686">
        <v>56.13</v>
      </c>
      <c r="D2686">
        <v>408177.36</v>
      </c>
      <c r="E2686" t="str">
        <f>LEFT(D2686,1)</f>
        <v>4</v>
      </c>
      <c r="F2686" t="str">
        <f>MID(D2686,2,1)</f>
        <v>0</v>
      </c>
      <c r="G2686" t="str">
        <f>LEFT(D2686,2)</f>
        <v>40</v>
      </c>
    </row>
    <row r="2687" spans="1:7" x14ac:dyDescent="0.45">
      <c r="A2687">
        <v>2012</v>
      </c>
      <c r="B2687">
        <v>7272</v>
      </c>
      <c r="C2687">
        <v>56.13</v>
      </c>
      <c r="D2687">
        <v>408177.36</v>
      </c>
      <c r="E2687" t="str">
        <f>LEFT(D2687,1)</f>
        <v>4</v>
      </c>
      <c r="F2687" t="str">
        <f>MID(D2687,2,1)</f>
        <v>0</v>
      </c>
      <c r="G2687" t="str">
        <f>LEFT(D2687,2)</f>
        <v>40</v>
      </c>
    </row>
    <row r="2688" spans="1:7" x14ac:dyDescent="0.45">
      <c r="A2688">
        <v>2012</v>
      </c>
      <c r="B2688">
        <v>7272</v>
      </c>
      <c r="C2688">
        <v>56.13</v>
      </c>
      <c r="D2688">
        <v>408177.36</v>
      </c>
      <c r="E2688" t="str">
        <f>LEFT(D2688,1)</f>
        <v>4</v>
      </c>
      <c r="F2688" t="str">
        <f>MID(D2688,2,1)</f>
        <v>0</v>
      </c>
      <c r="G2688" t="str">
        <f>LEFT(D2688,2)</f>
        <v>40</v>
      </c>
    </row>
    <row r="2689" spans="1:7" x14ac:dyDescent="0.45">
      <c r="A2689">
        <v>2012</v>
      </c>
      <c r="B2689">
        <v>7272</v>
      </c>
      <c r="C2689">
        <v>56.13</v>
      </c>
      <c r="D2689">
        <v>408177.36</v>
      </c>
      <c r="E2689" t="str">
        <f>LEFT(D2689,1)</f>
        <v>4</v>
      </c>
      <c r="F2689" t="str">
        <f>MID(D2689,2,1)</f>
        <v>0</v>
      </c>
      <c r="G2689" t="str">
        <f>LEFT(D2689,2)</f>
        <v>40</v>
      </c>
    </row>
    <row r="2690" spans="1:7" x14ac:dyDescent="0.45">
      <c r="A2690">
        <v>2012</v>
      </c>
      <c r="B2690">
        <v>7272</v>
      </c>
      <c r="C2690">
        <v>56.13</v>
      </c>
      <c r="D2690">
        <v>408177.36</v>
      </c>
      <c r="E2690" t="str">
        <f>LEFT(D2690,1)</f>
        <v>4</v>
      </c>
      <c r="F2690" t="str">
        <f>MID(D2690,2,1)</f>
        <v>0</v>
      </c>
      <c r="G2690" t="str">
        <f>LEFT(D2690,2)</f>
        <v>40</v>
      </c>
    </row>
    <row r="2691" spans="1:7" x14ac:dyDescent="0.45">
      <c r="A2691">
        <v>2012</v>
      </c>
      <c r="B2691">
        <v>6001</v>
      </c>
      <c r="C2691">
        <v>68</v>
      </c>
      <c r="D2691">
        <v>408068</v>
      </c>
      <c r="E2691" t="str">
        <f>LEFT(D2691,1)</f>
        <v>4</v>
      </c>
      <c r="F2691" t="str">
        <f>MID(D2691,2,1)</f>
        <v>0</v>
      </c>
      <c r="G2691" t="str">
        <f>LEFT(D2691,2)</f>
        <v>40</v>
      </c>
    </row>
    <row r="2692" spans="1:7" x14ac:dyDescent="0.45">
      <c r="A2692">
        <v>2015</v>
      </c>
      <c r="B2692">
        <v>3527</v>
      </c>
      <c r="C2692">
        <v>115.65</v>
      </c>
      <c r="D2692">
        <v>407897.55</v>
      </c>
      <c r="E2692" t="str">
        <f>LEFT(D2692,1)</f>
        <v>4</v>
      </c>
      <c r="F2692" t="str">
        <f>MID(D2692,2,1)</f>
        <v>0</v>
      </c>
      <c r="G2692" t="str">
        <f>LEFT(D2692,2)</f>
        <v>40</v>
      </c>
    </row>
    <row r="2693" spans="1:7" x14ac:dyDescent="0.45">
      <c r="A2693">
        <v>2015</v>
      </c>
      <c r="B2693">
        <v>3527</v>
      </c>
      <c r="C2693">
        <v>115.65</v>
      </c>
      <c r="D2693">
        <v>407897.55</v>
      </c>
      <c r="E2693" t="str">
        <f>LEFT(D2693,1)</f>
        <v>4</v>
      </c>
      <c r="F2693" t="str">
        <f>MID(D2693,2,1)</f>
        <v>0</v>
      </c>
      <c r="G2693" t="str">
        <f>LEFT(D2693,2)</f>
        <v>40</v>
      </c>
    </row>
    <row r="2694" spans="1:7" x14ac:dyDescent="0.45">
      <c r="A2694">
        <v>2015</v>
      </c>
      <c r="B2694">
        <v>3527</v>
      </c>
      <c r="C2694">
        <v>115.65</v>
      </c>
      <c r="D2694">
        <v>407897.55</v>
      </c>
      <c r="E2694" t="str">
        <f>LEFT(D2694,1)</f>
        <v>4</v>
      </c>
      <c r="F2694" t="str">
        <f>MID(D2694,2,1)</f>
        <v>0</v>
      </c>
      <c r="G2694" t="str">
        <f>LEFT(D2694,2)</f>
        <v>40</v>
      </c>
    </row>
    <row r="2695" spans="1:7" x14ac:dyDescent="0.45">
      <c r="A2695">
        <v>2015</v>
      </c>
      <c r="B2695">
        <v>3527</v>
      </c>
      <c r="C2695">
        <v>115.65</v>
      </c>
      <c r="D2695">
        <v>407897.55</v>
      </c>
      <c r="E2695" t="str">
        <f>LEFT(D2695,1)</f>
        <v>4</v>
      </c>
      <c r="F2695" t="str">
        <f>MID(D2695,2,1)</f>
        <v>0</v>
      </c>
      <c r="G2695" t="str">
        <f>LEFT(D2695,2)</f>
        <v>40</v>
      </c>
    </row>
    <row r="2696" spans="1:7" x14ac:dyDescent="0.45">
      <c r="A2696">
        <v>2019</v>
      </c>
      <c r="B2696">
        <v>4911</v>
      </c>
      <c r="C2696">
        <v>83</v>
      </c>
      <c r="D2696">
        <v>407613</v>
      </c>
      <c r="E2696" t="str">
        <f>LEFT(D2696,1)</f>
        <v>4</v>
      </c>
      <c r="F2696" t="str">
        <f>MID(D2696,2,1)</f>
        <v>0</v>
      </c>
      <c r="G2696" t="str">
        <f>LEFT(D2696,2)</f>
        <v>40</v>
      </c>
    </row>
    <row r="2697" spans="1:7" x14ac:dyDescent="0.45">
      <c r="A2697">
        <v>2012</v>
      </c>
      <c r="B2697" s="12">
        <v>22614</v>
      </c>
      <c r="C2697">
        <v>18</v>
      </c>
      <c r="D2697">
        <v>407052</v>
      </c>
      <c r="E2697" t="str">
        <f>LEFT(D2697,1)</f>
        <v>4</v>
      </c>
      <c r="F2697" t="str">
        <f>MID(D2697,2,1)</f>
        <v>0</v>
      </c>
      <c r="G2697" t="str">
        <f>LEFT(D2697,2)</f>
        <v>40</v>
      </c>
    </row>
    <row r="2698" spans="1:7" x14ac:dyDescent="0.45">
      <c r="A2698">
        <v>2013</v>
      </c>
      <c r="B2698">
        <v>5105</v>
      </c>
      <c r="C2698">
        <v>79.7</v>
      </c>
      <c r="D2698">
        <v>406868.5</v>
      </c>
      <c r="E2698" t="str">
        <f>LEFT(D2698,1)</f>
        <v>4</v>
      </c>
      <c r="F2698" t="str">
        <f>MID(D2698,2,1)</f>
        <v>0</v>
      </c>
      <c r="G2698" t="str">
        <f>LEFT(D2698,2)</f>
        <v>40</v>
      </c>
    </row>
    <row r="2699" spans="1:7" x14ac:dyDescent="0.45">
      <c r="A2699">
        <v>2011</v>
      </c>
      <c r="B2699">
        <v>7396</v>
      </c>
      <c r="C2699">
        <v>55</v>
      </c>
      <c r="D2699">
        <v>406780</v>
      </c>
      <c r="E2699" t="str">
        <f>LEFT(D2699,1)</f>
        <v>4</v>
      </c>
      <c r="F2699" t="str">
        <f>MID(D2699,2,1)</f>
        <v>0</v>
      </c>
      <c r="G2699" t="str">
        <f>LEFT(D2699,2)</f>
        <v>40</v>
      </c>
    </row>
    <row r="2700" spans="1:7" x14ac:dyDescent="0.45">
      <c r="A2700">
        <v>2019</v>
      </c>
      <c r="B2700">
        <v>4560</v>
      </c>
      <c r="C2700">
        <v>89.15</v>
      </c>
      <c r="D2700">
        <v>406524</v>
      </c>
      <c r="E2700" t="str">
        <f>LEFT(D2700,1)</f>
        <v>4</v>
      </c>
      <c r="F2700" t="str">
        <f>MID(D2700,2,1)</f>
        <v>0</v>
      </c>
      <c r="G2700" t="str">
        <f>LEFT(D2700,2)</f>
        <v>40</v>
      </c>
    </row>
    <row r="2701" spans="1:7" x14ac:dyDescent="0.45">
      <c r="A2701">
        <v>2019</v>
      </c>
      <c r="B2701">
        <v>4560</v>
      </c>
      <c r="C2701">
        <v>89.15</v>
      </c>
      <c r="D2701">
        <v>406524</v>
      </c>
      <c r="E2701" t="str">
        <f>LEFT(D2701,1)</f>
        <v>4</v>
      </c>
      <c r="F2701" t="str">
        <f>MID(D2701,2,1)</f>
        <v>0</v>
      </c>
      <c r="G2701" t="str">
        <f>LEFT(D2701,2)</f>
        <v>40</v>
      </c>
    </row>
    <row r="2702" spans="1:7" x14ac:dyDescent="0.45">
      <c r="A2702">
        <v>2014</v>
      </c>
      <c r="B2702">
        <v>6555</v>
      </c>
      <c r="C2702">
        <v>62</v>
      </c>
      <c r="D2702">
        <v>406410</v>
      </c>
      <c r="E2702" t="str">
        <f>LEFT(D2702,1)</f>
        <v>4</v>
      </c>
      <c r="F2702" t="str">
        <f>MID(D2702,2,1)</f>
        <v>0</v>
      </c>
      <c r="G2702" t="str">
        <f>LEFT(D2702,2)</f>
        <v>40</v>
      </c>
    </row>
    <row r="2703" spans="1:7" x14ac:dyDescent="0.45">
      <c r="A2703">
        <v>2013</v>
      </c>
      <c r="B2703">
        <v>5368</v>
      </c>
      <c r="C2703">
        <v>75.7</v>
      </c>
      <c r="D2703">
        <v>406357.6</v>
      </c>
      <c r="E2703" t="str">
        <f>LEFT(D2703,1)</f>
        <v>4</v>
      </c>
      <c r="F2703" t="str">
        <f>MID(D2703,2,1)</f>
        <v>0</v>
      </c>
      <c r="G2703" t="str">
        <f>LEFT(D2703,2)</f>
        <v>40</v>
      </c>
    </row>
    <row r="2704" spans="1:7" x14ac:dyDescent="0.45">
      <c r="A2704">
        <v>2020</v>
      </c>
      <c r="B2704">
        <v>3868</v>
      </c>
      <c r="C2704">
        <v>105.05</v>
      </c>
      <c r="D2704">
        <v>406333.4</v>
      </c>
      <c r="E2704" t="str">
        <f>LEFT(D2704,1)</f>
        <v>4</v>
      </c>
      <c r="F2704" t="str">
        <f>MID(D2704,2,1)</f>
        <v>0</v>
      </c>
      <c r="G2704" t="str">
        <f>LEFT(D2704,2)</f>
        <v>40</v>
      </c>
    </row>
    <row r="2705" spans="1:7" x14ac:dyDescent="0.45">
      <c r="A2705">
        <v>2020</v>
      </c>
      <c r="B2705">
        <v>3868</v>
      </c>
      <c r="C2705">
        <v>105.05</v>
      </c>
      <c r="D2705">
        <v>406333.4</v>
      </c>
      <c r="E2705" t="str">
        <f>LEFT(D2705,1)</f>
        <v>4</v>
      </c>
      <c r="F2705" t="str">
        <f>MID(D2705,2,1)</f>
        <v>0</v>
      </c>
      <c r="G2705" t="str">
        <f>LEFT(D2705,2)</f>
        <v>40</v>
      </c>
    </row>
    <row r="2706" spans="1:7" x14ac:dyDescent="0.45">
      <c r="A2706">
        <v>2020</v>
      </c>
      <c r="B2706">
        <v>3868</v>
      </c>
      <c r="C2706">
        <v>105.05</v>
      </c>
      <c r="D2706">
        <v>406333.4</v>
      </c>
      <c r="E2706" t="str">
        <f>LEFT(D2706,1)</f>
        <v>4</v>
      </c>
      <c r="F2706" t="str">
        <f>MID(D2706,2,1)</f>
        <v>0</v>
      </c>
      <c r="G2706" t="str">
        <f>LEFT(D2706,2)</f>
        <v>40</v>
      </c>
    </row>
    <row r="2707" spans="1:7" x14ac:dyDescent="0.45">
      <c r="A2707">
        <v>2013</v>
      </c>
      <c r="B2707">
        <v>7967</v>
      </c>
      <c r="C2707">
        <v>51</v>
      </c>
      <c r="D2707">
        <v>406317</v>
      </c>
      <c r="E2707" t="str">
        <f>LEFT(D2707,1)</f>
        <v>4</v>
      </c>
      <c r="F2707" t="str">
        <f>MID(D2707,2,1)</f>
        <v>0</v>
      </c>
      <c r="G2707" t="str">
        <f>LEFT(D2707,2)</f>
        <v>40</v>
      </c>
    </row>
    <row r="2708" spans="1:7" x14ac:dyDescent="0.45">
      <c r="A2708">
        <v>2014</v>
      </c>
      <c r="B2708">
        <v>6010</v>
      </c>
      <c r="C2708">
        <v>67.599999999999994</v>
      </c>
      <c r="D2708">
        <v>406276</v>
      </c>
      <c r="E2708" t="str">
        <f>LEFT(D2708,1)</f>
        <v>4</v>
      </c>
      <c r="F2708" t="str">
        <f>MID(D2708,2,1)</f>
        <v>0</v>
      </c>
      <c r="G2708" t="str">
        <f>LEFT(D2708,2)</f>
        <v>40</v>
      </c>
    </row>
    <row r="2709" spans="1:7" x14ac:dyDescent="0.45">
      <c r="A2709">
        <v>2015</v>
      </c>
      <c r="B2709">
        <v>5075</v>
      </c>
      <c r="C2709">
        <v>80</v>
      </c>
      <c r="D2709">
        <v>406000</v>
      </c>
      <c r="E2709" t="str">
        <f>LEFT(D2709,1)</f>
        <v>4</v>
      </c>
      <c r="F2709" t="str">
        <f>MID(D2709,2,1)</f>
        <v>0</v>
      </c>
      <c r="G2709" t="str">
        <f>LEFT(D2709,2)</f>
        <v>40</v>
      </c>
    </row>
    <row r="2710" spans="1:7" x14ac:dyDescent="0.45">
      <c r="A2710">
        <v>2011</v>
      </c>
      <c r="B2710">
        <v>8637</v>
      </c>
      <c r="C2710">
        <v>47</v>
      </c>
      <c r="D2710">
        <v>405939</v>
      </c>
      <c r="E2710" t="str">
        <f>LEFT(D2710,1)</f>
        <v>4</v>
      </c>
      <c r="F2710" t="str">
        <f>MID(D2710,2,1)</f>
        <v>0</v>
      </c>
      <c r="G2710" t="str">
        <f>LEFT(D2710,2)</f>
        <v>40</v>
      </c>
    </row>
    <row r="2711" spans="1:7" x14ac:dyDescent="0.45">
      <c r="A2711">
        <v>2014</v>
      </c>
      <c r="B2711">
        <v>6010</v>
      </c>
      <c r="C2711">
        <v>67.5</v>
      </c>
      <c r="D2711">
        <v>405675</v>
      </c>
      <c r="E2711" t="str">
        <f>LEFT(D2711,1)</f>
        <v>4</v>
      </c>
      <c r="F2711" t="str">
        <f>MID(D2711,2,1)</f>
        <v>0</v>
      </c>
      <c r="G2711" t="str">
        <f>LEFT(D2711,2)</f>
        <v>40</v>
      </c>
    </row>
    <row r="2712" spans="1:7" x14ac:dyDescent="0.45">
      <c r="A2712">
        <v>2012</v>
      </c>
      <c r="B2712">
        <v>6340</v>
      </c>
      <c r="C2712">
        <v>63.95</v>
      </c>
      <c r="D2712">
        <v>405443</v>
      </c>
      <c r="E2712" t="str">
        <f>LEFT(D2712,1)</f>
        <v>4</v>
      </c>
      <c r="F2712" t="str">
        <f>MID(D2712,2,1)</f>
        <v>0</v>
      </c>
      <c r="G2712" t="str">
        <f>LEFT(D2712,2)</f>
        <v>40</v>
      </c>
    </row>
    <row r="2713" spans="1:7" x14ac:dyDescent="0.45">
      <c r="A2713">
        <v>2012</v>
      </c>
      <c r="B2713">
        <v>5790</v>
      </c>
      <c r="C2713">
        <v>70</v>
      </c>
      <c r="D2713">
        <v>405300</v>
      </c>
      <c r="E2713" t="str">
        <f>LEFT(D2713,1)</f>
        <v>4</v>
      </c>
      <c r="F2713" t="str">
        <f>MID(D2713,2,1)</f>
        <v>0</v>
      </c>
      <c r="G2713" t="str">
        <f>LEFT(D2713,2)</f>
        <v>40</v>
      </c>
    </row>
    <row r="2714" spans="1:7" x14ac:dyDescent="0.45">
      <c r="A2714">
        <v>2013</v>
      </c>
      <c r="B2714">
        <v>5368</v>
      </c>
      <c r="C2714">
        <v>75.5</v>
      </c>
      <c r="D2714">
        <v>405284</v>
      </c>
      <c r="E2714" t="str">
        <f>LEFT(D2714,1)</f>
        <v>4</v>
      </c>
      <c r="F2714" t="str">
        <f>MID(D2714,2,1)</f>
        <v>0</v>
      </c>
      <c r="G2714" t="str">
        <f>LEFT(D2714,2)</f>
        <v>40</v>
      </c>
    </row>
    <row r="2715" spans="1:7" x14ac:dyDescent="0.45">
      <c r="A2715">
        <v>2012</v>
      </c>
      <c r="B2715">
        <v>5401</v>
      </c>
      <c r="C2715">
        <v>75</v>
      </c>
      <c r="D2715">
        <v>405075</v>
      </c>
      <c r="E2715" t="str">
        <f>LEFT(D2715,1)</f>
        <v>4</v>
      </c>
      <c r="F2715" t="str">
        <f>MID(D2715,2,1)</f>
        <v>0</v>
      </c>
      <c r="G2715" t="str">
        <f>LEFT(D2715,2)</f>
        <v>40</v>
      </c>
    </row>
    <row r="2716" spans="1:7" x14ac:dyDescent="0.45">
      <c r="A2716">
        <v>2012</v>
      </c>
      <c r="B2716">
        <v>5625</v>
      </c>
      <c r="C2716">
        <v>72</v>
      </c>
      <c r="D2716">
        <v>405000</v>
      </c>
      <c r="E2716" t="str">
        <f>LEFT(D2716,1)</f>
        <v>4</v>
      </c>
      <c r="F2716" t="str">
        <f>MID(D2716,2,1)</f>
        <v>0</v>
      </c>
      <c r="G2716" t="str">
        <f>LEFT(D2716,2)</f>
        <v>40</v>
      </c>
    </row>
    <row r="2717" spans="1:7" x14ac:dyDescent="0.45">
      <c r="A2717">
        <v>2011</v>
      </c>
      <c r="B2717">
        <v>6980</v>
      </c>
      <c r="C2717">
        <v>58</v>
      </c>
      <c r="D2717">
        <v>404840</v>
      </c>
      <c r="E2717" t="str">
        <f>LEFT(D2717,1)</f>
        <v>4</v>
      </c>
      <c r="F2717" t="str">
        <f>MID(D2717,2,1)</f>
        <v>0</v>
      </c>
      <c r="G2717" t="str">
        <f>LEFT(D2717,2)</f>
        <v>40</v>
      </c>
    </row>
    <row r="2718" spans="1:7" x14ac:dyDescent="0.45">
      <c r="A2718">
        <v>2016</v>
      </c>
      <c r="B2718">
        <v>7805</v>
      </c>
      <c r="C2718">
        <v>51.86</v>
      </c>
      <c r="D2718">
        <v>404767.3</v>
      </c>
      <c r="E2718" t="str">
        <f>LEFT(D2718,1)</f>
        <v>4</v>
      </c>
      <c r="F2718" t="str">
        <f>MID(D2718,2,1)</f>
        <v>0</v>
      </c>
      <c r="G2718" t="str">
        <f>LEFT(D2718,2)</f>
        <v>40</v>
      </c>
    </row>
    <row r="2719" spans="1:7" x14ac:dyDescent="0.45">
      <c r="A2719">
        <v>2018</v>
      </c>
      <c r="B2719">
        <v>5075</v>
      </c>
      <c r="C2719">
        <v>79.75</v>
      </c>
      <c r="D2719">
        <v>404731.25</v>
      </c>
      <c r="E2719" t="str">
        <f>LEFT(D2719,1)</f>
        <v>4</v>
      </c>
      <c r="F2719" t="str">
        <f>MID(D2719,2,1)</f>
        <v>0</v>
      </c>
      <c r="G2719" t="str">
        <f>LEFT(D2719,2)</f>
        <v>40</v>
      </c>
    </row>
    <row r="2720" spans="1:7" x14ac:dyDescent="0.45">
      <c r="A2720">
        <v>2015</v>
      </c>
      <c r="B2720">
        <v>7100</v>
      </c>
      <c r="C2720">
        <v>57</v>
      </c>
      <c r="D2720">
        <v>404700</v>
      </c>
      <c r="E2720" t="str">
        <f>LEFT(D2720,1)</f>
        <v>4</v>
      </c>
      <c r="F2720" t="str">
        <f>MID(D2720,2,1)</f>
        <v>0</v>
      </c>
      <c r="G2720" t="str">
        <f>LEFT(D2720,2)</f>
        <v>40</v>
      </c>
    </row>
    <row r="2721" spans="1:7" x14ac:dyDescent="0.45">
      <c r="A2721">
        <v>2016</v>
      </c>
      <c r="B2721">
        <v>4108</v>
      </c>
      <c r="C2721">
        <v>98.5</v>
      </c>
      <c r="D2721">
        <v>404638</v>
      </c>
      <c r="E2721" t="str">
        <f>LEFT(D2721,1)</f>
        <v>4</v>
      </c>
      <c r="F2721" t="str">
        <f>MID(D2721,2,1)</f>
        <v>0</v>
      </c>
      <c r="G2721" t="str">
        <f>LEFT(D2721,2)</f>
        <v>40</v>
      </c>
    </row>
    <row r="2722" spans="1:7" x14ac:dyDescent="0.45">
      <c r="A2722">
        <v>2020</v>
      </c>
      <c r="B2722">
        <v>5010</v>
      </c>
      <c r="C2722">
        <v>80.75</v>
      </c>
      <c r="D2722">
        <v>404557.5</v>
      </c>
      <c r="E2722" t="str">
        <f>LEFT(D2722,1)</f>
        <v>4</v>
      </c>
      <c r="F2722" t="str">
        <f>MID(D2722,2,1)</f>
        <v>0</v>
      </c>
      <c r="G2722" t="str">
        <f>LEFT(D2722,2)</f>
        <v>40</v>
      </c>
    </row>
    <row r="2723" spans="1:7" x14ac:dyDescent="0.45">
      <c r="A2723">
        <v>2013</v>
      </c>
      <c r="B2723">
        <v>6038</v>
      </c>
      <c r="C2723">
        <v>67</v>
      </c>
      <c r="D2723">
        <v>404546</v>
      </c>
      <c r="E2723" t="str">
        <f>LEFT(D2723,1)</f>
        <v>4</v>
      </c>
      <c r="F2723" t="str">
        <f>MID(D2723,2,1)</f>
        <v>0</v>
      </c>
      <c r="G2723" t="str">
        <f>LEFT(D2723,2)</f>
        <v>40</v>
      </c>
    </row>
    <row r="2724" spans="1:7" x14ac:dyDescent="0.45">
      <c r="A2724">
        <v>2017</v>
      </c>
      <c r="B2724">
        <v>6420</v>
      </c>
      <c r="C2724">
        <v>63</v>
      </c>
      <c r="D2724">
        <v>404460</v>
      </c>
      <c r="E2724" t="str">
        <f>LEFT(D2724,1)</f>
        <v>4</v>
      </c>
      <c r="F2724" t="str">
        <f>MID(D2724,2,1)</f>
        <v>0</v>
      </c>
      <c r="G2724" t="str">
        <f>LEFT(D2724,2)</f>
        <v>40</v>
      </c>
    </row>
    <row r="2725" spans="1:7" x14ac:dyDescent="0.45">
      <c r="A2725">
        <v>2017</v>
      </c>
      <c r="B2725">
        <v>6420</v>
      </c>
      <c r="C2725">
        <v>63</v>
      </c>
      <c r="D2725">
        <v>404460</v>
      </c>
      <c r="E2725" t="str">
        <f>LEFT(D2725,1)</f>
        <v>4</v>
      </c>
      <c r="F2725" t="str">
        <f>MID(D2725,2,1)</f>
        <v>0</v>
      </c>
      <c r="G2725" t="str">
        <f>LEFT(D2725,2)</f>
        <v>40</v>
      </c>
    </row>
    <row r="2726" spans="1:7" x14ac:dyDescent="0.45">
      <c r="A2726">
        <v>2017</v>
      </c>
      <c r="B2726">
        <v>6420</v>
      </c>
      <c r="C2726">
        <v>63</v>
      </c>
      <c r="D2726">
        <v>404460</v>
      </c>
      <c r="E2726" t="str">
        <f>LEFT(D2726,1)</f>
        <v>4</v>
      </c>
      <c r="F2726" t="str">
        <f>MID(D2726,2,1)</f>
        <v>0</v>
      </c>
      <c r="G2726" t="str">
        <f>LEFT(D2726,2)</f>
        <v>40</v>
      </c>
    </row>
    <row r="2727" spans="1:7" x14ac:dyDescent="0.45">
      <c r="A2727">
        <v>2012</v>
      </c>
      <c r="B2727">
        <v>4730</v>
      </c>
      <c r="C2727">
        <v>85.5</v>
      </c>
      <c r="D2727">
        <v>404415</v>
      </c>
      <c r="E2727" t="str">
        <f>LEFT(D2727,1)</f>
        <v>4</v>
      </c>
      <c r="F2727" t="str">
        <f>MID(D2727,2,1)</f>
        <v>0</v>
      </c>
      <c r="G2727" t="str">
        <f>LEFT(D2727,2)</f>
        <v>40</v>
      </c>
    </row>
    <row r="2728" spans="1:7" x14ac:dyDescent="0.45">
      <c r="A2728">
        <v>2013</v>
      </c>
      <c r="B2728">
        <v>5611</v>
      </c>
      <c r="C2728">
        <v>72.05</v>
      </c>
      <c r="D2728">
        <v>404272.55</v>
      </c>
      <c r="E2728" t="str">
        <f>LEFT(D2728,1)</f>
        <v>4</v>
      </c>
      <c r="F2728" t="str">
        <f>MID(D2728,2,1)</f>
        <v>0</v>
      </c>
      <c r="G2728" t="str">
        <f>LEFT(D2728,2)</f>
        <v>40</v>
      </c>
    </row>
    <row r="2729" spans="1:7" x14ac:dyDescent="0.45">
      <c r="A2729">
        <v>2015</v>
      </c>
      <c r="B2729">
        <v>5390</v>
      </c>
      <c r="C2729">
        <v>75</v>
      </c>
      <c r="D2729">
        <v>404250</v>
      </c>
      <c r="E2729" t="str">
        <f>LEFT(D2729,1)</f>
        <v>4</v>
      </c>
      <c r="F2729" t="str">
        <f>MID(D2729,2,1)</f>
        <v>0</v>
      </c>
      <c r="G2729" t="str">
        <f>LEFT(D2729,2)</f>
        <v>40</v>
      </c>
    </row>
    <row r="2730" spans="1:7" x14ac:dyDescent="0.45">
      <c r="A2730">
        <v>2015</v>
      </c>
      <c r="B2730">
        <v>4990</v>
      </c>
      <c r="C2730">
        <v>81</v>
      </c>
      <c r="D2730">
        <v>404190</v>
      </c>
      <c r="E2730" t="str">
        <f>LEFT(D2730,1)</f>
        <v>4</v>
      </c>
      <c r="F2730" t="str">
        <f>MID(D2730,2,1)</f>
        <v>0</v>
      </c>
      <c r="G2730" t="str">
        <f>LEFT(D2730,2)</f>
        <v>40</v>
      </c>
    </row>
    <row r="2731" spans="1:7" x14ac:dyDescent="0.45">
      <c r="A2731">
        <v>2015</v>
      </c>
      <c r="B2731">
        <v>5425</v>
      </c>
      <c r="C2731">
        <v>74.5</v>
      </c>
      <c r="D2731">
        <v>404162.5</v>
      </c>
      <c r="E2731" t="str">
        <f>LEFT(D2731,1)</f>
        <v>4</v>
      </c>
      <c r="F2731" t="str">
        <f>MID(D2731,2,1)</f>
        <v>0</v>
      </c>
      <c r="G2731" t="str">
        <f>LEFT(D2731,2)</f>
        <v>40</v>
      </c>
    </row>
    <row r="2732" spans="1:7" x14ac:dyDescent="0.45">
      <c r="A2732">
        <v>2011</v>
      </c>
      <c r="B2732">
        <v>5370</v>
      </c>
      <c r="C2732">
        <v>75.25</v>
      </c>
      <c r="D2732">
        <v>404092.5</v>
      </c>
      <c r="E2732" t="str">
        <f>LEFT(D2732,1)</f>
        <v>4</v>
      </c>
      <c r="F2732" t="str">
        <f>MID(D2732,2,1)</f>
        <v>0</v>
      </c>
      <c r="G2732" t="str">
        <f>LEFT(D2732,2)</f>
        <v>40</v>
      </c>
    </row>
    <row r="2733" spans="1:7" x14ac:dyDescent="0.45">
      <c r="A2733">
        <v>2017</v>
      </c>
      <c r="B2733">
        <v>5165</v>
      </c>
      <c r="C2733">
        <v>78.19</v>
      </c>
      <c r="D2733">
        <v>403851.35</v>
      </c>
      <c r="E2733" t="str">
        <f>LEFT(D2733,1)</f>
        <v>4</v>
      </c>
      <c r="F2733" t="str">
        <f>MID(D2733,2,1)</f>
        <v>0</v>
      </c>
      <c r="G2733" t="str">
        <f>LEFT(D2733,2)</f>
        <v>40</v>
      </c>
    </row>
    <row r="2734" spans="1:7" x14ac:dyDescent="0.45">
      <c r="A2734">
        <v>2011</v>
      </c>
      <c r="B2734">
        <v>6513</v>
      </c>
      <c r="C2734">
        <v>62</v>
      </c>
      <c r="D2734">
        <v>403806</v>
      </c>
      <c r="E2734" t="str">
        <f>LEFT(D2734,1)</f>
        <v>4</v>
      </c>
      <c r="F2734" t="str">
        <f>MID(D2734,2,1)</f>
        <v>0</v>
      </c>
      <c r="G2734" t="str">
        <f>LEFT(D2734,2)</f>
        <v>40</v>
      </c>
    </row>
    <row r="2735" spans="1:7" x14ac:dyDescent="0.45">
      <c r="A2735">
        <v>2018</v>
      </c>
      <c r="B2735">
        <v>4365</v>
      </c>
      <c r="C2735">
        <v>92.5</v>
      </c>
      <c r="D2735">
        <v>403762.5</v>
      </c>
      <c r="E2735" t="str">
        <f>LEFT(D2735,1)</f>
        <v>4</v>
      </c>
      <c r="F2735" t="str">
        <f>MID(D2735,2,1)</f>
        <v>0</v>
      </c>
      <c r="G2735" t="str">
        <f>LEFT(D2735,2)</f>
        <v>40</v>
      </c>
    </row>
    <row r="2736" spans="1:7" x14ac:dyDescent="0.45">
      <c r="A2736">
        <v>2013</v>
      </c>
      <c r="B2736">
        <v>4516</v>
      </c>
      <c r="C2736">
        <v>89.38</v>
      </c>
      <c r="D2736">
        <v>403640.08</v>
      </c>
      <c r="E2736" t="str">
        <f>LEFT(D2736,1)</f>
        <v>4</v>
      </c>
      <c r="F2736" t="str">
        <f>MID(D2736,2,1)</f>
        <v>0</v>
      </c>
      <c r="G2736" t="str">
        <f>LEFT(D2736,2)</f>
        <v>40</v>
      </c>
    </row>
    <row r="2737" spans="1:7" x14ac:dyDescent="0.45">
      <c r="A2737">
        <v>2015</v>
      </c>
      <c r="B2737">
        <v>5235</v>
      </c>
      <c r="C2737">
        <v>77.099999999999994</v>
      </c>
      <c r="D2737">
        <v>403618.5</v>
      </c>
      <c r="E2737" t="str">
        <f>LEFT(D2737,1)</f>
        <v>4</v>
      </c>
      <c r="F2737" t="str">
        <f>MID(D2737,2,1)</f>
        <v>0</v>
      </c>
      <c r="G2737" t="str">
        <f>LEFT(D2737,2)</f>
        <v>40</v>
      </c>
    </row>
    <row r="2738" spans="1:7" x14ac:dyDescent="0.45">
      <c r="A2738">
        <v>2011</v>
      </c>
      <c r="B2738">
        <v>6660</v>
      </c>
      <c r="C2738">
        <v>60.59</v>
      </c>
      <c r="D2738">
        <v>403529.4</v>
      </c>
      <c r="E2738" t="str">
        <f>LEFT(D2738,1)</f>
        <v>4</v>
      </c>
      <c r="F2738" t="str">
        <f>MID(D2738,2,1)</f>
        <v>0</v>
      </c>
      <c r="G2738" t="str">
        <f>LEFT(D2738,2)</f>
        <v>40</v>
      </c>
    </row>
    <row r="2739" spans="1:7" x14ac:dyDescent="0.45">
      <c r="A2739">
        <v>2015</v>
      </c>
      <c r="B2739">
        <v>6208</v>
      </c>
      <c r="C2739">
        <v>65</v>
      </c>
      <c r="D2739">
        <v>403520</v>
      </c>
      <c r="E2739" t="str">
        <f>LEFT(D2739,1)</f>
        <v>4</v>
      </c>
      <c r="F2739" t="str">
        <f>MID(D2739,2,1)</f>
        <v>0</v>
      </c>
      <c r="G2739" t="str">
        <f>LEFT(D2739,2)</f>
        <v>40</v>
      </c>
    </row>
    <row r="2740" spans="1:7" x14ac:dyDescent="0.45">
      <c r="A2740">
        <v>2015</v>
      </c>
      <c r="B2740">
        <v>6208</v>
      </c>
      <c r="C2740">
        <v>65</v>
      </c>
      <c r="D2740">
        <v>403520</v>
      </c>
      <c r="E2740" t="str">
        <f>LEFT(D2740,1)</f>
        <v>4</v>
      </c>
      <c r="F2740" t="str">
        <f>MID(D2740,2,1)</f>
        <v>0</v>
      </c>
      <c r="G2740" t="str">
        <f>LEFT(D2740,2)</f>
        <v>40</v>
      </c>
    </row>
    <row r="2741" spans="1:7" x14ac:dyDescent="0.45">
      <c r="A2741">
        <v>2017</v>
      </c>
      <c r="B2741">
        <v>6815</v>
      </c>
      <c r="C2741">
        <v>59.2</v>
      </c>
      <c r="D2741">
        <v>403448</v>
      </c>
      <c r="E2741" t="str">
        <f>LEFT(D2741,1)</f>
        <v>4</v>
      </c>
      <c r="F2741" t="str">
        <f>MID(D2741,2,1)</f>
        <v>0</v>
      </c>
      <c r="G2741" t="str">
        <f>LEFT(D2741,2)</f>
        <v>40</v>
      </c>
    </row>
    <row r="2742" spans="1:7" x14ac:dyDescent="0.45">
      <c r="A2742">
        <v>2011</v>
      </c>
      <c r="B2742">
        <v>5285</v>
      </c>
      <c r="C2742">
        <v>76.25</v>
      </c>
      <c r="D2742">
        <v>402981.25</v>
      </c>
      <c r="E2742" t="str">
        <f>LEFT(D2742,1)</f>
        <v>4</v>
      </c>
      <c r="F2742" t="str">
        <f>MID(D2742,2,1)</f>
        <v>0</v>
      </c>
      <c r="G2742" t="str">
        <f>LEFT(D2742,2)</f>
        <v>40</v>
      </c>
    </row>
    <row r="2743" spans="1:7" x14ac:dyDescent="0.45">
      <c r="A2743">
        <v>2011</v>
      </c>
      <c r="B2743">
        <v>3766</v>
      </c>
      <c r="C2743">
        <v>107</v>
      </c>
      <c r="D2743">
        <v>402962</v>
      </c>
      <c r="E2743" t="str">
        <f>LEFT(D2743,1)</f>
        <v>4</v>
      </c>
      <c r="F2743" t="str">
        <f>MID(D2743,2,1)</f>
        <v>0</v>
      </c>
      <c r="G2743" t="str">
        <f>LEFT(D2743,2)</f>
        <v>40</v>
      </c>
    </row>
    <row r="2744" spans="1:7" x14ac:dyDescent="0.45">
      <c r="A2744">
        <v>2014</v>
      </c>
      <c r="B2744">
        <v>4736</v>
      </c>
      <c r="C2744">
        <v>85</v>
      </c>
      <c r="D2744">
        <v>402560</v>
      </c>
      <c r="E2744" t="str">
        <f>LEFT(D2744,1)</f>
        <v>4</v>
      </c>
      <c r="F2744" t="str">
        <f>MID(D2744,2,1)</f>
        <v>0</v>
      </c>
      <c r="G2744" t="str">
        <f>LEFT(D2744,2)</f>
        <v>40</v>
      </c>
    </row>
    <row r="2745" spans="1:7" x14ac:dyDescent="0.45">
      <c r="A2745">
        <v>2019</v>
      </c>
      <c r="B2745">
        <v>4095</v>
      </c>
      <c r="C2745">
        <v>98.25</v>
      </c>
      <c r="D2745">
        <v>402333.75</v>
      </c>
      <c r="E2745" t="str">
        <f>LEFT(D2745,1)</f>
        <v>4</v>
      </c>
      <c r="F2745" t="str">
        <f>MID(D2745,2,1)</f>
        <v>0</v>
      </c>
      <c r="G2745" t="str">
        <f>LEFT(D2745,2)</f>
        <v>40</v>
      </c>
    </row>
    <row r="2746" spans="1:7" x14ac:dyDescent="0.45">
      <c r="A2746">
        <v>2011</v>
      </c>
      <c r="B2746">
        <v>6135</v>
      </c>
      <c r="C2746">
        <v>65.58</v>
      </c>
      <c r="D2746">
        <v>402333.3</v>
      </c>
      <c r="E2746" t="str">
        <f>LEFT(D2746,1)</f>
        <v>4</v>
      </c>
      <c r="F2746" t="str">
        <f>MID(D2746,2,1)</f>
        <v>0</v>
      </c>
      <c r="G2746" t="str">
        <f>LEFT(D2746,2)</f>
        <v>40</v>
      </c>
    </row>
    <row r="2747" spans="1:7" x14ac:dyDescent="0.45">
      <c r="A2747">
        <v>2011</v>
      </c>
      <c r="B2747">
        <v>7540</v>
      </c>
      <c r="C2747">
        <v>53.28</v>
      </c>
      <c r="D2747">
        <v>401731.2</v>
      </c>
      <c r="E2747" t="str">
        <f>LEFT(D2747,1)</f>
        <v>4</v>
      </c>
      <c r="F2747" t="str">
        <f>MID(D2747,2,1)</f>
        <v>0</v>
      </c>
      <c r="G2747" t="str">
        <f>LEFT(D2747,2)</f>
        <v>40</v>
      </c>
    </row>
    <row r="2748" spans="1:7" x14ac:dyDescent="0.45">
      <c r="A2748">
        <v>2011</v>
      </c>
      <c r="B2748">
        <v>9209</v>
      </c>
      <c r="C2748">
        <v>43.6</v>
      </c>
      <c r="D2748">
        <v>401512.4</v>
      </c>
      <c r="E2748" t="str">
        <f>LEFT(D2748,1)</f>
        <v>4</v>
      </c>
      <c r="F2748" t="str">
        <f>MID(D2748,2,1)</f>
        <v>0</v>
      </c>
      <c r="G2748" t="str">
        <f>LEFT(D2748,2)</f>
        <v>40</v>
      </c>
    </row>
    <row r="2749" spans="1:7" x14ac:dyDescent="0.45">
      <c r="A2749">
        <v>2017</v>
      </c>
      <c r="B2749">
        <v>9062</v>
      </c>
      <c r="C2749">
        <v>44.3</v>
      </c>
      <c r="D2749">
        <v>401446.6</v>
      </c>
      <c r="E2749" t="str">
        <f>LEFT(D2749,1)</f>
        <v>4</v>
      </c>
      <c r="F2749" t="str">
        <f>MID(D2749,2,1)</f>
        <v>0</v>
      </c>
      <c r="G2749" t="str">
        <f>LEFT(D2749,2)</f>
        <v>40</v>
      </c>
    </row>
    <row r="2750" spans="1:7" x14ac:dyDescent="0.45">
      <c r="A2750">
        <v>2012</v>
      </c>
      <c r="B2750">
        <v>7645</v>
      </c>
      <c r="C2750">
        <v>52.5</v>
      </c>
      <c r="D2750">
        <v>401362.5</v>
      </c>
      <c r="E2750" t="str">
        <f>LEFT(D2750,1)</f>
        <v>4</v>
      </c>
      <c r="F2750" t="str">
        <f>MID(D2750,2,1)</f>
        <v>0</v>
      </c>
      <c r="G2750" t="str">
        <f>LEFT(D2750,2)</f>
        <v>40</v>
      </c>
    </row>
    <row r="2751" spans="1:7" x14ac:dyDescent="0.45">
      <c r="A2751">
        <v>2011</v>
      </c>
      <c r="B2751">
        <v>6366</v>
      </c>
      <c r="C2751">
        <v>63</v>
      </c>
      <c r="D2751">
        <v>401058</v>
      </c>
      <c r="E2751" t="str">
        <f>LEFT(D2751,1)</f>
        <v>4</v>
      </c>
      <c r="F2751" t="str">
        <f>MID(D2751,2,1)</f>
        <v>0</v>
      </c>
      <c r="G2751" t="str">
        <f>LEFT(D2751,2)</f>
        <v>40</v>
      </c>
    </row>
    <row r="2752" spans="1:7" x14ac:dyDescent="0.45">
      <c r="A2752">
        <v>2012</v>
      </c>
      <c r="B2752">
        <v>6915</v>
      </c>
      <c r="C2752">
        <v>57.99</v>
      </c>
      <c r="D2752">
        <v>401000.85</v>
      </c>
      <c r="E2752" t="str">
        <f>LEFT(D2752,1)</f>
        <v>4</v>
      </c>
      <c r="F2752" t="str">
        <f>MID(D2752,2,1)</f>
        <v>0</v>
      </c>
      <c r="G2752" t="str">
        <f>LEFT(D2752,2)</f>
        <v>40</v>
      </c>
    </row>
    <row r="2753" spans="1:7" x14ac:dyDescent="0.45">
      <c r="A2753">
        <v>2011</v>
      </c>
      <c r="B2753">
        <v>5195</v>
      </c>
      <c r="C2753">
        <v>77.150000000000006</v>
      </c>
      <c r="D2753">
        <v>400794.25</v>
      </c>
      <c r="E2753" t="str">
        <f>LEFT(D2753,1)</f>
        <v>4</v>
      </c>
      <c r="F2753" t="str">
        <f>MID(D2753,2,1)</f>
        <v>0</v>
      </c>
      <c r="G2753" t="str">
        <f>LEFT(D2753,2)</f>
        <v>40</v>
      </c>
    </row>
    <row r="2754" spans="1:7" x14ac:dyDescent="0.45">
      <c r="A2754">
        <v>2012</v>
      </c>
      <c r="B2754">
        <v>6310</v>
      </c>
      <c r="C2754">
        <v>63.5</v>
      </c>
      <c r="D2754">
        <v>400685</v>
      </c>
      <c r="E2754" t="str">
        <f>LEFT(D2754,1)</f>
        <v>4</v>
      </c>
      <c r="F2754" t="str">
        <f>MID(D2754,2,1)</f>
        <v>0</v>
      </c>
      <c r="G2754" t="str">
        <f>LEFT(D2754,2)</f>
        <v>40</v>
      </c>
    </row>
    <row r="2755" spans="1:7" x14ac:dyDescent="0.45">
      <c r="A2755">
        <v>2011</v>
      </c>
      <c r="B2755">
        <v>6460</v>
      </c>
      <c r="C2755">
        <v>62</v>
      </c>
      <c r="D2755">
        <v>400520</v>
      </c>
      <c r="E2755" t="str">
        <f>LEFT(D2755,1)</f>
        <v>4</v>
      </c>
      <c r="F2755" t="str">
        <f>MID(D2755,2,1)</f>
        <v>0</v>
      </c>
      <c r="G2755" t="str">
        <f>LEFT(D2755,2)</f>
        <v>40</v>
      </c>
    </row>
    <row r="2756" spans="1:7" x14ac:dyDescent="0.45">
      <c r="A2756">
        <v>2020</v>
      </c>
      <c r="B2756">
        <v>5339</v>
      </c>
      <c r="C2756">
        <v>75</v>
      </c>
      <c r="D2756">
        <v>400425</v>
      </c>
      <c r="E2756" t="str">
        <f>LEFT(D2756,1)</f>
        <v>4</v>
      </c>
      <c r="F2756" t="str">
        <f>MID(D2756,2,1)</f>
        <v>0</v>
      </c>
      <c r="G2756" t="str">
        <f>LEFT(D2756,2)</f>
        <v>40</v>
      </c>
    </row>
    <row r="2757" spans="1:7" x14ac:dyDescent="0.45">
      <c r="A2757">
        <v>2020</v>
      </c>
      <c r="B2757">
        <v>5339</v>
      </c>
      <c r="C2757">
        <v>75</v>
      </c>
      <c r="D2757">
        <v>400425</v>
      </c>
      <c r="E2757" t="str">
        <f>LEFT(D2757,1)</f>
        <v>4</v>
      </c>
      <c r="F2757" t="str">
        <f>MID(D2757,2,1)</f>
        <v>0</v>
      </c>
      <c r="G2757" t="str">
        <f>LEFT(D2757,2)</f>
        <v>40</v>
      </c>
    </row>
    <row r="2758" spans="1:7" x14ac:dyDescent="0.45">
      <c r="A2758">
        <v>2020</v>
      </c>
      <c r="B2758">
        <v>5339</v>
      </c>
      <c r="C2758">
        <v>75</v>
      </c>
      <c r="D2758">
        <v>400425</v>
      </c>
      <c r="E2758" t="str">
        <f>LEFT(D2758,1)</f>
        <v>4</v>
      </c>
      <c r="F2758" t="str">
        <f>MID(D2758,2,1)</f>
        <v>0</v>
      </c>
      <c r="G2758" t="str">
        <f>LEFT(D2758,2)</f>
        <v>40</v>
      </c>
    </row>
    <row r="2759" spans="1:7" x14ac:dyDescent="0.45">
      <c r="A2759">
        <v>2014</v>
      </c>
      <c r="B2759">
        <v>3679</v>
      </c>
      <c r="C2759">
        <v>108.8</v>
      </c>
      <c r="D2759">
        <v>400275.20000000001</v>
      </c>
      <c r="E2759" t="str">
        <f>LEFT(D2759,1)</f>
        <v>4</v>
      </c>
      <c r="F2759" t="str">
        <f>MID(D2759,2,1)</f>
        <v>0</v>
      </c>
      <c r="G2759" t="str">
        <f>LEFT(D2759,2)</f>
        <v>40</v>
      </c>
    </row>
    <row r="2760" spans="1:7" x14ac:dyDescent="0.45">
      <c r="A2760">
        <v>2016</v>
      </c>
      <c r="B2760">
        <v>6352</v>
      </c>
      <c r="C2760">
        <v>63</v>
      </c>
      <c r="D2760">
        <v>400176</v>
      </c>
      <c r="E2760" t="str">
        <f>LEFT(D2760,1)</f>
        <v>4</v>
      </c>
      <c r="F2760" t="str">
        <f>MID(D2760,2,1)</f>
        <v>0</v>
      </c>
      <c r="G2760" t="str">
        <f>LEFT(D2760,2)</f>
        <v>40</v>
      </c>
    </row>
    <row r="2761" spans="1:7" x14ac:dyDescent="0.45">
      <c r="A2761">
        <v>2011</v>
      </c>
      <c r="B2761">
        <v>5882</v>
      </c>
      <c r="C2761">
        <v>68</v>
      </c>
      <c r="D2761">
        <v>399976</v>
      </c>
      <c r="E2761" t="str">
        <f>LEFT(D2761,1)</f>
        <v>3</v>
      </c>
      <c r="F2761" t="str">
        <f>MID(D2761,2,1)</f>
        <v>9</v>
      </c>
      <c r="G2761" t="str">
        <f>LEFT(D2761,2)</f>
        <v>39</v>
      </c>
    </row>
    <row r="2762" spans="1:7" x14ac:dyDescent="0.45">
      <c r="A2762">
        <v>2014</v>
      </c>
      <c r="B2762">
        <v>4440</v>
      </c>
      <c r="C2762">
        <v>90</v>
      </c>
      <c r="D2762">
        <v>399600</v>
      </c>
      <c r="E2762" t="str">
        <f>LEFT(D2762,1)</f>
        <v>3</v>
      </c>
      <c r="F2762" t="str">
        <f>MID(D2762,2,1)</f>
        <v>9</v>
      </c>
      <c r="G2762" t="str">
        <f>LEFT(D2762,2)</f>
        <v>39</v>
      </c>
    </row>
    <row r="2763" spans="1:7" x14ac:dyDescent="0.45">
      <c r="A2763">
        <v>2014</v>
      </c>
      <c r="B2763">
        <v>4440</v>
      </c>
      <c r="C2763">
        <v>90</v>
      </c>
      <c r="D2763">
        <v>399600</v>
      </c>
      <c r="E2763" t="str">
        <f>LEFT(D2763,1)</f>
        <v>3</v>
      </c>
      <c r="F2763" t="str">
        <f>MID(D2763,2,1)</f>
        <v>9</v>
      </c>
      <c r="G2763" t="str">
        <f>LEFT(D2763,2)</f>
        <v>39</v>
      </c>
    </row>
    <row r="2764" spans="1:7" x14ac:dyDescent="0.45">
      <c r="A2764">
        <v>2014</v>
      </c>
      <c r="B2764">
        <v>5185</v>
      </c>
      <c r="C2764">
        <v>77</v>
      </c>
      <c r="D2764">
        <v>399245</v>
      </c>
      <c r="E2764" t="str">
        <f>LEFT(D2764,1)</f>
        <v>3</v>
      </c>
      <c r="F2764" t="str">
        <f>MID(D2764,2,1)</f>
        <v>9</v>
      </c>
      <c r="G2764" t="str">
        <f>LEFT(D2764,2)</f>
        <v>39</v>
      </c>
    </row>
    <row r="2765" spans="1:7" x14ac:dyDescent="0.45">
      <c r="A2765">
        <v>2015</v>
      </c>
      <c r="B2765">
        <v>5620</v>
      </c>
      <c r="C2765">
        <v>71</v>
      </c>
      <c r="D2765">
        <v>399020</v>
      </c>
      <c r="E2765" t="str">
        <f>LEFT(D2765,1)</f>
        <v>3</v>
      </c>
      <c r="F2765" t="str">
        <f>MID(D2765,2,1)</f>
        <v>9</v>
      </c>
      <c r="G2765" t="str">
        <f>LEFT(D2765,2)</f>
        <v>39</v>
      </c>
    </row>
    <row r="2766" spans="1:7" x14ac:dyDescent="0.45">
      <c r="A2766">
        <v>2013</v>
      </c>
      <c r="B2766">
        <v>6038</v>
      </c>
      <c r="C2766">
        <v>66</v>
      </c>
      <c r="D2766">
        <v>398508</v>
      </c>
      <c r="E2766" t="str">
        <f>LEFT(D2766,1)</f>
        <v>3</v>
      </c>
      <c r="F2766" t="str">
        <f>MID(D2766,2,1)</f>
        <v>9</v>
      </c>
      <c r="G2766" t="str">
        <f>LEFT(D2766,2)</f>
        <v>39</v>
      </c>
    </row>
    <row r="2767" spans="1:7" x14ac:dyDescent="0.45">
      <c r="A2767">
        <v>2011</v>
      </c>
      <c r="B2767">
        <v>5692</v>
      </c>
      <c r="C2767">
        <v>70</v>
      </c>
      <c r="D2767">
        <v>398440</v>
      </c>
      <c r="E2767" t="str">
        <f>LEFT(D2767,1)</f>
        <v>3</v>
      </c>
      <c r="F2767" t="str">
        <f>MID(D2767,2,1)</f>
        <v>9</v>
      </c>
      <c r="G2767" t="str">
        <f>LEFT(D2767,2)</f>
        <v>39</v>
      </c>
    </row>
    <row r="2768" spans="1:7" x14ac:dyDescent="0.45">
      <c r="A2768">
        <v>2011</v>
      </c>
      <c r="B2768">
        <v>3320</v>
      </c>
      <c r="C2768">
        <v>120</v>
      </c>
      <c r="D2768">
        <v>398400</v>
      </c>
      <c r="E2768" t="str">
        <f>LEFT(D2768,1)</f>
        <v>3</v>
      </c>
      <c r="F2768" t="str">
        <f>MID(D2768,2,1)</f>
        <v>9</v>
      </c>
      <c r="G2768" t="str">
        <f>LEFT(D2768,2)</f>
        <v>39</v>
      </c>
    </row>
    <row r="2769" spans="1:7" x14ac:dyDescent="0.45">
      <c r="A2769">
        <v>2014</v>
      </c>
      <c r="B2769" s="12">
        <v>73100</v>
      </c>
      <c r="C2769">
        <v>5.45</v>
      </c>
      <c r="D2769">
        <v>398395</v>
      </c>
      <c r="E2769" t="str">
        <f>LEFT(D2769,1)</f>
        <v>3</v>
      </c>
      <c r="F2769" t="str">
        <f>MID(D2769,2,1)</f>
        <v>9</v>
      </c>
      <c r="G2769" t="str">
        <f>LEFT(D2769,2)</f>
        <v>39</v>
      </c>
    </row>
    <row r="2770" spans="1:7" x14ac:dyDescent="0.45">
      <c r="A2770">
        <v>2013</v>
      </c>
      <c r="B2770" s="12">
        <v>17885</v>
      </c>
      <c r="C2770">
        <v>22.27</v>
      </c>
      <c r="D2770">
        <v>398298.95</v>
      </c>
      <c r="E2770" t="str">
        <f>LEFT(D2770,1)</f>
        <v>3</v>
      </c>
      <c r="F2770" t="str">
        <f>MID(D2770,2,1)</f>
        <v>9</v>
      </c>
      <c r="G2770" t="str">
        <f>LEFT(D2770,2)</f>
        <v>39</v>
      </c>
    </row>
    <row r="2771" spans="1:7" x14ac:dyDescent="0.45">
      <c r="A2771">
        <v>2020</v>
      </c>
      <c r="B2771">
        <v>6010</v>
      </c>
      <c r="C2771">
        <v>66.25</v>
      </c>
      <c r="D2771">
        <v>398162.5</v>
      </c>
      <c r="E2771" t="str">
        <f>LEFT(D2771,1)</f>
        <v>3</v>
      </c>
      <c r="F2771" t="str">
        <f>MID(D2771,2,1)</f>
        <v>9</v>
      </c>
      <c r="G2771" t="str">
        <f>LEFT(D2771,2)</f>
        <v>39</v>
      </c>
    </row>
    <row r="2772" spans="1:7" x14ac:dyDescent="0.45">
      <c r="A2772">
        <v>2011</v>
      </c>
      <c r="B2772">
        <v>5187</v>
      </c>
      <c r="C2772">
        <v>76.73</v>
      </c>
      <c r="D2772">
        <v>397998.51</v>
      </c>
      <c r="E2772" t="str">
        <f>LEFT(D2772,1)</f>
        <v>3</v>
      </c>
      <c r="F2772" t="str">
        <f>MID(D2772,2,1)</f>
        <v>9</v>
      </c>
      <c r="G2772" t="str">
        <f>LEFT(D2772,2)</f>
        <v>39</v>
      </c>
    </row>
    <row r="2773" spans="1:7" x14ac:dyDescent="0.45">
      <c r="A2773">
        <v>2015</v>
      </c>
      <c r="B2773">
        <v>4990</v>
      </c>
      <c r="C2773">
        <v>79.75</v>
      </c>
      <c r="D2773">
        <v>397952.5</v>
      </c>
      <c r="E2773" t="str">
        <f>LEFT(D2773,1)</f>
        <v>3</v>
      </c>
      <c r="F2773" t="str">
        <f>MID(D2773,2,1)</f>
        <v>9</v>
      </c>
      <c r="G2773" t="str">
        <f>LEFT(D2773,2)</f>
        <v>39</v>
      </c>
    </row>
    <row r="2774" spans="1:7" x14ac:dyDescent="0.45">
      <c r="A2774">
        <v>2014</v>
      </c>
      <c r="B2774">
        <v>4625</v>
      </c>
      <c r="C2774">
        <v>86</v>
      </c>
      <c r="D2774">
        <v>397750</v>
      </c>
      <c r="E2774" t="str">
        <f>LEFT(D2774,1)</f>
        <v>3</v>
      </c>
      <c r="F2774" t="str">
        <f>MID(D2774,2,1)</f>
        <v>9</v>
      </c>
      <c r="G2774" t="str">
        <f>LEFT(D2774,2)</f>
        <v>39</v>
      </c>
    </row>
    <row r="2775" spans="1:7" x14ac:dyDescent="0.45">
      <c r="A2775">
        <v>2014</v>
      </c>
      <c r="B2775">
        <v>4625</v>
      </c>
      <c r="C2775">
        <v>86</v>
      </c>
      <c r="D2775">
        <v>397750</v>
      </c>
      <c r="E2775" t="str">
        <f>LEFT(D2775,1)</f>
        <v>3</v>
      </c>
      <c r="F2775" t="str">
        <f>MID(D2775,2,1)</f>
        <v>9</v>
      </c>
      <c r="G2775" t="str">
        <f>LEFT(D2775,2)</f>
        <v>39</v>
      </c>
    </row>
    <row r="2776" spans="1:7" x14ac:dyDescent="0.45">
      <c r="A2776">
        <v>2016</v>
      </c>
      <c r="B2776">
        <v>5739</v>
      </c>
      <c r="C2776">
        <v>69.28</v>
      </c>
      <c r="D2776">
        <v>397597.92</v>
      </c>
      <c r="E2776" t="str">
        <f>LEFT(D2776,1)</f>
        <v>3</v>
      </c>
      <c r="F2776" t="str">
        <f>MID(D2776,2,1)</f>
        <v>9</v>
      </c>
      <c r="G2776" t="str">
        <f>LEFT(D2776,2)</f>
        <v>39</v>
      </c>
    </row>
    <row r="2777" spans="1:7" x14ac:dyDescent="0.45">
      <c r="A2777">
        <v>2012</v>
      </c>
      <c r="B2777">
        <v>3781</v>
      </c>
      <c r="C2777">
        <v>105.15</v>
      </c>
      <c r="D2777">
        <v>397572.15</v>
      </c>
      <c r="E2777" t="str">
        <f>LEFT(D2777,1)</f>
        <v>3</v>
      </c>
      <c r="F2777" t="str">
        <f>MID(D2777,2,1)</f>
        <v>9</v>
      </c>
      <c r="G2777" t="str">
        <f>LEFT(D2777,2)</f>
        <v>39</v>
      </c>
    </row>
    <row r="2778" spans="1:7" x14ac:dyDescent="0.45">
      <c r="A2778">
        <v>2019</v>
      </c>
      <c r="B2778">
        <v>5970</v>
      </c>
      <c r="C2778">
        <v>66.58</v>
      </c>
      <c r="D2778">
        <v>397482.6</v>
      </c>
      <c r="E2778" t="str">
        <f>LEFT(D2778,1)</f>
        <v>3</v>
      </c>
      <c r="F2778" t="str">
        <f>MID(D2778,2,1)</f>
        <v>9</v>
      </c>
      <c r="G2778" t="str">
        <f>LEFT(D2778,2)</f>
        <v>39</v>
      </c>
    </row>
    <row r="2779" spans="1:7" x14ac:dyDescent="0.45">
      <c r="A2779">
        <v>2019</v>
      </c>
      <c r="B2779">
        <v>6195</v>
      </c>
      <c r="C2779">
        <v>64.150000000000006</v>
      </c>
      <c r="D2779">
        <v>397409.25</v>
      </c>
      <c r="E2779" t="str">
        <f>LEFT(D2779,1)</f>
        <v>3</v>
      </c>
      <c r="F2779" t="str">
        <f>MID(D2779,2,1)</f>
        <v>9</v>
      </c>
      <c r="G2779" t="str">
        <f>LEFT(D2779,2)</f>
        <v>39</v>
      </c>
    </row>
    <row r="2780" spans="1:7" x14ac:dyDescent="0.45">
      <c r="A2780">
        <v>2012</v>
      </c>
      <c r="B2780">
        <v>6150</v>
      </c>
      <c r="C2780">
        <v>64.5</v>
      </c>
      <c r="D2780">
        <v>396675</v>
      </c>
      <c r="E2780" t="str">
        <f>LEFT(D2780,1)</f>
        <v>3</v>
      </c>
      <c r="F2780" t="str">
        <f>MID(D2780,2,1)</f>
        <v>9</v>
      </c>
      <c r="G2780" t="str">
        <f>LEFT(D2780,2)</f>
        <v>39</v>
      </c>
    </row>
    <row r="2781" spans="1:7" x14ac:dyDescent="0.45">
      <c r="A2781">
        <v>2015</v>
      </c>
      <c r="B2781">
        <v>5789</v>
      </c>
      <c r="C2781">
        <v>68.5</v>
      </c>
      <c r="D2781">
        <v>396546.5</v>
      </c>
      <c r="E2781" t="str">
        <f>LEFT(D2781,1)</f>
        <v>3</v>
      </c>
      <c r="F2781" t="str">
        <f>MID(D2781,2,1)</f>
        <v>9</v>
      </c>
      <c r="G2781" t="str">
        <f>LEFT(D2781,2)</f>
        <v>39</v>
      </c>
    </row>
    <row r="2782" spans="1:7" x14ac:dyDescent="0.45">
      <c r="A2782">
        <v>2011</v>
      </c>
      <c r="B2782">
        <v>6342</v>
      </c>
      <c r="C2782">
        <v>62.5</v>
      </c>
      <c r="D2782">
        <v>396375</v>
      </c>
      <c r="E2782" t="str">
        <f>LEFT(D2782,1)</f>
        <v>3</v>
      </c>
      <c r="F2782" t="str">
        <f>MID(D2782,2,1)</f>
        <v>9</v>
      </c>
      <c r="G2782" t="str">
        <f>LEFT(D2782,2)</f>
        <v>39</v>
      </c>
    </row>
    <row r="2783" spans="1:7" x14ac:dyDescent="0.45">
      <c r="A2783">
        <v>2018</v>
      </c>
      <c r="B2783">
        <v>5125</v>
      </c>
      <c r="C2783">
        <v>77.3</v>
      </c>
      <c r="D2783">
        <v>396162.5</v>
      </c>
      <c r="E2783" t="str">
        <f>LEFT(D2783,1)</f>
        <v>3</v>
      </c>
      <c r="F2783" t="str">
        <f>MID(D2783,2,1)</f>
        <v>9</v>
      </c>
      <c r="G2783" t="str">
        <f>LEFT(D2783,2)</f>
        <v>39</v>
      </c>
    </row>
    <row r="2784" spans="1:7" x14ac:dyDescent="0.45">
      <c r="A2784">
        <v>2014</v>
      </c>
      <c r="B2784">
        <v>5988</v>
      </c>
      <c r="C2784">
        <v>66.150000000000006</v>
      </c>
      <c r="D2784">
        <v>396106.2</v>
      </c>
      <c r="E2784" t="str">
        <f>LEFT(D2784,1)</f>
        <v>3</v>
      </c>
      <c r="F2784" t="str">
        <f>MID(D2784,2,1)</f>
        <v>9</v>
      </c>
      <c r="G2784" t="str">
        <f>LEFT(D2784,2)</f>
        <v>39</v>
      </c>
    </row>
    <row r="2785" spans="1:7" x14ac:dyDescent="0.45">
      <c r="A2785">
        <v>2014</v>
      </c>
      <c r="B2785">
        <v>5988</v>
      </c>
      <c r="C2785">
        <v>66.150000000000006</v>
      </c>
      <c r="D2785">
        <v>396106.2</v>
      </c>
      <c r="E2785" t="str">
        <f>LEFT(D2785,1)</f>
        <v>3</v>
      </c>
      <c r="F2785" t="str">
        <f>MID(D2785,2,1)</f>
        <v>9</v>
      </c>
      <c r="G2785" t="str">
        <f>LEFT(D2785,2)</f>
        <v>39</v>
      </c>
    </row>
    <row r="2786" spans="1:7" x14ac:dyDescent="0.45">
      <c r="A2786">
        <v>2014</v>
      </c>
      <c r="B2786">
        <v>5988</v>
      </c>
      <c r="C2786">
        <v>66.150000000000006</v>
      </c>
      <c r="D2786">
        <v>396106.2</v>
      </c>
      <c r="E2786" t="str">
        <f>LEFT(D2786,1)</f>
        <v>3</v>
      </c>
      <c r="F2786" t="str">
        <f>MID(D2786,2,1)</f>
        <v>9</v>
      </c>
      <c r="G2786" t="str">
        <f>LEFT(D2786,2)</f>
        <v>39</v>
      </c>
    </row>
    <row r="2787" spans="1:7" x14ac:dyDescent="0.45">
      <c r="A2787">
        <v>2012</v>
      </c>
      <c r="B2787">
        <v>4965</v>
      </c>
      <c r="C2787">
        <v>79.650000000000006</v>
      </c>
      <c r="D2787">
        <v>395462.25</v>
      </c>
      <c r="E2787" t="str">
        <f>LEFT(D2787,1)</f>
        <v>3</v>
      </c>
      <c r="F2787" t="str">
        <f>MID(D2787,2,1)</f>
        <v>9</v>
      </c>
      <c r="G2787" t="str">
        <f>LEFT(D2787,2)</f>
        <v>39</v>
      </c>
    </row>
    <row r="2788" spans="1:7" x14ac:dyDescent="0.45">
      <c r="A2788">
        <v>2011</v>
      </c>
      <c r="B2788">
        <v>5187</v>
      </c>
      <c r="C2788">
        <v>76.2</v>
      </c>
      <c r="D2788">
        <v>395249.4</v>
      </c>
      <c r="E2788" t="str">
        <f>LEFT(D2788,1)</f>
        <v>3</v>
      </c>
      <c r="F2788" t="str">
        <f>MID(D2788,2,1)</f>
        <v>9</v>
      </c>
      <c r="G2788" t="str">
        <f>LEFT(D2788,2)</f>
        <v>39</v>
      </c>
    </row>
    <row r="2789" spans="1:7" x14ac:dyDescent="0.45">
      <c r="A2789">
        <v>2017</v>
      </c>
      <c r="B2789">
        <v>6665</v>
      </c>
      <c r="C2789">
        <v>59.28</v>
      </c>
      <c r="D2789">
        <v>395101.2</v>
      </c>
      <c r="E2789" t="str">
        <f>LEFT(D2789,1)</f>
        <v>3</v>
      </c>
      <c r="F2789" t="str">
        <f>MID(D2789,2,1)</f>
        <v>9</v>
      </c>
      <c r="G2789" t="str">
        <f>LEFT(D2789,2)</f>
        <v>39</v>
      </c>
    </row>
    <row r="2790" spans="1:7" x14ac:dyDescent="0.45">
      <c r="A2790">
        <v>2012</v>
      </c>
      <c r="B2790">
        <v>6075</v>
      </c>
      <c r="C2790">
        <v>65</v>
      </c>
      <c r="D2790">
        <v>394875</v>
      </c>
      <c r="E2790" t="str">
        <f>LEFT(D2790,1)</f>
        <v>3</v>
      </c>
      <c r="F2790" t="str">
        <f>MID(D2790,2,1)</f>
        <v>9</v>
      </c>
      <c r="G2790" t="str">
        <f>LEFT(D2790,2)</f>
        <v>39</v>
      </c>
    </row>
    <row r="2791" spans="1:7" x14ac:dyDescent="0.45">
      <c r="A2791">
        <v>2014</v>
      </c>
      <c r="B2791">
        <v>6555</v>
      </c>
      <c r="C2791">
        <v>60.24</v>
      </c>
      <c r="D2791">
        <v>394873.2</v>
      </c>
      <c r="E2791" t="str">
        <f>LEFT(D2791,1)</f>
        <v>3</v>
      </c>
      <c r="F2791" t="str">
        <f>MID(D2791,2,1)</f>
        <v>9</v>
      </c>
      <c r="G2791" t="str">
        <f>LEFT(D2791,2)</f>
        <v>39</v>
      </c>
    </row>
    <row r="2792" spans="1:7" x14ac:dyDescent="0.45">
      <c r="A2792">
        <v>2013</v>
      </c>
      <c r="B2792">
        <v>5105</v>
      </c>
      <c r="C2792">
        <v>77.349999999999994</v>
      </c>
      <c r="D2792">
        <v>394871.75</v>
      </c>
      <c r="E2792" t="str">
        <f>LEFT(D2792,1)</f>
        <v>3</v>
      </c>
      <c r="F2792" t="str">
        <f>MID(D2792,2,1)</f>
        <v>9</v>
      </c>
      <c r="G2792" t="str">
        <f>LEFT(D2792,2)</f>
        <v>39</v>
      </c>
    </row>
    <row r="2793" spans="1:7" x14ac:dyDescent="0.45">
      <c r="A2793">
        <v>2018</v>
      </c>
      <c r="B2793">
        <v>5010</v>
      </c>
      <c r="C2793">
        <v>78.77</v>
      </c>
      <c r="D2793">
        <v>394637.7</v>
      </c>
      <c r="E2793" t="str">
        <f>LEFT(D2793,1)</f>
        <v>3</v>
      </c>
      <c r="F2793" t="str">
        <f>MID(D2793,2,1)</f>
        <v>9</v>
      </c>
      <c r="G2793" t="str">
        <f>LEFT(D2793,2)</f>
        <v>39</v>
      </c>
    </row>
    <row r="2794" spans="1:7" x14ac:dyDescent="0.45">
      <c r="A2794">
        <v>2018</v>
      </c>
      <c r="B2794">
        <v>6140</v>
      </c>
      <c r="C2794">
        <v>64.25</v>
      </c>
      <c r="D2794">
        <v>394495</v>
      </c>
      <c r="E2794" t="str">
        <f>LEFT(D2794,1)</f>
        <v>3</v>
      </c>
      <c r="F2794" t="str">
        <f>MID(D2794,2,1)</f>
        <v>9</v>
      </c>
      <c r="G2794" t="str">
        <f>LEFT(D2794,2)</f>
        <v>39</v>
      </c>
    </row>
    <row r="2795" spans="1:7" x14ac:dyDescent="0.45">
      <c r="A2795">
        <v>2013</v>
      </c>
      <c r="B2795">
        <v>5975</v>
      </c>
      <c r="C2795">
        <v>66</v>
      </c>
      <c r="D2795">
        <v>394350</v>
      </c>
      <c r="E2795" t="str">
        <f>LEFT(D2795,1)</f>
        <v>3</v>
      </c>
      <c r="F2795" t="str">
        <f>MID(D2795,2,1)</f>
        <v>9</v>
      </c>
      <c r="G2795" t="str">
        <f>LEFT(D2795,2)</f>
        <v>39</v>
      </c>
    </row>
    <row r="2796" spans="1:7" x14ac:dyDescent="0.45">
      <c r="A2796">
        <v>2012</v>
      </c>
      <c r="B2796">
        <v>4900</v>
      </c>
      <c r="C2796">
        <v>80.45</v>
      </c>
      <c r="D2796">
        <v>394205</v>
      </c>
      <c r="E2796" t="str">
        <f>LEFT(D2796,1)</f>
        <v>3</v>
      </c>
      <c r="F2796" t="str">
        <f>MID(D2796,2,1)</f>
        <v>9</v>
      </c>
      <c r="G2796" t="str">
        <f>LEFT(D2796,2)</f>
        <v>39</v>
      </c>
    </row>
    <row r="2797" spans="1:7" x14ac:dyDescent="0.45">
      <c r="A2797">
        <v>2018</v>
      </c>
      <c r="B2797">
        <v>5950</v>
      </c>
      <c r="C2797">
        <v>66.180000000000007</v>
      </c>
      <c r="D2797">
        <v>393771</v>
      </c>
      <c r="E2797" t="str">
        <f>LEFT(D2797,1)</f>
        <v>3</v>
      </c>
      <c r="F2797" t="str">
        <f>MID(D2797,2,1)</f>
        <v>9</v>
      </c>
      <c r="G2797" t="str">
        <f>LEFT(D2797,2)</f>
        <v>39</v>
      </c>
    </row>
    <row r="2798" spans="1:7" x14ac:dyDescent="0.45">
      <c r="A2798">
        <v>2019</v>
      </c>
      <c r="B2798">
        <v>5180</v>
      </c>
      <c r="C2798">
        <v>76</v>
      </c>
      <c r="D2798">
        <v>393680</v>
      </c>
      <c r="E2798" t="str">
        <f>LEFT(D2798,1)</f>
        <v>3</v>
      </c>
      <c r="F2798" t="str">
        <f>MID(D2798,2,1)</f>
        <v>9</v>
      </c>
      <c r="G2798" t="str">
        <f>LEFT(D2798,2)</f>
        <v>39</v>
      </c>
    </row>
    <row r="2799" spans="1:7" x14ac:dyDescent="0.45">
      <c r="A2799">
        <v>2014</v>
      </c>
      <c r="B2799">
        <v>4400</v>
      </c>
      <c r="C2799">
        <v>89.45</v>
      </c>
      <c r="D2799">
        <v>393580</v>
      </c>
      <c r="E2799" t="str">
        <f>LEFT(D2799,1)</f>
        <v>3</v>
      </c>
      <c r="F2799" t="str">
        <f>MID(D2799,2,1)</f>
        <v>9</v>
      </c>
      <c r="G2799" t="str">
        <f>LEFT(D2799,2)</f>
        <v>39</v>
      </c>
    </row>
    <row r="2800" spans="1:7" x14ac:dyDescent="0.45">
      <c r="A2800">
        <v>2012</v>
      </c>
      <c r="B2800">
        <v>4685</v>
      </c>
      <c r="C2800">
        <v>84</v>
      </c>
      <c r="D2800">
        <v>393540</v>
      </c>
      <c r="E2800" t="str">
        <f>LEFT(D2800,1)</f>
        <v>3</v>
      </c>
      <c r="F2800" t="str">
        <f>MID(D2800,2,1)</f>
        <v>9</v>
      </c>
      <c r="G2800" t="str">
        <f>LEFT(D2800,2)</f>
        <v>39</v>
      </c>
    </row>
    <row r="2801" spans="1:7" x14ac:dyDescent="0.45">
      <c r="A2801">
        <v>2012</v>
      </c>
      <c r="B2801">
        <v>5009</v>
      </c>
      <c r="C2801">
        <v>78.5</v>
      </c>
      <c r="D2801">
        <v>393206.5</v>
      </c>
      <c r="E2801" t="str">
        <f>LEFT(D2801,1)</f>
        <v>3</v>
      </c>
      <c r="F2801" t="str">
        <f>MID(D2801,2,1)</f>
        <v>9</v>
      </c>
      <c r="G2801" t="str">
        <f>LEFT(D2801,2)</f>
        <v>39</v>
      </c>
    </row>
    <row r="2802" spans="1:7" x14ac:dyDescent="0.45">
      <c r="A2802">
        <v>2011</v>
      </c>
      <c r="B2802">
        <v>5025</v>
      </c>
      <c r="C2802">
        <v>78.25</v>
      </c>
      <c r="D2802">
        <v>393206.25</v>
      </c>
      <c r="E2802" t="str">
        <f>LEFT(D2802,1)</f>
        <v>3</v>
      </c>
      <c r="F2802" t="str">
        <f>MID(D2802,2,1)</f>
        <v>9</v>
      </c>
      <c r="G2802" t="str">
        <f>LEFT(D2802,2)</f>
        <v>39</v>
      </c>
    </row>
    <row r="2803" spans="1:7" x14ac:dyDescent="0.45">
      <c r="A2803">
        <v>2015</v>
      </c>
      <c r="B2803">
        <v>5408</v>
      </c>
      <c r="C2803">
        <v>72.7</v>
      </c>
      <c r="D2803">
        <v>393161.6</v>
      </c>
      <c r="E2803" t="str">
        <f>LEFT(D2803,1)</f>
        <v>3</v>
      </c>
      <c r="F2803" t="str">
        <f>MID(D2803,2,1)</f>
        <v>9</v>
      </c>
      <c r="G2803" t="str">
        <f>LEFT(D2803,2)</f>
        <v>39</v>
      </c>
    </row>
    <row r="2804" spans="1:7" x14ac:dyDescent="0.45">
      <c r="A2804">
        <v>2012</v>
      </c>
      <c r="B2804">
        <v>4620</v>
      </c>
      <c r="C2804">
        <v>85</v>
      </c>
      <c r="D2804">
        <v>392700</v>
      </c>
      <c r="E2804" t="str">
        <f>LEFT(D2804,1)</f>
        <v>3</v>
      </c>
      <c r="F2804" t="str">
        <f>MID(D2804,2,1)</f>
        <v>9</v>
      </c>
      <c r="G2804" t="str">
        <f>LEFT(D2804,2)</f>
        <v>39</v>
      </c>
    </row>
    <row r="2805" spans="1:7" x14ac:dyDescent="0.45">
      <c r="A2805">
        <v>2013</v>
      </c>
      <c r="B2805">
        <v>6545</v>
      </c>
      <c r="C2805">
        <v>60</v>
      </c>
      <c r="D2805">
        <v>392700</v>
      </c>
      <c r="E2805" t="str">
        <f>LEFT(D2805,1)</f>
        <v>3</v>
      </c>
      <c r="F2805" t="str">
        <f>MID(D2805,2,1)</f>
        <v>9</v>
      </c>
      <c r="G2805" t="str">
        <f>LEFT(D2805,2)</f>
        <v>39</v>
      </c>
    </row>
    <row r="2806" spans="1:7" x14ac:dyDescent="0.45">
      <c r="A2806">
        <v>2013</v>
      </c>
      <c r="B2806">
        <v>4970</v>
      </c>
      <c r="C2806">
        <v>79</v>
      </c>
      <c r="D2806">
        <v>392630</v>
      </c>
      <c r="E2806" t="str">
        <f>LEFT(D2806,1)</f>
        <v>3</v>
      </c>
      <c r="F2806" t="str">
        <f>MID(D2806,2,1)</f>
        <v>9</v>
      </c>
      <c r="G2806" t="str">
        <f>LEFT(D2806,2)</f>
        <v>39</v>
      </c>
    </row>
    <row r="2807" spans="1:7" x14ac:dyDescent="0.45">
      <c r="A2807">
        <v>2011</v>
      </c>
      <c r="B2807">
        <v>4970</v>
      </c>
      <c r="C2807">
        <v>79</v>
      </c>
      <c r="D2807">
        <v>392630</v>
      </c>
      <c r="E2807" t="str">
        <f>LEFT(D2807,1)</f>
        <v>3</v>
      </c>
      <c r="F2807" t="str">
        <f>MID(D2807,2,1)</f>
        <v>9</v>
      </c>
      <c r="G2807" t="str">
        <f>LEFT(D2807,2)</f>
        <v>39</v>
      </c>
    </row>
    <row r="2808" spans="1:7" x14ac:dyDescent="0.45">
      <c r="A2808">
        <v>2011</v>
      </c>
      <c r="B2808">
        <v>5164</v>
      </c>
      <c r="C2808">
        <v>76</v>
      </c>
      <c r="D2808">
        <v>392464</v>
      </c>
      <c r="E2808" t="str">
        <f>LEFT(D2808,1)</f>
        <v>3</v>
      </c>
      <c r="F2808" t="str">
        <f>MID(D2808,2,1)</f>
        <v>9</v>
      </c>
      <c r="G2808" t="str">
        <f>LEFT(D2808,2)</f>
        <v>39</v>
      </c>
    </row>
    <row r="2809" spans="1:7" x14ac:dyDescent="0.45">
      <c r="A2809">
        <v>2012</v>
      </c>
      <c r="B2809">
        <v>6915</v>
      </c>
      <c r="C2809">
        <v>56.75</v>
      </c>
      <c r="D2809">
        <v>392426.25</v>
      </c>
      <c r="E2809" t="str">
        <f>LEFT(D2809,1)</f>
        <v>3</v>
      </c>
      <c r="F2809" t="str">
        <f>MID(D2809,2,1)</f>
        <v>9</v>
      </c>
      <c r="G2809" t="str">
        <f>LEFT(D2809,2)</f>
        <v>39</v>
      </c>
    </row>
    <row r="2810" spans="1:7" x14ac:dyDescent="0.45">
      <c r="A2810">
        <v>2013</v>
      </c>
      <c r="B2810">
        <v>4920</v>
      </c>
      <c r="C2810">
        <v>79.75</v>
      </c>
      <c r="D2810">
        <v>392370</v>
      </c>
      <c r="E2810" t="str">
        <f>LEFT(D2810,1)</f>
        <v>3</v>
      </c>
      <c r="F2810" t="str">
        <f>MID(D2810,2,1)</f>
        <v>9</v>
      </c>
      <c r="G2810" t="str">
        <f>LEFT(D2810,2)</f>
        <v>39</v>
      </c>
    </row>
    <row r="2811" spans="1:7" x14ac:dyDescent="0.45">
      <c r="A2811">
        <v>2011</v>
      </c>
      <c r="B2811">
        <v>6980</v>
      </c>
      <c r="C2811">
        <v>56.2</v>
      </c>
      <c r="D2811">
        <v>392276</v>
      </c>
      <c r="E2811" t="str">
        <f>LEFT(D2811,1)</f>
        <v>3</v>
      </c>
      <c r="F2811" t="str">
        <f>MID(D2811,2,1)</f>
        <v>9</v>
      </c>
      <c r="G2811" t="str">
        <f>LEFT(D2811,2)</f>
        <v>39</v>
      </c>
    </row>
    <row r="2812" spans="1:7" x14ac:dyDescent="0.45">
      <c r="A2812">
        <v>2020</v>
      </c>
      <c r="B2812">
        <v>5230</v>
      </c>
      <c r="C2812">
        <v>75</v>
      </c>
      <c r="D2812">
        <v>392250</v>
      </c>
      <c r="E2812" t="str">
        <f>LEFT(D2812,1)</f>
        <v>3</v>
      </c>
      <c r="F2812" t="str">
        <f>MID(D2812,2,1)</f>
        <v>9</v>
      </c>
      <c r="G2812" t="str">
        <f>LEFT(D2812,2)</f>
        <v>39</v>
      </c>
    </row>
    <row r="2813" spans="1:7" x14ac:dyDescent="0.45">
      <c r="A2813">
        <v>2012</v>
      </c>
      <c r="B2813">
        <v>6310</v>
      </c>
      <c r="C2813">
        <v>62.15</v>
      </c>
      <c r="D2813">
        <v>392166.5</v>
      </c>
      <c r="E2813" t="str">
        <f>LEFT(D2813,1)</f>
        <v>3</v>
      </c>
      <c r="F2813" t="str">
        <f>MID(D2813,2,1)</f>
        <v>9</v>
      </c>
      <c r="G2813" t="str">
        <f>LEFT(D2813,2)</f>
        <v>39</v>
      </c>
    </row>
    <row r="2814" spans="1:7" x14ac:dyDescent="0.45">
      <c r="A2814">
        <v>2011</v>
      </c>
      <c r="B2814">
        <v>6135</v>
      </c>
      <c r="C2814">
        <v>63.9</v>
      </c>
      <c r="D2814">
        <v>392026.5</v>
      </c>
      <c r="E2814" t="str">
        <f>LEFT(D2814,1)</f>
        <v>3</v>
      </c>
      <c r="F2814" t="str">
        <f>MID(D2814,2,1)</f>
        <v>9</v>
      </c>
      <c r="G2814" t="str">
        <f>LEFT(D2814,2)</f>
        <v>39</v>
      </c>
    </row>
    <row r="2815" spans="1:7" x14ac:dyDescent="0.45">
      <c r="A2815">
        <v>2011</v>
      </c>
      <c r="B2815">
        <v>5095</v>
      </c>
      <c r="C2815">
        <v>76.900000000000006</v>
      </c>
      <c r="D2815">
        <v>391805.5</v>
      </c>
      <c r="E2815" t="str">
        <f>LEFT(D2815,1)</f>
        <v>3</v>
      </c>
      <c r="F2815" t="str">
        <f>MID(D2815,2,1)</f>
        <v>9</v>
      </c>
      <c r="G2815" t="str">
        <f>LEFT(D2815,2)</f>
        <v>39</v>
      </c>
    </row>
    <row r="2816" spans="1:7" x14ac:dyDescent="0.45">
      <c r="A2816">
        <v>2011</v>
      </c>
      <c r="B2816">
        <v>6255</v>
      </c>
      <c r="C2816">
        <v>62.6</v>
      </c>
      <c r="D2816">
        <v>391563</v>
      </c>
      <c r="E2816" t="str">
        <f>LEFT(D2816,1)</f>
        <v>3</v>
      </c>
      <c r="F2816" t="str">
        <f>MID(D2816,2,1)</f>
        <v>9</v>
      </c>
      <c r="G2816" t="str">
        <f>LEFT(D2816,2)</f>
        <v>39</v>
      </c>
    </row>
    <row r="2817" spans="1:7" x14ac:dyDescent="0.45">
      <c r="A2817">
        <v>2011</v>
      </c>
      <c r="B2817">
        <v>6255</v>
      </c>
      <c r="C2817">
        <v>62.6</v>
      </c>
      <c r="D2817">
        <v>391563</v>
      </c>
      <c r="E2817" t="str">
        <f>LEFT(D2817,1)</f>
        <v>3</v>
      </c>
      <c r="F2817" t="str">
        <f>MID(D2817,2,1)</f>
        <v>9</v>
      </c>
      <c r="G2817" t="str">
        <f>LEFT(D2817,2)</f>
        <v>39</v>
      </c>
    </row>
    <row r="2818" spans="1:7" x14ac:dyDescent="0.45">
      <c r="A2818">
        <v>2011</v>
      </c>
      <c r="B2818">
        <v>6255</v>
      </c>
      <c r="C2818">
        <v>62.6</v>
      </c>
      <c r="D2818">
        <v>391563</v>
      </c>
      <c r="E2818" t="str">
        <f>LEFT(D2818,1)</f>
        <v>3</v>
      </c>
      <c r="F2818" t="str">
        <f>MID(D2818,2,1)</f>
        <v>9</v>
      </c>
      <c r="G2818" t="str">
        <f>LEFT(D2818,2)</f>
        <v>39</v>
      </c>
    </row>
    <row r="2819" spans="1:7" x14ac:dyDescent="0.45">
      <c r="A2819">
        <v>2013</v>
      </c>
      <c r="B2819">
        <v>6213</v>
      </c>
      <c r="C2819">
        <v>63</v>
      </c>
      <c r="D2819">
        <v>391419</v>
      </c>
      <c r="E2819" t="str">
        <f>LEFT(D2819,1)</f>
        <v>3</v>
      </c>
      <c r="F2819" t="str">
        <f>MID(D2819,2,1)</f>
        <v>9</v>
      </c>
      <c r="G2819" t="str">
        <f>LEFT(D2819,2)</f>
        <v>39</v>
      </c>
    </row>
    <row r="2820" spans="1:7" x14ac:dyDescent="0.45">
      <c r="A2820">
        <v>2016</v>
      </c>
      <c r="B2820">
        <v>5850</v>
      </c>
      <c r="C2820">
        <v>66.849999999999994</v>
      </c>
      <c r="D2820">
        <v>391072.5</v>
      </c>
      <c r="E2820" t="str">
        <f>LEFT(D2820,1)</f>
        <v>3</v>
      </c>
      <c r="F2820" t="str">
        <f>MID(D2820,2,1)</f>
        <v>9</v>
      </c>
      <c r="G2820" t="str">
        <f>LEFT(D2820,2)</f>
        <v>39</v>
      </c>
    </row>
    <row r="2821" spans="1:7" x14ac:dyDescent="0.45">
      <c r="A2821">
        <v>2015</v>
      </c>
      <c r="B2821">
        <v>5105</v>
      </c>
      <c r="C2821">
        <v>76.599999999999994</v>
      </c>
      <c r="D2821">
        <v>391043</v>
      </c>
      <c r="E2821" t="str">
        <f>LEFT(D2821,1)</f>
        <v>3</v>
      </c>
      <c r="F2821" t="str">
        <f>MID(D2821,2,1)</f>
        <v>9</v>
      </c>
      <c r="G2821" t="str">
        <f>LEFT(D2821,2)</f>
        <v>39</v>
      </c>
    </row>
    <row r="2822" spans="1:7" x14ac:dyDescent="0.45">
      <c r="A2822">
        <v>2018</v>
      </c>
      <c r="B2822">
        <v>5075</v>
      </c>
      <c r="C2822">
        <v>77</v>
      </c>
      <c r="D2822">
        <v>390775</v>
      </c>
      <c r="E2822" t="str">
        <f>LEFT(D2822,1)</f>
        <v>3</v>
      </c>
      <c r="F2822" t="str">
        <f>MID(D2822,2,1)</f>
        <v>9</v>
      </c>
      <c r="G2822" t="str">
        <f>LEFT(D2822,2)</f>
        <v>39</v>
      </c>
    </row>
    <row r="2823" spans="1:7" x14ac:dyDescent="0.45">
      <c r="A2823">
        <v>2019</v>
      </c>
      <c r="B2823">
        <v>4900</v>
      </c>
      <c r="C2823">
        <v>79.75</v>
      </c>
      <c r="D2823">
        <v>390775</v>
      </c>
      <c r="E2823" t="str">
        <f>LEFT(D2823,1)</f>
        <v>3</v>
      </c>
      <c r="F2823" t="str">
        <f>MID(D2823,2,1)</f>
        <v>9</v>
      </c>
      <c r="G2823" t="str">
        <f>LEFT(D2823,2)</f>
        <v>39</v>
      </c>
    </row>
    <row r="2824" spans="1:7" x14ac:dyDescent="0.45">
      <c r="A2824">
        <v>2016</v>
      </c>
      <c r="B2824">
        <v>5561</v>
      </c>
      <c r="C2824">
        <v>70.25</v>
      </c>
      <c r="D2824">
        <v>390660.25</v>
      </c>
      <c r="E2824" t="str">
        <f>LEFT(D2824,1)</f>
        <v>3</v>
      </c>
      <c r="F2824" t="str">
        <f>MID(D2824,2,1)</f>
        <v>9</v>
      </c>
      <c r="G2824" t="str">
        <f>LEFT(D2824,2)</f>
        <v>39</v>
      </c>
    </row>
    <row r="2825" spans="1:7" x14ac:dyDescent="0.45">
      <c r="A2825">
        <v>2011</v>
      </c>
      <c r="B2825">
        <v>6013</v>
      </c>
      <c r="C2825">
        <v>64.89</v>
      </c>
      <c r="D2825">
        <v>390183.57</v>
      </c>
      <c r="E2825" t="str">
        <f>LEFT(D2825,1)</f>
        <v>3</v>
      </c>
      <c r="F2825" t="str">
        <f>MID(D2825,2,1)</f>
        <v>9</v>
      </c>
      <c r="G2825" t="str">
        <f>LEFT(D2825,2)</f>
        <v>39</v>
      </c>
    </row>
    <row r="2826" spans="1:7" x14ac:dyDescent="0.45">
      <c r="A2826">
        <v>2012</v>
      </c>
      <c r="B2826">
        <v>4590</v>
      </c>
      <c r="C2826">
        <v>85</v>
      </c>
      <c r="D2826">
        <v>390150</v>
      </c>
      <c r="E2826" t="str">
        <f>LEFT(D2826,1)</f>
        <v>3</v>
      </c>
      <c r="F2826" t="str">
        <f>MID(D2826,2,1)</f>
        <v>9</v>
      </c>
      <c r="G2826" t="str">
        <f>LEFT(D2826,2)</f>
        <v>39</v>
      </c>
    </row>
    <row r="2827" spans="1:7" x14ac:dyDescent="0.45">
      <c r="A2827">
        <v>2018</v>
      </c>
      <c r="B2827">
        <v>4615</v>
      </c>
      <c r="C2827">
        <v>84.5</v>
      </c>
      <c r="D2827">
        <v>389967.5</v>
      </c>
      <c r="E2827" t="str">
        <f>LEFT(D2827,1)</f>
        <v>3</v>
      </c>
      <c r="F2827" t="str">
        <f>MID(D2827,2,1)</f>
        <v>8</v>
      </c>
      <c r="G2827" t="str">
        <f>LEFT(D2827,2)</f>
        <v>38</v>
      </c>
    </row>
    <row r="2828" spans="1:7" x14ac:dyDescent="0.45">
      <c r="A2828">
        <v>2015</v>
      </c>
      <c r="B2828">
        <v>4235</v>
      </c>
      <c r="C2828">
        <v>92</v>
      </c>
      <c r="D2828">
        <v>389620</v>
      </c>
      <c r="E2828" t="str">
        <f>LEFT(D2828,1)</f>
        <v>3</v>
      </c>
      <c r="F2828" t="str">
        <f>MID(D2828,2,1)</f>
        <v>8</v>
      </c>
      <c r="G2828" t="str">
        <f>LEFT(D2828,2)</f>
        <v>38</v>
      </c>
    </row>
    <row r="2829" spans="1:7" x14ac:dyDescent="0.45">
      <c r="A2829">
        <v>2011</v>
      </c>
      <c r="B2829">
        <v>6716</v>
      </c>
      <c r="C2829">
        <v>58</v>
      </c>
      <c r="D2829">
        <v>389528</v>
      </c>
      <c r="E2829" t="str">
        <f>LEFT(D2829,1)</f>
        <v>3</v>
      </c>
      <c r="F2829" t="str">
        <f>MID(D2829,2,1)</f>
        <v>8</v>
      </c>
      <c r="G2829" t="str">
        <f>LEFT(D2829,2)</f>
        <v>38</v>
      </c>
    </row>
    <row r="2830" spans="1:7" x14ac:dyDescent="0.45">
      <c r="A2830">
        <v>2013</v>
      </c>
      <c r="B2830">
        <v>5594</v>
      </c>
      <c r="C2830">
        <v>69.599999999999994</v>
      </c>
      <c r="D2830">
        <v>389342.4</v>
      </c>
      <c r="E2830" t="str">
        <f>LEFT(D2830,1)</f>
        <v>3</v>
      </c>
      <c r="F2830" t="str">
        <f>MID(D2830,2,1)</f>
        <v>8</v>
      </c>
      <c r="G2830" t="str">
        <f>LEFT(D2830,2)</f>
        <v>38</v>
      </c>
    </row>
    <row r="2831" spans="1:7" x14ac:dyDescent="0.45">
      <c r="A2831">
        <v>2011</v>
      </c>
      <c r="B2831">
        <v>7396</v>
      </c>
      <c r="C2831">
        <v>52.64</v>
      </c>
      <c r="D2831">
        <v>389325.44</v>
      </c>
      <c r="E2831" t="str">
        <f>LEFT(D2831,1)</f>
        <v>3</v>
      </c>
      <c r="F2831" t="str">
        <f>MID(D2831,2,1)</f>
        <v>8</v>
      </c>
      <c r="G2831" t="str">
        <f>LEFT(D2831,2)</f>
        <v>38</v>
      </c>
    </row>
    <row r="2832" spans="1:7" x14ac:dyDescent="0.45">
      <c r="A2832">
        <v>2016</v>
      </c>
      <c r="B2832">
        <v>5561</v>
      </c>
      <c r="C2832">
        <v>69.98</v>
      </c>
      <c r="D2832">
        <v>389158.78</v>
      </c>
      <c r="E2832" t="str">
        <f>LEFT(D2832,1)</f>
        <v>3</v>
      </c>
      <c r="F2832" t="str">
        <f>MID(D2832,2,1)</f>
        <v>8</v>
      </c>
      <c r="G2832" t="str">
        <f>LEFT(D2832,2)</f>
        <v>38</v>
      </c>
    </row>
    <row r="2833" spans="1:7" x14ac:dyDescent="0.45">
      <c r="A2833">
        <v>2011</v>
      </c>
      <c r="B2833">
        <v>6150</v>
      </c>
      <c r="C2833">
        <v>63.17</v>
      </c>
      <c r="D2833">
        <v>388495.5</v>
      </c>
      <c r="E2833" t="str">
        <f>LEFT(D2833,1)</f>
        <v>3</v>
      </c>
      <c r="F2833" t="str">
        <f>MID(D2833,2,1)</f>
        <v>8</v>
      </c>
      <c r="G2833" t="str">
        <f>LEFT(D2833,2)</f>
        <v>38</v>
      </c>
    </row>
    <row r="2834" spans="1:7" x14ac:dyDescent="0.45">
      <c r="A2834">
        <v>2011</v>
      </c>
      <c r="B2834">
        <v>6518</v>
      </c>
      <c r="C2834">
        <v>59.59</v>
      </c>
      <c r="D2834">
        <v>388407.62</v>
      </c>
      <c r="E2834" t="str">
        <f>LEFT(D2834,1)</f>
        <v>3</v>
      </c>
      <c r="F2834" t="str">
        <f>MID(D2834,2,1)</f>
        <v>8</v>
      </c>
      <c r="G2834" t="str">
        <f>LEFT(D2834,2)</f>
        <v>38</v>
      </c>
    </row>
    <row r="2835" spans="1:7" x14ac:dyDescent="0.45">
      <c r="A2835">
        <v>2013</v>
      </c>
      <c r="B2835">
        <v>5975</v>
      </c>
      <c r="C2835">
        <v>65</v>
      </c>
      <c r="D2835">
        <v>388375</v>
      </c>
      <c r="E2835" t="str">
        <f>LEFT(D2835,1)</f>
        <v>3</v>
      </c>
      <c r="F2835" t="str">
        <f>MID(D2835,2,1)</f>
        <v>8</v>
      </c>
      <c r="G2835" t="str">
        <f>LEFT(D2835,2)</f>
        <v>38</v>
      </c>
    </row>
    <row r="2836" spans="1:7" x14ac:dyDescent="0.45">
      <c r="A2836">
        <v>2012</v>
      </c>
      <c r="B2836">
        <v>4620</v>
      </c>
      <c r="C2836">
        <v>84</v>
      </c>
      <c r="D2836">
        <v>388080</v>
      </c>
      <c r="E2836" t="str">
        <f>LEFT(D2836,1)</f>
        <v>3</v>
      </c>
      <c r="F2836" t="str">
        <f>MID(D2836,2,1)</f>
        <v>8</v>
      </c>
      <c r="G2836" t="str">
        <f>LEFT(D2836,2)</f>
        <v>38</v>
      </c>
    </row>
    <row r="2837" spans="1:7" x14ac:dyDescent="0.45">
      <c r="A2837">
        <v>2012</v>
      </c>
      <c r="B2837">
        <v>4620</v>
      </c>
      <c r="C2837">
        <v>84</v>
      </c>
      <c r="D2837">
        <v>388080</v>
      </c>
      <c r="E2837" t="str">
        <f>LEFT(D2837,1)</f>
        <v>3</v>
      </c>
      <c r="F2837" t="str">
        <f>MID(D2837,2,1)</f>
        <v>8</v>
      </c>
      <c r="G2837" t="str">
        <f>LEFT(D2837,2)</f>
        <v>38</v>
      </c>
    </row>
    <row r="2838" spans="1:7" x14ac:dyDescent="0.45">
      <c r="A2838">
        <v>2012</v>
      </c>
      <c r="B2838">
        <v>4620</v>
      </c>
      <c r="C2838">
        <v>84</v>
      </c>
      <c r="D2838">
        <v>388080</v>
      </c>
      <c r="E2838" t="str">
        <f>LEFT(D2838,1)</f>
        <v>3</v>
      </c>
      <c r="F2838" t="str">
        <f>MID(D2838,2,1)</f>
        <v>8</v>
      </c>
      <c r="G2838" t="str">
        <f>LEFT(D2838,2)</f>
        <v>38</v>
      </c>
    </row>
    <row r="2839" spans="1:7" x14ac:dyDescent="0.45">
      <c r="A2839">
        <v>2015</v>
      </c>
      <c r="B2839">
        <v>4800</v>
      </c>
      <c r="C2839">
        <v>80.760000000000005</v>
      </c>
      <c r="D2839">
        <v>387648</v>
      </c>
      <c r="E2839" t="str">
        <f>LEFT(D2839,1)</f>
        <v>3</v>
      </c>
      <c r="F2839" t="str">
        <f>MID(D2839,2,1)</f>
        <v>8</v>
      </c>
      <c r="G2839" t="str">
        <f>LEFT(D2839,2)</f>
        <v>38</v>
      </c>
    </row>
    <row r="2840" spans="1:7" x14ac:dyDescent="0.45">
      <c r="A2840">
        <v>2019</v>
      </c>
      <c r="B2840">
        <v>5100</v>
      </c>
      <c r="C2840">
        <v>76</v>
      </c>
      <c r="D2840">
        <v>387600</v>
      </c>
      <c r="E2840" t="str">
        <f>LEFT(D2840,1)</f>
        <v>3</v>
      </c>
      <c r="F2840" t="str">
        <f>MID(D2840,2,1)</f>
        <v>8</v>
      </c>
      <c r="G2840" t="str">
        <f>LEFT(D2840,2)</f>
        <v>38</v>
      </c>
    </row>
    <row r="2841" spans="1:7" x14ac:dyDescent="0.45">
      <c r="A2841">
        <v>2014</v>
      </c>
      <c r="B2841">
        <v>4804</v>
      </c>
      <c r="C2841">
        <v>80.64</v>
      </c>
      <c r="D2841">
        <v>387394.56</v>
      </c>
      <c r="E2841" t="str">
        <f>LEFT(D2841,1)</f>
        <v>3</v>
      </c>
      <c r="F2841" t="str">
        <f>MID(D2841,2,1)</f>
        <v>8</v>
      </c>
      <c r="G2841" t="str">
        <f>LEFT(D2841,2)</f>
        <v>38</v>
      </c>
    </row>
    <row r="2842" spans="1:7" x14ac:dyDescent="0.45">
      <c r="A2842">
        <v>2015</v>
      </c>
      <c r="B2842">
        <v>3872</v>
      </c>
      <c r="C2842">
        <v>100</v>
      </c>
      <c r="D2842">
        <v>387200</v>
      </c>
      <c r="E2842" t="str">
        <f>LEFT(D2842,1)</f>
        <v>3</v>
      </c>
      <c r="F2842" t="str">
        <f>MID(D2842,2,1)</f>
        <v>8</v>
      </c>
      <c r="G2842" t="str">
        <f>LEFT(D2842,2)</f>
        <v>38</v>
      </c>
    </row>
    <row r="2843" spans="1:7" x14ac:dyDescent="0.45">
      <c r="A2843">
        <v>2016</v>
      </c>
      <c r="B2843">
        <v>3872</v>
      </c>
      <c r="C2843">
        <v>100</v>
      </c>
      <c r="D2843">
        <v>387200</v>
      </c>
      <c r="E2843" t="str">
        <f>LEFT(D2843,1)</f>
        <v>3</v>
      </c>
      <c r="F2843" t="str">
        <f>MID(D2843,2,1)</f>
        <v>8</v>
      </c>
      <c r="G2843" t="str">
        <f>LEFT(D2843,2)</f>
        <v>38</v>
      </c>
    </row>
    <row r="2844" spans="1:7" x14ac:dyDescent="0.45">
      <c r="A2844">
        <v>2017</v>
      </c>
      <c r="B2844">
        <v>6540</v>
      </c>
      <c r="C2844">
        <v>59.2</v>
      </c>
      <c r="D2844">
        <v>387168</v>
      </c>
      <c r="E2844" t="str">
        <f>LEFT(D2844,1)</f>
        <v>3</v>
      </c>
      <c r="F2844" t="str">
        <f>MID(D2844,2,1)</f>
        <v>8</v>
      </c>
      <c r="G2844" t="str">
        <f>LEFT(D2844,2)</f>
        <v>38</v>
      </c>
    </row>
    <row r="2845" spans="1:7" x14ac:dyDescent="0.45">
      <c r="A2845">
        <v>2011</v>
      </c>
      <c r="B2845">
        <v>5425</v>
      </c>
      <c r="C2845">
        <v>71.349999999999994</v>
      </c>
      <c r="D2845">
        <v>387073.75</v>
      </c>
      <c r="E2845" t="str">
        <f>LEFT(D2845,1)</f>
        <v>3</v>
      </c>
      <c r="F2845" t="str">
        <f>MID(D2845,2,1)</f>
        <v>8</v>
      </c>
      <c r="G2845" t="str">
        <f>LEFT(D2845,2)</f>
        <v>38</v>
      </c>
    </row>
    <row r="2846" spans="1:7" x14ac:dyDescent="0.45">
      <c r="A2846">
        <v>2014</v>
      </c>
      <c r="B2846">
        <v>4700</v>
      </c>
      <c r="C2846">
        <v>82.35</v>
      </c>
      <c r="D2846">
        <v>387045</v>
      </c>
      <c r="E2846" t="str">
        <f>LEFT(D2846,1)</f>
        <v>3</v>
      </c>
      <c r="F2846" t="str">
        <f>MID(D2846,2,1)</f>
        <v>8</v>
      </c>
      <c r="G2846" t="str">
        <f>LEFT(D2846,2)</f>
        <v>38</v>
      </c>
    </row>
    <row r="2847" spans="1:7" x14ac:dyDescent="0.45">
      <c r="A2847">
        <v>2019</v>
      </c>
      <c r="B2847">
        <v>5585</v>
      </c>
      <c r="C2847">
        <v>69.3</v>
      </c>
      <c r="D2847">
        <v>387040.5</v>
      </c>
      <c r="E2847" t="str">
        <f>LEFT(D2847,1)</f>
        <v>3</v>
      </c>
      <c r="F2847" t="str">
        <f>MID(D2847,2,1)</f>
        <v>8</v>
      </c>
      <c r="G2847" t="str">
        <f>LEFT(D2847,2)</f>
        <v>38</v>
      </c>
    </row>
    <row r="2848" spans="1:7" x14ac:dyDescent="0.45">
      <c r="A2848">
        <v>2012</v>
      </c>
      <c r="B2848">
        <v>4545</v>
      </c>
      <c r="C2848">
        <v>85.1</v>
      </c>
      <c r="D2848">
        <v>386779.5</v>
      </c>
      <c r="E2848" t="str">
        <f>LEFT(D2848,1)</f>
        <v>3</v>
      </c>
      <c r="F2848" t="str">
        <f>MID(D2848,2,1)</f>
        <v>8</v>
      </c>
      <c r="G2848" t="str">
        <f>LEFT(D2848,2)</f>
        <v>38</v>
      </c>
    </row>
    <row r="2849" spans="1:7" x14ac:dyDescent="0.45">
      <c r="A2849">
        <v>2018</v>
      </c>
      <c r="B2849">
        <v>5155</v>
      </c>
      <c r="C2849">
        <v>75</v>
      </c>
      <c r="D2849">
        <v>386625</v>
      </c>
      <c r="E2849" t="str">
        <f>LEFT(D2849,1)</f>
        <v>3</v>
      </c>
      <c r="F2849" t="str">
        <f>MID(D2849,2,1)</f>
        <v>8</v>
      </c>
      <c r="G2849" t="str">
        <f>LEFT(D2849,2)</f>
        <v>38</v>
      </c>
    </row>
    <row r="2850" spans="1:7" x14ac:dyDescent="0.45">
      <c r="A2850">
        <v>2013</v>
      </c>
      <c r="B2850">
        <v>5368</v>
      </c>
      <c r="C2850">
        <v>72</v>
      </c>
      <c r="D2850">
        <v>386496</v>
      </c>
      <c r="E2850" t="str">
        <f>LEFT(D2850,1)</f>
        <v>3</v>
      </c>
      <c r="F2850" t="str">
        <f>MID(D2850,2,1)</f>
        <v>8</v>
      </c>
      <c r="G2850" t="str">
        <f>LEFT(D2850,2)</f>
        <v>38</v>
      </c>
    </row>
    <row r="2851" spans="1:7" x14ac:dyDescent="0.45">
      <c r="A2851">
        <v>2014</v>
      </c>
      <c r="B2851">
        <v>4771</v>
      </c>
      <c r="C2851">
        <v>81</v>
      </c>
      <c r="D2851">
        <v>386451</v>
      </c>
      <c r="E2851" t="str">
        <f>LEFT(D2851,1)</f>
        <v>3</v>
      </c>
      <c r="F2851" t="str">
        <f>MID(D2851,2,1)</f>
        <v>8</v>
      </c>
      <c r="G2851" t="str">
        <f>LEFT(D2851,2)</f>
        <v>38</v>
      </c>
    </row>
    <row r="2852" spans="1:7" x14ac:dyDescent="0.45">
      <c r="A2852">
        <v>2013</v>
      </c>
      <c r="B2852">
        <v>5235</v>
      </c>
      <c r="C2852">
        <v>73.8</v>
      </c>
      <c r="D2852">
        <v>386343</v>
      </c>
      <c r="E2852" t="str">
        <f>LEFT(D2852,1)</f>
        <v>3</v>
      </c>
      <c r="F2852" t="str">
        <f>MID(D2852,2,1)</f>
        <v>8</v>
      </c>
      <c r="G2852" t="str">
        <f>LEFT(D2852,2)</f>
        <v>38</v>
      </c>
    </row>
    <row r="2853" spans="1:7" x14ac:dyDescent="0.45">
      <c r="A2853">
        <v>2015</v>
      </c>
      <c r="B2853">
        <v>5400</v>
      </c>
      <c r="C2853">
        <v>71.5</v>
      </c>
      <c r="D2853">
        <v>386100</v>
      </c>
      <c r="E2853" t="str">
        <f>LEFT(D2853,1)</f>
        <v>3</v>
      </c>
      <c r="F2853" t="str">
        <f>MID(D2853,2,1)</f>
        <v>8</v>
      </c>
      <c r="G2853" t="str">
        <f>LEFT(D2853,2)</f>
        <v>38</v>
      </c>
    </row>
    <row r="2854" spans="1:7" x14ac:dyDescent="0.45">
      <c r="A2854">
        <v>2020</v>
      </c>
      <c r="B2854">
        <v>5511</v>
      </c>
      <c r="C2854">
        <v>70</v>
      </c>
      <c r="D2854">
        <v>385770</v>
      </c>
      <c r="E2854" t="str">
        <f>LEFT(D2854,1)</f>
        <v>3</v>
      </c>
      <c r="F2854" t="str">
        <f>MID(D2854,2,1)</f>
        <v>8</v>
      </c>
      <c r="G2854" t="str">
        <f>LEFT(D2854,2)</f>
        <v>38</v>
      </c>
    </row>
    <row r="2855" spans="1:7" x14ac:dyDescent="0.45">
      <c r="A2855">
        <v>2013</v>
      </c>
      <c r="B2855">
        <v>5975</v>
      </c>
      <c r="C2855">
        <v>64.5</v>
      </c>
      <c r="D2855">
        <v>385387.5</v>
      </c>
      <c r="E2855" t="str">
        <f>LEFT(D2855,1)</f>
        <v>3</v>
      </c>
      <c r="F2855" t="str">
        <f>MID(D2855,2,1)</f>
        <v>8</v>
      </c>
      <c r="G2855" t="str">
        <f>LEFT(D2855,2)</f>
        <v>38</v>
      </c>
    </row>
    <row r="2856" spans="1:7" x14ac:dyDescent="0.45">
      <c r="A2856">
        <v>2018</v>
      </c>
      <c r="B2856">
        <v>4316</v>
      </c>
      <c r="C2856">
        <v>89.25</v>
      </c>
      <c r="D2856">
        <v>385203</v>
      </c>
      <c r="E2856" t="str">
        <f>LEFT(D2856,1)</f>
        <v>3</v>
      </c>
      <c r="F2856" t="str">
        <f>MID(D2856,2,1)</f>
        <v>8</v>
      </c>
      <c r="G2856" t="str">
        <f>LEFT(D2856,2)</f>
        <v>38</v>
      </c>
    </row>
    <row r="2857" spans="1:7" x14ac:dyDescent="0.45">
      <c r="A2857">
        <v>2012</v>
      </c>
      <c r="B2857">
        <v>4585</v>
      </c>
      <c r="C2857">
        <v>84</v>
      </c>
      <c r="D2857">
        <v>385140</v>
      </c>
      <c r="E2857" t="str">
        <f>LEFT(D2857,1)</f>
        <v>3</v>
      </c>
      <c r="F2857" t="str">
        <f>MID(D2857,2,1)</f>
        <v>8</v>
      </c>
      <c r="G2857" t="str">
        <f>LEFT(D2857,2)</f>
        <v>38</v>
      </c>
    </row>
    <row r="2858" spans="1:7" x14ac:dyDescent="0.45">
      <c r="A2858">
        <v>2019</v>
      </c>
      <c r="B2858">
        <v>5100</v>
      </c>
      <c r="C2858">
        <v>75.5</v>
      </c>
      <c r="D2858">
        <v>385050</v>
      </c>
      <c r="E2858" t="str">
        <f>LEFT(D2858,1)</f>
        <v>3</v>
      </c>
      <c r="F2858" t="str">
        <f>MID(D2858,2,1)</f>
        <v>8</v>
      </c>
      <c r="G2858" t="str">
        <f>LEFT(D2858,2)</f>
        <v>38</v>
      </c>
    </row>
    <row r="2859" spans="1:7" x14ac:dyDescent="0.45">
      <c r="A2859">
        <v>2011</v>
      </c>
      <c r="B2859">
        <v>8104</v>
      </c>
      <c r="C2859">
        <v>47.5</v>
      </c>
      <c r="D2859">
        <v>384940</v>
      </c>
      <c r="E2859" t="str">
        <f>LEFT(D2859,1)</f>
        <v>3</v>
      </c>
      <c r="F2859" t="str">
        <f>MID(D2859,2,1)</f>
        <v>8</v>
      </c>
      <c r="G2859" t="str">
        <f>LEFT(D2859,2)</f>
        <v>38</v>
      </c>
    </row>
    <row r="2860" spans="1:7" x14ac:dyDescent="0.45">
      <c r="A2860">
        <v>2013</v>
      </c>
      <c r="B2860">
        <v>6038</v>
      </c>
      <c r="C2860">
        <v>63.75</v>
      </c>
      <c r="D2860">
        <v>384922.5</v>
      </c>
      <c r="E2860" t="str">
        <f>LEFT(D2860,1)</f>
        <v>3</v>
      </c>
      <c r="F2860" t="str">
        <f>MID(D2860,2,1)</f>
        <v>8</v>
      </c>
      <c r="G2860" t="str">
        <f>LEFT(D2860,2)</f>
        <v>38</v>
      </c>
    </row>
    <row r="2861" spans="1:7" x14ac:dyDescent="0.45">
      <c r="A2861">
        <v>2012</v>
      </c>
      <c r="B2861">
        <v>6008</v>
      </c>
      <c r="C2861">
        <v>64.040000000000006</v>
      </c>
      <c r="D2861">
        <v>384752.32</v>
      </c>
      <c r="E2861" t="str">
        <f>LEFT(D2861,1)</f>
        <v>3</v>
      </c>
      <c r="F2861" t="str">
        <f>MID(D2861,2,1)</f>
        <v>8</v>
      </c>
      <c r="G2861" t="str">
        <f>LEFT(D2861,2)</f>
        <v>38</v>
      </c>
    </row>
    <row r="2862" spans="1:7" x14ac:dyDescent="0.45">
      <c r="A2862">
        <v>2011</v>
      </c>
      <c r="B2862">
        <v>7396</v>
      </c>
      <c r="C2862">
        <v>52</v>
      </c>
      <c r="D2862">
        <v>384592</v>
      </c>
      <c r="E2862" t="str">
        <f>LEFT(D2862,1)</f>
        <v>3</v>
      </c>
      <c r="F2862" t="str">
        <f>MID(D2862,2,1)</f>
        <v>8</v>
      </c>
      <c r="G2862" t="str">
        <f>LEFT(D2862,2)</f>
        <v>38</v>
      </c>
    </row>
    <row r="2863" spans="1:7" x14ac:dyDescent="0.45">
      <c r="A2863">
        <v>2011</v>
      </c>
      <c r="B2863">
        <v>6013</v>
      </c>
      <c r="C2863">
        <v>63.95</v>
      </c>
      <c r="D2863">
        <v>384531.35</v>
      </c>
      <c r="E2863" t="str">
        <f>LEFT(D2863,1)</f>
        <v>3</v>
      </c>
      <c r="F2863" t="str">
        <f>MID(D2863,2,1)</f>
        <v>8</v>
      </c>
      <c r="G2863" t="str">
        <f>LEFT(D2863,2)</f>
        <v>38</v>
      </c>
    </row>
    <row r="2864" spans="1:7" x14ac:dyDescent="0.45">
      <c r="A2864">
        <v>2011</v>
      </c>
      <c r="B2864">
        <v>4865</v>
      </c>
      <c r="C2864">
        <v>79</v>
      </c>
      <c r="D2864">
        <v>384335</v>
      </c>
      <c r="E2864" t="str">
        <f>LEFT(D2864,1)</f>
        <v>3</v>
      </c>
      <c r="F2864" t="str">
        <f>MID(D2864,2,1)</f>
        <v>8</v>
      </c>
      <c r="G2864" t="str">
        <f>LEFT(D2864,2)</f>
        <v>38</v>
      </c>
    </row>
    <row r="2865" spans="1:7" x14ac:dyDescent="0.45">
      <c r="A2865">
        <v>2020</v>
      </c>
      <c r="B2865">
        <v>6755</v>
      </c>
      <c r="C2865">
        <v>56.85</v>
      </c>
      <c r="D2865">
        <v>384021.75</v>
      </c>
      <c r="E2865" t="str">
        <f>LEFT(D2865,1)</f>
        <v>3</v>
      </c>
      <c r="F2865" t="str">
        <f>MID(D2865,2,1)</f>
        <v>8</v>
      </c>
      <c r="G2865" t="str">
        <f>LEFT(D2865,2)</f>
        <v>38</v>
      </c>
    </row>
    <row r="2866" spans="1:7" x14ac:dyDescent="0.45">
      <c r="A2866">
        <v>2020</v>
      </c>
      <c r="B2866">
        <v>4800</v>
      </c>
      <c r="C2866">
        <v>80</v>
      </c>
      <c r="D2866">
        <v>384000</v>
      </c>
      <c r="E2866" t="str">
        <f>LEFT(D2866,1)</f>
        <v>3</v>
      </c>
      <c r="F2866" t="str">
        <f>MID(D2866,2,1)</f>
        <v>8</v>
      </c>
      <c r="G2866" t="str">
        <f>LEFT(D2866,2)</f>
        <v>38</v>
      </c>
    </row>
    <row r="2867" spans="1:7" x14ac:dyDescent="0.45">
      <c r="A2867">
        <v>2013</v>
      </c>
      <c r="B2867">
        <v>5975</v>
      </c>
      <c r="C2867">
        <v>64.25</v>
      </c>
      <c r="D2867">
        <v>383893.75</v>
      </c>
      <c r="E2867" t="str">
        <f>LEFT(D2867,1)</f>
        <v>3</v>
      </c>
      <c r="F2867" t="str">
        <f>MID(D2867,2,1)</f>
        <v>8</v>
      </c>
      <c r="G2867" t="str">
        <f>LEFT(D2867,2)</f>
        <v>38</v>
      </c>
    </row>
    <row r="2868" spans="1:7" x14ac:dyDescent="0.45">
      <c r="A2868">
        <v>2011</v>
      </c>
      <c r="B2868">
        <v>6670</v>
      </c>
      <c r="C2868">
        <v>57.5</v>
      </c>
      <c r="D2868">
        <v>383525</v>
      </c>
      <c r="E2868" t="str">
        <f>LEFT(D2868,1)</f>
        <v>3</v>
      </c>
      <c r="F2868" t="str">
        <f>MID(D2868,2,1)</f>
        <v>8</v>
      </c>
      <c r="G2868" t="str">
        <f>LEFT(D2868,2)</f>
        <v>38</v>
      </c>
    </row>
    <row r="2869" spans="1:7" x14ac:dyDescent="0.45">
      <c r="A2869">
        <v>2011</v>
      </c>
      <c r="B2869">
        <v>6670</v>
      </c>
      <c r="C2869">
        <v>57.5</v>
      </c>
      <c r="D2869">
        <v>383525</v>
      </c>
      <c r="E2869" t="str">
        <f>LEFT(D2869,1)</f>
        <v>3</v>
      </c>
      <c r="F2869" t="str">
        <f>MID(D2869,2,1)</f>
        <v>8</v>
      </c>
      <c r="G2869" t="str">
        <f>LEFT(D2869,2)</f>
        <v>38</v>
      </c>
    </row>
    <row r="2870" spans="1:7" x14ac:dyDescent="0.45">
      <c r="A2870">
        <v>2011</v>
      </c>
      <c r="B2870">
        <v>5900</v>
      </c>
      <c r="C2870">
        <v>65</v>
      </c>
      <c r="D2870">
        <v>383500</v>
      </c>
      <c r="E2870" t="str">
        <f>LEFT(D2870,1)</f>
        <v>3</v>
      </c>
      <c r="F2870" t="str">
        <f>MID(D2870,2,1)</f>
        <v>8</v>
      </c>
      <c r="G2870" t="str">
        <f>LEFT(D2870,2)</f>
        <v>38</v>
      </c>
    </row>
    <row r="2871" spans="1:7" x14ac:dyDescent="0.45">
      <c r="A2871">
        <v>2011</v>
      </c>
      <c r="B2871">
        <v>6716</v>
      </c>
      <c r="C2871">
        <v>57.1</v>
      </c>
      <c r="D2871">
        <v>383483.6</v>
      </c>
      <c r="E2871" t="str">
        <f>LEFT(D2871,1)</f>
        <v>3</v>
      </c>
      <c r="F2871" t="str">
        <f>MID(D2871,2,1)</f>
        <v>8</v>
      </c>
      <c r="G2871" t="str">
        <f>LEFT(D2871,2)</f>
        <v>38</v>
      </c>
    </row>
    <row r="2872" spans="1:7" x14ac:dyDescent="0.45">
      <c r="A2872">
        <v>2011</v>
      </c>
      <c r="B2872">
        <v>6716</v>
      </c>
      <c r="C2872">
        <v>57.1</v>
      </c>
      <c r="D2872">
        <v>383483.6</v>
      </c>
      <c r="E2872" t="str">
        <f>LEFT(D2872,1)</f>
        <v>3</v>
      </c>
      <c r="F2872" t="str">
        <f>MID(D2872,2,1)</f>
        <v>8</v>
      </c>
      <c r="G2872" t="str">
        <f>LEFT(D2872,2)</f>
        <v>38</v>
      </c>
    </row>
    <row r="2873" spans="1:7" x14ac:dyDescent="0.45">
      <c r="A2873">
        <v>2011</v>
      </c>
      <c r="B2873">
        <v>6716</v>
      </c>
      <c r="C2873">
        <v>57.1</v>
      </c>
      <c r="D2873">
        <v>383483.6</v>
      </c>
      <c r="E2873" t="str">
        <f>LEFT(D2873,1)</f>
        <v>3</v>
      </c>
      <c r="F2873" t="str">
        <f>MID(D2873,2,1)</f>
        <v>8</v>
      </c>
      <c r="G2873" t="str">
        <f>LEFT(D2873,2)</f>
        <v>38</v>
      </c>
    </row>
    <row r="2874" spans="1:7" x14ac:dyDescent="0.45">
      <c r="A2874">
        <v>2011</v>
      </c>
      <c r="B2874">
        <v>6716</v>
      </c>
      <c r="C2874">
        <v>57.1</v>
      </c>
      <c r="D2874">
        <v>383483.6</v>
      </c>
      <c r="E2874" t="str">
        <f>LEFT(D2874,1)</f>
        <v>3</v>
      </c>
      <c r="F2874" t="str">
        <f>MID(D2874,2,1)</f>
        <v>8</v>
      </c>
      <c r="G2874" t="str">
        <f>LEFT(D2874,2)</f>
        <v>38</v>
      </c>
    </row>
    <row r="2875" spans="1:7" x14ac:dyDescent="0.45">
      <c r="A2875">
        <v>2018</v>
      </c>
      <c r="B2875">
        <v>5010</v>
      </c>
      <c r="C2875">
        <v>76.540000000000006</v>
      </c>
      <c r="D2875">
        <v>383465.4</v>
      </c>
      <c r="E2875" t="str">
        <f>LEFT(D2875,1)</f>
        <v>3</v>
      </c>
      <c r="F2875" t="str">
        <f>MID(D2875,2,1)</f>
        <v>8</v>
      </c>
      <c r="G2875" t="str">
        <f>LEFT(D2875,2)</f>
        <v>38</v>
      </c>
    </row>
    <row r="2876" spans="1:7" x14ac:dyDescent="0.45">
      <c r="A2876">
        <v>2013</v>
      </c>
      <c r="B2876">
        <v>6338</v>
      </c>
      <c r="C2876">
        <v>60.45</v>
      </c>
      <c r="D2876">
        <v>383132.1</v>
      </c>
      <c r="E2876" t="str">
        <f>LEFT(D2876,1)</f>
        <v>3</v>
      </c>
      <c r="F2876" t="str">
        <f>MID(D2876,2,1)</f>
        <v>8</v>
      </c>
      <c r="G2876" t="str">
        <f>LEFT(D2876,2)</f>
        <v>38</v>
      </c>
    </row>
    <row r="2877" spans="1:7" x14ac:dyDescent="0.45">
      <c r="A2877">
        <v>2017</v>
      </c>
      <c r="B2877">
        <v>4505</v>
      </c>
      <c r="C2877">
        <v>85.02</v>
      </c>
      <c r="D2877">
        <v>383015.1</v>
      </c>
      <c r="E2877" t="str">
        <f>LEFT(D2877,1)</f>
        <v>3</v>
      </c>
      <c r="F2877" t="str">
        <f>MID(D2877,2,1)</f>
        <v>8</v>
      </c>
      <c r="G2877" t="str">
        <f>LEFT(D2877,2)</f>
        <v>38</v>
      </c>
    </row>
    <row r="2878" spans="1:7" x14ac:dyDescent="0.45">
      <c r="A2878">
        <v>2012</v>
      </c>
      <c r="B2878">
        <v>5471</v>
      </c>
      <c r="C2878">
        <v>70</v>
      </c>
      <c r="D2878">
        <v>382970</v>
      </c>
      <c r="E2878" t="str">
        <f>LEFT(D2878,1)</f>
        <v>3</v>
      </c>
      <c r="F2878" t="str">
        <f>MID(D2878,2,1)</f>
        <v>8</v>
      </c>
      <c r="G2878" t="str">
        <f>LEFT(D2878,2)</f>
        <v>38</v>
      </c>
    </row>
    <row r="2879" spans="1:7" x14ac:dyDescent="0.45">
      <c r="A2879">
        <v>2011</v>
      </c>
      <c r="B2879">
        <v>5715</v>
      </c>
      <c r="C2879">
        <v>67</v>
      </c>
      <c r="D2879">
        <v>382905</v>
      </c>
      <c r="E2879" t="str">
        <f>LEFT(D2879,1)</f>
        <v>3</v>
      </c>
      <c r="F2879" t="str">
        <f>MID(D2879,2,1)</f>
        <v>8</v>
      </c>
      <c r="G2879" t="str">
        <f>LEFT(D2879,2)</f>
        <v>38</v>
      </c>
    </row>
    <row r="2880" spans="1:7" x14ac:dyDescent="0.45">
      <c r="A2880">
        <v>2011</v>
      </c>
      <c r="B2880">
        <v>5715</v>
      </c>
      <c r="C2880">
        <v>67</v>
      </c>
      <c r="D2880">
        <v>382905</v>
      </c>
      <c r="E2880" t="str">
        <f>LEFT(D2880,1)</f>
        <v>3</v>
      </c>
      <c r="F2880" t="str">
        <f>MID(D2880,2,1)</f>
        <v>8</v>
      </c>
      <c r="G2880" t="str">
        <f>LEFT(D2880,2)</f>
        <v>38</v>
      </c>
    </row>
    <row r="2881" spans="1:7" x14ac:dyDescent="0.45">
      <c r="A2881">
        <v>2015</v>
      </c>
      <c r="B2881">
        <v>4530</v>
      </c>
      <c r="C2881">
        <v>84.45</v>
      </c>
      <c r="D2881">
        <v>382558.5</v>
      </c>
      <c r="E2881" t="str">
        <f>LEFT(D2881,1)</f>
        <v>3</v>
      </c>
      <c r="F2881" t="str">
        <f>MID(D2881,2,1)</f>
        <v>8</v>
      </c>
      <c r="G2881" t="str">
        <f>LEFT(D2881,2)</f>
        <v>38</v>
      </c>
    </row>
    <row r="2882" spans="1:7" x14ac:dyDescent="0.45">
      <c r="A2882">
        <v>2011</v>
      </c>
      <c r="B2882">
        <v>4668</v>
      </c>
      <c r="C2882">
        <v>81.95</v>
      </c>
      <c r="D2882">
        <v>382542.6</v>
      </c>
      <c r="E2882" t="str">
        <f>LEFT(D2882,1)</f>
        <v>3</v>
      </c>
      <c r="F2882" t="str">
        <f>MID(D2882,2,1)</f>
        <v>8</v>
      </c>
      <c r="G2882" t="str">
        <f>LEFT(D2882,2)</f>
        <v>38</v>
      </c>
    </row>
    <row r="2883" spans="1:7" x14ac:dyDescent="0.45">
      <c r="A2883">
        <v>2011</v>
      </c>
      <c r="B2883">
        <v>4668</v>
      </c>
      <c r="C2883">
        <v>81.95</v>
      </c>
      <c r="D2883">
        <v>382542.6</v>
      </c>
      <c r="E2883" t="str">
        <f>LEFT(D2883,1)</f>
        <v>3</v>
      </c>
      <c r="F2883" t="str">
        <f>MID(D2883,2,1)</f>
        <v>8</v>
      </c>
      <c r="G2883" t="str">
        <f>LEFT(D2883,2)</f>
        <v>38</v>
      </c>
    </row>
    <row r="2884" spans="1:7" x14ac:dyDescent="0.45">
      <c r="A2884">
        <v>2011</v>
      </c>
      <c r="B2884">
        <v>4668</v>
      </c>
      <c r="C2884">
        <v>81.95</v>
      </c>
      <c r="D2884">
        <v>382542.6</v>
      </c>
      <c r="E2884" t="str">
        <f>LEFT(D2884,1)</f>
        <v>3</v>
      </c>
      <c r="F2884" t="str">
        <f>MID(D2884,2,1)</f>
        <v>8</v>
      </c>
      <c r="G2884" t="str">
        <f>LEFT(D2884,2)</f>
        <v>38</v>
      </c>
    </row>
    <row r="2885" spans="1:7" x14ac:dyDescent="0.45">
      <c r="A2885">
        <v>2011</v>
      </c>
      <c r="B2885">
        <v>4668</v>
      </c>
      <c r="C2885">
        <v>81.95</v>
      </c>
      <c r="D2885">
        <v>382542.6</v>
      </c>
      <c r="E2885" t="str">
        <f>LEFT(D2885,1)</f>
        <v>3</v>
      </c>
      <c r="F2885" t="str">
        <f>MID(D2885,2,1)</f>
        <v>8</v>
      </c>
      <c r="G2885" t="str">
        <f>LEFT(D2885,2)</f>
        <v>38</v>
      </c>
    </row>
    <row r="2886" spans="1:7" x14ac:dyDescent="0.45">
      <c r="A2886">
        <v>2011</v>
      </c>
      <c r="B2886">
        <v>4668</v>
      </c>
      <c r="C2886">
        <v>81.95</v>
      </c>
      <c r="D2886">
        <v>382542.6</v>
      </c>
      <c r="E2886" t="str">
        <f>LEFT(D2886,1)</f>
        <v>3</v>
      </c>
      <c r="F2886" t="str">
        <f>MID(D2886,2,1)</f>
        <v>8</v>
      </c>
      <c r="G2886" t="str">
        <f>LEFT(D2886,2)</f>
        <v>38</v>
      </c>
    </row>
    <row r="2887" spans="1:7" x14ac:dyDescent="0.45">
      <c r="A2887">
        <v>2011</v>
      </c>
      <c r="B2887">
        <v>4668</v>
      </c>
      <c r="C2887">
        <v>81.95</v>
      </c>
      <c r="D2887">
        <v>382542.6</v>
      </c>
      <c r="E2887" t="str">
        <f>LEFT(D2887,1)</f>
        <v>3</v>
      </c>
      <c r="F2887" t="str">
        <f>MID(D2887,2,1)</f>
        <v>8</v>
      </c>
      <c r="G2887" t="str">
        <f>LEFT(D2887,2)</f>
        <v>38</v>
      </c>
    </row>
    <row r="2888" spans="1:7" x14ac:dyDescent="0.45">
      <c r="A2888">
        <v>2019</v>
      </c>
      <c r="B2888">
        <v>5100</v>
      </c>
      <c r="C2888">
        <v>75</v>
      </c>
      <c r="D2888">
        <v>382500</v>
      </c>
      <c r="E2888" t="str">
        <f>LEFT(D2888,1)</f>
        <v>3</v>
      </c>
      <c r="F2888" t="str">
        <f>MID(D2888,2,1)</f>
        <v>8</v>
      </c>
      <c r="G2888" t="str">
        <f>LEFT(D2888,2)</f>
        <v>38</v>
      </c>
    </row>
    <row r="2889" spans="1:7" x14ac:dyDescent="0.45">
      <c r="A2889">
        <v>2015</v>
      </c>
      <c r="B2889">
        <v>3872</v>
      </c>
      <c r="C2889">
        <v>98.75</v>
      </c>
      <c r="D2889">
        <v>382360</v>
      </c>
      <c r="E2889" t="str">
        <f>LEFT(D2889,1)</f>
        <v>3</v>
      </c>
      <c r="F2889" t="str">
        <f>MID(D2889,2,1)</f>
        <v>8</v>
      </c>
      <c r="G2889" t="str">
        <f>LEFT(D2889,2)</f>
        <v>38</v>
      </c>
    </row>
    <row r="2890" spans="1:7" x14ac:dyDescent="0.45">
      <c r="A2890">
        <v>2015</v>
      </c>
      <c r="B2890">
        <v>5378</v>
      </c>
      <c r="C2890">
        <v>71.069999999999993</v>
      </c>
      <c r="D2890">
        <v>382214.46</v>
      </c>
      <c r="E2890" t="str">
        <f>LEFT(D2890,1)</f>
        <v>3</v>
      </c>
      <c r="F2890" t="str">
        <f>MID(D2890,2,1)</f>
        <v>8</v>
      </c>
      <c r="G2890" t="str">
        <f>LEFT(D2890,2)</f>
        <v>38</v>
      </c>
    </row>
    <row r="2891" spans="1:7" x14ac:dyDescent="0.45">
      <c r="A2891">
        <v>2012</v>
      </c>
      <c r="B2891">
        <v>3900</v>
      </c>
      <c r="C2891">
        <v>98</v>
      </c>
      <c r="D2891">
        <v>382200</v>
      </c>
      <c r="E2891" t="str">
        <f>LEFT(D2891,1)</f>
        <v>3</v>
      </c>
      <c r="F2891" t="str">
        <f>MID(D2891,2,1)</f>
        <v>8</v>
      </c>
      <c r="G2891" t="str">
        <f>LEFT(D2891,2)</f>
        <v>38</v>
      </c>
    </row>
    <row r="2892" spans="1:7" x14ac:dyDescent="0.45">
      <c r="A2892">
        <v>2013</v>
      </c>
      <c r="B2892">
        <v>5235</v>
      </c>
      <c r="C2892">
        <v>73</v>
      </c>
      <c r="D2892">
        <v>382155</v>
      </c>
      <c r="E2892" t="str">
        <f>LEFT(D2892,1)</f>
        <v>3</v>
      </c>
      <c r="F2892" t="str">
        <f>MID(D2892,2,1)</f>
        <v>8</v>
      </c>
      <c r="G2892" t="str">
        <f>LEFT(D2892,2)</f>
        <v>38</v>
      </c>
    </row>
    <row r="2893" spans="1:7" x14ac:dyDescent="0.45">
      <c r="A2893">
        <v>2015</v>
      </c>
      <c r="B2893">
        <v>5789</v>
      </c>
      <c r="C2893">
        <v>66</v>
      </c>
      <c r="D2893">
        <v>382074</v>
      </c>
      <c r="E2893" t="str">
        <f>LEFT(D2893,1)</f>
        <v>3</v>
      </c>
      <c r="F2893" t="str">
        <f>MID(D2893,2,1)</f>
        <v>8</v>
      </c>
      <c r="G2893" t="str">
        <f>LEFT(D2893,2)</f>
        <v>38</v>
      </c>
    </row>
    <row r="2894" spans="1:7" x14ac:dyDescent="0.45">
      <c r="A2894">
        <v>2011</v>
      </c>
      <c r="B2894">
        <v>6366</v>
      </c>
      <c r="C2894">
        <v>60</v>
      </c>
      <c r="D2894">
        <v>381960</v>
      </c>
      <c r="E2894" t="str">
        <f>LEFT(D2894,1)</f>
        <v>3</v>
      </c>
      <c r="F2894" t="str">
        <f>MID(D2894,2,1)</f>
        <v>8</v>
      </c>
      <c r="G2894" t="str">
        <f>LEFT(D2894,2)</f>
        <v>38</v>
      </c>
    </row>
    <row r="2895" spans="1:7" x14ac:dyDescent="0.45">
      <c r="A2895">
        <v>2018</v>
      </c>
      <c r="B2895">
        <v>5265</v>
      </c>
      <c r="C2895">
        <v>72.5</v>
      </c>
      <c r="D2895">
        <v>381712.5</v>
      </c>
      <c r="E2895" t="str">
        <f>LEFT(D2895,1)</f>
        <v>3</v>
      </c>
      <c r="F2895" t="str">
        <f>MID(D2895,2,1)</f>
        <v>8</v>
      </c>
      <c r="G2895" t="str">
        <f>LEFT(D2895,2)</f>
        <v>38</v>
      </c>
    </row>
    <row r="2896" spans="1:7" x14ac:dyDescent="0.45">
      <c r="A2896">
        <v>2015</v>
      </c>
      <c r="B2896">
        <v>5695</v>
      </c>
      <c r="C2896">
        <v>67</v>
      </c>
      <c r="D2896">
        <v>381565</v>
      </c>
      <c r="E2896" t="str">
        <f>LEFT(D2896,1)</f>
        <v>3</v>
      </c>
      <c r="F2896" t="str">
        <f>MID(D2896,2,1)</f>
        <v>8</v>
      </c>
      <c r="G2896" t="str">
        <f>LEFT(D2896,2)</f>
        <v>38</v>
      </c>
    </row>
    <row r="2897" spans="1:7" x14ac:dyDescent="0.45">
      <c r="A2897">
        <v>2012</v>
      </c>
      <c r="B2897">
        <v>6365</v>
      </c>
      <c r="C2897">
        <v>59.91</v>
      </c>
      <c r="D2897">
        <v>381327.15</v>
      </c>
      <c r="E2897" t="str">
        <f>LEFT(D2897,1)</f>
        <v>3</v>
      </c>
      <c r="F2897" t="str">
        <f>MID(D2897,2,1)</f>
        <v>8</v>
      </c>
      <c r="G2897" t="str">
        <f>LEFT(D2897,2)</f>
        <v>38</v>
      </c>
    </row>
    <row r="2898" spans="1:7" x14ac:dyDescent="0.45">
      <c r="A2898">
        <v>2014</v>
      </c>
      <c r="B2898">
        <v>6572</v>
      </c>
      <c r="C2898">
        <v>58</v>
      </c>
      <c r="D2898">
        <v>381176</v>
      </c>
      <c r="E2898" t="str">
        <f>LEFT(D2898,1)</f>
        <v>3</v>
      </c>
      <c r="F2898" t="str">
        <f>MID(D2898,2,1)</f>
        <v>8</v>
      </c>
      <c r="G2898" t="str">
        <f>LEFT(D2898,2)</f>
        <v>38</v>
      </c>
    </row>
    <row r="2899" spans="1:7" x14ac:dyDescent="0.45">
      <c r="A2899">
        <v>2013</v>
      </c>
      <c r="B2899">
        <v>6684</v>
      </c>
      <c r="C2899">
        <v>57</v>
      </c>
      <c r="D2899">
        <v>380988</v>
      </c>
      <c r="E2899" t="str">
        <f>LEFT(D2899,1)</f>
        <v>3</v>
      </c>
      <c r="F2899" t="str">
        <f>MID(D2899,2,1)</f>
        <v>8</v>
      </c>
      <c r="G2899" t="str">
        <f>LEFT(D2899,2)</f>
        <v>38</v>
      </c>
    </row>
    <row r="2900" spans="1:7" x14ac:dyDescent="0.45">
      <c r="A2900">
        <v>2012</v>
      </c>
      <c r="B2900">
        <v>5401</v>
      </c>
      <c r="C2900">
        <v>70.5</v>
      </c>
      <c r="D2900">
        <v>380770.5</v>
      </c>
      <c r="E2900" t="str">
        <f>LEFT(D2900,1)</f>
        <v>3</v>
      </c>
      <c r="F2900" t="str">
        <f>MID(D2900,2,1)</f>
        <v>8</v>
      </c>
      <c r="G2900" t="str">
        <f>LEFT(D2900,2)</f>
        <v>38</v>
      </c>
    </row>
    <row r="2901" spans="1:7" x14ac:dyDescent="0.45">
      <c r="A2901">
        <v>2012</v>
      </c>
      <c r="B2901">
        <v>5401</v>
      </c>
      <c r="C2901">
        <v>70.5</v>
      </c>
      <c r="D2901">
        <v>380770.5</v>
      </c>
      <c r="E2901" t="str">
        <f>LEFT(D2901,1)</f>
        <v>3</v>
      </c>
      <c r="F2901" t="str">
        <f>MID(D2901,2,1)</f>
        <v>8</v>
      </c>
      <c r="G2901" t="str">
        <f>LEFT(D2901,2)</f>
        <v>38</v>
      </c>
    </row>
    <row r="2902" spans="1:7" x14ac:dyDescent="0.45">
      <c r="A2902">
        <v>2011</v>
      </c>
      <c r="B2902">
        <v>5250</v>
      </c>
      <c r="C2902">
        <v>72.5</v>
      </c>
      <c r="D2902">
        <v>380625</v>
      </c>
      <c r="E2902" t="str">
        <f>LEFT(D2902,1)</f>
        <v>3</v>
      </c>
      <c r="F2902" t="str">
        <f>MID(D2902,2,1)</f>
        <v>8</v>
      </c>
      <c r="G2902" t="str">
        <f>LEFT(D2902,2)</f>
        <v>38</v>
      </c>
    </row>
    <row r="2903" spans="1:7" x14ac:dyDescent="0.45">
      <c r="A2903">
        <v>2011</v>
      </c>
      <c r="B2903">
        <v>6342</v>
      </c>
      <c r="C2903">
        <v>60</v>
      </c>
      <c r="D2903">
        <v>380520</v>
      </c>
      <c r="E2903" t="str">
        <f>LEFT(D2903,1)</f>
        <v>3</v>
      </c>
      <c r="F2903" t="str">
        <f>MID(D2903,2,1)</f>
        <v>8</v>
      </c>
      <c r="G2903" t="str">
        <f>LEFT(D2903,2)</f>
        <v>38</v>
      </c>
    </row>
    <row r="2904" spans="1:7" x14ac:dyDescent="0.45">
      <c r="A2904">
        <v>2020</v>
      </c>
      <c r="B2904">
        <v>5866</v>
      </c>
      <c r="C2904">
        <v>64.849999999999994</v>
      </c>
      <c r="D2904">
        <v>380410.1</v>
      </c>
      <c r="E2904" t="str">
        <f>LEFT(D2904,1)</f>
        <v>3</v>
      </c>
      <c r="F2904" t="str">
        <f>MID(D2904,2,1)</f>
        <v>8</v>
      </c>
      <c r="G2904" t="str">
        <f>LEFT(D2904,2)</f>
        <v>38</v>
      </c>
    </row>
    <row r="2905" spans="1:7" x14ac:dyDescent="0.45">
      <c r="A2905">
        <v>2014</v>
      </c>
      <c r="B2905">
        <v>5270</v>
      </c>
      <c r="C2905">
        <v>72.150000000000006</v>
      </c>
      <c r="D2905">
        <v>380230.5</v>
      </c>
      <c r="E2905" t="str">
        <f>LEFT(D2905,1)</f>
        <v>3</v>
      </c>
      <c r="F2905" t="str">
        <f>MID(D2905,2,1)</f>
        <v>8</v>
      </c>
      <c r="G2905" t="str">
        <f>LEFT(D2905,2)</f>
        <v>38</v>
      </c>
    </row>
    <row r="2906" spans="1:7" x14ac:dyDescent="0.45">
      <c r="A2906">
        <v>2012</v>
      </c>
      <c r="B2906">
        <v>6425</v>
      </c>
      <c r="C2906">
        <v>59.17</v>
      </c>
      <c r="D2906">
        <v>380167.25</v>
      </c>
      <c r="E2906" t="str">
        <f>LEFT(D2906,1)</f>
        <v>3</v>
      </c>
      <c r="F2906" t="str">
        <f>MID(D2906,2,1)</f>
        <v>8</v>
      </c>
      <c r="G2906" t="str">
        <f>LEFT(D2906,2)</f>
        <v>38</v>
      </c>
    </row>
    <row r="2907" spans="1:7" x14ac:dyDescent="0.45">
      <c r="A2907">
        <v>2013</v>
      </c>
      <c r="B2907">
        <v>7836</v>
      </c>
      <c r="C2907">
        <v>48.5</v>
      </c>
      <c r="D2907">
        <v>380046</v>
      </c>
      <c r="E2907" t="str">
        <f>LEFT(D2907,1)</f>
        <v>3</v>
      </c>
      <c r="F2907" t="str">
        <f>MID(D2907,2,1)</f>
        <v>8</v>
      </c>
      <c r="G2907" t="str">
        <f>LEFT(D2907,2)</f>
        <v>38</v>
      </c>
    </row>
    <row r="2908" spans="1:7" x14ac:dyDescent="0.45">
      <c r="A2908">
        <v>2013</v>
      </c>
      <c r="B2908">
        <v>7836</v>
      </c>
      <c r="C2908">
        <v>48.5</v>
      </c>
      <c r="D2908">
        <v>380046</v>
      </c>
      <c r="E2908" t="str">
        <f>LEFT(D2908,1)</f>
        <v>3</v>
      </c>
      <c r="F2908" t="str">
        <f>MID(D2908,2,1)</f>
        <v>8</v>
      </c>
      <c r="G2908" t="str">
        <f>LEFT(D2908,2)</f>
        <v>38</v>
      </c>
    </row>
    <row r="2909" spans="1:7" x14ac:dyDescent="0.45">
      <c r="A2909">
        <v>2014</v>
      </c>
      <c r="B2909" s="12">
        <v>32593</v>
      </c>
      <c r="C2909">
        <v>11.65</v>
      </c>
      <c r="D2909">
        <v>379708.45</v>
      </c>
      <c r="E2909" t="str">
        <f>LEFT(D2909,1)</f>
        <v>3</v>
      </c>
      <c r="F2909" t="str">
        <f>MID(D2909,2,1)</f>
        <v>7</v>
      </c>
      <c r="G2909" t="str">
        <f>LEFT(D2909,2)</f>
        <v>37</v>
      </c>
    </row>
    <row r="2910" spans="1:7" x14ac:dyDescent="0.45">
      <c r="A2910">
        <v>2015</v>
      </c>
      <c r="B2910">
        <v>5061</v>
      </c>
      <c r="C2910">
        <v>75</v>
      </c>
      <c r="D2910">
        <v>379575</v>
      </c>
      <c r="E2910" t="str">
        <f>LEFT(D2910,1)</f>
        <v>3</v>
      </c>
      <c r="F2910" t="str">
        <f>MID(D2910,2,1)</f>
        <v>7</v>
      </c>
      <c r="G2910" t="str">
        <f>LEFT(D2910,2)</f>
        <v>37</v>
      </c>
    </row>
    <row r="2911" spans="1:7" x14ac:dyDescent="0.45">
      <c r="A2911">
        <v>2015</v>
      </c>
      <c r="B2911">
        <v>5061</v>
      </c>
      <c r="C2911">
        <v>75</v>
      </c>
      <c r="D2911">
        <v>379575</v>
      </c>
      <c r="E2911" t="str">
        <f>LEFT(D2911,1)</f>
        <v>3</v>
      </c>
      <c r="F2911" t="str">
        <f>MID(D2911,2,1)</f>
        <v>7</v>
      </c>
      <c r="G2911" t="str">
        <f>LEFT(D2911,2)</f>
        <v>37</v>
      </c>
    </row>
    <row r="2912" spans="1:7" x14ac:dyDescent="0.45">
      <c r="A2912">
        <v>2013</v>
      </c>
      <c r="B2912">
        <v>4622</v>
      </c>
      <c r="C2912">
        <v>82.1</v>
      </c>
      <c r="D2912">
        <v>379466.2</v>
      </c>
      <c r="E2912" t="str">
        <f>LEFT(D2912,1)</f>
        <v>3</v>
      </c>
      <c r="F2912" t="str">
        <f>MID(D2912,2,1)</f>
        <v>7</v>
      </c>
      <c r="G2912" t="str">
        <f>LEFT(D2912,2)</f>
        <v>37</v>
      </c>
    </row>
    <row r="2913" spans="1:7" x14ac:dyDescent="0.45">
      <c r="A2913">
        <v>2016</v>
      </c>
      <c r="B2913">
        <v>3872</v>
      </c>
      <c r="C2913">
        <v>98</v>
      </c>
      <c r="D2913">
        <v>379456</v>
      </c>
      <c r="E2913" t="str">
        <f>LEFT(D2913,1)</f>
        <v>3</v>
      </c>
      <c r="F2913" t="str">
        <f>MID(D2913,2,1)</f>
        <v>7</v>
      </c>
      <c r="G2913" t="str">
        <f>LEFT(D2913,2)</f>
        <v>37</v>
      </c>
    </row>
    <row r="2914" spans="1:7" x14ac:dyDescent="0.45">
      <c r="A2914">
        <v>2016</v>
      </c>
      <c r="B2914">
        <v>3872</v>
      </c>
      <c r="C2914">
        <v>98</v>
      </c>
      <c r="D2914">
        <v>379456</v>
      </c>
      <c r="E2914" t="str">
        <f>LEFT(D2914,1)</f>
        <v>3</v>
      </c>
      <c r="F2914" t="str">
        <f>MID(D2914,2,1)</f>
        <v>7</v>
      </c>
      <c r="G2914" t="str">
        <f>LEFT(D2914,2)</f>
        <v>37</v>
      </c>
    </row>
    <row r="2915" spans="1:7" x14ac:dyDescent="0.45">
      <c r="A2915">
        <v>2016</v>
      </c>
      <c r="B2915">
        <v>3872</v>
      </c>
      <c r="C2915">
        <v>98</v>
      </c>
      <c r="D2915">
        <v>379456</v>
      </c>
      <c r="E2915" t="str">
        <f>LEFT(D2915,1)</f>
        <v>3</v>
      </c>
      <c r="F2915" t="str">
        <f>MID(D2915,2,1)</f>
        <v>7</v>
      </c>
      <c r="G2915" t="str">
        <f>LEFT(D2915,2)</f>
        <v>37</v>
      </c>
    </row>
    <row r="2916" spans="1:7" x14ac:dyDescent="0.45">
      <c r="A2916">
        <v>2012</v>
      </c>
      <c r="B2916">
        <v>5925</v>
      </c>
      <c r="C2916">
        <v>64.040000000000006</v>
      </c>
      <c r="D2916">
        <v>379437</v>
      </c>
      <c r="E2916" t="str">
        <f>LEFT(D2916,1)</f>
        <v>3</v>
      </c>
      <c r="F2916" t="str">
        <f>MID(D2916,2,1)</f>
        <v>7</v>
      </c>
      <c r="G2916" t="str">
        <f>LEFT(D2916,2)</f>
        <v>37</v>
      </c>
    </row>
    <row r="2917" spans="1:7" x14ac:dyDescent="0.45">
      <c r="A2917">
        <v>2017</v>
      </c>
      <c r="B2917">
        <v>4025</v>
      </c>
      <c r="C2917">
        <v>94.24</v>
      </c>
      <c r="D2917">
        <v>379316</v>
      </c>
      <c r="E2917" t="str">
        <f>LEFT(D2917,1)</f>
        <v>3</v>
      </c>
      <c r="F2917" t="str">
        <f>MID(D2917,2,1)</f>
        <v>7</v>
      </c>
      <c r="G2917" t="str">
        <f>LEFT(D2917,2)</f>
        <v>37</v>
      </c>
    </row>
    <row r="2918" spans="1:7" x14ac:dyDescent="0.45">
      <c r="A2918">
        <v>2011</v>
      </c>
      <c r="B2918">
        <v>6013</v>
      </c>
      <c r="C2918">
        <v>63</v>
      </c>
      <c r="D2918">
        <v>378819</v>
      </c>
      <c r="E2918" t="str">
        <f>LEFT(D2918,1)</f>
        <v>3</v>
      </c>
      <c r="F2918" t="str">
        <f>MID(D2918,2,1)</f>
        <v>7</v>
      </c>
      <c r="G2918" t="str">
        <f>LEFT(D2918,2)</f>
        <v>37</v>
      </c>
    </row>
    <row r="2919" spans="1:7" x14ac:dyDescent="0.45">
      <c r="A2919">
        <v>2011</v>
      </c>
      <c r="B2919">
        <v>6013</v>
      </c>
      <c r="C2919">
        <v>63</v>
      </c>
      <c r="D2919">
        <v>378819</v>
      </c>
      <c r="E2919" t="str">
        <f>LEFT(D2919,1)</f>
        <v>3</v>
      </c>
      <c r="F2919" t="str">
        <f>MID(D2919,2,1)</f>
        <v>7</v>
      </c>
      <c r="G2919" t="str">
        <f>LEFT(D2919,2)</f>
        <v>37</v>
      </c>
    </row>
    <row r="2920" spans="1:7" x14ac:dyDescent="0.45">
      <c r="A2920">
        <v>2011</v>
      </c>
      <c r="B2920">
        <v>6013</v>
      </c>
      <c r="C2920">
        <v>63</v>
      </c>
      <c r="D2920">
        <v>378819</v>
      </c>
      <c r="E2920" t="str">
        <f>LEFT(D2920,1)</f>
        <v>3</v>
      </c>
      <c r="F2920" t="str">
        <f>MID(D2920,2,1)</f>
        <v>7</v>
      </c>
      <c r="G2920" t="str">
        <f>LEFT(D2920,2)</f>
        <v>37</v>
      </c>
    </row>
    <row r="2921" spans="1:7" x14ac:dyDescent="0.45">
      <c r="A2921">
        <v>2013</v>
      </c>
      <c r="B2921">
        <v>6038</v>
      </c>
      <c r="C2921">
        <v>62.72</v>
      </c>
      <c r="D2921">
        <v>378703.35999999999</v>
      </c>
      <c r="E2921" t="str">
        <f>LEFT(D2921,1)</f>
        <v>3</v>
      </c>
      <c r="F2921" t="str">
        <f>MID(D2921,2,1)</f>
        <v>7</v>
      </c>
      <c r="G2921" t="str">
        <f>LEFT(D2921,2)</f>
        <v>37</v>
      </c>
    </row>
    <row r="2922" spans="1:7" x14ac:dyDescent="0.45">
      <c r="A2922">
        <v>2011</v>
      </c>
      <c r="B2922">
        <v>5405</v>
      </c>
      <c r="C2922">
        <v>70.05</v>
      </c>
      <c r="D2922">
        <v>378620.25</v>
      </c>
      <c r="E2922" t="str">
        <f>LEFT(D2922,1)</f>
        <v>3</v>
      </c>
      <c r="F2922" t="str">
        <f>MID(D2922,2,1)</f>
        <v>7</v>
      </c>
      <c r="G2922" t="str">
        <f>LEFT(D2922,2)</f>
        <v>37</v>
      </c>
    </row>
    <row r="2923" spans="1:7" x14ac:dyDescent="0.45">
      <c r="A2923">
        <v>2018</v>
      </c>
      <c r="B2923">
        <v>5565</v>
      </c>
      <c r="C2923">
        <v>67.94</v>
      </c>
      <c r="D2923">
        <v>378086.1</v>
      </c>
      <c r="E2923" t="str">
        <f>LEFT(D2923,1)</f>
        <v>3</v>
      </c>
      <c r="F2923" t="str">
        <f>MID(D2923,2,1)</f>
        <v>7</v>
      </c>
      <c r="G2923" t="str">
        <f>LEFT(D2923,2)</f>
        <v>37</v>
      </c>
    </row>
    <row r="2924" spans="1:7" x14ac:dyDescent="0.45">
      <c r="A2924">
        <v>2012</v>
      </c>
      <c r="B2924">
        <v>5416</v>
      </c>
      <c r="C2924">
        <v>69.8</v>
      </c>
      <c r="D2924">
        <v>378036.8</v>
      </c>
      <c r="E2924" t="str">
        <f>LEFT(D2924,1)</f>
        <v>3</v>
      </c>
      <c r="F2924" t="str">
        <f>MID(D2924,2,1)</f>
        <v>7</v>
      </c>
      <c r="G2924" t="str">
        <f>LEFT(D2924,2)</f>
        <v>37</v>
      </c>
    </row>
    <row r="2925" spans="1:7" x14ac:dyDescent="0.45">
      <c r="A2925">
        <v>2018</v>
      </c>
      <c r="B2925">
        <v>5400</v>
      </c>
      <c r="C2925">
        <v>70</v>
      </c>
      <c r="D2925">
        <v>378000</v>
      </c>
      <c r="E2925" t="str">
        <f>LEFT(D2925,1)</f>
        <v>3</v>
      </c>
      <c r="F2925" t="str">
        <f>MID(D2925,2,1)</f>
        <v>7</v>
      </c>
      <c r="G2925" t="str">
        <f>LEFT(D2925,2)</f>
        <v>37</v>
      </c>
    </row>
    <row r="2926" spans="1:7" x14ac:dyDescent="0.45">
      <c r="A2926">
        <v>2012</v>
      </c>
      <c r="B2926">
        <v>5249</v>
      </c>
      <c r="C2926">
        <v>72</v>
      </c>
      <c r="D2926">
        <v>377928</v>
      </c>
      <c r="E2926" t="str">
        <f>LEFT(D2926,1)</f>
        <v>3</v>
      </c>
      <c r="F2926" t="str">
        <f>MID(D2926,2,1)</f>
        <v>7</v>
      </c>
      <c r="G2926" t="str">
        <f>LEFT(D2926,2)</f>
        <v>37</v>
      </c>
    </row>
    <row r="2927" spans="1:7" x14ac:dyDescent="0.45">
      <c r="A2927">
        <v>2012</v>
      </c>
      <c r="B2927">
        <v>5170</v>
      </c>
      <c r="C2927">
        <v>73</v>
      </c>
      <c r="D2927">
        <v>377410</v>
      </c>
      <c r="E2927" t="str">
        <f>LEFT(D2927,1)</f>
        <v>3</v>
      </c>
      <c r="F2927" t="str">
        <f>MID(D2927,2,1)</f>
        <v>7</v>
      </c>
      <c r="G2927" t="str">
        <f>LEFT(D2927,2)</f>
        <v>37</v>
      </c>
    </row>
    <row r="2928" spans="1:7" x14ac:dyDescent="0.45">
      <c r="A2928">
        <v>2013</v>
      </c>
      <c r="B2928">
        <v>6692</v>
      </c>
      <c r="C2928">
        <v>56.35</v>
      </c>
      <c r="D2928">
        <v>377094.2</v>
      </c>
      <c r="E2928" t="str">
        <f>LEFT(D2928,1)</f>
        <v>3</v>
      </c>
      <c r="F2928" t="str">
        <f>MID(D2928,2,1)</f>
        <v>7</v>
      </c>
      <c r="G2928" t="str">
        <f>LEFT(D2928,2)</f>
        <v>37</v>
      </c>
    </row>
    <row r="2929" spans="1:7" x14ac:dyDescent="0.45">
      <c r="A2929">
        <v>2013</v>
      </c>
      <c r="B2929">
        <v>6692</v>
      </c>
      <c r="C2929">
        <v>56.35</v>
      </c>
      <c r="D2929">
        <v>377094.2</v>
      </c>
      <c r="E2929" t="str">
        <f>LEFT(D2929,1)</f>
        <v>3</v>
      </c>
      <c r="F2929" t="str">
        <f>MID(D2929,2,1)</f>
        <v>7</v>
      </c>
      <c r="G2929" t="str">
        <f>LEFT(D2929,2)</f>
        <v>37</v>
      </c>
    </row>
    <row r="2930" spans="1:7" x14ac:dyDescent="0.45">
      <c r="A2930">
        <v>2013</v>
      </c>
      <c r="B2930">
        <v>6692</v>
      </c>
      <c r="C2930">
        <v>56.35</v>
      </c>
      <c r="D2930">
        <v>377094.2</v>
      </c>
      <c r="E2930" t="str">
        <f>LEFT(D2930,1)</f>
        <v>3</v>
      </c>
      <c r="F2930" t="str">
        <f>MID(D2930,2,1)</f>
        <v>7</v>
      </c>
      <c r="G2930" t="str">
        <f>LEFT(D2930,2)</f>
        <v>37</v>
      </c>
    </row>
    <row r="2931" spans="1:7" x14ac:dyDescent="0.45">
      <c r="A2931">
        <v>2013</v>
      </c>
      <c r="B2931">
        <v>6692</v>
      </c>
      <c r="C2931">
        <v>56.35</v>
      </c>
      <c r="D2931">
        <v>377094.2</v>
      </c>
      <c r="E2931" t="str">
        <f>LEFT(D2931,1)</f>
        <v>3</v>
      </c>
      <c r="F2931" t="str">
        <f>MID(D2931,2,1)</f>
        <v>7</v>
      </c>
      <c r="G2931" t="str">
        <f>LEFT(D2931,2)</f>
        <v>37</v>
      </c>
    </row>
    <row r="2932" spans="1:7" x14ac:dyDescent="0.45">
      <c r="A2932">
        <v>2013</v>
      </c>
      <c r="B2932">
        <v>6692</v>
      </c>
      <c r="C2932">
        <v>56.35</v>
      </c>
      <c r="D2932">
        <v>377094.2</v>
      </c>
      <c r="E2932" t="str">
        <f>LEFT(D2932,1)</f>
        <v>3</v>
      </c>
      <c r="F2932" t="str">
        <f>MID(D2932,2,1)</f>
        <v>7</v>
      </c>
      <c r="G2932" t="str">
        <f>LEFT(D2932,2)</f>
        <v>37</v>
      </c>
    </row>
    <row r="2933" spans="1:7" x14ac:dyDescent="0.45">
      <c r="A2933">
        <v>2014</v>
      </c>
      <c r="B2933">
        <v>4805</v>
      </c>
      <c r="C2933">
        <v>78.45</v>
      </c>
      <c r="D2933">
        <v>376952.25</v>
      </c>
      <c r="E2933" t="str">
        <f>LEFT(D2933,1)</f>
        <v>3</v>
      </c>
      <c r="F2933" t="str">
        <f>MID(D2933,2,1)</f>
        <v>7</v>
      </c>
      <c r="G2933" t="str">
        <f>LEFT(D2933,2)</f>
        <v>37</v>
      </c>
    </row>
    <row r="2934" spans="1:7" x14ac:dyDescent="0.45">
      <c r="A2934">
        <v>2014</v>
      </c>
      <c r="B2934">
        <v>4771</v>
      </c>
      <c r="C2934">
        <v>79</v>
      </c>
      <c r="D2934">
        <v>376909</v>
      </c>
      <c r="E2934" t="str">
        <f>LEFT(D2934,1)</f>
        <v>3</v>
      </c>
      <c r="F2934" t="str">
        <f>MID(D2934,2,1)</f>
        <v>7</v>
      </c>
      <c r="G2934" t="str">
        <f>LEFT(D2934,2)</f>
        <v>37</v>
      </c>
    </row>
    <row r="2935" spans="1:7" x14ac:dyDescent="0.45">
      <c r="A2935">
        <v>2014</v>
      </c>
      <c r="B2935">
        <v>3885</v>
      </c>
      <c r="C2935">
        <v>97</v>
      </c>
      <c r="D2935">
        <v>376845</v>
      </c>
      <c r="E2935" t="str">
        <f>LEFT(D2935,1)</f>
        <v>3</v>
      </c>
      <c r="F2935" t="str">
        <f>MID(D2935,2,1)</f>
        <v>7</v>
      </c>
      <c r="G2935" t="str">
        <f>LEFT(D2935,2)</f>
        <v>37</v>
      </c>
    </row>
    <row r="2936" spans="1:7" x14ac:dyDescent="0.45">
      <c r="A2936">
        <v>2020</v>
      </c>
      <c r="B2936">
        <v>5230</v>
      </c>
      <c r="C2936">
        <v>72</v>
      </c>
      <c r="D2936">
        <v>376560</v>
      </c>
      <c r="E2936" t="str">
        <f>LEFT(D2936,1)</f>
        <v>3</v>
      </c>
      <c r="F2936" t="str">
        <f>MID(D2936,2,1)</f>
        <v>7</v>
      </c>
      <c r="G2936" t="str">
        <f>LEFT(D2936,2)</f>
        <v>37</v>
      </c>
    </row>
    <row r="2937" spans="1:7" x14ac:dyDescent="0.45">
      <c r="A2937">
        <v>2011</v>
      </c>
      <c r="B2937">
        <v>5460</v>
      </c>
      <c r="C2937">
        <v>68.95</v>
      </c>
      <c r="D2937">
        <v>376467</v>
      </c>
      <c r="E2937" t="str">
        <f>LEFT(D2937,1)</f>
        <v>3</v>
      </c>
      <c r="F2937" t="str">
        <f>MID(D2937,2,1)</f>
        <v>7</v>
      </c>
      <c r="G2937" t="str">
        <f>LEFT(D2937,2)</f>
        <v>37</v>
      </c>
    </row>
    <row r="2938" spans="1:7" x14ac:dyDescent="0.45">
      <c r="A2938">
        <v>2017</v>
      </c>
      <c r="B2938">
        <v>7191</v>
      </c>
      <c r="C2938">
        <v>52.35</v>
      </c>
      <c r="D2938">
        <v>376448.85</v>
      </c>
      <c r="E2938" t="str">
        <f>LEFT(D2938,1)</f>
        <v>3</v>
      </c>
      <c r="F2938" t="str">
        <f>MID(D2938,2,1)</f>
        <v>7</v>
      </c>
      <c r="G2938" t="str">
        <f>LEFT(D2938,2)</f>
        <v>37</v>
      </c>
    </row>
    <row r="2939" spans="1:7" x14ac:dyDescent="0.45">
      <c r="A2939">
        <v>2012</v>
      </c>
      <c r="B2939">
        <v>4825</v>
      </c>
      <c r="C2939">
        <v>78</v>
      </c>
      <c r="D2939">
        <v>376350</v>
      </c>
      <c r="E2939" t="str">
        <f>LEFT(D2939,1)</f>
        <v>3</v>
      </c>
      <c r="F2939" t="str">
        <f>MID(D2939,2,1)</f>
        <v>7</v>
      </c>
      <c r="G2939" t="str">
        <f>LEFT(D2939,2)</f>
        <v>37</v>
      </c>
    </row>
    <row r="2940" spans="1:7" x14ac:dyDescent="0.45">
      <c r="A2940">
        <v>2012</v>
      </c>
      <c r="B2940">
        <v>6360</v>
      </c>
      <c r="C2940">
        <v>59.15</v>
      </c>
      <c r="D2940">
        <v>376194</v>
      </c>
      <c r="E2940" t="str">
        <f>LEFT(D2940,1)</f>
        <v>3</v>
      </c>
      <c r="F2940" t="str">
        <f>MID(D2940,2,1)</f>
        <v>7</v>
      </c>
      <c r="G2940" t="str">
        <f>LEFT(D2940,2)</f>
        <v>37</v>
      </c>
    </row>
    <row r="2941" spans="1:7" x14ac:dyDescent="0.45">
      <c r="A2941">
        <v>2012</v>
      </c>
      <c r="B2941">
        <v>5155</v>
      </c>
      <c r="C2941">
        <v>72.95</v>
      </c>
      <c r="D2941">
        <v>376057.25</v>
      </c>
      <c r="E2941" t="str">
        <f>LEFT(D2941,1)</f>
        <v>3</v>
      </c>
      <c r="F2941" t="str">
        <f>MID(D2941,2,1)</f>
        <v>7</v>
      </c>
      <c r="G2941" t="str">
        <f>LEFT(D2941,2)</f>
        <v>37</v>
      </c>
    </row>
    <row r="2942" spans="1:7" x14ac:dyDescent="0.45">
      <c r="A2942">
        <v>2019</v>
      </c>
      <c r="B2942">
        <v>2686</v>
      </c>
      <c r="C2942">
        <v>140</v>
      </c>
      <c r="D2942">
        <v>376040</v>
      </c>
      <c r="E2942" t="str">
        <f>LEFT(D2942,1)</f>
        <v>3</v>
      </c>
      <c r="F2942" t="str">
        <f>MID(D2942,2,1)</f>
        <v>7</v>
      </c>
      <c r="G2942" t="str">
        <f>LEFT(D2942,2)</f>
        <v>37</v>
      </c>
    </row>
    <row r="2943" spans="1:7" x14ac:dyDescent="0.45">
      <c r="A2943">
        <v>2019</v>
      </c>
      <c r="B2943">
        <v>2686</v>
      </c>
      <c r="C2943">
        <v>140</v>
      </c>
      <c r="D2943">
        <v>376040</v>
      </c>
      <c r="E2943" t="str">
        <f>LEFT(D2943,1)</f>
        <v>3</v>
      </c>
      <c r="F2943" t="str">
        <f>MID(D2943,2,1)</f>
        <v>7</v>
      </c>
      <c r="G2943" t="str">
        <f>LEFT(D2943,2)</f>
        <v>37</v>
      </c>
    </row>
    <row r="2944" spans="1:7" x14ac:dyDescent="0.45">
      <c r="A2944">
        <v>2014</v>
      </c>
      <c r="B2944" s="12">
        <v>37602</v>
      </c>
      <c r="C2944">
        <v>10</v>
      </c>
      <c r="D2944">
        <v>376020</v>
      </c>
      <c r="E2944" t="str">
        <f>LEFT(D2944,1)</f>
        <v>3</v>
      </c>
      <c r="F2944" t="str">
        <f>MID(D2944,2,1)</f>
        <v>7</v>
      </c>
      <c r="G2944" t="str">
        <f>LEFT(D2944,2)</f>
        <v>37</v>
      </c>
    </row>
    <row r="2945" spans="1:7" x14ac:dyDescent="0.45">
      <c r="A2945">
        <v>2014</v>
      </c>
      <c r="B2945" s="12">
        <v>37602</v>
      </c>
      <c r="C2945">
        <v>10</v>
      </c>
      <c r="D2945">
        <v>376020</v>
      </c>
      <c r="E2945" t="str">
        <f>LEFT(D2945,1)</f>
        <v>3</v>
      </c>
      <c r="F2945" t="str">
        <f>MID(D2945,2,1)</f>
        <v>7</v>
      </c>
      <c r="G2945" t="str">
        <f>LEFT(D2945,2)</f>
        <v>37</v>
      </c>
    </row>
    <row r="2946" spans="1:7" x14ac:dyDescent="0.45">
      <c r="A2946">
        <v>2018</v>
      </c>
      <c r="B2946">
        <v>5838</v>
      </c>
      <c r="C2946">
        <v>64.400000000000006</v>
      </c>
      <c r="D2946">
        <v>375967.2</v>
      </c>
      <c r="E2946" t="str">
        <f>LEFT(D2946,1)</f>
        <v>3</v>
      </c>
      <c r="F2946" t="str">
        <f>MID(D2946,2,1)</f>
        <v>7</v>
      </c>
      <c r="G2946" t="str">
        <f>LEFT(D2946,2)</f>
        <v>37</v>
      </c>
    </row>
    <row r="2947" spans="1:7" x14ac:dyDescent="0.45">
      <c r="A2947">
        <v>2015</v>
      </c>
      <c r="B2947">
        <v>5455</v>
      </c>
      <c r="C2947">
        <v>68.91</v>
      </c>
      <c r="D2947">
        <v>375904.05</v>
      </c>
      <c r="E2947" t="str">
        <f>LEFT(D2947,1)</f>
        <v>3</v>
      </c>
      <c r="F2947" t="str">
        <f>MID(D2947,2,1)</f>
        <v>7</v>
      </c>
      <c r="G2947" t="str">
        <f>LEFT(D2947,2)</f>
        <v>37</v>
      </c>
    </row>
    <row r="2948" spans="1:7" x14ac:dyDescent="0.45">
      <c r="A2948">
        <v>2013</v>
      </c>
      <c r="B2948">
        <v>5975</v>
      </c>
      <c r="C2948">
        <v>62.9</v>
      </c>
      <c r="D2948">
        <v>375827.5</v>
      </c>
      <c r="E2948" t="str">
        <f>LEFT(D2948,1)</f>
        <v>3</v>
      </c>
      <c r="F2948" t="str">
        <f>MID(D2948,2,1)</f>
        <v>7</v>
      </c>
      <c r="G2948" t="str">
        <f>LEFT(D2948,2)</f>
        <v>37</v>
      </c>
    </row>
    <row r="2949" spans="1:7" x14ac:dyDescent="0.45">
      <c r="A2949">
        <v>2012</v>
      </c>
      <c r="B2949">
        <v>5471</v>
      </c>
      <c r="C2949">
        <v>68.67</v>
      </c>
      <c r="D2949">
        <v>375693.57</v>
      </c>
      <c r="E2949" t="str">
        <f>LEFT(D2949,1)</f>
        <v>3</v>
      </c>
      <c r="F2949" t="str">
        <f>MID(D2949,2,1)</f>
        <v>7</v>
      </c>
      <c r="G2949" t="str">
        <f>LEFT(D2949,2)</f>
        <v>37</v>
      </c>
    </row>
    <row r="2950" spans="1:7" x14ac:dyDescent="0.45">
      <c r="A2950">
        <v>2016</v>
      </c>
      <c r="B2950">
        <v>4875</v>
      </c>
      <c r="C2950">
        <v>77</v>
      </c>
      <c r="D2950">
        <v>375375</v>
      </c>
      <c r="E2950" t="str">
        <f>LEFT(D2950,1)</f>
        <v>3</v>
      </c>
      <c r="F2950" t="str">
        <f>MID(D2950,2,1)</f>
        <v>7</v>
      </c>
      <c r="G2950" t="str">
        <f>LEFT(D2950,2)</f>
        <v>37</v>
      </c>
    </row>
    <row r="2951" spans="1:7" x14ac:dyDescent="0.45">
      <c r="A2951">
        <v>2012</v>
      </c>
      <c r="B2951">
        <v>5774</v>
      </c>
      <c r="C2951">
        <v>65</v>
      </c>
      <c r="D2951">
        <v>375310</v>
      </c>
      <c r="E2951" t="str">
        <f>LEFT(D2951,1)</f>
        <v>3</v>
      </c>
      <c r="F2951" t="str">
        <f>MID(D2951,2,1)</f>
        <v>7</v>
      </c>
      <c r="G2951" t="str">
        <f>LEFT(D2951,2)</f>
        <v>37</v>
      </c>
    </row>
    <row r="2952" spans="1:7" x14ac:dyDescent="0.45">
      <c r="A2952">
        <v>2013</v>
      </c>
      <c r="B2952">
        <v>6255</v>
      </c>
      <c r="C2952">
        <v>60</v>
      </c>
      <c r="D2952">
        <v>375300</v>
      </c>
      <c r="E2952" t="str">
        <f>LEFT(D2952,1)</f>
        <v>3</v>
      </c>
      <c r="F2952" t="str">
        <f>MID(D2952,2,1)</f>
        <v>7</v>
      </c>
      <c r="G2952" t="str">
        <f>LEFT(D2952,2)</f>
        <v>37</v>
      </c>
    </row>
    <row r="2953" spans="1:7" x14ac:dyDescent="0.45">
      <c r="A2953">
        <v>2012</v>
      </c>
      <c r="B2953">
        <v>6470</v>
      </c>
      <c r="C2953">
        <v>58</v>
      </c>
      <c r="D2953">
        <v>375260</v>
      </c>
      <c r="E2953" t="str">
        <f>LEFT(D2953,1)</f>
        <v>3</v>
      </c>
      <c r="F2953" t="str">
        <f>MID(D2953,2,1)</f>
        <v>7</v>
      </c>
      <c r="G2953" t="str">
        <f>LEFT(D2953,2)</f>
        <v>37</v>
      </c>
    </row>
    <row r="2954" spans="1:7" x14ac:dyDescent="0.45">
      <c r="A2954">
        <v>2012</v>
      </c>
      <c r="B2954">
        <v>6470</v>
      </c>
      <c r="C2954">
        <v>58</v>
      </c>
      <c r="D2954">
        <v>375260</v>
      </c>
      <c r="E2954" t="str">
        <f>LEFT(D2954,1)</f>
        <v>3</v>
      </c>
      <c r="F2954" t="str">
        <f>MID(D2954,2,1)</f>
        <v>7</v>
      </c>
      <c r="G2954" t="str">
        <f>LEFT(D2954,2)</f>
        <v>37</v>
      </c>
    </row>
    <row r="2955" spans="1:7" x14ac:dyDescent="0.45">
      <c r="A2955">
        <v>2011</v>
      </c>
      <c r="B2955">
        <v>5858</v>
      </c>
      <c r="C2955">
        <v>64</v>
      </c>
      <c r="D2955">
        <v>374912</v>
      </c>
      <c r="E2955" t="str">
        <f>LEFT(D2955,1)</f>
        <v>3</v>
      </c>
      <c r="F2955" t="str">
        <f>MID(D2955,2,1)</f>
        <v>7</v>
      </c>
      <c r="G2955" t="str">
        <f>LEFT(D2955,2)</f>
        <v>37</v>
      </c>
    </row>
    <row r="2956" spans="1:7" x14ac:dyDescent="0.45">
      <c r="A2956">
        <v>2013</v>
      </c>
      <c r="B2956">
        <v>4685</v>
      </c>
      <c r="C2956">
        <v>80</v>
      </c>
      <c r="D2956">
        <v>374800</v>
      </c>
      <c r="E2956" t="str">
        <f>LEFT(D2956,1)</f>
        <v>3</v>
      </c>
      <c r="F2956" t="str">
        <f>MID(D2956,2,1)</f>
        <v>7</v>
      </c>
      <c r="G2956" t="str">
        <f>LEFT(D2956,2)</f>
        <v>37</v>
      </c>
    </row>
    <row r="2957" spans="1:7" x14ac:dyDescent="0.45">
      <c r="A2957">
        <v>2016</v>
      </c>
      <c r="B2957">
        <v>5200</v>
      </c>
      <c r="C2957">
        <v>72.069999999999993</v>
      </c>
      <c r="D2957">
        <v>374764</v>
      </c>
      <c r="E2957" t="str">
        <f>LEFT(D2957,1)</f>
        <v>3</v>
      </c>
      <c r="F2957" t="str">
        <f>MID(D2957,2,1)</f>
        <v>7</v>
      </c>
      <c r="G2957" t="str">
        <f>LEFT(D2957,2)</f>
        <v>37</v>
      </c>
    </row>
    <row r="2958" spans="1:7" x14ac:dyDescent="0.45">
      <c r="A2958">
        <v>2017</v>
      </c>
      <c r="B2958">
        <v>4750</v>
      </c>
      <c r="C2958">
        <v>78.849999999999994</v>
      </c>
      <c r="D2958">
        <v>374537.5</v>
      </c>
      <c r="E2958" t="str">
        <f>LEFT(D2958,1)</f>
        <v>3</v>
      </c>
      <c r="F2958" t="str">
        <f>MID(D2958,2,1)</f>
        <v>7</v>
      </c>
      <c r="G2958" t="str">
        <f>LEFT(D2958,2)</f>
        <v>37</v>
      </c>
    </row>
    <row r="2959" spans="1:7" x14ac:dyDescent="0.45">
      <c r="A2959">
        <v>2012</v>
      </c>
      <c r="B2959">
        <v>6360</v>
      </c>
      <c r="C2959">
        <v>58.87</v>
      </c>
      <c r="D2959">
        <v>374413.2</v>
      </c>
      <c r="E2959" t="str">
        <f>LEFT(D2959,1)</f>
        <v>3</v>
      </c>
      <c r="F2959" t="str">
        <f>MID(D2959,2,1)</f>
        <v>7</v>
      </c>
      <c r="G2959" t="str">
        <f>LEFT(D2959,2)</f>
        <v>37</v>
      </c>
    </row>
    <row r="2960" spans="1:7" x14ac:dyDescent="0.45">
      <c r="A2960">
        <v>2011</v>
      </c>
      <c r="B2960">
        <v>6342</v>
      </c>
      <c r="C2960">
        <v>59</v>
      </c>
      <c r="D2960">
        <v>374178</v>
      </c>
      <c r="E2960" t="str">
        <f>LEFT(D2960,1)</f>
        <v>3</v>
      </c>
      <c r="F2960" t="str">
        <f>MID(D2960,2,1)</f>
        <v>7</v>
      </c>
      <c r="G2960" t="str">
        <f>LEFT(D2960,2)</f>
        <v>37</v>
      </c>
    </row>
    <row r="2961" spans="1:7" x14ac:dyDescent="0.45">
      <c r="A2961">
        <v>2017</v>
      </c>
      <c r="B2961">
        <v>5756</v>
      </c>
      <c r="C2961">
        <v>65</v>
      </c>
      <c r="D2961">
        <v>374140</v>
      </c>
      <c r="E2961" t="str">
        <f>LEFT(D2961,1)</f>
        <v>3</v>
      </c>
      <c r="F2961" t="str">
        <f>MID(D2961,2,1)</f>
        <v>7</v>
      </c>
      <c r="G2961" t="str">
        <f>LEFT(D2961,2)</f>
        <v>37</v>
      </c>
    </row>
    <row r="2962" spans="1:7" x14ac:dyDescent="0.45">
      <c r="A2962">
        <v>2017</v>
      </c>
      <c r="B2962">
        <v>5756</v>
      </c>
      <c r="C2962">
        <v>65</v>
      </c>
      <c r="D2962">
        <v>374140</v>
      </c>
      <c r="E2962" t="str">
        <f>LEFT(D2962,1)</f>
        <v>3</v>
      </c>
      <c r="F2962" t="str">
        <f>MID(D2962,2,1)</f>
        <v>7</v>
      </c>
      <c r="G2962" t="str">
        <f>LEFT(D2962,2)</f>
        <v>37</v>
      </c>
    </row>
    <row r="2963" spans="1:7" x14ac:dyDescent="0.45">
      <c r="A2963">
        <v>2017</v>
      </c>
      <c r="B2963">
        <v>5756</v>
      </c>
      <c r="C2963">
        <v>65</v>
      </c>
      <c r="D2963">
        <v>374140</v>
      </c>
      <c r="E2963" t="str">
        <f>LEFT(D2963,1)</f>
        <v>3</v>
      </c>
      <c r="F2963" t="str">
        <f>MID(D2963,2,1)</f>
        <v>7</v>
      </c>
      <c r="G2963" t="str">
        <f>LEFT(D2963,2)</f>
        <v>37</v>
      </c>
    </row>
    <row r="2964" spans="1:7" x14ac:dyDescent="0.45">
      <c r="A2964">
        <v>2017</v>
      </c>
      <c r="B2964">
        <v>5756</v>
      </c>
      <c r="C2964">
        <v>65</v>
      </c>
      <c r="D2964">
        <v>374140</v>
      </c>
      <c r="E2964" t="str">
        <f>LEFT(D2964,1)</f>
        <v>3</v>
      </c>
      <c r="F2964" t="str">
        <f>MID(D2964,2,1)</f>
        <v>7</v>
      </c>
      <c r="G2964" t="str">
        <f>LEFT(D2964,2)</f>
        <v>37</v>
      </c>
    </row>
    <row r="2965" spans="1:7" x14ac:dyDescent="0.45">
      <c r="A2965">
        <v>2017</v>
      </c>
      <c r="B2965">
        <v>5756</v>
      </c>
      <c r="C2965">
        <v>65</v>
      </c>
      <c r="D2965">
        <v>374140</v>
      </c>
      <c r="E2965" t="str">
        <f>LEFT(D2965,1)</f>
        <v>3</v>
      </c>
      <c r="F2965" t="str">
        <f>MID(D2965,2,1)</f>
        <v>7</v>
      </c>
      <c r="G2965" t="str">
        <f>LEFT(D2965,2)</f>
        <v>37</v>
      </c>
    </row>
    <row r="2966" spans="1:7" x14ac:dyDescent="0.45">
      <c r="A2966">
        <v>2020</v>
      </c>
      <c r="B2966">
        <v>5230</v>
      </c>
      <c r="C2966">
        <v>71.5</v>
      </c>
      <c r="D2966">
        <v>373945</v>
      </c>
      <c r="E2966" t="str">
        <f>LEFT(D2966,1)</f>
        <v>3</v>
      </c>
      <c r="F2966" t="str">
        <f>MID(D2966,2,1)</f>
        <v>7</v>
      </c>
      <c r="G2966" t="str">
        <f>LEFT(D2966,2)</f>
        <v>37</v>
      </c>
    </row>
    <row r="2967" spans="1:7" x14ac:dyDescent="0.45">
      <c r="A2967">
        <v>2018</v>
      </c>
      <c r="B2967">
        <v>7477</v>
      </c>
      <c r="C2967">
        <v>50</v>
      </c>
      <c r="D2967">
        <v>373850</v>
      </c>
      <c r="E2967" t="str">
        <f>LEFT(D2967,1)</f>
        <v>3</v>
      </c>
      <c r="F2967" t="str">
        <f>MID(D2967,2,1)</f>
        <v>7</v>
      </c>
      <c r="G2967" t="str">
        <f>LEFT(D2967,2)</f>
        <v>37</v>
      </c>
    </row>
    <row r="2968" spans="1:7" x14ac:dyDescent="0.45">
      <c r="A2968">
        <v>2013</v>
      </c>
      <c r="B2968">
        <v>5975</v>
      </c>
      <c r="C2968">
        <v>62.5</v>
      </c>
      <c r="D2968">
        <v>373437.5</v>
      </c>
      <c r="E2968" t="str">
        <f>LEFT(D2968,1)</f>
        <v>3</v>
      </c>
      <c r="F2968" t="str">
        <f>MID(D2968,2,1)</f>
        <v>7</v>
      </c>
      <c r="G2968" t="str">
        <f>LEFT(D2968,2)</f>
        <v>37</v>
      </c>
    </row>
    <row r="2969" spans="1:7" x14ac:dyDescent="0.45">
      <c r="A2969">
        <v>2013</v>
      </c>
      <c r="B2969">
        <v>5045</v>
      </c>
      <c r="C2969">
        <v>74</v>
      </c>
      <c r="D2969">
        <v>373330</v>
      </c>
      <c r="E2969" t="str">
        <f>LEFT(D2969,1)</f>
        <v>3</v>
      </c>
      <c r="F2969" t="str">
        <f>MID(D2969,2,1)</f>
        <v>7</v>
      </c>
      <c r="G2969" t="str">
        <f>LEFT(D2969,2)</f>
        <v>37</v>
      </c>
    </row>
    <row r="2970" spans="1:7" x14ac:dyDescent="0.45">
      <c r="A2970">
        <v>2011</v>
      </c>
      <c r="B2970">
        <v>6460</v>
      </c>
      <c r="C2970">
        <v>57.79</v>
      </c>
      <c r="D2970">
        <v>373323.4</v>
      </c>
      <c r="E2970" t="str">
        <f>LEFT(D2970,1)</f>
        <v>3</v>
      </c>
      <c r="F2970" t="str">
        <f>MID(D2970,2,1)</f>
        <v>7</v>
      </c>
      <c r="G2970" t="str">
        <f>LEFT(D2970,2)</f>
        <v>37</v>
      </c>
    </row>
    <row r="2971" spans="1:7" x14ac:dyDescent="0.45">
      <c r="A2971">
        <v>2012</v>
      </c>
      <c r="B2971">
        <v>5490</v>
      </c>
      <c r="C2971">
        <v>68</v>
      </c>
      <c r="D2971">
        <v>373320</v>
      </c>
      <c r="E2971" t="str">
        <f>LEFT(D2971,1)</f>
        <v>3</v>
      </c>
      <c r="F2971" t="str">
        <f>MID(D2971,2,1)</f>
        <v>7</v>
      </c>
      <c r="G2971" t="str">
        <f>LEFT(D2971,2)</f>
        <v>37</v>
      </c>
    </row>
    <row r="2972" spans="1:7" x14ac:dyDescent="0.45">
      <c r="A2972">
        <v>2015</v>
      </c>
      <c r="B2972">
        <v>3970</v>
      </c>
      <c r="C2972">
        <v>94</v>
      </c>
      <c r="D2972">
        <v>373180</v>
      </c>
      <c r="E2972" t="str">
        <f>LEFT(D2972,1)</f>
        <v>3</v>
      </c>
      <c r="F2972" t="str">
        <f>MID(D2972,2,1)</f>
        <v>7</v>
      </c>
      <c r="G2972" t="str">
        <f>LEFT(D2972,2)</f>
        <v>37</v>
      </c>
    </row>
    <row r="2973" spans="1:7" x14ac:dyDescent="0.45">
      <c r="A2973">
        <v>2015</v>
      </c>
      <c r="B2973">
        <v>3970</v>
      </c>
      <c r="C2973">
        <v>94</v>
      </c>
      <c r="D2973">
        <v>373180</v>
      </c>
      <c r="E2973" t="str">
        <f>LEFT(D2973,1)</f>
        <v>3</v>
      </c>
      <c r="F2973" t="str">
        <f>MID(D2973,2,1)</f>
        <v>7</v>
      </c>
      <c r="G2973" t="str">
        <f>LEFT(D2973,2)</f>
        <v>37</v>
      </c>
    </row>
    <row r="2974" spans="1:7" x14ac:dyDescent="0.45">
      <c r="A2974">
        <v>2015</v>
      </c>
      <c r="B2974">
        <v>3970</v>
      </c>
      <c r="C2974">
        <v>94</v>
      </c>
      <c r="D2974">
        <v>373180</v>
      </c>
      <c r="E2974" t="str">
        <f>LEFT(D2974,1)</f>
        <v>3</v>
      </c>
      <c r="F2974" t="str">
        <f>MID(D2974,2,1)</f>
        <v>7</v>
      </c>
      <c r="G2974" t="str">
        <f>LEFT(D2974,2)</f>
        <v>37</v>
      </c>
    </row>
    <row r="2975" spans="1:7" x14ac:dyDescent="0.45">
      <c r="A2975">
        <v>2015</v>
      </c>
      <c r="B2975">
        <v>3970</v>
      </c>
      <c r="C2975">
        <v>94</v>
      </c>
      <c r="D2975">
        <v>373180</v>
      </c>
      <c r="E2975" t="str">
        <f>LEFT(D2975,1)</f>
        <v>3</v>
      </c>
      <c r="F2975" t="str">
        <f>MID(D2975,2,1)</f>
        <v>7</v>
      </c>
      <c r="G2975" t="str">
        <f>LEFT(D2975,2)</f>
        <v>37</v>
      </c>
    </row>
    <row r="2976" spans="1:7" x14ac:dyDescent="0.45">
      <c r="A2976">
        <v>2013</v>
      </c>
      <c r="B2976">
        <v>6338</v>
      </c>
      <c r="C2976">
        <v>58.86</v>
      </c>
      <c r="D2976">
        <v>373054.68</v>
      </c>
      <c r="E2976" t="str">
        <f>LEFT(D2976,1)</f>
        <v>3</v>
      </c>
      <c r="F2976" t="str">
        <f>MID(D2976,2,1)</f>
        <v>7</v>
      </c>
      <c r="G2976" t="str">
        <f>LEFT(D2976,2)</f>
        <v>37</v>
      </c>
    </row>
    <row r="2977" spans="1:7" x14ac:dyDescent="0.45">
      <c r="A2977">
        <v>2018</v>
      </c>
      <c r="B2977">
        <v>4494</v>
      </c>
      <c r="C2977">
        <v>83</v>
      </c>
      <c r="D2977">
        <v>373002</v>
      </c>
      <c r="E2977" t="str">
        <f>LEFT(D2977,1)</f>
        <v>3</v>
      </c>
      <c r="F2977" t="str">
        <f>MID(D2977,2,1)</f>
        <v>7</v>
      </c>
      <c r="G2977" t="str">
        <f>LEFT(D2977,2)</f>
        <v>37</v>
      </c>
    </row>
    <row r="2978" spans="1:7" x14ac:dyDescent="0.45">
      <c r="A2978">
        <v>2017</v>
      </c>
      <c r="B2978">
        <v>6540</v>
      </c>
      <c r="C2978">
        <v>57</v>
      </c>
      <c r="D2978">
        <v>372780</v>
      </c>
      <c r="E2978" t="str">
        <f>LEFT(D2978,1)</f>
        <v>3</v>
      </c>
      <c r="F2978" t="str">
        <f>MID(D2978,2,1)</f>
        <v>7</v>
      </c>
      <c r="G2978" t="str">
        <f>LEFT(D2978,2)</f>
        <v>37</v>
      </c>
    </row>
    <row r="2979" spans="1:7" x14ac:dyDescent="0.45">
      <c r="A2979">
        <v>2017</v>
      </c>
      <c r="B2979">
        <v>6540</v>
      </c>
      <c r="C2979">
        <v>57</v>
      </c>
      <c r="D2979">
        <v>372780</v>
      </c>
      <c r="E2979" t="str">
        <f>LEFT(D2979,1)</f>
        <v>3</v>
      </c>
      <c r="F2979" t="str">
        <f>MID(D2979,2,1)</f>
        <v>7</v>
      </c>
      <c r="G2979" t="str">
        <f>LEFT(D2979,2)</f>
        <v>37</v>
      </c>
    </row>
    <row r="2980" spans="1:7" x14ac:dyDescent="0.45">
      <c r="A2980">
        <v>2016</v>
      </c>
      <c r="B2980">
        <v>5735</v>
      </c>
      <c r="C2980">
        <v>65</v>
      </c>
      <c r="D2980">
        <v>372775</v>
      </c>
      <c r="E2980" t="str">
        <f>LEFT(D2980,1)</f>
        <v>3</v>
      </c>
      <c r="F2980" t="str">
        <f>MID(D2980,2,1)</f>
        <v>7</v>
      </c>
      <c r="G2980" t="str">
        <f>LEFT(D2980,2)</f>
        <v>37</v>
      </c>
    </row>
    <row r="2981" spans="1:7" x14ac:dyDescent="0.45">
      <c r="A2981">
        <v>2013</v>
      </c>
      <c r="B2981">
        <v>4970</v>
      </c>
      <c r="C2981">
        <v>75</v>
      </c>
      <c r="D2981">
        <v>372750</v>
      </c>
      <c r="E2981" t="str">
        <f>LEFT(D2981,1)</f>
        <v>3</v>
      </c>
      <c r="F2981" t="str">
        <f>MID(D2981,2,1)</f>
        <v>7</v>
      </c>
      <c r="G2981" t="str">
        <f>LEFT(D2981,2)</f>
        <v>37</v>
      </c>
    </row>
    <row r="2982" spans="1:7" x14ac:dyDescent="0.45">
      <c r="A2982">
        <v>2019</v>
      </c>
      <c r="B2982">
        <v>5100</v>
      </c>
      <c r="C2982">
        <v>73.08</v>
      </c>
      <c r="D2982">
        <v>372708</v>
      </c>
      <c r="E2982" t="str">
        <f>LEFT(D2982,1)</f>
        <v>3</v>
      </c>
      <c r="F2982" t="str">
        <f>MID(D2982,2,1)</f>
        <v>7</v>
      </c>
      <c r="G2982" t="str">
        <f>LEFT(D2982,2)</f>
        <v>37</v>
      </c>
    </row>
    <row r="2983" spans="1:7" x14ac:dyDescent="0.45">
      <c r="A2983">
        <v>2015</v>
      </c>
      <c r="B2983">
        <v>4720</v>
      </c>
      <c r="C2983">
        <v>78.95</v>
      </c>
      <c r="D2983">
        <v>372644</v>
      </c>
      <c r="E2983" t="str">
        <f>LEFT(D2983,1)</f>
        <v>3</v>
      </c>
      <c r="F2983" t="str">
        <f>MID(D2983,2,1)</f>
        <v>7</v>
      </c>
      <c r="G2983" t="str">
        <f>LEFT(D2983,2)</f>
        <v>37</v>
      </c>
    </row>
    <row r="2984" spans="1:7" x14ac:dyDescent="0.45">
      <c r="A2984">
        <v>2015</v>
      </c>
      <c r="B2984">
        <v>5104</v>
      </c>
      <c r="C2984">
        <v>73</v>
      </c>
      <c r="D2984">
        <v>372592</v>
      </c>
      <c r="E2984" t="str">
        <f>LEFT(D2984,1)</f>
        <v>3</v>
      </c>
      <c r="F2984" t="str">
        <f>MID(D2984,2,1)</f>
        <v>7</v>
      </c>
      <c r="G2984" t="str">
        <f>LEFT(D2984,2)</f>
        <v>37</v>
      </c>
    </row>
    <row r="2985" spans="1:7" x14ac:dyDescent="0.45">
      <c r="A2985">
        <v>2019</v>
      </c>
      <c r="B2985">
        <v>5100</v>
      </c>
      <c r="C2985">
        <v>73</v>
      </c>
      <c r="D2985">
        <v>372300</v>
      </c>
      <c r="E2985" t="str">
        <f>LEFT(D2985,1)</f>
        <v>3</v>
      </c>
      <c r="F2985" t="str">
        <f>MID(D2985,2,1)</f>
        <v>7</v>
      </c>
      <c r="G2985" t="str">
        <f>LEFT(D2985,2)</f>
        <v>37</v>
      </c>
    </row>
    <row r="2986" spans="1:7" x14ac:dyDescent="0.45">
      <c r="A2986">
        <v>2020</v>
      </c>
      <c r="B2986">
        <v>4540</v>
      </c>
      <c r="C2986">
        <v>82</v>
      </c>
      <c r="D2986">
        <v>372280</v>
      </c>
      <c r="E2986" t="str">
        <f>LEFT(D2986,1)</f>
        <v>3</v>
      </c>
      <c r="F2986" t="str">
        <f>MID(D2986,2,1)</f>
        <v>7</v>
      </c>
      <c r="G2986" t="str">
        <f>LEFT(D2986,2)</f>
        <v>37</v>
      </c>
    </row>
    <row r="2987" spans="1:7" x14ac:dyDescent="0.45">
      <c r="A2987">
        <v>2011</v>
      </c>
      <c r="B2987">
        <v>4710</v>
      </c>
      <c r="C2987">
        <v>79</v>
      </c>
      <c r="D2987">
        <v>372090</v>
      </c>
      <c r="E2987" t="str">
        <f>LEFT(D2987,1)</f>
        <v>3</v>
      </c>
      <c r="F2987" t="str">
        <f>MID(D2987,2,1)</f>
        <v>7</v>
      </c>
      <c r="G2987" t="str">
        <f>LEFT(D2987,2)</f>
        <v>37</v>
      </c>
    </row>
    <row r="2988" spans="1:7" x14ac:dyDescent="0.45">
      <c r="A2988">
        <v>2011</v>
      </c>
      <c r="B2988">
        <v>7079</v>
      </c>
      <c r="C2988">
        <v>52.55</v>
      </c>
      <c r="D2988">
        <v>372001.45</v>
      </c>
      <c r="E2988" t="str">
        <f>LEFT(D2988,1)</f>
        <v>3</v>
      </c>
      <c r="F2988" t="str">
        <f>MID(D2988,2,1)</f>
        <v>7</v>
      </c>
      <c r="G2988" t="str">
        <f>LEFT(D2988,2)</f>
        <v>37</v>
      </c>
    </row>
    <row r="2989" spans="1:7" x14ac:dyDescent="0.45">
      <c r="A2989">
        <v>2011</v>
      </c>
      <c r="B2989">
        <v>7079</v>
      </c>
      <c r="C2989">
        <v>52.55</v>
      </c>
      <c r="D2989">
        <v>372001.45</v>
      </c>
      <c r="E2989" t="str">
        <f>LEFT(D2989,1)</f>
        <v>3</v>
      </c>
      <c r="F2989" t="str">
        <f>MID(D2989,2,1)</f>
        <v>7</v>
      </c>
      <c r="G2989" t="str">
        <f>LEFT(D2989,2)</f>
        <v>37</v>
      </c>
    </row>
    <row r="2990" spans="1:7" x14ac:dyDescent="0.45">
      <c r="A2990">
        <v>2011</v>
      </c>
      <c r="B2990">
        <v>7079</v>
      </c>
      <c r="C2990">
        <v>52.55</v>
      </c>
      <c r="D2990">
        <v>372001.45</v>
      </c>
      <c r="E2990" t="str">
        <f>LEFT(D2990,1)</f>
        <v>3</v>
      </c>
      <c r="F2990" t="str">
        <f>MID(D2990,2,1)</f>
        <v>7</v>
      </c>
      <c r="G2990" t="str">
        <f>LEFT(D2990,2)</f>
        <v>37</v>
      </c>
    </row>
    <row r="2991" spans="1:7" x14ac:dyDescent="0.45">
      <c r="A2991">
        <v>2017</v>
      </c>
      <c r="B2991">
        <v>4800</v>
      </c>
      <c r="C2991">
        <v>77.5</v>
      </c>
      <c r="D2991">
        <v>372000</v>
      </c>
      <c r="E2991" t="str">
        <f>LEFT(D2991,1)</f>
        <v>3</v>
      </c>
      <c r="F2991" t="str">
        <f>MID(D2991,2,1)</f>
        <v>7</v>
      </c>
      <c r="G2991" t="str">
        <f>LEFT(D2991,2)</f>
        <v>37</v>
      </c>
    </row>
    <row r="2992" spans="1:7" x14ac:dyDescent="0.45">
      <c r="A2992">
        <v>2011</v>
      </c>
      <c r="B2992">
        <v>5030</v>
      </c>
      <c r="C2992">
        <v>73.95</v>
      </c>
      <c r="D2992">
        <v>371968.5</v>
      </c>
      <c r="E2992" t="str">
        <f>LEFT(D2992,1)</f>
        <v>3</v>
      </c>
      <c r="F2992" t="str">
        <f>MID(D2992,2,1)</f>
        <v>7</v>
      </c>
      <c r="G2992" t="str">
        <f>LEFT(D2992,2)</f>
        <v>37</v>
      </c>
    </row>
    <row r="2993" spans="1:7" x14ac:dyDescent="0.45">
      <c r="A2993">
        <v>2011</v>
      </c>
      <c r="B2993">
        <v>7666</v>
      </c>
      <c r="C2993">
        <v>48.5</v>
      </c>
      <c r="D2993">
        <v>371801</v>
      </c>
      <c r="E2993" t="str">
        <f>LEFT(D2993,1)</f>
        <v>3</v>
      </c>
      <c r="F2993" t="str">
        <f>MID(D2993,2,1)</f>
        <v>7</v>
      </c>
      <c r="G2993" t="str">
        <f>LEFT(D2993,2)</f>
        <v>37</v>
      </c>
    </row>
    <row r="2994" spans="1:7" x14ac:dyDescent="0.45">
      <c r="A2994">
        <v>2016</v>
      </c>
      <c r="B2994">
        <v>4875</v>
      </c>
      <c r="C2994">
        <v>76.25</v>
      </c>
      <c r="D2994">
        <v>371718.75</v>
      </c>
      <c r="E2994" t="str">
        <f>LEFT(D2994,1)</f>
        <v>3</v>
      </c>
      <c r="F2994" t="str">
        <f>MID(D2994,2,1)</f>
        <v>7</v>
      </c>
      <c r="G2994" t="str">
        <f>LEFT(D2994,2)</f>
        <v>37</v>
      </c>
    </row>
    <row r="2995" spans="1:7" x14ac:dyDescent="0.45">
      <c r="A2995">
        <v>2014</v>
      </c>
      <c r="B2995">
        <v>5900</v>
      </c>
      <c r="C2995">
        <v>63</v>
      </c>
      <c r="D2995">
        <v>371700</v>
      </c>
      <c r="E2995" t="str">
        <f>LEFT(D2995,1)</f>
        <v>3</v>
      </c>
      <c r="F2995" t="str">
        <f>MID(D2995,2,1)</f>
        <v>7</v>
      </c>
      <c r="G2995" t="str">
        <f>LEFT(D2995,2)</f>
        <v>37</v>
      </c>
    </row>
    <row r="2996" spans="1:7" x14ac:dyDescent="0.45">
      <c r="A2996">
        <v>2016</v>
      </c>
      <c r="B2996">
        <v>5739</v>
      </c>
      <c r="C2996">
        <v>64.75</v>
      </c>
      <c r="D2996">
        <v>371600.25</v>
      </c>
      <c r="E2996" t="str">
        <f>LEFT(D2996,1)</f>
        <v>3</v>
      </c>
      <c r="F2996" t="str">
        <f>MID(D2996,2,1)</f>
        <v>7</v>
      </c>
      <c r="G2996" t="str">
        <f>LEFT(D2996,2)</f>
        <v>37</v>
      </c>
    </row>
    <row r="2997" spans="1:7" x14ac:dyDescent="0.45">
      <c r="A2997">
        <v>2015</v>
      </c>
      <c r="B2997">
        <v>5805</v>
      </c>
      <c r="C2997">
        <v>64</v>
      </c>
      <c r="D2997">
        <v>371520</v>
      </c>
      <c r="E2997" t="str">
        <f>LEFT(D2997,1)</f>
        <v>3</v>
      </c>
      <c r="F2997" t="str">
        <f>MID(D2997,2,1)</f>
        <v>7</v>
      </c>
      <c r="G2997" t="str">
        <f>LEFT(D2997,2)</f>
        <v>37</v>
      </c>
    </row>
    <row r="2998" spans="1:7" x14ac:dyDescent="0.45">
      <c r="A2998">
        <v>2011</v>
      </c>
      <c r="B2998">
        <v>5715</v>
      </c>
      <c r="C2998">
        <v>65</v>
      </c>
      <c r="D2998">
        <v>371475</v>
      </c>
      <c r="E2998" t="str">
        <f>LEFT(D2998,1)</f>
        <v>3</v>
      </c>
      <c r="F2998" t="str">
        <f>MID(D2998,2,1)</f>
        <v>7</v>
      </c>
      <c r="G2998" t="str">
        <f>LEFT(D2998,2)</f>
        <v>37</v>
      </c>
    </row>
    <row r="2999" spans="1:7" x14ac:dyDescent="0.45">
      <c r="A2999">
        <v>2015</v>
      </c>
      <c r="B2999">
        <v>4485</v>
      </c>
      <c r="C2999">
        <v>82.75</v>
      </c>
      <c r="D2999">
        <v>371133.75</v>
      </c>
      <c r="E2999" t="str">
        <f>LEFT(D2999,1)</f>
        <v>3</v>
      </c>
      <c r="F2999" t="str">
        <f>MID(D2999,2,1)</f>
        <v>7</v>
      </c>
      <c r="G2999" t="str">
        <f>LEFT(D2999,2)</f>
        <v>37</v>
      </c>
    </row>
    <row r="3000" spans="1:7" x14ac:dyDescent="0.45">
      <c r="A3000">
        <v>2018</v>
      </c>
      <c r="B3000">
        <v>4471</v>
      </c>
      <c r="C3000">
        <v>83</v>
      </c>
      <c r="D3000">
        <v>371093</v>
      </c>
      <c r="E3000" t="str">
        <f>LEFT(D3000,1)</f>
        <v>3</v>
      </c>
      <c r="F3000" t="str">
        <f>MID(D3000,2,1)</f>
        <v>7</v>
      </c>
      <c r="G3000" t="str">
        <f>LEFT(D3000,2)</f>
        <v>37</v>
      </c>
    </row>
    <row r="3001" spans="1:7" x14ac:dyDescent="0.45">
      <c r="A3001">
        <v>2015</v>
      </c>
      <c r="B3001" s="12">
        <v>17664</v>
      </c>
      <c r="C3001">
        <v>21</v>
      </c>
      <c r="D3001">
        <v>370944</v>
      </c>
      <c r="E3001" t="str">
        <f>LEFT(D3001,1)</f>
        <v>3</v>
      </c>
      <c r="F3001" t="str">
        <f>MID(D3001,2,1)</f>
        <v>7</v>
      </c>
      <c r="G3001" t="str">
        <f>LEFT(D3001,2)</f>
        <v>37</v>
      </c>
    </row>
    <row r="3002" spans="1:7" x14ac:dyDescent="0.45">
      <c r="A3002">
        <v>2014</v>
      </c>
      <c r="B3002">
        <v>5130</v>
      </c>
      <c r="C3002">
        <v>72.3</v>
      </c>
      <c r="D3002">
        <v>370899</v>
      </c>
      <c r="E3002" t="str">
        <f>LEFT(D3002,1)</f>
        <v>3</v>
      </c>
      <c r="F3002" t="str">
        <f>MID(D3002,2,1)</f>
        <v>7</v>
      </c>
      <c r="G3002" t="str">
        <f>LEFT(D3002,2)</f>
        <v>37</v>
      </c>
    </row>
    <row r="3003" spans="1:7" x14ac:dyDescent="0.45">
      <c r="A3003">
        <v>2012</v>
      </c>
      <c r="B3003">
        <v>4545</v>
      </c>
      <c r="C3003">
        <v>81.599999999999994</v>
      </c>
      <c r="D3003">
        <v>370872</v>
      </c>
      <c r="E3003" t="str">
        <f>LEFT(D3003,1)</f>
        <v>3</v>
      </c>
      <c r="F3003" t="str">
        <f>MID(D3003,2,1)</f>
        <v>7</v>
      </c>
      <c r="G3003" t="str">
        <f>LEFT(D3003,2)</f>
        <v>37</v>
      </c>
    </row>
    <row r="3004" spans="1:7" x14ac:dyDescent="0.45">
      <c r="A3004">
        <v>2016</v>
      </c>
      <c r="B3004">
        <v>5475</v>
      </c>
      <c r="C3004">
        <v>67.72</v>
      </c>
      <c r="D3004">
        <v>370767</v>
      </c>
      <c r="E3004" t="str">
        <f>LEFT(D3004,1)</f>
        <v>3</v>
      </c>
      <c r="F3004" t="str">
        <f>MID(D3004,2,1)</f>
        <v>7</v>
      </c>
      <c r="G3004" t="str">
        <f>LEFT(D3004,2)</f>
        <v>37</v>
      </c>
    </row>
    <row r="3005" spans="1:7" x14ac:dyDescent="0.45">
      <c r="A3005">
        <v>2011</v>
      </c>
      <c r="B3005">
        <v>4970</v>
      </c>
      <c r="C3005">
        <v>74.599999999999994</v>
      </c>
      <c r="D3005">
        <v>370762</v>
      </c>
      <c r="E3005" t="str">
        <f>LEFT(D3005,1)</f>
        <v>3</v>
      </c>
      <c r="F3005" t="str">
        <f>MID(D3005,2,1)</f>
        <v>7</v>
      </c>
      <c r="G3005" t="str">
        <f>LEFT(D3005,2)</f>
        <v>37</v>
      </c>
    </row>
    <row r="3006" spans="1:7" x14ac:dyDescent="0.45">
      <c r="A3006">
        <v>2019</v>
      </c>
      <c r="B3006">
        <v>5585</v>
      </c>
      <c r="C3006">
        <v>66.37</v>
      </c>
      <c r="D3006">
        <v>370676.45</v>
      </c>
      <c r="E3006" t="str">
        <f>LEFT(D3006,1)</f>
        <v>3</v>
      </c>
      <c r="F3006" t="str">
        <f>MID(D3006,2,1)</f>
        <v>7</v>
      </c>
      <c r="G3006" t="str">
        <f>LEFT(D3006,2)</f>
        <v>37</v>
      </c>
    </row>
    <row r="3007" spans="1:7" x14ac:dyDescent="0.45">
      <c r="A3007">
        <v>2018</v>
      </c>
      <c r="B3007">
        <v>5140</v>
      </c>
      <c r="C3007">
        <v>72.069999999999993</v>
      </c>
      <c r="D3007">
        <v>370439.8</v>
      </c>
      <c r="E3007" t="str">
        <f>LEFT(D3007,1)</f>
        <v>3</v>
      </c>
      <c r="F3007" t="str">
        <f>MID(D3007,2,1)</f>
        <v>7</v>
      </c>
      <c r="G3007" t="str">
        <f>LEFT(D3007,2)</f>
        <v>37</v>
      </c>
    </row>
    <row r="3008" spans="1:7" x14ac:dyDescent="0.45">
      <c r="A3008">
        <v>2013</v>
      </c>
      <c r="B3008">
        <v>4810</v>
      </c>
      <c r="C3008">
        <v>77</v>
      </c>
      <c r="D3008">
        <v>370370</v>
      </c>
      <c r="E3008" t="str">
        <f>LEFT(D3008,1)</f>
        <v>3</v>
      </c>
      <c r="F3008" t="str">
        <f>MID(D3008,2,1)</f>
        <v>7</v>
      </c>
      <c r="G3008" t="str">
        <f>LEFT(D3008,2)</f>
        <v>37</v>
      </c>
    </row>
    <row r="3009" spans="1:7" x14ac:dyDescent="0.45">
      <c r="A3009">
        <v>2013</v>
      </c>
      <c r="B3009">
        <v>4516</v>
      </c>
      <c r="C3009">
        <v>82</v>
      </c>
      <c r="D3009">
        <v>370312</v>
      </c>
      <c r="E3009" t="str">
        <f>LEFT(D3009,1)</f>
        <v>3</v>
      </c>
      <c r="F3009" t="str">
        <f>MID(D3009,2,1)</f>
        <v>7</v>
      </c>
      <c r="G3009" t="str">
        <f>LEFT(D3009,2)</f>
        <v>37</v>
      </c>
    </row>
    <row r="3010" spans="1:7" x14ac:dyDescent="0.45">
      <c r="A3010">
        <v>2013</v>
      </c>
      <c r="B3010">
        <v>4516</v>
      </c>
      <c r="C3010">
        <v>82</v>
      </c>
      <c r="D3010">
        <v>370312</v>
      </c>
      <c r="E3010" t="str">
        <f>LEFT(D3010,1)</f>
        <v>3</v>
      </c>
      <c r="F3010" t="str">
        <f>MID(D3010,2,1)</f>
        <v>7</v>
      </c>
      <c r="G3010" t="str">
        <f>LEFT(D3010,2)</f>
        <v>37</v>
      </c>
    </row>
    <row r="3011" spans="1:7" x14ac:dyDescent="0.45">
      <c r="A3011">
        <v>2013</v>
      </c>
      <c r="B3011">
        <v>4516</v>
      </c>
      <c r="C3011">
        <v>82</v>
      </c>
      <c r="D3011">
        <v>370312</v>
      </c>
      <c r="E3011" t="str">
        <f>LEFT(D3011,1)</f>
        <v>3</v>
      </c>
      <c r="F3011" t="str">
        <f>MID(D3011,2,1)</f>
        <v>7</v>
      </c>
      <c r="G3011" t="str">
        <f>LEFT(D3011,2)</f>
        <v>37</v>
      </c>
    </row>
    <row r="3012" spans="1:7" x14ac:dyDescent="0.45">
      <c r="A3012">
        <v>2013</v>
      </c>
      <c r="B3012">
        <v>4516</v>
      </c>
      <c r="C3012">
        <v>82</v>
      </c>
      <c r="D3012">
        <v>370312</v>
      </c>
      <c r="E3012" t="str">
        <f>LEFT(D3012,1)</f>
        <v>3</v>
      </c>
      <c r="F3012" t="str">
        <f>MID(D3012,2,1)</f>
        <v>7</v>
      </c>
      <c r="G3012" t="str">
        <f>LEFT(D3012,2)</f>
        <v>37</v>
      </c>
    </row>
    <row r="3013" spans="1:7" x14ac:dyDescent="0.45">
      <c r="A3013">
        <v>2013</v>
      </c>
      <c r="B3013">
        <v>4516</v>
      </c>
      <c r="C3013">
        <v>82</v>
      </c>
      <c r="D3013">
        <v>370312</v>
      </c>
      <c r="E3013" t="str">
        <f>LEFT(D3013,1)</f>
        <v>3</v>
      </c>
      <c r="F3013" t="str">
        <f>MID(D3013,2,1)</f>
        <v>7</v>
      </c>
      <c r="G3013" t="str">
        <f>LEFT(D3013,2)</f>
        <v>37</v>
      </c>
    </row>
    <row r="3014" spans="1:7" x14ac:dyDescent="0.45">
      <c r="A3014">
        <v>2013</v>
      </c>
      <c r="B3014">
        <v>4516</v>
      </c>
      <c r="C3014">
        <v>82</v>
      </c>
      <c r="D3014">
        <v>370312</v>
      </c>
      <c r="E3014" t="str">
        <f>LEFT(D3014,1)</f>
        <v>3</v>
      </c>
      <c r="F3014" t="str">
        <f>MID(D3014,2,1)</f>
        <v>7</v>
      </c>
      <c r="G3014" t="str">
        <f>LEFT(D3014,2)</f>
        <v>37</v>
      </c>
    </row>
    <row r="3015" spans="1:7" x14ac:dyDescent="0.45">
      <c r="A3015">
        <v>2013</v>
      </c>
      <c r="B3015">
        <v>4516</v>
      </c>
      <c r="C3015">
        <v>82</v>
      </c>
      <c r="D3015">
        <v>370312</v>
      </c>
      <c r="E3015" t="str">
        <f>LEFT(D3015,1)</f>
        <v>3</v>
      </c>
      <c r="F3015" t="str">
        <f>MID(D3015,2,1)</f>
        <v>7</v>
      </c>
      <c r="G3015" t="str">
        <f>LEFT(D3015,2)</f>
        <v>37</v>
      </c>
    </row>
    <row r="3016" spans="1:7" x14ac:dyDescent="0.45">
      <c r="A3016">
        <v>2013</v>
      </c>
      <c r="B3016">
        <v>4516</v>
      </c>
      <c r="C3016">
        <v>82</v>
      </c>
      <c r="D3016">
        <v>370312</v>
      </c>
      <c r="E3016" t="str">
        <f>LEFT(D3016,1)</f>
        <v>3</v>
      </c>
      <c r="F3016" t="str">
        <f>MID(D3016,2,1)</f>
        <v>7</v>
      </c>
      <c r="G3016" t="str">
        <f>LEFT(D3016,2)</f>
        <v>37</v>
      </c>
    </row>
    <row r="3017" spans="1:7" x14ac:dyDescent="0.45">
      <c r="A3017">
        <v>2013</v>
      </c>
      <c r="B3017">
        <v>4516</v>
      </c>
      <c r="C3017">
        <v>82</v>
      </c>
      <c r="D3017">
        <v>370312</v>
      </c>
      <c r="E3017" t="str">
        <f>LEFT(D3017,1)</f>
        <v>3</v>
      </c>
      <c r="F3017" t="str">
        <f>MID(D3017,2,1)</f>
        <v>7</v>
      </c>
      <c r="G3017" t="str">
        <f>LEFT(D3017,2)</f>
        <v>37</v>
      </c>
    </row>
    <row r="3018" spans="1:7" x14ac:dyDescent="0.45">
      <c r="A3018">
        <v>2017</v>
      </c>
      <c r="B3018">
        <v>5038</v>
      </c>
      <c r="C3018">
        <v>73.5</v>
      </c>
      <c r="D3018">
        <v>370293</v>
      </c>
      <c r="E3018" t="str">
        <f>LEFT(D3018,1)</f>
        <v>3</v>
      </c>
      <c r="F3018" t="str">
        <f>MID(D3018,2,1)</f>
        <v>7</v>
      </c>
      <c r="G3018" t="str">
        <f>LEFT(D3018,2)</f>
        <v>37</v>
      </c>
    </row>
    <row r="3019" spans="1:7" x14ac:dyDescent="0.45">
      <c r="A3019">
        <v>2017</v>
      </c>
      <c r="B3019">
        <v>5038</v>
      </c>
      <c r="C3019">
        <v>73.5</v>
      </c>
      <c r="D3019">
        <v>370293</v>
      </c>
      <c r="E3019" t="str">
        <f>LEFT(D3019,1)</f>
        <v>3</v>
      </c>
      <c r="F3019" t="str">
        <f>MID(D3019,2,1)</f>
        <v>7</v>
      </c>
      <c r="G3019" t="str">
        <f>LEFT(D3019,2)</f>
        <v>37</v>
      </c>
    </row>
    <row r="3020" spans="1:7" x14ac:dyDescent="0.45">
      <c r="A3020">
        <v>2017</v>
      </c>
      <c r="B3020">
        <v>5038</v>
      </c>
      <c r="C3020">
        <v>73.5</v>
      </c>
      <c r="D3020">
        <v>370293</v>
      </c>
      <c r="E3020" t="str">
        <f>LEFT(D3020,1)</f>
        <v>3</v>
      </c>
      <c r="F3020" t="str">
        <f>MID(D3020,2,1)</f>
        <v>7</v>
      </c>
      <c r="G3020" t="str">
        <f>LEFT(D3020,2)</f>
        <v>37</v>
      </c>
    </row>
    <row r="3021" spans="1:7" x14ac:dyDescent="0.45">
      <c r="A3021">
        <v>2017</v>
      </c>
      <c r="B3021">
        <v>5038</v>
      </c>
      <c r="C3021">
        <v>73.5</v>
      </c>
      <c r="D3021">
        <v>370293</v>
      </c>
      <c r="E3021" t="str">
        <f>LEFT(D3021,1)</f>
        <v>3</v>
      </c>
      <c r="F3021" t="str">
        <f>MID(D3021,2,1)</f>
        <v>7</v>
      </c>
      <c r="G3021" t="str">
        <f>LEFT(D3021,2)</f>
        <v>37</v>
      </c>
    </row>
    <row r="3022" spans="1:7" x14ac:dyDescent="0.45">
      <c r="A3022">
        <v>2013</v>
      </c>
      <c r="B3022">
        <v>4685</v>
      </c>
      <c r="C3022">
        <v>79</v>
      </c>
      <c r="D3022">
        <v>370115</v>
      </c>
      <c r="E3022" t="str">
        <f>LEFT(D3022,1)</f>
        <v>3</v>
      </c>
      <c r="F3022" t="str">
        <f>MID(D3022,2,1)</f>
        <v>7</v>
      </c>
      <c r="G3022" t="str">
        <f>LEFT(D3022,2)</f>
        <v>37</v>
      </c>
    </row>
    <row r="3023" spans="1:7" x14ac:dyDescent="0.45">
      <c r="A3023">
        <v>2016</v>
      </c>
      <c r="B3023">
        <v>5438</v>
      </c>
      <c r="C3023">
        <v>68.06</v>
      </c>
      <c r="D3023">
        <v>370110.28</v>
      </c>
      <c r="E3023" t="str">
        <f>LEFT(D3023,1)</f>
        <v>3</v>
      </c>
      <c r="F3023" t="str">
        <f>MID(D3023,2,1)</f>
        <v>7</v>
      </c>
      <c r="G3023" t="str">
        <f>LEFT(D3023,2)</f>
        <v>37</v>
      </c>
    </row>
    <row r="3024" spans="1:7" x14ac:dyDescent="0.45">
      <c r="A3024">
        <v>2018</v>
      </c>
      <c r="B3024">
        <v>4112</v>
      </c>
      <c r="C3024">
        <v>90</v>
      </c>
      <c r="D3024">
        <v>370080</v>
      </c>
      <c r="E3024" t="str">
        <f>LEFT(D3024,1)</f>
        <v>3</v>
      </c>
      <c r="F3024" t="str">
        <f>MID(D3024,2,1)</f>
        <v>7</v>
      </c>
      <c r="G3024" t="str">
        <f>LEFT(D3024,2)</f>
        <v>37</v>
      </c>
    </row>
    <row r="3025" spans="1:7" x14ac:dyDescent="0.45">
      <c r="A3025">
        <v>2015</v>
      </c>
      <c r="B3025">
        <v>4990</v>
      </c>
      <c r="C3025">
        <v>74.150000000000006</v>
      </c>
      <c r="D3025">
        <v>370008.5</v>
      </c>
      <c r="E3025" t="str">
        <f>LEFT(D3025,1)</f>
        <v>3</v>
      </c>
      <c r="F3025" t="str">
        <f>MID(D3025,2,1)</f>
        <v>7</v>
      </c>
      <c r="G3025" t="str">
        <f>LEFT(D3025,2)</f>
        <v>37</v>
      </c>
    </row>
    <row r="3026" spans="1:7" x14ac:dyDescent="0.45">
      <c r="A3026">
        <v>2015</v>
      </c>
      <c r="B3026">
        <v>4825</v>
      </c>
      <c r="C3026">
        <v>76.680000000000007</v>
      </c>
      <c r="D3026">
        <v>369981</v>
      </c>
      <c r="E3026" t="str">
        <f>LEFT(D3026,1)</f>
        <v>3</v>
      </c>
      <c r="F3026" t="str">
        <f>MID(D3026,2,1)</f>
        <v>6</v>
      </c>
      <c r="G3026" t="str">
        <f>LEFT(D3026,2)</f>
        <v>36</v>
      </c>
    </row>
    <row r="3027" spans="1:7" x14ac:dyDescent="0.45">
      <c r="A3027">
        <v>2011</v>
      </c>
      <c r="B3027">
        <v>5990</v>
      </c>
      <c r="C3027">
        <v>61.75</v>
      </c>
      <c r="D3027">
        <v>369882.5</v>
      </c>
      <c r="E3027" t="str">
        <f>LEFT(D3027,1)</f>
        <v>3</v>
      </c>
      <c r="F3027" t="str">
        <f>MID(D3027,2,1)</f>
        <v>6</v>
      </c>
      <c r="G3027" t="str">
        <f>LEFT(D3027,2)</f>
        <v>36</v>
      </c>
    </row>
    <row r="3028" spans="1:7" x14ac:dyDescent="0.45">
      <c r="A3028">
        <v>2015</v>
      </c>
      <c r="B3028">
        <v>4400</v>
      </c>
      <c r="C3028">
        <v>84</v>
      </c>
      <c r="D3028">
        <v>369600</v>
      </c>
      <c r="E3028" t="str">
        <f>LEFT(D3028,1)</f>
        <v>3</v>
      </c>
      <c r="F3028" t="str">
        <f>MID(D3028,2,1)</f>
        <v>6</v>
      </c>
      <c r="G3028" t="str">
        <f>LEFT(D3028,2)</f>
        <v>36</v>
      </c>
    </row>
    <row r="3029" spans="1:7" x14ac:dyDescent="0.45">
      <c r="A3029">
        <v>2020</v>
      </c>
      <c r="B3029">
        <v>5866</v>
      </c>
      <c r="C3029">
        <v>63</v>
      </c>
      <c r="D3029">
        <v>369558</v>
      </c>
      <c r="E3029" t="str">
        <f>LEFT(D3029,1)</f>
        <v>3</v>
      </c>
      <c r="F3029" t="str">
        <f>MID(D3029,2,1)</f>
        <v>6</v>
      </c>
      <c r="G3029" t="str">
        <f>LEFT(D3029,2)</f>
        <v>36</v>
      </c>
    </row>
    <row r="3030" spans="1:7" x14ac:dyDescent="0.45">
      <c r="A3030">
        <v>2012</v>
      </c>
      <c r="B3030">
        <v>6025</v>
      </c>
      <c r="C3030">
        <v>61.3</v>
      </c>
      <c r="D3030">
        <v>369332.5</v>
      </c>
      <c r="E3030" t="str">
        <f>LEFT(D3030,1)</f>
        <v>3</v>
      </c>
      <c r="F3030" t="str">
        <f>MID(D3030,2,1)</f>
        <v>6</v>
      </c>
      <c r="G3030" t="str">
        <f>LEFT(D3030,2)</f>
        <v>36</v>
      </c>
    </row>
    <row r="3031" spans="1:7" x14ac:dyDescent="0.45">
      <c r="A3031">
        <v>2019</v>
      </c>
      <c r="B3031">
        <v>3825</v>
      </c>
      <c r="C3031">
        <v>96.5</v>
      </c>
      <c r="D3031">
        <v>369112.5</v>
      </c>
      <c r="E3031" t="str">
        <f>LEFT(D3031,1)</f>
        <v>3</v>
      </c>
      <c r="F3031" t="str">
        <f>MID(D3031,2,1)</f>
        <v>6</v>
      </c>
      <c r="G3031" t="str">
        <f>LEFT(D3031,2)</f>
        <v>36</v>
      </c>
    </row>
    <row r="3032" spans="1:7" x14ac:dyDescent="0.45">
      <c r="A3032">
        <v>2013</v>
      </c>
      <c r="B3032">
        <v>4970</v>
      </c>
      <c r="C3032">
        <v>74.25</v>
      </c>
      <c r="D3032">
        <v>369022.5</v>
      </c>
      <c r="E3032" t="str">
        <f>LEFT(D3032,1)</f>
        <v>3</v>
      </c>
      <c r="F3032" t="str">
        <f>MID(D3032,2,1)</f>
        <v>6</v>
      </c>
      <c r="G3032" t="str">
        <f>LEFT(D3032,2)</f>
        <v>36</v>
      </c>
    </row>
    <row r="3033" spans="1:7" x14ac:dyDescent="0.45">
      <c r="A3033">
        <v>2011</v>
      </c>
      <c r="B3033">
        <v>5590</v>
      </c>
      <c r="C3033">
        <v>66</v>
      </c>
      <c r="D3033">
        <v>368940</v>
      </c>
      <c r="E3033" t="str">
        <f>LEFT(D3033,1)</f>
        <v>3</v>
      </c>
      <c r="F3033" t="str">
        <f>MID(D3033,2,1)</f>
        <v>6</v>
      </c>
      <c r="G3033" t="str">
        <f>LEFT(D3033,2)</f>
        <v>36</v>
      </c>
    </row>
    <row r="3034" spans="1:7" x14ac:dyDescent="0.45">
      <c r="A3034">
        <v>2018</v>
      </c>
      <c r="B3034">
        <v>4471</v>
      </c>
      <c r="C3034">
        <v>82.5</v>
      </c>
      <c r="D3034">
        <v>368857.5</v>
      </c>
      <c r="E3034" t="str">
        <f>LEFT(D3034,1)</f>
        <v>3</v>
      </c>
      <c r="F3034" t="str">
        <f>MID(D3034,2,1)</f>
        <v>6</v>
      </c>
      <c r="G3034" t="str">
        <f>LEFT(D3034,2)</f>
        <v>36</v>
      </c>
    </row>
    <row r="3035" spans="1:7" x14ac:dyDescent="0.45">
      <c r="A3035">
        <v>2020</v>
      </c>
      <c r="B3035">
        <v>6010</v>
      </c>
      <c r="C3035">
        <v>61.32</v>
      </c>
      <c r="D3035">
        <v>368533.2</v>
      </c>
      <c r="E3035" t="str">
        <f>LEFT(D3035,1)</f>
        <v>3</v>
      </c>
      <c r="F3035" t="str">
        <f>MID(D3035,2,1)</f>
        <v>6</v>
      </c>
      <c r="G3035" t="str">
        <f>LEFT(D3035,2)</f>
        <v>36</v>
      </c>
    </row>
    <row r="3036" spans="1:7" x14ac:dyDescent="0.45">
      <c r="A3036">
        <v>2013</v>
      </c>
      <c r="B3036">
        <v>5669</v>
      </c>
      <c r="C3036">
        <v>65</v>
      </c>
      <c r="D3036">
        <v>368485</v>
      </c>
      <c r="E3036" t="str">
        <f>LEFT(D3036,1)</f>
        <v>3</v>
      </c>
      <c r="F3036" t="str">
        <f>MID(D3036,2,1)</f>
        <v>6</v>
      </c>
      <c r="G3036" t="str">
        <f>LEFT(D3036,2)</f>
        <v>36</v>
      </c>
    </row>
    <row r="3037" spans="1:7" x14ac:dyDescent="0.45">
      <c r="A3037">
        <v>2011</v>
      </c>
      <c r="B3037">
        <v>5425</v>
      </c>
      <c r="C3037">
        <v>67.900000000000006</v>
      </c>
      <c r="D3037">
        <v>368357.5</v>
      </c>
      <c r="E3037" t="str">
        <f>LEFT(D3037,1)</f>
        <v>3</v>
      </c>
      <c r="F3037" t="str">
        <f>MID(D3037,2,1)</f>
        <v>6</v>
      </c>
      <c r="G3037" t="str">
        <f>LEFT(D3037,2)</f>
        <v>36</v>
      </c>
    </row>
    <row r="3038" spans="1:7" x14ac:dyDescent="0.45">
      <c r="A3038">
        <v>2011</v>
      </c>
      <c r="B3038">
        <v>6038</v>
      </c>
      <c r="C3038">
        <v>61</v>
      </c>
      <c r="D3038">
        <v>368318</v>
      </c>
      <c r="E3038" t="str">
        <f>LEFT(D3038,1)</f>
        <v>3</v>
      </c>
      <c r="F3038" t="str">
        <f>MID(D3038,2,1)</f>
        <v>6</v>
      </c>
      <c r="G3038" t="str">
        <f>LEFT(D3038,2)</f>
        <v>36</v>
      </c>
    </row>
    <row r="3039" spans="1:7" x14ac:dyDescent="0.45">
      <c r="A3039">
        <v>2011</v>
      </c>
      <c r="B3039">
        <v>6038</v>
      </c>
      <c r="C3039">
        <v>61</v>
      </c>
      <c r="D3039">
        <v>368318</v>
      </c>
      <c r="E3039" t="str">
        <f>LEFT(D3039,1)</f>
        <v>3</v>
      </c>
      <c r="F3039" t="str">
        <f>MID(D3039,2,1)</f>
        <v>6</v>
      </c>
      <c r="G3039" t="str">
        <f>LEFT(D3039,2)</f>
        <v>36</v>
      </c>
    </row>
    <row r="3040" spans="1:7" x14ac:dyDescent="0.45">
      <c r="A3040">
        <v>2011</v>
      </c>
      <c r="B3040">
        <v>6038</v>
      </c>
      <c r="C3040">
        <v>61</v>
      </c>
      <c r="D3040">
        <v>368318</v>
      </c>
      <c r="E3040" t="str">
        <f>LEFT(D3040,1)</f>
        <v>3</v>
      </c>
      <c r="F3040" t="str">
        <f>MID(D3040,2,1)</f>
        <v>6</v>
      </c>
      <c r="G3040" t="str">
        <f>LEFT(D3040,2)</f>
        <v>36</v>
      </c>
    </row>
    <row r="3041" spans="1:7" x14ac:dyDescent="0.45">
      <c r="A3041">
        <v>2015</v>
      </c>
      <c r="B3041">
        <v>5495</v>
      </c>
      <c r="C3041">
        <v>67</v>
      </c>
      <c r="D3041">
        <v>368165</v>
      </c>
      <c r="E3041" t="str">
        <f>LEFT(D3041,1)</f>
        <v>3</v>
      </c>
      <c r="F3041" t="str">
        <f>MID(D3041,2,1)</f>
        <v>6</v>
      </c>
      <c r="G3041" t="str">
        <f>LEFT(D3041,2)</f>
        <v>36</v>
      </c>
    </row>
    <row r="3042" spans="1:7" x14ac:dyDescent="0.45">
      <c r="A3042">
        <v>2015</v>
      </c>
      <c r="B3042">
        <v>4720</v>
      </c>
      <c r="C3042">
        <v>78</v>
      </c>
      <c r="D3042">
        <v>368160</v>
      </c>
      <c r="E3042" t="str">
        <f>LEFT(D3042,1)</f>
        <v>3</v>
      </c>
      <c r="F3042" t="str">
        <f>MID(D3042,2,1)</f>
        <v>6</v>
      </c>
      <c r="G3042" t="str">
        <f>LEFT(D3042,2)</f>
        <v>36</v>
      </c>
    </row>
    <row r="3043" spans="1:7" x14ac:dyDescent="0.45">
      <c r="A3043">
        <v>2011</v>
      </c>
      <c r="B3043">
        <v>5255</v>
      </c>
      <c r="C3043">
        <v>70</v>
      </c>
      <c r="D3043">
        <v>367850</v>
      </c>
      <c r="E3043" t="str">
        <f>LEFT(D3043,1)</f>
        <v>3</v>
      </c>
      <c r="F3043" t="str">
        <f>MID(D3043,2,1)</f>
        <v>6</v>
      </c>
      <c r="G3043" t="str">
        <f>LEFT(D3043,2)</f>
        <v>36</v>
      </c>
    </row>
    <row r="3044" spans="1:7" x14ac:dyDescent="0.45">
      <c r="A3044">
        <v>2012</v>
      </c>
      <c r="B3044">
        <v>4565</v>
      </c>
      <c r="C3044">
        <v>80.5</v>
      </c>
      <c r="D3044">
        <v>367482.5</v>
      </c>
      <c r="E3044" t="str">
        <f>LEFT(D3044,1)</f>
        <v>3</v>
      </c>
      <c r="F3044" t="str">
        <f>MID(D3044,2,1)</f>
        <v>6</v>
      </c>
      <c r="G3044" t="str">
        <f>LEFT(D3044,2)</f>
        <v>36</v>
      </c>
    </row>
    <row r="3045" spans="1:7" x14ac:dyDescent="0.45">
      <c r="A3045">
        <v>2013</v>
      </c>
      <c r="B3045">
        <v>4091</v>
      </c>
      <c r="C3045">
        <v>89.8</v>
      </c>
      <c r="D3045">
        <v>367371.8</v>
      </c>
      <c r="E3045" t="str">
        <f>LEFT(D3045,1)</f>
        <v>3</v>
      </c>
      <c r="F3045" t="str">
        <f>MID(D3045,2,1)</f>
        <v>6</v>
      </c>
      <c r="G3045" t="str">
        <f>LEFT(D3045,2)</f>
        <v>36</v>
      </c>
    </row>
    <row r="3046" spans="1:7" x14ac:dyDescent="0.45">
      <c r="A3046">
        <v>2013</v>
      </c>
      <c r="B3046">
        <v>4091</v>
      </c>
      <c r="C3046">
        <v>89.8</v>
      </c>
      <c r="D3046">
        <v>367371.8</v>
      </c>
      <c r="E3046" t="str">
        <f>LEFT(D3046,1)</f>
        <v>3</v>
      </c>
      <c r="F3046" t="str">
        <f>MID(D3046,2,1)</f>
        <v>6</v>
      </c>
      <c r="G3046" t="str">
        <f>LEFT(D3046,2)</f>
        <v>36</v>
      </c>
    </row>
    <row r="3047" spans="1:7" x14ac:dyDescent="0.45">
      <c r="A3047">
        <v>2013</v>
      </c>
      <c r="B3047">
        <v>6255</v>
      </c>
      <c r="C3047">
        <v>58.72</v>
      </c>
      <c r="D3047">
        <v>367293.6</v>
      </c>
      <c r="E3047" t="str">
        <f>LEFT(D3047,1)</f>
        <v>3</v>
      </c>
      <c r="F3047" t="str">
        <f>MID(D3047,2,1)</f>
        <v>6</v>
      </c>
      <c r="G3047" t="str">
        <f>LEFT(D3047,2)</f>
        <v>36</v>
      </c>
    </row>
    <row r="3048" spans="1:7" x14ac:dyDescent="0.45">
      <c r="A3048">
        <v>2014</v>
      </c>
      <c r="B3048">
        <v>5650</v>
      </c>
      <c r="C3048">
        <v>65</v>
      </c>
      <c r="D3048">
        <v>367250</v>
      </c>
      <c r="E3048" t="str">
        <f>LEFT(D3048,1)</f>
        <v>3</v>
      </c>
      <c r="F3048" t="str">
        <f>MID(D3048,2,1)</f>
        <v>6</v>
      </c>
      <c r="G3048" t="str">
        <f>LEFT(D3048,2)</f>
        <v>36</v>
      </c>
    </row>
    <row r="3049" spans="1:7" x14ac:dyDescent="0.45">
      <c r="A3049">
        <v>2018</v>
      </c>
      <c r="B3049">
        <v>3987</v>
      </c>
      <c r="C3049">
        <v>92.11</v>
      </c>
      <c r="D3049">
        <v>367242.57</v>
      </c>
      <c r="E3049" t="str">
        <f>LEFT(D3049,1)</f>
        <v>3</v>
      </c>
      <c r="F3049" t="str">
        <f>MID(D3049,2,1)</f>
        <v>6</v>
      </c>
      <c r="G3049" t="str">
        <f>LEFT(D3049,2)</f>
        <v>36</v>
      </c>
    </row>
    <row r="3050" spans="1:7" x14ac:dyDescent="0.45">
      <c r="A3050">
        <v>2015</v>
      </c>
      <c r="B3050">
        <v>5200</v>
      </c>
      <c r="C3050">
        <v>70.599999999999994</v>
      </c>
      <c r="D3050">
        <v>367120</v>
      </c>
      <c r="E3050" t="str">
        <f>LEFT(D3050,1)</f>
        <v>3</v>
      </c>
      <c r="F3050" t="str">
        <f>MID(D3050,2,1)</f>
        <v>6</v>
      </c>
      <c r="G3050" t="str">
        <f>LEFT(D3050,2)</f>
        <v>36</v>
      </c>
    </row>
    <row r="3051" spans="1:7" x14ac:dyDescent="0.45">
      <c r="A3051">
        <v>2018</v>
      </c>
      <c r="B3051">
        <v>3800</v>
      </c>
      <c r="C3051">
        <v>96.5</v>
      </c>
      <c r="D3051">
        <v>366700</v>
      </c>
      <c r="E3051" t="str">
        <f>LEFT(D3051,1)</f>
        <v>3</v>
      </c>
      <c r="F3051" t="str">
        <f>MID(D3051,2,1)</f>
        <v>6</v>
      </c>
      <c r="G3051" t="str">
        <f>LEFT(D3051,2)</f>
        <v>36</v>
      </c>
    </row>
    <row r="3052" spans="1:7" x14ac:dyDescent="0.45">
      <c r="A3052">
        <v>2020</v>
      </c>
      <c r="B3052">
        <v>6010</v>
      </c>
      <c r="C3052">
        <v>61</v>
      </c>
      <c r="D3052">
        <v>366610</v>
      </c>
      <c r="E3052" t="str">
        <f>LEFT(D3052,1)</f>
        <v>3</v>
      </c>
      <c r="F3052" t="str">
        <f>MID(D3052,2,1)</f>
        <v>6</v>
      </c>
      <c r="G3052" t="str">
        <f>LEFT(D3052,2)</f>
        <v>36</v>
      </c>
    </row>
    <row r="3053" spans="1:7" x14ac:dyDescent="0.45">
      <c r="A3053">
        <v>2014</v>
      </c>
      <c r="B3053">
        <v>3895</v>
      </c>
      <c r="C3053">
        <v>94.1</v>
      </c>
      <c r="D3053">
        <v>366519.5</v>
      </c>
      <c r="E3053" t="str">
        <f>LEFT(D3053,1)</f>
        <v>3</v>
      </c>
      <c r="F3053" t="str">
        <f>MID(D3053,2,1)</f>
        <v>6</v>
      </c>
      <c r="G3053" t="str">
        <f>LEFT(D3053,2)</f>
        <v>36</v>
      </c>
    </row>
    <row r="3054" spans="1:7" x14ac:dyDescent="0.45">
      <c r="A3054">
        <v>2014</v>
      </c>
      <c r="B3054">
        <v>3895</v>
      </c>
      <c r="C3054">
        <v>94.1</v>
      </c>
      <c r="D3054">
        <v>366519.5</v>
      </c>
      <c r="E3054" t="str">
        <f>LEFT(D3054,1)</f>
        <v>3</v>
      </c>
      <c r="F3054" t="str">
        <f>MID(D3054,2,1)</f>
        <v>6</v>
      </c>
      <c r="G3054" t="str">
        <f>LEFT(D3054,2)</f>
        <v>36</v>
      </c>
    </row>
    <row r="3055" spans="1:7" x14ac:dyDescent="0.45">
      <c r="A3055">
        <v>2014</v>
      </c>
      <c r="B3055">
        <v>3895</v>
      </c>
      <c r="C3055">
        <v>94.1</v>
      </c>
      <c r="D3055">
        <v>366519.5</v>
      </c>
      <c r="E3055" t="str">
        <f>LEFT(D3055,1)</f>
        <v>3</v>
      </c>
      <c r="F3055" t="str">
        <f>MID(D3055,2,1)</f>
        <v>6</v>
      </c>
      <c r="G3055" t="str">
        <f>LEFT(D3055,2)</f>
        <v>36</v>
      </c>
    </row>
    <row r="3056" spans="1:7" x14ac:dyDescent="0.45">
      <c r="A3056">
        <v>2014</v>
      </c>
      <c r="B3056">
        <v>3895</v>
      </c>
      <c r="C3056">
        <v>94.1</v>
      </c>
      <c r="D3056">
        <v>366519.5</v>
      </c>
      <c r="E3056" t="str">
        <f>LEFT(D3056,1)</f>
        <v>3</v>
      </c>
      <c r="F3056" t="str">
        <f>MID(D3056,2,1)</f>
        <v>6</v>
      </c>
      <c r="G3056" t="str">
        <f>LEFT(D3056,2)</f>
        <v>36</v>
      </c>
    </row>
    <row r="3057" spans="1:7" x14ac:dyDescent="0.45">
      <c r="A3057">
        <v>2012</v>
      </c>
      <c r="B3057">
        <v>4095</v>
      </c>
      <c r="C3057">
        <v>89.5</v>
      </c>
      <c r="D3057">
        <v>366502.5</v>
      </c>
      <c r="E3057" t="str">
        <f>LEFT(D3057,1)</f>
        <v>3</v>
      </c>
      <c r="F3057" t="str">
        <f>MID(D3057,2,1)</f>
        <v>6</v>
      </c>
      <c r="G3057" t="str">
        <f>LEFT(D3057,2)</f>
        <v>36</v>
      </c>
    </row>
    <row r="3058" spans="1:7" x14ac:dyDescent="0.45">
      <c r="A3058">
        <v>2011</v>
      </c>
      <c r="B3058">
        <v>7048</v>
      </c>
      <c r="C3058">
        <v>51.95</v>
      </c>
      <c r="D3058">
        <v>366143.6</v>
      </c>
      <c r="E3058" t="str">
        <f>LEFT(D3058,1)</f>
        <v>3</v>
      </c>
      <c r="F3058" t="str">
        <f>MID(D3058,2,1)</f>
        <v>6</v>
      </c>
      <c r="G3058" t="str">
        <f>LEFT(D3058,2)</f>
        <v>36</v>
      </c>
    </row>
    <row r="3059" spans="1:7" x14ac:dyDescent="0.45">
      <c r="A3059">
        <v>2012</v>
      </c>
      <c r="B3059">
        <v>6470</v>
      </c>
      <c r="C3059">
        <v>56.5</v>
      </c>
      <c r="D3059">
        <v>365555</v>
      </c>
      <c r="E3059" t="str">
        <f>LEFT(D3059,1)</f>
        <v>3</v>
      </c>
      <c r="F3059" t="str">
        <f>MID(D3059,2,1)</f>
        <v>6</v>
      </c>
      <c r="G3059" t="str">
        <f>LEFT(D3059,2)</f>
        <v>36</v>
      </c>
    </row>
    <row r="3060" spans="1:7" x14ac:dyDescent="0.45">
      <c r="A3060">
        <v>2011</v>
      </c>
      <c r="B3060">
        <v>6342</v>
      </c>
      <c r="C3060">
        <v>57.64</v>
      </c>
      <c r="D3060">
        <v>365552.88</v>
      </c>
      <c r="E3060" t="str">
        <f>LEFT(D3060,1)</f>
        <v>3</v>
      </c>
      <c r="F3060" t="str">
        <f>MID(D3060,2,1)</f>
        <v>6</v>
      </c>
      <c r="G3060" t="str">
        <f>LEFT(D3060,2)</f>
        <v>36</v>
      </c>
    </row>
    <row r="3061" spans="1:7" x14ac:dyDescent="0.45">
      <c r="A3061">
        <v>2020</v>
      </c>
      <c r="B3061">
        <v>4540</v>
      </c>
      <c r="C3061">
        <v>80.510000000000005</v>
      </c>
      <c r="D3061">
        <v>365515.4</v>
      </c>
      <c r="E3061" t="str">
        <f>LEFT(D3061,1)</f>
        <v>3</v>
      </c>
      <c r="F3061" t="str">
        <f>MID(D3061,2,1)</f>
        <v>6</v>
      </c>
      <c r="G3061" t="str">
        <f>LEFT(D3061,2)</f>
        <v>36</v>
      </c>
    </row>
    <row r="3062" spans="1:7" x14ac:dyDescent="0.45">
      <c r="A3062">
        <v>2020</v>
      </c>
      <c r="B3062">
        <v>4540</v>
      </c>
      <c r="C3062">
        <v>80.510000000000005</v>
      </c>
      <c r="D3062">
        <v>365515.4</v>
      </c>
      <c r="E3062" t="str">
        <f>LEFT(D3062,1)</f>
        <v>3</v>
      </c>
      <c r="F3062" t="str">
        <f>MID(D3062,2,1)</f>
        <v>6</v>
      </c>
      <c r="G3062" t="str">
        <f>LEFT(D3062,2)</f>
        <v>36</v>
      </c>
    </row>
    <row r="3063" spans="1:7" x14ac:dyDescent="0.45">
      <c r="A3063">
        <v>2015</v>
      </c>
      <c r="B3063">
        <v>4685</v>
      </c>
      <c r="C3063">
        <v>78</v>
      </c>
      <c r="D3063">
        <v>365430</v>
      </c>
      <c r="E3063" t="str">
        <f>LEFT(D3063,1)</f>
        <v>3</v>
      </c>
      <c r="F3063" t="str">
        <f>MID(D3063,2,1)</f>
        <v>6</v>
      </c>
      <c r="G3063" t="str">
        <f>LEFT(D3063,2)</f>
        <v>36</v>
      </c>
    </row>
    <row r="3064" spans="1:7" x14ac:dyDescent="0.45">
      <c r="A3064">
        <v>2019</v>
      </c>
      <c r="B3064">
        <v>4299</v>
      </c>
      <c r="C3064">
        <v>85</v>
      </c>
      <c r="D3064">
        <v>365415</v>
      </c>
      <c r="E3064" t="str">
        <f>LEFT(D3064,1)</f>
        <v>3</v>
      </c>
      <c r="F3064" t="str">
        <f>MID(D3064,2,1)</f>
        <v>6</v>
      </c>
      <c r="G3064" t="str">
        <f>LEFT(D3064,2)</f>
        <v>36</v>
      </c>
    </row>
    <row r="3065" spans="1:7" x14ac:dyDescent="0.45">
      <c r="A3065">
        <v>2019</v>
      </c>
      <c r="B3065">
        <v>4299</v>
      </c>
      <c r="C3065">
        <v>85</v>
      </c>
      <c r="D3065">
        <v>365415</v>
      </c>
      <c r="E3065" t="str">
        <f>LEFT(D3065,1)</f>
        <v>3</v>
      </c>
      <c r="F3065" t="str">
        <f>MID(D3065,2,1)</f>
        <v>6</v>
      </c>
      <c r="G3065" t="str">
        <f>LEFT(D3065,2)</f>
        <v>36</v>
      </c>
    </row>
    <row r="3066" spans="1:7" x14ac:dyDescent="0.45">
      <c r="A3066">
        <v>2020</v>
      </c>
      <c r="B3066">
        <v>4299</v>
      </c>
      <c r="C3066">
        <v>85</v>
      </c>
      <c r="D3066">
        <v>365415</v>
      </c>
      <c r="E3066" t="str">
        <f>LEFT(D3066,1)</f>
        <v>3</v>
      </c>
      <c r="F3066" t="str">
        <f>MID(D3066,2,1)</f>
        <v>6</v>
      </c>
      <c r="G3066" t="str">
        <f>LEFT(D3066,2)</f>
        <v>36</v>
      </c>
    </row>
    <row r="3067" spans="1:7" x14ac:dyDescent="0.45">
      <c r="A3067">
        <v>2015</v>
      </c>
      <c r="B3067">
        <v>5075</v>
      </c>
      <c r="C3067">
        <v>72</v>
      </c>
      <c r="D3067">
        <v>365400</v>
      </c>
      <c r="E3067" t="str">
        <f>LEFT(D3067,1)</f>
        <v>3</v>
      </c>
      <c r="F3067" t="str">
        <f>MID(D3067,2,1)</f>
        <v>6</v>
      </c>
      <c r="G3067" t="str">
        <f>LEFT(D3067,2)</f>
        <v>36</v>
      </c>
    </row>
    <row r="3068" spans="1:7" x14ac:dyDescent="0.45">
      <c r="A3068">
        <v>2013</v>
      </c>
      <c r="B3068">
        <v>4970</v>
      </c>
      <c r="C3068">
        <v>73.5</v>
      </c>
      <c r="D3068">
        <v>365295</v>
      </c>
      <c r="E3068" t="str">
        <f>LEFT(D3068,1)</f>
        <v>3</v>
      </c>
      <c r="F3068" t="str">
        <f>MID(D3068,2,1)</f>
        <v>6</v>
      </c>
      <c r="G3068" t="str">
        <f>LEFT(D3068,2)</f>
        <v>36</v>
      </c>
    </row>
    <row r="3069" spans="1:7" x14ac:dyDescent="0.45">
      <c r="A3069">
        <v>2012</v>
      </c>
      <c r="B3069">
        <v>5470</v>
      </c>
      <c r="C3069">
        <v>66.78</v>
      </c>
      <c r="D3069">
        <v>365286.6</v>
      </c>
      <c r="E3069" t="str">
        <f>LEFT(D3069,1)</f>
        <v>3</v>
      </c>
      <c r="F3069" t="str">
        <f>MID(D3069,2,1)</f>
        <v>6</v>
      </c>
      <c r="G3069" t="str">
        <f>LEFT(D3069,2)</f>
        <v>36</v>
      </c>
    </row>
    <row r="3070" spans="1:7" x14ac:dyDescent="0.45">
      <c r="A3070">
        <v>2013</v>
      </c>
      <c r="B3070">
        <v>5820</v>
      </c>
      <c r="C3070">
        <v>62.75</v>
      </c>
      <c r="D3070">
        <v>365205</v>
      </c>
      <c r="E3070" t="str">
        <f>LEFT(D3070,1)</f>
        <v>3</v>
      </c>
      <c r="F3070" t="str">
        <f>MID(D3070,2,1)</f>
        <v>6</v>
      </c>
      <c r="G3070" t="str">
        <f>LEFT(D3070,2)</f>
        <v>36</v>
      </c>
    </row>
    <row r="3071" spans="1:7" x14ac:dyDescent="0.45">
      <c r="A3071">
        <v>2012</v>
      </c>
      <c r="B3071">
        <v>5395</v>
      </c>
      <c r="C3071">
        <v>67.66</v>
      </c>
      <c r="D3071">
        <v>365025.7</v>
      </c>
      <c r="E3071" t="str">
        <f>LEFT(D3071,1)</f>
        <v>3</v>
      </c>
      <c r="F3071" t="str">
        <f>MID(D3071,2,1)</f>
        <v>6</v>
      </c>
      <c r="G3071" t="str">
        <f>LEFT(D3071,2)</f>
        <v>36</v>
      </c>
    </row>
    <row r="3072" spans="1:7" x14ac:dyDescent="0.45">
      <c r="A3072">
        <v>2011</v>
      </c>
      <c r="B3072">
        <v>7666</v>
      </c>
      <c r="C3072">
        <v>47.6</v>
      </c>
      <c r="D3072">
        <v>364901.6</v>
      </c>
      <c r="E3072" t="str">
        <f>LEFT(D3072,1)</f>
        <v>3</v>
      </c>
      <c r="F3072" t="str">
        <f>MID(D3072,2,1)</f>
        <v>6</v>
      </c>
      <c r="G3072" t="str">
        <f>LEFT(D3072,2)</f>
        <v>36</v>
      </c>
    </row>
    <row r="3073" spans="1:7" x14ac:dyDescent="0.45">
      <c r="A3073">
        <v>2013</v>
      </c>
      <c r="B3073">
        <v>4450</v>
      </c>
      <c r="C3073">
        <v>82</v>
      </c>
      <c r="D3073">
        <v>364900</v>
      </c>
      <c r="E3073" t="str">
        <f>LEFT(D3073,1)</f>
        <v>3</v>
      </c>
      <c r="F3073" t="str">
        <f>MID(D3073,2,1)</f>
        <v>6</v>
      </c>
      <c r="G3073" t="str">
        <f>LEFT(D3073,2)</f>
        <v>36</v>
      </c>
    </row>
    <row r="3074" spans="1:7" x14ac:dyDescent="0.45">
      <c r="A3074">
        <v>2013</v>
      </c>
      <c r="B3074">
        <v>4800</v>
      </c>
      <c r="C3074">
        <v>76</v>
      </c>
      <c r="D3074">
        <v>364800</v>
      </c>
      <c r="E3074" t="str">
        <f>LEFT(D3074,1)</f>
        <v>3</v>
      </c>
      <c r="F3074" t="str">
        <f>MID(D3074,2,1)</f>
        <v>6</v>
      </c>
      <c r="G3074" t="str">
        <f>LEFT(D3074,2)</f>
        <v>36</v>
      </c>
    </row>
    <row r="3075" spans="1:7" x14ac:dyDescent="0.45">
      <c r="A3075">
        <v>2011</v>
      </c>
      <c r="B3075">
        <v>4842</v>
      </c>
      <c r="C3075">
        <v>75.25</v>
      </c>
      <c r="D3075">
        <v>364360.5</v>
      </c>
      <c r="E3075" t="str">
        <f>LEFT(D3075,1)</f>
        <v>3</v>
      </c>
      <c r="F3075" t="str">
        <f>MID(D3075,2,1)</f>
        <v>6</v>
      </c>
      <c r="G3075" t="str">
        <f>LEFT(D3075,2)</f>
        <v>36</v>
      </c>
    </row>
    <row r="3076" spans="1:7" x14ac:dyDescent="0.45">
      <c r="A3076">
        <v>2016</v>
      </c>
      <c r="B3076">
        <v>5205</v>
      </c>
      <c r="C3076">
        <v>70</v>
      </c>
      <c r="D3076">
        <v>364350</v>
      </c>
      <c r="E3076" t="str">
        <f>LEFT(D3076,1)</f>
        <v>3</v>
      </c>
      <c r="F3076" t="str">
        <f>MID(D3076,2,1)</f>
        <v>6</v>
      </c>
      <c r="G3076" t="str">
        <f>LEFT(D3076,2)</f>
        <v>36</v>
      </c>
    </row>
    <row r="3077" spans="1:7" x14ac:dyDescent="0.45">
      <c r="A3077">
        <v>2011</v>
      </c>
      <c r="B3077">
        <v>3766</v>
      </c>
      <c r="C3077">
        <v>96.65</v>
      </c>
      <c r="D3077">
        <v>363983.9</v>
      </c>
      <c r="E3077" t="str">
        <f>LEFT(D3077,1)</f>
        <v>3</v>
      </c>
      <c r="F3077" t="str">
        <f>MID(D3077,2,1)</f>
        <v>6</v>
      </c>
      <c r="G3077" t="str">
        <f>LEFT(D3077,2)</f>
        <v>36</v>
      </c>
    </row>
    <row r="3078" spans="1:7" x14ac:dyDescent="0.45">
      <c r="A3078">
        <v>2011</v>
      </c>
      <c r="B3078">
        <v>3766</v>
      </c>
      <c r="C3078">
        <v>96.65</v>
      </c>
      <c r="D3078">
        <v>363983.9</v>
      </c>
      <c r="E3078" t="str">
        <f>LEFT(D3078,1)</f>
        <v>3</v>
      </c>
      <c r="F3078" t="str">
        <f>MID(D3078,2,1)</f>
        <v>6</v>
      </c>
      <c r="G3078" t="str">
        <f>LEFT(D3078,2)</f>
        <v>36</v>
      </c>
    </row>
    <row r="3079" spans="1:7" x14ac:dyDescent="0.45">
      <c r="A3079">
        <v>2011</v>
      </c>
      <c r="B3079">
        <v>3766</v>
      </c>
      <c r="C3079">
        <v>96.65</v>
      </c>
      <c r="D3079">
        <v>363983.9</v>
      </c>
      <c r="E3079" t="str">
        <f>LEFT(D3079,1)</f>
        <v>3</v>
      </c>
      <c r="F3079" t="str">
        <f>MID(D3079,2,1)</f>
        <v>6</v>
      </c>
      <c r="G3079" t="str">
        <f>LEFT(D3079,2)</f>
        <v>36</v>
      </c>
    </row>
    <row r="3080" spans="1:7" x14ac:dyDescent="0.45">
      <c r="A3080">
        <v>2016</v>
      </c>
      <c r="B3080">
        <v>4851</v>
      </c>
      <c r="C3080">
        <v>75</v>
      </c>
      <c r="D3080">
        <v>363825</v>
      </c>
      <c r="E3080" t="str">
        <f>LEFT(D3080,1)</f>
        <v>3</v>
      </c>
      <c r="F3080" t="str">
        <f>MID(D3080,2,1)</f>
        <v>6</v>
      </c>
      <c r="G3080" t="str">
        <f>LEFT(D3080,2)</f>
        <v>36</v>
      </c>
    </row>
    <row r="3081" spans="1:7" x14ac:dyDescent="0.45">
      <c r="A3081">
        <v>2011</v>
      </c>
      <c r="B3081">
        <v>5090</v>
      </c>
      <c r="C3081">
        <v>71.459999999999994</v>
      </c>
      <c r="D3081">
        <v>363731.4</v>
      </c>
      <c r="E3081" t="str">
        <f>LEFT(D3081,1)</f>
        <v>3</v>
      </c>
      <c r="F3081" t="str">
        <f>MID(D3081,2,1)</f>
        <v>6</v>
      </c>
      <c r="G3081" t="str">
        <f>LEFT(D3081,2)</f>
        <v>36</v>
      </c>
    </row>
    <row r="3082" spans="1:7" x14ac:dyDescent="0.45">
      <c r="A3082">
        <v>2012</v>
      </c>
      <c r="B3082">
        <v>4930</v>
      </c>
      <c r="C3082">
        <v>73.75</v>
      </c>
      <c r="D3082">
        <v>363587.5</v>
      </c>
      <c r="E3082" t="str">
        <f>LEFT(D3082,1)</f>
        <v>3</v>
      </c>
      <c r="F3082" t="str">
        <f>MID(D3082,2,1)</f>
        <v>6</v>
      </c>
      <c r="G3082" t="str">
        <f>LEFT(D3082,2)</f>
        <v>36</v>
      </c>
    </row>
    <row r="3083" spans="1:7" x14ac:dyDescent="0.45">
      <c r="A3083">
        <v>2015</v>
      </c>
      <c r="B3083">
        <v>4380</v>
      </c>
      <c r="C3083">
        <v>83</v>
      </c>
      <c r="D3083">
        <v>363540</v>
      </c>
      <c r="E3083" t="str">
        <f>LEFT(D3083,1)</f>
        <v>3</v>
      </c>
      <c r="F3083" t="str">
        <f>MID(D3083,2,1)</f>
        <v>6</v>
      </c>
      <c r="G3083" t="str">
        <f>LEFT(D3083,2)</f>
        <v>36</v>
      </c>
    </row>
    <row r="3084" spans="1:7" x14ac:dyDescent="0.45">
      <c r="A3084">
        <v>2015</v>
      </c>
      <c r="B3084">
        <v>3655</v>
      </c>
      <c r="C3084">
        <v>99.45</v>
      </c>
      <c r="D3084">
        <v>363489.75</v>
      </c>
      <c r="E3084" t="str">
        <f>LEFT(D3084,1)</f>
        <v>3</v>
      </c>
      <c r="F3084" t="str">
        <f>MID(D3084,2,1)</f>
        <v>6</v>
      </c>
      <c r="G3084" t="str">
        <f>LEFT(D3084,2)</f>
        <v>36</v>
      </c>
    </row>
    <row r="3085" spans="1:7" x14ac:dyDescent="0.45">
      <c r="A3085">
        <v>2011</v>
      </c>
      <c r="B3085">
        <v>4475</v>
      </c>
      <c r="C3085">
        <v>81.180000000000007</v>
      </c>
      <c r="D3085">
        <v>363280.5</v>
      </c>
      <c r="E3085" t="str">
        <f>LEFT(D3085,1)</f>
        <v>3</v>
      </c>
      <c r="F3085" t="str">
        <f>MID(D3085,2,1)</f>
        <v>6</v>
      </c>
      <c r="G3085" t="str">
        <f>LEFT(D3085,2)</f>
        <v>36</v>
      </c>
    </row>
    <row r="3086" spans="1:7" x14ac:dyDescent="0.45">
      <c r="A3086">
        <v>2017</v>
      </c>
      <c r="B3086">
        <v>6665</v>
      </c>
      <c r="C3086">
        <v>54.5</v>
      </c>
      <c r="D3086">
        <v>363242.5</v>
      </c>
      <c r="E3086" t="str">
        <f>LEFT(D3086,1)</f>
        <v>3</v>
      </c>
      <c r="F3086" t="str">
        <f>MID(D3086,2,1)</f>
        <v>6</v>
      </c>
      <c r="G3086" t="str">
        <f>LEFT(D3086,2)</f>
        <v>36</v>
      </c>
    </row>
    <row r="3087" spans="1:7" x14ac:dyDescent="0.45">
      <c r="A3087">
        <v>2020</v>
      </c>
      <c r="B3087">
        <v>4540</v>
      </c>
      <c r="C3087">
        <v>80</v>
      </c>
      <c r="D3087">
        <v>363200</v>
      </c>
      <c r="E3087" t="str">
        <f>LEFT(D3087,1)</f>
        <v>3</v>
      </c>
      <c r="F3087" t="str">
        <f>MID(D3087,2,1)</f>
        <v>6</v>
      </c>
      <c r="G3087" t="str">
        <f>LEFT(D3087,2)</f>
        <v>36</v>
      </c>
    </row>
    <row r="3088" spans="1:7" x14ac:dyDescent="0.45">
      <c r="A3088">
        <v>2015</v>
      </c>
      <c r="B3088">
        <v>4080</v>
      </c>
      <c r="C3088">
        <v>89</v>
      </c>
      <c r="D3088">
        <v>363120</v>
      </c>
      <c r="E3088" t="str">
        <f>LEFT(D3088,1)</f>
        <v>3</v>
      </c>
      <c r="F3088" t="str">
        <f>MID(D3088,2,1)</f>
        <v>6</v>
      </c>
      <c r="G3088" t="str">
        <f>LEFT(D3088,2)</f>
        <v>36</v>
      </c>
    </row>
    <row r="3089" spans="1:7" x14ac:dyDescent="0.45">
      <c r="A3089">
        <v>2015</v>
      </c>
      <c r="B3089">
        <v>4890</v>
      </c>
      <c r="C3089">
        <v>74.25</v>
      </c>
      <c r="D3089">
        <v>363082.5</v>
      </c>
      <c r="E3089" t="str">
        <f>LEFT(D3089,1)</f>
        <v>3</v>
      </c>
      <c r="F3089" t="str">
        <f>MID(D3089,2,1)</f>
        <v>6</v>
      </c>
      <c r="G3089" t="str">
        <f>LEFT(D3089,2)</f>
        <v>36</v>
      </c>
    </row>
    <row r="3090" spans="1:7" x14ac:dyDescent="0.45">
      <c r="A3090">
        <v>2011</v>
      </c>
      <c r="B3090">
        <v>7396</v>
      </c>
      <c r="C3090">
        <v>49.09</v>
      </c>
      <c r="D3090">
        <v>363069.64</v>
      </c>
      <c r="E3090" t="str">
        <f>LEFT(D3090,1)</f>
        <v>3</v>
      </c>
      <c r="F3090" t="str">
        <f>MID(D3090,2,1)</f>
        <v>6</v>
      </c>
      <c r="G3090" t="str">
        <f>LEFT(D3090,2)</f>
        <v>36</v>
      </c>
    </row>
    <row r="3091" spans="1:7" x14ac:dyDescent="0.45">
      <c r="A3091">
        <v>2017</v>
      </c>
      <c r="B3091">
        <v>5585</v>
      </c>
      <c r="C3091">
        <v>65</v>
      </c>
      <c r="D3091">
        <v>363025</v>
      </c>
      <c r="E3091" t="str">
        <f>LEFT(D3091,1)</f>
        <v>3</v>
      </c>
      <c r="F3091" t="str">
        <f>MID(D3091,2,1)</f>
        <v>6</v>
      </c>
      <c r="G3091" t="str">
        <f>LEFT(D3091,2)</f>
        <v>36</v>
      </c>
    </row>
    <row r="3092" spans="1:7" x14ac:dyDescent="0.45">
      <c r="A3092">
        <v>2014</v>
      </c>
      <c r="B3092">
        <v>4736</v>
      </c>
      <c r="C3092">
        <v>76.64</v>
      </c>
      <c r="D3092">
        <v>362967.03999999998</v>
      </c>
      <c r="E3092" t="str">
        <f>LEFT(D3092,1)</f>
        <v>3</v>
      </c>
      <c r="F3092" t="str">
        <f>MID(D3092,2,1)</f>
        <v>6</v>
      </c>
      <c r="G3092" t="str">
        <f>LEFT(D3092,2)</f>
        <v>36</v>
      </c>
    </row>
    <row r="3093" spans="1:7" x14ac:dyDescent="0.45">
      <c r="A3093">
        <v>2014</v>
      </c>
      <c r="B3093">
        <v>4736</v>
      </c>
      <c r="C3093">
        <v>76.64</v>
      </c>
      <c r="D3093">
        <v>362967.03999999998</v>
      </c>
      <c r="E3093" t="str">
        <f>LEFT(D3093,1)</f>
        <v>3</v>
      </c>
      <c r="F3093" t="str">
        <f>MID(D3093,2,1)</f>
        <v>6</v>
      </c>
      <c r="G3093" t="str">
        <f>LEFT(D3093,2)</f>
        <v>36</v>
      </c>
    </row>
    <row r="3094" spans="1:7" x14ac:dyDescent="0.45">
      <c r="A3094">
        <v>2014</v>
      </c>
      <c r="B3094">
        <v>4736</v>
      </c>
      <c r="C3094">
        <v>76.64</v>
      </c>
      <c r="D3094">
        <v>362967.03999999998</v>
      </c>
      <c r="E3094" t="str">
        <f>LEFT(D3094,1)</f>
        <v>3</v>
      </c>
      <c r="F3094" t="str">
        <f>MID(D3094,2,1)</f>
        <v>6</v>
      </c>
      <c r="G3094" t="str">
        <f>LEFT(D3094,2)</f>
        <v>36</v>
      </c>
    </row>
    <row r="3095" spans="1:7" x14ac:dyDescent="0.45">
      <c r="A3095">
        <v>2014</v>
      </c>
      <c r="B3095">
        <v>4736</v>
      </c>
      <c r="C3095">
        <v>76.64</v>
      </c>
      <c r="D3095">
        <v>362967.03999999998</v>
      </c>
      <c r="E3095" t="str">
        <f>LEFT(D3095,1)</f>
        <v>3</v>
      </c>
      <c r="F3095" t="str">
        <f>MID(D3095,2,1)</f>
        <v>6</v>
      </c>
      <c r="G3095" t="str">
        <f>LEFT(D3095,2)</f>
        <v>36</v>
      </c>
    </row>
    <row r="3096" spans="1:7" x14ac:dyDescent="0.45">
      <c r="A3096">
        <v>2013</v>
      </c>
      <c r="B3096">
        <v>4885</v>
      </c>
      <c r="C3096">
        <v>74.3</v>
      </c>
      <c r="D3096">
        <v>362955.5</v>
      </c>
      <c r="E3096" t="str">
        <f>LEFT(D3096,1)</f>
        <v>3</v>
      </c>
      <c r="F3096" t="str">
        <f>MID(D3096,2,1)</f>
        <v>6</v>
      </c>
      <c r="G3096" t="str">
        <f>LEFT(D3096,2)</f>
        <v>36</v>
      </c>
    </row>
    <row r="3097" spans="1:7" x14ac:dyDescent="0.45">
      <c r="A3097">
        <v>2013</v>
      </c>
      <c r="B3097">
        <v>6255</v>
      </c>
      <c r="C3097">
        <v>58</v>
      </c>
      <c r="D3097">
        <v>362790</v>
      </c>
      <c r="E3097" t="str">
        <f>LEFT(D3097,1)</f>
        <v>3</v>
      </c>
      <c r="F3097" t="str">
        <f>MID(D3097,2,1)</f>
        <v>6</v>
      </c>
      <c r="G3097" t="str">
        <f>LEFT(D3097,2)</f>
        <v>36</v>
      </c>
    </row>
    <row r="3098" spans="1:7" x14ac:dyDescent="0.45">
      <c r="A3098">
        <v>2012</v>
      </c>
      <c r="B3098">
        <v>4345</v>
      </c>
      <c r="C3098">
        <v>83.48</v>
      </c>
      <c r="D3098">
        <v>362720.6</v>
      </c>
      <c r="E3098" t="str">
        <f>LEFT(D3098,1)</f>
        <v>3</v>
      </c>
      <c r="F3098" t="str">
        <f>MID(D3098,2,1)</f>
        <v>6</v>
      </c>
      <c r="G3098" t="str">
        <f>LEFT(D3098,2)</f>
        <v>36</v>
      </c>
    </row>
    <row r="3099" spans="1:7" x14ac:dyDescent="0.45">
      <c r="A3099">
        <v>2012</v>
      </c>
      <c r="B3099">
        <v>5920</v>
      </c>
      <c r="C3099">
        <v>61.25</v>
      </c>
      <c r="D3099">
        <v>362600</v>
      </c>
      <c r="E3099" t="str">
        <f>LEFT(D3099,1)</f>
        <v>3</v>
      </c>
      <c r="F3099" t="str">
        <f>MID(D3099,2,1)</f>
        <v>6</v>
      </c>
      <c r="G3099" t="str">
        <f>LEFT(D3099,2)</f>
        <v>36</v>
      </c>
    </row>
    <row r="3100" spans="1:7" x14ac:dyDescent="0.45">
      <c r="A3100">
        <v>2018</v>
      </c>
      <c r="B3100">
        <v>4170</v>
      </c>
      <c r="C3100">
        <v>86.9</v>
      </c>
      <c r="D3100">
        <v>362373</v>
      </c>
      <c r="E3100" t="str">
        <f>LEFT(D3100,1)</f>
        <v>3</v>
      </c>
      <c r="F3100" t="str">
        <f>MID(D3100,2,1)</f>
        <v>6</v>
      </c>
      <c r="G3100" t="str">
        <f>LEFT(D3100,2)</f>
        <v>36</v>
      </c>
    </row>
    <row r="3101" spans="1:7" x14ac:dyDescent="0.45">
      <c r="A3101">
        <v>2011</v>
      </c>
      <c r="B3101">
        <v>6038</v>
      </c>
      <c r="C3101">
        <v>60</v>
      </c>
      <c r="D3101">
        <v>362280</v>
      </c>
      <c r="E3101" t="str">
        <f>LEFT(D3101,1)</f>
        <v>3</v>
      </c>
      <c r="F3101" t="str">
        <f>MID(D3101,2,1)</f>
        <v>6</v>
      </c>
      <c r="G3101" t="str">
        <f>LEFT(D3101,2)</f>
        <v>36</v>
      </c>
    </row>
    <row r="3102" spans="1:7" x14ac:dyDescent="0.45">
      <c r="A3102">
        <v>2015</v>
      </c>
      <c r="B3102" s="12">
        <v>22427</v>
      </c>
      <c r="C3102">
        <v>16.149999999999999</v>
      </c>
      <c r="D3102">
        <v>362196.05</v>
      </c>
      <c r="E3102" t="str">
        <f>LEFT(D3102,1)</f>
        <v>3</v>
      </c>
      <c r="F3102" t="str">
        <f>MID(D3102,2,1)</f>
        <v>6</v>
      </c>
      <c r="G3102" t="str">
        <f>LEFT(D3102,2)</f>
        <v>36</v>
      </c>
    </row>
    <row r="3103" spans="1:7" x14ac:dyDescent="0.45">
      <c r="A3103">
        <v>2016</v>
      </c>
      <c r="B3103">
        <v>6352</v>
      </c>
      <c r="C3103">
        <v>57.02</v>
      </c>
      <c r="D3103">
        <v>362191.04</v>
      </c>
      <c r="E3103" t="str">
        <f>LEFT(D3103,1)</f>
        <v>3</v>
      </c>
      <c r="F3103" t="str">
        <f>MID(D3103,2,1)</f>
        <v>6</v>
      </c>
      <c r="G3103" t="str">
        <f>LEFT(D3103,2)</f>
        <v>36</v>
      </c>
    </row>
    <row r="3104" spans="1:7" x14ac:dyDescent="0.45">
      <c r="A3104">
        <v>2016</v>
      </c>
      <c r="B3104">
        <v>6352</v>
      </c>
      <c r="C3104">
        <v>57</v>
      </c>
      <c r="D3104">
        <v>362064</v>
      </c>
      <c r="E3104" t="str">
        <f>LEFT(D3104,1)</f>
        <v>3</v>
      </c>
      <c r="F3104" t="str">
        <f>MID(D3104,2,1)</f>
        <v>6</v>
      </c>
      <c r="G3104" t="str">
        <f>LEFT(D3104,2)</f>
        <v>36</v>
      </c>
    </row>
    <row r="3105" spans="1:7" x14ac:dyDescent="0.45">
      <c r="A3105">
        <v>2012</v>
      </c>
      <c r="B3105">
        <v>4360</v>
      </c>
      <c r="C3105">
        <v>83</v>
      </c>
      <c r="D3105">
        <v>361880</v>
      </c>
      <c r="E3105" t="str">
        <f>LEFT(D3105,1)</f>
        <v>3</v>
      </c>
      <c r="F3105" t="str">
        <f>MID(D3105,2,1)</f>
        <v>6</v>
      </c>
      <c r="G3105" t="str">
        <f>LEFT(D3105,2)</f>
        <v>36</v>
      </c>
    </row>
    <row r="3106" spans="1:7" x14ac:dyDescent="0.45">
      <c r="A3106">
        <v>2016</v>
      </c>
      <c r="B3106">
        <v>6670</v>
      </c>
      <c r="C3106">
        <v>54.25</v>
      </c>
      <c r="D3106">
        <v>361847.5</v>
      </c>
      <c r="E3106" t="str">
        <f>LEFT(D3106,1)</f>
        <v>3</v>
      </c>
      <c r="F3106" t="str">
        <f>MID(D3106,2,1)</f>
        <v>6</v>
      </c>
      <c r="G3106" t="str">
        <f>LEFT(D3106,2)</f>
        <v>36</v>
      </c>
    </row>
    <row r="3107" spans="1:7" x14ac:dyDescent="0.45">
      <c r="A3107">
        <v>2013</v>
      </c>
      <c r="B3107" s="12">
        <v>22614</v>
      </c>
      <c r="C3107">
        <v>16</v>
      </c>
      <c r="D3107">
        <v>361824</v>
      </c>
      <c r="E3107" t="str">
        <f>LEFT(D3107,1)</f>
        <v>3</v>
      </c>
      <c r="F3107" t="str">
        <f>MID(D3107,2,1)</f>
        <v>6</v>
      </c>
      <c r="G3107" t="str">
        <f>LEFT(D3107,2)</f>
        <v>36</v>
      </c>
    </row>
    <row r="3108" spans="1:7" x14ac:dyDescent="0.45">
      <c r="A3108">
        <v>2011</v>
      </c>
      <c r="B3108">
        <v>6027</v>
      </c>
      <c r="C3108">
        <v>60</v>
      </c>
      <c r="D3108">
        <v>361620</v>
      </c>
      <c r="E3108" t="str">
        <f>LEFT(D3108,1)</f>
        <v>3</v>
      </c>
      <c r="F3108" t="str">
        <f>MID(D3108,2,1)</f>
        <v>6</v>
      </c>
      <c r="G3108" t="str">
        <f>LEFT(D3108,2)</f>
        <v>36</v>
      </c>
    </row>
    <row r="3109" spans="1:7" x14ac:dyDescent="0.45">
      <c r="A3109">
        <v>2011</v>
      </c>
      <c r="B3109">
        <v>4070</v>
      </c>
      <c r="C3109">
        <v>88.83</v>
      </c>
      <c r="D3109">
        <v>361538.1</v>
      </c>
      <c r="E3109" t="str">
        <f>LEFT(D3109,1)</f>
        <v>3</v>
      </c>
      <c r="F3109" t="str">
        <f>MID(D3109,2,1)</f>
        <v>6</v>
      </c>
      <c r="G3109" t="str">
        <f>LEFT(D3109,2)</f>
        <v>36</v>
      </c>
    </row>
    <row r="3110" spans="1:7" x14ac:dyDescent="0.45">
      <c r="A3110">
        <v>2011</v>
      </c>
      <c r="B3110">
        <v>6946</v>
      </c>
      <c r="C3110">
        <v>52</v>
      </c>
      <c r="D3110">
        <v>361192</v>
      </c>
      <c r="E3110" t="str">
        <f>LEFT(D3110,1)</f>
        <v>3</v>
      </c>
      <c r="F3110" t="str">
        <f>MID(D3110,2,1)</f>
        <v>6</v>
      </c>
      <c r="G3110" t="str">
        <f>LEFT(D3110,2)</f>
        <v>36</v>
      </c>
    </row>
    <row r="3111" spans="1:7" x14ac:dyDescent="0.45">
      <c r="A3111">
        <v>2014</v>
      </c>
      <c r="B3111">
        <v>3850</v>
      </c>
      <c r="C3111">
        <v>93.75</v>
      </c>
      <c r="D3111">
        <v>360937.5</v>
      </c>
      <c r="E3111" t="str">
        <f>LEFT(D3111,1)</f>
        <v>3</v>
      </c>
      <c r="F3111" t="str">
        <f>MID(D3111,2,1)</f>
        <v>6</v>
      </c>
      <c r="G3111" t="str">
        <f>LEFT(D3111,2)</f>
        <v>36</v>
      </c>
    </row>
    <row r="3112" spans="1:7" x14ac:dyDescent="0.45">
      <c r="A3112">
        <v>2014</v>
      </c>
      <c r="B3112">
        <v>3850</v>
      </c>
      <c r="C3112">
        <v>93.75</v>
      </c>
      <c r="D3112">
        <v>360937.5</v>
      </c>
      <c r="E3112" t="str">
        <f>LEFT(D3112,1)</f>
        <v>3</v>
      </c>
      <c r="F3112" t="str">
        <f>MID(D3112,2,1)</f>
        <v>6</v>
      </c>
      <c r="G3112" t="str">
        <f>LEFT(D3112,2)</f>
        <v>36</v>
      </c>
    </row>
    <row r="3113" spans="1:7" x14ac:dyDescent="0.45">
      <c r="A3113">
        <v>2020</v>
      </c>
      <c r="B3113">
        <v>4043</v>
      </c>
      <c r="C3113">
        <v>89.25</v>
      </c>
      <c r="D3113">
        <v>360837.75</v>
      </c>
      <c r="E3113" t="str">
        <f>LEFT(D3113,1)</f>
        <v>3</v>
      </c>
      <c r="F3113" t="str">
        <f>MID(D3113,2,1)</f>
        <v>6</v>
      </c>
      <c r="G3113" t="str">
        <f>LEFT(D3113,2)</f>
        <v>36</v>
      </c>
    </row>
    <row r="3114" spans="1:7" x14ac:dyDescent="0.45">
      <c r="A3114">
        <v>2020</v>
      </c>
      <c r="B3114">
        <v>4043</v>
      </c>
      <c r="C3114">
        <v>89.25</v>
      </c>
      <c r="D3114">
        <v>360837.75</v>
      </c>
      <c r="E3114" t="str">
        <f>LEFT(D3114,1)</f>
        <v>3</v>
      </c>
      <c r="F3114" t="str">
        <f>MID(D3114,2,1)</f>
        <v>6</v>
      </c>
      <c r="G3114" t="str">
        <f>LEFT(D3114,2)</f>
        <v>36</v>
      </c>
    </row>
    <row r="3115" spans="1:7" x14ac:dyDescent="0.45">
      <c r="A3115">
        <v>2020</v>
      </c>
      <c r="B3115">
        <v>4043</v>
      </c>
      <c r="C3115">
        <v>89.25</v>
      </c>
      <c r="D3115">
        <v>360837.75</v>
      </c>
      <c r="E3115" t="str">
        <f>LEFT(D3115,1)</f>
        <v>3</v>
      </c>
      <c r="F3115" t="str">
        <f>MID(D3115,2,1)</f>
        <v>6</v>
      </c>
      <c r="G3115" t="str">
        <f>LEFT(D3115,2)</f>
        <v>36</v>
      </c>
    </row>
    <row r="3116" spans="1:7" x14ac:dyDescent="0.45">
      <c r="A3116">
        <v>2020</v>
      </c>
      <c r="B3116">
        <v>4043</v>
      </c>
      <c r="C3116">
        <v>89.25</v>
      </c>
      <c r="D3116">
        <v>360837.75</v>
      </c>
      <c r="E3116" t="str">
        <f>LEFT(D3116,1)</f>
        <v>3</v>
      </c>
      <c r="F3116" t="str">
        <f>MID(D3116,2,1)</f>
        <v>6</v>
      </c>
      <c r="G3116" t="str">
        <f>LEFT(D3116,2)</f>
        <v>36</v>
      </c>
    </row>
    <row r="3117" spans="1:7" x14ac:dyDescent="0.45">
      <c r="A3117">
        <v>2011</v>
      </c>
      <c r="B3117">
        <v>4940</v>
      </c>
      <c r="C3117">
        <v>73</v>
      </c>
      <c r="D3117">
        <v>360620</v>
      </c>
      <c r="E3117" t="str">
        <f>LEFT(D3117,1)</f>
        <v>3</v>
      </c>
      <c r="F3117" t="str">
        <f>MID(D3117,2,1)</f>
        <v>6</v>
      </c>
      <c r="G3117" t="str">
        <f>LEFT(D3117,2)</f>
        <v>36</v>
      </c>
    </row>
    <row r="3118" spans="1:7" x14ac:dyDescent="0.45">
      <c r="A3118">
        <v>2015</v>
      </c>
      <c r="B3118">
        <v>4485</v>
      </c>
      <c r="C3118">
        <v>80.400000000000006</v>
      </c>
      <c r="D3118">
        <v>360594</v>
      </c>
      <c r="E3118" t="str">
        <f>LEFT(D3118,1)</f>
        <v>3</v>
      </c>
      <c r="F3118" t="str">
        <f>MID(D3118,2,1)</f>
        <v>6</v>
      </c>
      <c r="G3118" t="str">
        <f>LEFT(D3118,2)</f>
        <v>36</v>
      </c>
    </row>
    <row r="3119" spans="1:7" x14ac:dyDescent="0.45">
      <c r="A3119">
        <v>2015</v>
      </c>
      <c r="B3119" s="12">
        <v>23709</v>
      </c>
      <c r="C3119">
        <v>15.2</v>
      </c>
      <c r="D3119">
        <v>360376.8</v>
      </c>
      <c r="E3119" t="str">
        <f>LEFT(D3119,1)</f>
        <v>3</v>
      </c>
      <c r="F3119" t="str">
        <f>MID(D3119,2,1)</f>
        <v>6</v>
      </c>
      <c r="G3119" t="str">
        <f>LEFT(D3119,2)</f>
        <v>36</v>
      </c>
    </row>
    <row r="3120" spans="1:7" x14ac:dyDescent="0.45">
      <c r="A3120">
        <v>2015</v>
      </c>
      <c r="B3120" s="12">
        <v>23709</v>
      </c>
      <c r="C3120">
        <v>15.2</v>
      </c>
      <c r="D3120">
        <v>360376.8</v>
      </c>
      <c r="E3120" t="str">
        <f>LEFT(D3120,1)</f>
        <v>3</v>
      </c>
      <c r="F3120" t="str">
        <f>MID(D3120,2,1)</f>
        <v>6</v>
      </c>
      <c r="G3120" t="str">
        <f>LEFT(D3120,2)</f>
        <v>36</v>
      </c>
    </row>
    <row r="3121" spans="1:7" x14ac:dyDescent="0.45">
      <c r="A3121">
        <v>2014</v>
      </c>
      <c r="B3121">
        <v>5185</v>
      </c>
      <c r="C3121">
        <v>69.5</v>
      </c>
      <c r="D3121">
        <v>360357.5</v>
      </c>
      <c r="E3121" t="str">
        <f>LEFT(D3121,1)</f>
        <v>3</v>
      </c>
      <c r="F3121" t="str">
        <f>MID(D3121,2,1)</f>
        <v>6</v>
      </c>
      <c r="G3121" t="str">
        <f>LEFT(D3121,2)</f>
        <v>36</v>
      </c>
    </row>
    <row r="3122" spans="1:7" x14ac:dyDescent="0.45">
      <c r="A3122">
        <v>2011</v>
      </c>
      <c r="B3122">
        <v>3793</v>
      </c>
      <c r="C3122">
        <v>95</v>
      </c>
      <c r="D3122">
        <v>360335</v>
      </c>
      <c r="E3122" t="str">
        <f>LEFT(D3122,1)</f>
        <v>3</v>
      </c>
      <c r="F3122" t="str">
        <f>MID(D3122,2,1)</f>
        <v>6</v>
      </c>
      <c r="G3122" t="str">
        <f>LEFT(D3122,2)</f>
        <v>36</v>
      </c>
    </row>
    <row r="3123" spans="1:7" x14ac:dyDescent="0.45">
      <c r="A3123">
        <v>2012</v>
      </c>
      <c r="B3123">
        <v>4415</v>
      </c>
      <c r="C3123">
        <v>81.599999999999994</v>
      </c>
      <c r="D3123">
        <v>360264</v>
      </c>
      <c r="E3123" t="str">
        <f>LEFT(D3123,1)</f>
        <v>3</v>
      </c>
      <c r="F3123" t="str">
        <f>MID(D3123,2,1)</f>
        <v>6</v>
      </c>
      <c r="G3123" t="str">
        <f>LEFT(D3123,2)</f>
        <v>36</v>
      </c>
    </row>
    <row r="3124" spans="1:7" x14ac:dyDescent="0.45">
      <c r="A3124">
        <v>2011</v>
      </c>
      <c r="B3124">
        <v>5810</v>
      </c>
      <c r="C3124">
        <v>62</v>
      </c>
      <c r="D3124">
        <v>360220</v>
      </c>
      <c r="E3124" t="str">
        <f>LEFT(D3124,1)</f>
        <v>3</v>
      </c>
      <c r="F3124" t="str">
        <f>MID(D3124,2,1)</f>
        <v>6</v>
      </c>
      <c r="G3124" t="str">
        <f>LEFT(D3124,2)</f>
        <v>36</v>
      </c>
    </row>
    <row r="3125" spans="1:7" x14ac:dyDescent="0.45">
      <c r="A3125">
        <v>2018</v>
      </c>
      <c r="B3125">
        <v>5200</v>
      </c>
      <c r="C3125">
        <v>69.25</v>
      </c>
      <c r="D3125">
        <v>360100</v>
      </c>
      <c r="E3125" t="str">
        <f>LEFT(D3125,1)</f>
        <v>3</v>
      </c>
      <c r="F3125" t="str">
        <f>MID(D3125,2,1)</f>
        <v>6</v>
      </c>
      <c r="G3125" t="str">
        <f>LEFT(D3125,2)</f>
        <v>36</v>
      </c>
    </row>
    <row r="3126" spans="1:7" x14ac:dyDescent="0.45">
      <c r="A3126">
        <v>2015</v>
      </c>
      <c r="B3126">
        <v>6284</v>
      </c>
      <c r="C3126">
        <v>57.3</v>
      </c>
      <c r="D3126">
        <v>360073.2</v>
      </c>
      <c r="E3126" t="str">
        <f>LEFT(D3126,1)</f>
        <v>3</v>
      </c>
      <c r="F3126" t="str">
        <f>MID(D3126,2,1)</f>
        <v>6</v>
      </c>
      <c r="G3126" t="str">
        <f>LEFT(D3126,2)</f>
        <v>36</v>
      </c>
    </row>
    <row r="3127" spans="1:7" x14ac:dyDescent="0.45">
      <c r="A3127">
        <v>2017</v>
      </c>
      <c r="B3127">
        <v>6665</v>
      </c>
      <c r="C3127">
        <v>54</v>
      </c>
      <c r="D3127">
        <v>359910</v>
      </c>
      <c r="E3127" t="str">
        <f>LEFT(D3127,1)</f>
        <v>3</v>
      </c>
      <c r="F3127" t="str">
        <f>MID(D3127,2,1)</f>
        <v>5</v>
      </c>
      <c r="G3127" t="str">
        <f>LEFT(D3127,2)</f>
        <v>35</v>
      </c>
    </row>
    <row r="3128" spans="1:7" x14ac:dyDescent="0.45">
      <c r="A3128">
        <v>2015</v>
      </c>
      <c r="B3128">
        <v>4990</v>
      </c>
      <c r="C3128">
        <v>72.099999999999994</v>
      </c>
      <c r="D3128">
        <v>359779</v>
      </c>
      <c r="E3128" t="str">
        <f>LEFT(D3128,1)</f>
        <v>3</v>
      </c>
      <c r="F3128" t="str">
        <f>MID(D3128,2,1)</f>
        <v>5</v>
      </c>
      <c r="G3128" t="str">
        <f>LEFT(D3128,2)</f>
        <v>35</v>
      </c>
    </row>
    <row r="3129" spans="1:7" x14ac:dyDescent="0.45">
      <c r="A3129">
        <v>2014</v>
      </c>
      <c r="B3129">
        <v>3590</v>
      </c>
      <c r="C3129">
        <v>100.2</v>
      </c>
      <c r="D3129">
        <v>359718</v>
      </c>
      <c r="E3129" t="str">
        <f>LEFT(D3129,1)</f>
        <v>3</v>
      </c>
      <c r="F3129" t="str">
        <f>MID(D3129,2,1)</f>
        <v>5</v>
      </c>
      <c r="G3129" t="str">
        <f>LEFT(D3129,2)</f>
        <v>35</v>
      </c>
    </row>
    <row r="3130" spans="1:7" x14ac:dyDescent="0.45">
      <c r="A3130">
        <v>2011</v>
      </c>
      <c r="B3130">
        <v>4400</v>
      </c>
      <c r="C3130">
        <v>81.75</v>
      </c>
      <c r="D3130">
        <v>359700</v>
      </c>
      <c r="E3130" t="str">
        <f>LEFT(D3130,1)</f>
        <v>3</v>
      </c>
      <c r="F3130" t="str">
        <f>MID(D3130,2,1)</f>
        <v>5</v>
      </c>
      <c r="G3130" t="str">
        <f>LEFT(D3130,2)</f>
        <v>35</v>
      </c>
    </row>
    <row r="3131" spans="1:7" x14ac:dyDescent="0.45">
      <c r="A3131">
        <v>2012</v>
      </c>
      <c r="B3131">
        <v>4045</v>
      </c>
      <c r="C3131">
        <v>88.88</v>
      </c>
      <c r="D3131">
        <v>359519.6</v>
      </c>
      <c r="E3131" t="str">
        <f>LEFT(D3131,1)</f>
        <v>3</v>
      </c>
      <c r="F3131" t="str">
        <f>MID(D3131,2,1)</f>
        <v>5</v>
      </c>
      <c r="G3131" t="str">
        <f>LEFT(D3131,2)</f>
        <v>35</v>
      </c>
    </row>
    <row r="3132" spans="1:7" x14ac:dyDescent="0.45">
      <c r="A3132">
        <v>2015</v>
      </c>
      <c r="B3132">
        <v>4825</v>
      </c>
      <c r="C3132">
        <v>74.5</v>
      </c>
      <c r="D3132">
        <v>359462.5</v>
      </c>
      <c r="E3132" t="str">
        <f>LEFT(D3132,1)</f>
        <v>3</v>
      </c>
      <c r="F3132" t="str">
        <f>MID(D3132,2,1)</f>
        <v>5</v>
      </c>
      <c r="G3132" t="str">
        <f>LEFT(D3132,2)</f>
        <v>35</v>
      </c>
    </row>
    <row r="3133" spans="1:7" x14ac:dyDescent="0.45">
      <c r="A3133">
        <v>2020</v>
      </c>
      <c r="B3133">
        <v>4800</v>
      </c>
      <c r="C3133">
        <v>74.88</v>
      </c>
      <c r="D3133">
        <v>359424</v>
      </c>
      <c r="E3133" t="str">
        <f>LEFT(D3133,1)</f>
        <v>3</v>
      </c>
      <c r="F3133" t="str">
        <f>MID(D3133,2,1)</f>
        <v>5</v>
      </c>
      <c r="G3133" t="str">
        <f>LEFT(D3133,2)</f>
        <v>35</v>
      </c>
    </row>
    <row r="3134" spans="1:7" x14ac:dyDescent="0.45">
      <c r="A3134">
        <v>2019</v>
      </c>
      <c r="B3134">
        <v>3825</v>
      </c>
      <c r="C3134">
        <v>93.95</v>
      </c>
      <c r="D3134">
        <v>359358.75</v>
      </c>
      <c r="E3134" t="str">
        <f>LEFT(D3134,1)</f>
        <v>3</v>
      </c>
      <c r="F3134" t="str">
        <f>MID(D3134,2,1)</f>
        <v>5</v>
      </c>
      <c r="G3134" t="str">
        <f>LEFT(D3134,2)</f>
        <v>35</v>
      </c>
    </row>
    <row r="3135" spans="1:7" x14ac:dyDescent="0.45">
      <c r="A3135">
        <v>2019</v>
      </c>
      <c r="B3135">
        <v>4227</v>
      </c>
      <c r="C3135">
        <v>85</v>
      </c>
      <c r="D3135">
        <v>359295</v>
      </c>
      <c r="E3135" t="str">
        <f>LEFT(D3135,1)</f>
        <v>3</v>
      </c>
      <c r="F3135" t="str">
        <f>MID(D3135,2,1)</f>
        <v>5</v>
      </c>
      <c r="G3135" t="str">
        <f>LEFT(D3135,2)</f>
        <v>35</v>
      </c>
    </row>
    <row r="3136" spans="1:7" x14ac:dyDescent="0.45">
      <c r="A3136">
        <v>2019</v>
      </c>
      <c r="B3136">
        <v>4227</v>
      </c>
      <c r="C3136">
        <v>85</v>
      </c>
      <c r="D3136">
        <v>359295</v>
      </c>
      <c r="E3136" t="str">
        <f>LEFT(D3136,1)</f>
        <v>3</v>
      </c>
      <c r="F3136" t="str">
        <f>MID(D3136,2,1)</f>
        <v>5</v>
      </c>
      <c r="G3136" t="str">
        <f>LEFT(D3136,2)</f>
        <v>35</v>
      </c>
    </row>
    <row r="3137" spans="1:7" x14ac:dyDescent="0.45">
      <c r="A3137">
        <v>2020</v>
      </c>
      <c r="B3137">
        <v>4227</v>
      </c>
      <c r="C3137">
        <v>85</v>
      </c>
      <c r="D3137">
        <v>359295</v>
      </c>
      <c r="E3137" t="str">
        <f>LEFT(D3137,1)</f>
        <v>3</v>
      </c>
      <c r="F3137" t="str">
        <f>MID(D3137,2,1)</f>
        <v>5</v>
      </c>
      <c r="G3137" t="str">
        <f>LEFT(D3137,2)</f>
        <v>35</v>
      </c>
    </row>
    <row r="3138" spans="1:7" x14ac:dyDescent="0.45">
      <c r="A3138">
        <v>2020</v>
      </c>
      <c r="B3138">
        <v>4227</v>
      </c>
      <c r="C3138">
        <v>85</v>
      </c>
      <c r="D3138">
        <v>359295</v>
      </c>
      <c r="E3138" t="str">
        <f>LEFT(D3138,1)</f>
        <v>3</v>
      </c>
      <c r="F3138" t="str">
        <f>MID(D3138,2,1)</f>
        <v>5</v>
      </c>
      <c r="G3138" t="str">
        <f>LEFT(D3138,2)</f>
        <v>35</v>
      </c>
    </row>
    <row r="3139" spans="1:7" x14ac:dyDescent="0.45">
      <c r="A3139">
        <v>2020</v>
      </c>
      <c r="B3139">
        <v>4227</v>
      </c>
      <c r="C3139">
        <v>85</v>
      </c>
      <c r="D3139">
        <v>359295</v>
      </c>
      <c r="E3139" t="str">
        <f>LEFT(D3139,1)</f>
        <v>3</v>
      </c>
      <c r="F3139" t="str">
        <f>MID(D3139,2,1)</f>
        <v>5</v>
      </c>
      <c r="G3139" t="str">
        <f>LEFT(D3139,2)</f>
        <v>35</v>
      </c>
    </row>
    <row r="3140" spans="1:7" x14ac:dyDescent="0.45">
      <c r="A3140">
        <v>2018</v>
      </c>
      <c r="B3140">
        <v>4491</v>
      </c>
      <c r="C3140">
        <v>80</v>
      </c>
      <c r="D3140">
        <v>359280</v>
      </c>
      <c r="E3140" t="str">
        <f>LEFT(D3140,1)</f>
        <v>3</v>
      </c>
      <c r="F3140" t="str">
        <f>MID(D3140,2,1)</f>
        <v>5</v>
      </c>
      <c r="G3140" t="str">
        <f>LEFT(D3140,2)</f>
        <v>35</v>
      </c>
    </row>
    <row r="3141" spans="1:7" x14ac:dyDescent="0.45">
      <c r="A3141">
        <v>2013</v>
      </c>
      <c r="B3141">
        <v>5594</v>
      </c>
      <c r="C3141">
        <v>64.17</v>
      </c>
      <c r="D3141">
        <v>358966.98</v>
      </c>
      <c r="E3141" t="str">
        <f>LEFT(D3141,1)</f>
        <v>3</v>
      </c>
      <c r="F3141" t="str">
        <f>MID(D3141,2,1)</f>
        <v>5</v>
      </c>
      <c r="G3141" t="str">
        <f>LEFT(D3141,2)</f>
        <v>35</v>
      </c>
    </row>
    <row r="3142" spans="1:7" x14ac:dyDescent="0.45">
      <c r="A3142">
        <v>2015</v>
      </c>
      <c r="B3142">
        <v>3662</v>
      </c>
      <c r="C3142">
        <v>98</v>
      </c>
      <c r="D3142">
        <v>358876</v>
      </c>
      <c r="E3142" t="str">
        <f>LEFT(D3142,1)</f>
        <v>3</v>
      </c>
      <c r="F3142" t="str">
        <f>MID(D3142,2,1)</f>
        <v>5</v>
      </c>
      <c r="G3142" t="str">
        <f>LEFT(D3142,2)</f>
        <v>35</v>
      </c>
    </row>
    <row r="3143" spans="1:7" x14ac:dyDescent="0.45">
      <c r="A3143">
        <v>2012</v>
      </c>
      <c r="B3143">
        <v>6425</v>
      </c>
      <c r="C3143">
        <v>55.85</v>
      </c>
      <c r="D3143">
        <v>358836.25</v>
      </c>
      <c r="E3143" t="str">
        <f>LEFT(D3143,1)</f>
        <v>3</v>
      </c>
      <c r="F3143" t="str">
        <f>MID(D3143,2,1)</f>
        <v>5</v>
      </c>
      <c r="G3143" t="str">
        <f>LEFT(D3143,2)</f>
        <v>35</v>
      </c>
    </row>
    <row r="3144" spans="1:7" x14ac:dyDescent="0.45">
      <c r="A3144">
        <v>2015</v>
      </c>
      <c r="B3144">
        <v>4430</v>
      </c>
      <c r="C3144">
        <v>81</v>
      </c>
      <c r="D3144">
        <v>358830</v>
      </c>
      <c r="E3144" t="str">
        <f>LEFT(D3144,1)</f>
        <v>3</v>
      </c>
      <c r="F3144" t="str">
        <f>MID(D3144,2,1)</f>
        <v>5</v>
      </c>
      <c r="G3144" t="str">
        <f>LEFT(D3144,2)</f>
        <v>35</v>
      </c>
    </row>
    <row r="3145" spans="1:7" x14ac:dyDescent="0.45">
      <c r="A3145">
        <v>2012</v>
      </c>
      <c r="B3145">
        <v>6025</v>
      </c>
      <c r="C3145">
        <v>59.5</v>
      </c>
      <c r="D3145">
        <v>358487.5</v>
      </c>
      <c r="E3145" t="str">
        <f>LEFT(D3145,1)</f>
        <v>3</v>
      </c>
      <c r="F3145" t="str">
        <f>MID(D3145,2,1)</f>
        <v>5</v>
      </c>
      <c r="G3145" t="str">
        <f>LEFT(D3145,2)</f>
        <v>35</v>
      </c>
    </row>
    <row r="3146" spans="1:7" x14ac:dyDescent="0.45">
      <c r="A3146">
        <v>2012</v>
      </c>
      <c r="B3146" s="12">
        <v>44791</v>
      </c>
      <c r="C3146">
        <v>8</v>
      </c>
      <c r="D3146">
        <v>358328</v>
      </c>
      <c r="E3146" t="str">
        <f>LEFT(D3146,1)</f>
        <v>3</v>
      </c>
      <c r="F3146" t="str">
        <f>MID(D3146,2,1)</f>
        <v>5</v>
      </c>
      <c r="G3146" t="str">
        <f>LEFT(D3146,2)</f>
        <v>35</v>
      </c>
    </row>
    <row r="3147" spans="1:7" x14ac:dyDescent="0.45">
      <c r="A3147">
        <v>2011</v>
      </c>
      <c r="B3147">
        <v>5775</v>
      </c>
      <c r="C3147">
        <v>62</v>
      </c>
      <c r="D3147">
        <v>358050</v>
      </c>
      <c r="E3147" t="str">
        <f>LEFT(D3147,1)</f>
        <v>3</v>
      </c>
      <c r="F3147" t="str">
        <f>MID(D3147,2,1)</f>
        <v>5</v>
      </c>
      <c r="G3147" t="str">
        <f>LEFT(D3147,2)</f>
        <v>35</v>
      </c>
    </row>
    <row r="3148" spans="1:7" x14ac:dyDescent="0.45">
      <c r="A3148">
        <v>2015</v>
      </c>
      <c r="B3148">
        <v>4720</v>
      </c>
      <c r="C3148">
        <v>75.849999999999994</v>
      </c>
      <c r="D3148">
        <v>358012</v>
      </c>
      <c r="E3148" t="str">
        <f>LEFT(D3148,1)</f>
        <v>3</v>
      </c>
      <c r="F3148" t="str">
        <f>MID(D3148,2,1)</f>
        <v>5</v>
      </c>
      <c r="G3148" t="str">
        <f>LEFT(D3148,2)</f>
        <v>35</v>
      </c>
    </row>
    <row r="3149" spans="1:7" x14ac:dyDescent="0.45">
      <c r="A3149">
        <v>2011</v>
      </c>
      <c r="B3149">
        <v>4475</v>
      </c>
      <c r="C3149">
        <v>80</v>
      </c>
      <c r="D3149">
        <v>358000</v>
      </c>
      <c r="E3149" t="str">
        <f>LEFT(D3149,1)</f>
        <v>3</v>
      </c>
      <c r="F3149" t="str">
        <f>MID(D3149,2,1)</f>
        <v>5</v>
      </c>
      <c r="G3149" t="str">
        <f>LEFT(D3149,2)</f>
        <v>35</v>
      </c>
    </row>
    <row r="3150" spans="1:7" x14ac:dyDescent="0.45">
      <c r="A3150">
        <v>2011</v>
      </c>
      <c r="B3150">
        <v>6513</v>
      </c>
      <c r="C3150">
        <v>54.95</v>
      </c>
      <c r="D3150">
        <v>357889.35</v>
      </c>
      <c r="E3150" t="str">
        <f>LEFT(D3150,1)</f>
        <v>3</v>
      </c>
      <c r="F3150" t="str">
        <f>MID(D3150,2,1)</f>
        <v>5</v>
      </c>
      <c r="G3150" t="str">
        <f>LEFT(D3150,2)</f>
        <v>35</v>
      </c>
    </row>
    <row r="3151" spans="1:7" x14ac:dyDescent="0.45">
      <c r="A3151">
        <v>2011</v>
      </c>
      <c r="B3151">
        <v>3766</v>
      </c>
      <c r="C3151">
        <v>95</v>
      </c>
      <c r="D3151">
        <v>357770</v>
      </c>
      <c r="E3151" t="str">
        <f>LEFT(D3151,1)</f>
        <v>3</v>
      </c>
      <c r="F3151" t="str">
        <f>MID(D3151,2,1)</f>
        <v>5</v>
      </c>
      <c r="G3151" t="str">
        <f>LEFT(D3151,2)</f>
        <v>35</v>
      </c>
    </row>
    <row r="3152" spans="1:7" x14ac:dyDescent="0.45">
      <c r="A3152">
        <v>2013</v>
      </c>
      <c r="B3152" s="12">
        <v>17885</v>
      </c>
      <c r="C3152">
        <v>20</v>
      </c>
      <c r="D3152">
        <v>357700</v>
      </c>
      <c r="E3152" t="str">
        <f>LEFT(D3152,1)</f>
        <v>3</v>
      </c>
      <c r="F3152" t="str">
        <f>MID(D3152,2,1)</f>
        <v>5</v>
      </c>
      <c r="G3152" t="str">
        <f>LEFT(D3152,2)</f>
        <v>35</v>
      </c>
    </row>
    <row r="3153" spans="1:7" x14ac:dyDescent="0.45">
      <c r="A3153">
        <v>2015</v>
      </c>
      <c r="B3153">
        <v>5212</v>
      </c>
      <c r="C3153">
        <v>68.63</v>
      </c>
      <c r="D3153">
        <v>357699.56</v>
      </c>
      <c r="E3153" t="str">
        <f>LEFT(D3153,1)</f>
        <v>3</v>
      </c>
      <c r="F3153" t="str">
        <f>MID(D3153,2,1)</f>
        <v>5</v>
      </c>
      <c r="G3153" t="str">
        <f>LEFT(D3153,2)</f>
        <v>35</v>
      </c>
    </row>
    <row r="3154" spans="1:7" x14ac:dyDescent="0.45">
      <c r="A3154">
        <v>2019</v>
      </c>
      <c r="B3154">
        <v>4465</v>
      </c>
      <c r="C3154">
        <v>80.099999999999994</v>
      </c>
      <c r="D3154">
        <v>357646.5</v>
      </c>
      <c r="E3154" t="str">
        <f>LEFT(D3154,1)</f>
        <v>3</v>
      </c>
      <c r="F3154" t="str">
        <f>MID(D3154,2,1)</f>
        <v>5</v>
      </c>
      <c r="G3154" t="str">
        <f>LEFT(D3154,2)</f>
        <v>35</v>
      </c>
    </row>
    <row r="3155" spans="1:7" x14ac:dyDescent="0.45">
      <c r="A3155">
        <v>2017</v>
      </c>
      <c r="B3155">
        <v>6190</v>
      </c>
      <c r="C3155">
        <v>57.75</v>
      </c>
      <c r="D3155">
        <v>357472.5</v>
      </c>
      <c r="E3155" t="str">
        <f>LEFT(D3155,1)</f>
        <v>3</v>
      </c>
      <c r="F3155" t="str">
        <f>MID(D3155,2,1)</f>
        <v>5</v>
      </c>
      <c r="G3155" t="str">
        <f>LEFT(D3155,2)</f>
        <v>35</v>
      </c>
    </row>
    <row r="3156" spans="1:7" x14ac:dyDescent="0.45">
      <c r="A3156">
        <v>2015</v>
      </c>
      <c r="B3156">
        <v>4963</v>
      </c>
      <c r="C3156">
        <v>72</v>
      </c>
      <c r="D3156">
        <v>357336</v>
      </c>
      <c r="E3156" t="str">
        <f>LEFT(D3156,1)</f>
        <v>3</v>
      </c>
      <c r="F3156" t="str">
        <f>MID(D3156,2,1)</f>
        <v>5</v>
      </c>
      <c r="G3156" t="str">
        <f>LEFT(D3156,2)</f>
        <v>35</v>
      </c>
    </row>
    <row r="3157" spans="1:7" x14ac:dyDescent="0.45">
      <c r="A3157">
        <v>2015</v>
      </c>
      <c r="B3157">
        <v>4624</v>
      </c>
      <c r="C3157">
        <v>77.260000000000005</v>
      </c>
      <c r="D3157">
        <v>357250.24</v>
      </c>
      <c r="E3157" t="str">
        <f>LEFT(D3157,1)</f>
        <v>3</v>
      </c>
      <c r="F3157" t="str">
        <f>MID(D3157,2,1)</f>
        <v>5</v>
      </c>
      <c r="G3157" t="str">
        <f>LEFT(D3157,2)</f>
        <v>35</v>
      </c>
    </row>
    <row r="3158" spans="1:7" x14ac:dyDescent="0.45">
      <c r="A3158">
        <v>2015</v>
      </c>
      <c r="B3158">
        <v>4790</v>
      </c>
      <c r="C3158">
        <v>74.540000000000006</v>
      </c>
      <c r="D3158">
        <v>357046.6</v>
      </c>
      <c r="E3158" t="str">
        <f>LEFT(D3158,1)</f>
        <v>3</v>
      </c>
      <c r="F3158" t="str">
        <f>MID(D3158,2,1)</f>
        <v>5</v>
      </c>
      <c r="G3158" t="str">
        <f>LEFT(D3158,2)</f>
        <v>35</v>
      </c>
    </row>
    <row r="3159" spans="1:7" x14ac:dyDescent="0.45">
      <c r="A3159">
        <v>2012</v>
      </c>
      <c r="B3159">
        <v>4084</v>
      </c>
      <c r="C3159">
        <v>87.4</v>
      </c>
      <c r="D3159">
        <v>356941.6</v>
      </c>
      <c r="E3159" t="str">
        <f>LEFT(D3159,1)</f>
        <v>3</v>
      </c>
      <c r="F3159" t="str">
        <f>MID(D3159,2,1)</f>
        <v>5</v>
      </c>
      <c r="G3159" t="str">
        <f>LEFT(D3159,2)</f>
        <v>35</v>
      </c>
    </row>
    <row r="3160" spans="1:7" x14ac:dyDescent="0.45">
      <c r="A3160">
        <v>2014</v>
      </c>
      <c r="B3160" s="12">
        <v>37373</v>
      </c>
      <c r="C3160">
        <v>9.5500000000000007</v>
      </c>
      <c r="D3160">
        <v>356912.15</v>
      </c>
      <c r="E3160" t="str">
        <f>LEFT(D3160,1)</f>
        <v>3</v>
      </c>
      <c r="F3160" t="str">
        <f>MID(D3160,2,1)</f>
        <v>5</v>
      </c>
      <c r="G3160" t="str">
        <f>LEFT(D3160,2)</f>
        <v>35</v>
      </c>
    </row>
    <row r="3161" spans="1:7" x14ac:dyDescent="0.45">
      <c r="A3161">
        <v>2012</v>
      </c>
      <c r="B3161">
        <v>6025</v>
      </c>
      <c r="C3161">
        <v>59.23</v>
      </c>
      <c r="D3161">
        <v>356860.75</v>
      </c>
      <c r="E3161" t="str">
        <f>LEFT(D3161,1)</f>
        <v>3</v>
      </c>
      <c r="F3161" t="str">
        <f>MID(D3161,2,1)</f>
        <v>5</v>
      </c>
      <c r="G3161" t="str">
        <f>LEFT(D3161,2)</f>
        <v>35</v>
      </c>
    </row>
    <row r="3162" spans="1:7" x14ac:dyDescent="0.45">
      <c r="A3162">
        <v>2011</v>
      </c>
      <c r="B3162">
        <v>6670</v>
      </c>
      <c r="C3162">
        <v>53.5</v>
      </c>
      <c r="D3162">
        <v>356845</v>
      </c>
      <c r="E3162" t="str">
        <f>LEFT(D3162,1)</f>
        <v>3</v>
      </c>
      <c r="F3162" t="str">
        <f>MID(D3162,2,1)</f>
        <v>5</v>
      </c>
      <c r="G3162" t="str">
        <f>LEFT(D3162,2)</f>
        <v>35</v>
      </c>
    </row>
    <row r="3163" spans="1:7" x14ac:dyDescent="0.45">
      <c r="A3163">
        <v>2016</v>
      </c>
      <c r="B3163">
        <v>5406</v>
      </c>
      <c r="C3163">
        <v>66</v>
      </c>
      <c r="D3163">
        <v>356796</v>
      </c>
      <c r="E3163" t="str">
        <f>LEFT(D3163,1)</f>
        <v>3</v>
      </c>
      <c r="F3163" t="str">
        <f>MID(D3163,2,1)</f>
        <v>5</v>
      </c>
      <c r="G3163" t="str">
        <f>LEFT(D3163,2)</f>
        <v>35</v>
      </c>
    </row>
    <row r="3164" spans="1:7" x14ac:dyDescent="0.45">
      <c r="A3164">
        <v>2012</v>
      </c>
      <c r="B3164">
        <v>4280</v>
      </c>
      <c r="C3164">
        <v>83.3</v>
      </c>
      <c r="D3164">
        <v>356524</v>
      </c>
      <c r="E3164" t="str">
        <f>LEFT(D3164,1)</f>
        <v>3</v>
      </c>
      <c r="F3164" t="str">
        <f>MID(D3164,2,1)</f>
        <v>5</v>
      </c>
      <c r="G3164" t="str">
        <f>LEFT(D3164,2)</f>
        <v>35</v>
      </c>
    </row>
    <row r="3165" spans="1:7" x14ac:dyDescent="0.45">
      <c r="A3165">
        <v>2012</v>
      </c>
      <c r="B3165">
        <v>5155</v>
      </c>
      <c r="C3165">
        <v>69.099999999999994</v>
      </c>
      <c r="D3165">
        <v>356210.5</v>
      </c>
      <c r="E3165" t="str">
        <f>LEFT(D3165,1)</f>
        <v>3</v>
      </c>
      <c r="F3165" t="str">
        <f>MID(D3165,2,1)</f>
        <v>5</v>
      </c>
      <c r="G3165" t="str">
        <f>LEFT(D3165,2)</f>
        <v>35</v>
      </c>
    </row>
    <row r="3166" spans="1:7" x14ac:dyDescent="0.45">
      <c r="A3166">
        <v>2015</v>
      </c>
      <c r="B3166">
        <v>7429</v>
      </c>
      <c r="C3166">
        <v>47.93</v>
      </c>
      <c r="D3166">
        <v>356071.97</v>
      </c>
      <c r="E3166" t="str">
        <f>LEFT(D3166,1)</f>
        <v>3</v>
      </c>
      <c r="F3166" t="str">
        <f>MID(D3166,2,1)</f>
        <v>5</v>
      </c>
      <c r="G3166" t="str">
        <f>LEFT(D3166,2)</f>
        <v>35</v>
      </c>
    </row>
    <row r="3167" spans="1:7" x14ac:dyDescent="0.45">
      <c r="A3167">
        <v>2015</v>
      </c>
      <c r="B3167">
        <v>7429</v>
      </c>
      <c r="C3167">
        <v>47.93</v>
      </c>
      <c r="D3167">
        <v>356071.97</v>
      </c>
      <c r="E3167" t="str">
        <f>LEFT(D3167,1)</f>
        <v>3</v>
      </c>
      <c r="F3167" t="str">
        <f>MID(D3167,2,1)</f>
        <v>5</v>
      </c>
      <c r="G3167" t="str">
        <f>LEFT(D3167,2)</f>
        <v>35</v>
      </c>
    </row>
    <row r="3168" spans="1:7" x14ac:dyDescent="0.45">
      <c r="A3168">
        <v>2012</v>
      </c>
      <c r="B3168">
        <v>5395</v>
      </c>
      <c r="C3168">
        <v>66</v>
      </c>
      <c r="D3168">
        <v>356070</v>
      </c>
      <c r="E3168" t="str">
        <f>LEFT(D3168,1)</f>
        <v>3</v>
      </c>
      <c r="F3168" t="str">
        <f>MID(D3168,2,1)</f>
        <v>5</v>
      </c>
      <c r="G3168" t="str">
        <f>LEFT(D3168,2)</f>
        <v>35</v>
      </c>
    </row>
    <row r="3169" spans="1:7" x14ac:dyDescent="0.45">
      <c r="A3169">
        <v>2013</v>
      </c>
      <c r="B3169">
        <v>4970</v>
      </c>
      <c r="C3169">
        <v>71.59</v>
      </c>
      <c r="D3169">
        <v>355802.3</v>
      </c>
      <c r="E3169" t="str">
        <f>LEFT(D3169,1)</f>
        <v>3</v>
      </c>
      <c r="F3169" t="str">
        <f>MID(D3169,2,1)</f>
        <v>5</v>
      </c>
      <c r="G3169" t="str">
        <f>LEFT(D3169,2)</f>
        <v>35</v>
      </c>
    </row>
    <row r="3170" spans="1:7" x14ac:dyDescent="0.45">
      <c r="A3170">
        <v>2012</v>
      </c>
      <c r="B3170">
        <v>3744</v>
      </c>
      <c r="C3170">
        <v>95</v>
      </c>
      <c r="D3170">
        <v>355680</v>
      </c>
      <c r="E3170" t="str">
        <f>LEFT(D3170,1)</f>
        <v>3</v>
      </c>
      <c r="F3170" t="str">
        <f>MID(D3170,2,1)</f>
        <v>5</v>
      </c>
      <c r="G3170" t="str">
        <f>LEFT(D3170,2)</f>
        <v>35</v>
      </c>
    </row>
    <row r="3171" spans="1:7" x14ac:dyDescent="0.45">
      <c r="A3171">
        <v>2012</v>
      </c>
      <c r="B3171">
        <v>4135</v>
      </c>
      <c r="C3171">
        <v>86</v>
      </c>
      <c r="D3171">
        <v>355610</v>
      </c>
      <c r="E3171" t="str">
        <f>LEFT(D3171,1)</f>
        <v>3</v>
      </c>
      <c r="F3171" t="str">
        <f>MID(D3171,2,1)</f>
        <v>5</v>
      </c>
      <c r="G3171" t="str">
        <f>LEFT(D3171,2)</f>
        <v>35</v>
      </c>
    </row>
    <row r="3172" spans="1:7" x14ac:dyDescent="0.45">
      <c r="A3172">
        <v>2017</v>
      </c>
      <c r="B3172">
        <v>5060</v>
      </c>
      <c r="C3172">
        <v>70.25</v>
      </c>
      <c r="D3172">
        <v>355465</v>
      </c>
      <c r="E3172" t="str">
        <f>LEFT(D3172,1)</f>
        <v>3</v>
      </c>
      <c r="F3172" t="str">
        <f>MID(D3172,2,1)</f>
        <v>5</v>
      </c>
      <c r="G3172" t="str">
        <f>LEFT(D3172,2)</f>
        <v>35</v>
      </c>
    </row>
    <row r="3173" spans="1:7" x14ac:dyDescent="0.45">
      <c r="A3173">
        <v>2015</v>
      </c>
      <c r="B3173">
        <v>4270</v>
      </c>
      <c r="C3173">
        <v>83.22</v>
      </c>
      <c r="D3173">
        <v>355349.4</v>
      </c>
      <c r="E3173" t="str">
        <f>LEFT(D3173,1)</f>
        <v>3</v>
      </c>
      <c r="F3173" t="str">
        <f>MID(D3173,2,1)</f>
        <v>5</v>
      </c>
      <c r="G3173" t="str">
        <f>LEFT(D3173,2)</f>
        <v>35</v>
      </c>
    </row>
    <row r="3174" spans="1:7" x14ac:dyDescent="0.45">
      <c r="A3174">
        <v>2012</v>
      </c>
      <c r="B3174">
        <v>5824</v>
      </c>
      <c r="C3174">
        <v>61</v>
      </c>
      <c r="D3174">
        <v>355264</v>
      </c>
      <c r="E3174" t="str">
        <f>LEFT(D3174,1)</f>
        <v>3</v>
      </c>
      <c r="F3174" t="str">
        <f>MID(D3174,2,1)</f>
        <v>5</v>
      </c>
      <c r="G3174" t="str">
        <f>LEFT(D3174,2)</f>
        <v>35</v>
      </c>
    </row>
    <row r="3175" spans="1:7" x14ac:dyDescent="0.45">
      <c r="A3175">
        <v>2014</v>
      </c>
      <c r="B3175">
        <v>3320</v>
      </c>
      <c r="C3175">
        <v>107</v>
      </c>
      <c r="D3175">
        <v>355240</v>
      </c>
      <c r="E3175" t="str">
        <f>LEFT(D3175,1)</f>
        <v>3</v>
      </c>
      <c r="F3175" t="str">
        <f>MID(D3175,2,1)</f>
        <v>5</v>
      </c>
      <c r="G3175" t="str">
        <f>LEFT(D3175,2)</f>
        <v>35</v>
      </c>
    </row>
    <row r="3176" spans="1:7" x14ac:dyDescent="0.45">
      <c r="A3176">
        <v>2019</v>
      </c>
      <c r="B3176">
        <v>276</v>
      </c>
      <c r="C3176">
        <v>1287</v>
      </c>
      <c r="D3176">
        <v>355212</v>
      </c>
      <c r="E3176" t="str">
        <f>LEFT(D3176,1)</f>
        <v>3</v>
      </c>
      <c r="F3176" t="str">
        <f>MID(D3176,2,1)</f>
        <v>5</v>
      </c>
      <c r="G3176" t="str">
        <f>LEFT(D3176,2)</f>
        <v>35</v>
      </c>
    </row>
    <row r="3177" spans="1:7" x14ac:dyDescent="0.45">
      <c r="A3177">
        <v>2019</v>
      </c>
      <c r="B3177">
        <v>276</v>
      </c>
      <c r="C3177">
        <v>1287</v>
      </c>
      <c r="D3177">
        <v>355212</v>
      </c>
      <c r="E3177" t="str">
        <f>LEFT(D3177,1)</f>
        <v>3</v>
      </c>
      <c r="F3177" t="str">
        <f>MID(D3177,2,1)</f>
        <v>5</v>
      </c>
      <c r="G3177" t="str">
        <f>LEFT(D3177,2)</f>
        <v>35</v>
      </c>
    </row>
    <row r="3178" spans="1:7" x14ac:dyDescent="0.45">
      <c r="A3178">
        <v>2015</v>
      </c>
      <c r="B3178">
        <v>4000</v>
      </c>
      <c r="C3178">
        <v>88.8</v>
      </c>
      <c r="D3178">
        <v>355200</v>
      </c>
      <c r="E3178" t="str">
        <f>LEFT(D3178,1)</f>
        <v>3</v>
      </c>
      <c r="F3178" t="str">
        <f>MID(D3178,2,1)</f>
        <v>5</v>
      </c>
      <c r="G3178" t="str">
        <f>LEFT(D3178,2)</f>
        <v>35</v>
      </c>
    </row>
    <row r="3179" spans="1:7" x14ac:dyDescent="0.45">
      <c r="A3179">
        <v>2018</v>
      </c>
      <c r="B3179">
        <v>5332</v>
      </c>
      <c r="C3179">
        <v>66.56</v>
      </c>
      <c r="D3179">
        <v>354897.91999999998</v>
      </c>
      <c r="E3179" t="str">
        <f>LEFT(D3179,1)</f>
        <v>3</v>
      </c>
      <c r="F3179" t="str">
        <f>MID(D3179,2,1)</f>
        <v>5</v>
      </c>
      <c r="G3179" t="str">
        <f>LEFT(D3179,2)</f>
        <v>35</v>
      </c>
    </row>
    <row r="3180" spans="1:7" x14ac:dyDescent="0.45">
      <c r="A3180">
        <v>2017</v>
      </c>
      <c r="B3180">
        <v>4845</v>
      </c>
      <c r="C3180">
        <v>73.25</v>
      </c>
      <c r="D3180">
        <v>354896.25</v>
      </c>
      <c r="E3180" t="str">
        <f>LEFT(D3180,1)</f>
        <v>3</v>
      </c>
      <c r="F3180" t="str">
        <f>MID(D3180,2,1)</f>
        <v>5</v>
      </c>
      <c r="G3180" t="str">
        <f>LEFT(D3180,2)</f>
        <v>35</v>
      </c>
    </row>
    <row r="3181" spans="1:7" x14ac:dyDescent="0.45">
      <c r="A3181">
        <v>2014</v>
      </c>
      <c r="B3181" s="12">
        <v>26925</v>
      </c>
      <c r="C3181">
        <v>13.16</v>
      </c>
      <c r="D3181">
        <v>354333</v>
      </c>
      <c r="E3181" t="str">
        <f>LEFT(D3181,1)</f>
        <v>3</v>
      </c>
      <c r="F3181" t="str">
        <f>MID(D3181,2,1)</f>
        <v>5</v>
      </c>
      <c r="G3181" t="str">
        <f>LEFT(D3181,2)</f>
        <v>35</v>
      </c>
    </row>
    <row r="3182" spans="1:7" x14ac:dyDescent="0.45">
      <c r="A3182">
        <v>2011</v>
      </c>
      <c r="B3182">
        <v>4487</v>
      </c>
      <c r="C3182">
        <v>78.95</v>
      </c>
      <c r="D3182">
        <v>354248.65</v>
      </c>
      <c r="E3182" t="str">
        <f>LEFT(D3182,1)</f>
        <v>3</v>
      </c>
      <c r="F3182" t="str">
        <f>MID(D3182,2,1)</f>
        <v>5</v>
      </c>
      <c r="G3182" t="str">
        <f>LEFT(D3182,2)</f>
        <v>35</v>
      </c>
    </row>
    <row r="3183" spans="1:7" x14ac:dyDescent="0.45">
      <c r="A3183">
        <v>2012</v>
      </c>
      <c r="B3183">
        <v>6470</v>
      </c>
      <c r="C3183">
        <v>54.75</v>
      </c>
      <c r="D3183">
        <v>354232.5</v>
      </c>
      <c r="E3183" t="str">
        <f>LEFT(D3183,1)</f>
        <v>3</v>
      </c>
      <c r="F3183" t="str">
        <f>MID(D3183,2,1)</f>
        <v>5</v>
      </c>
      <c r="G3183" t="str">
        <f>LEFT(D3183,2)</f>
        <v>35</v>
      </c>
    </row>
    <row r="3184" spans="1:7" x14ac:dyDescent="0.45">
      <c r="A3184">
        <v>2015</v>
      </c>
      <c r="B3184">
        <v>4935</v>
      </c>
      <c r="C3184">
        <v>71.75</v>
      </c>
      <c r="D3184">
        <v>354086.25</v>
      </c>
      <c r="E3184" t="str">
        <f>LEFT(D3184,1)</f>
        <v>3</v>
      </c>
      <c r="F3184" t="str">
        <f>MID(D3184,2,1)</f>
        <v>5</v>
      </c>
      <c r="G3184" t="str">
        <f>LEFT(D3184,2)</f>
        <v>35</v>
      </c>
    </row>
    <row r="3185" spans="1:7" x14ac:dyDescent="0.45">
      <c r="A3185">
        <v>2012</v>
      </c>
      <c r="B3185">
        <v>6001</v>
      </c>
      <c r="C3185">
        <v>59</v>
      </c>
      <c r="D3185">
        <v>354059</v>
      </c>
      <c r="E3185" t="str">
        <f>LEFT(D3185,1)</f>
        <v>3</v>
      </c>
      <c r="F3185" t="str">
        <f>MID(D3185,2,1)</f>
        <v>5</v>
      </c>
      <c r="G3185" t="str">
        <f>LEFT(D3185,2)</f>
        <v>35</v>
      </c>
    </row>
    <row r="3186" spans="1:7" x14ac:dyDescent="0.45">
      <c r="A3186">
        <v>2015</v>
      </c>
      <c r="B3186">
        <v>7429</v>
      </c>
      <c r="C3186">
        <v>47.65</v>
      </c>
      <c r="D3186">
        <v>353991.85</v>
      </c>
      <c r="E3186" t="str">
        <f>LEFT(D3186,1)</f>
        <v>3</v>
      </c>
      <c r="F3186" t="str">
        <f>MID(D3186,2,1)</f>
        <v>5</v>
      </c>
      <c r="G3186" t="str">
        <f>LEFT(D3186,2)</f>
        <v>35</v>
      </c>
    </row>
    <row r="3187" spans="1:7" x14ac:dyDescent="0.45">
      <c r="A3187">
        <v>2012</v>
      </c>
      <c r="B3187">
        <v>6001</v>
      </c>
      <c r="C3187">
        <v>58.97</v>
      </c>
      <c r="D3187">
        <v>353878.97</v>
      </c>
      <c r="E3187" t="str">
        <f>LEFT(D3187,1)</f>
        <v>3</v>
      </c>
      <c r="F3187" t="str">
        <f>MID(D3187,2,1)</f>
        <v>5</v>
      </c>
      <c r="G3187" t="str">
        <f>LEFT(D3187,2)</f>
        <v>35</v>
      </c>
    </row>
    <row r="3188" spans="1:7" x14ac:dyDescent="0.45">
      <c r="A3188">
        <v>2012</v>
      </c>
      <c r="B3188">
        <v>6001</v>
      </c>
      <c r="C3188">
        <v>58.97</v>
      </c>
      <c r="D3188">
        <v>353878.97</v>
      </c>
      <c r="E3188" t="str">
        <f>LEFT(D3188,1)</f>
        <v>3</v>
      </c>
      <c r="F3188" t="str">
        <f>MID(D3188,2,1)</f>
        <v>5</v>
      </c>
      <c r="G3188" t="str">
        <f>LEFT(D3188,2)</f>
        <v>35</v>
      </c>
    </row>
    <row r="3189" spans="1:7" x14ac:dyDescent="0.45">
      <c r="A3189">
        <v>2014</v>
      </c>
      <c r="B3189">
        <v>3885</v>
      </c>
      <c r="C3189">
        <v>91</v>
      </c>
      <c r="D3189">
        <v>353535</v>
      </c>
      <c r="E3189" t="str">
        <f>LEFT(D3189,1)</f>
        <v>3</v>
      </c>
      <c r="F3189" t="str">
        <f>MID(D3189,2,1)</f>
        <v>5</v>
      </c>
      <c r="G3189" t="str">
        <f>LEFT(D3189,2)</f>
        <v>35</v>
      </c>
    </row>
    <row r="3190" spans="1:7" x14ac:dyDescent="0.45">
      <c r="A3190">
        <v>2016</v>
      </c>
      <c r="B3190">
        <v>5739</v>
      </c>
      <c r="C3190">
        <v>61.6</v>
      </c>
      <c r="D3190">
        <v>353522.4</v>
      </c>
      <c r="E3190" t="str">
        <f>LEFT(D3190,1)</f>
        <v>3</v>
      </c>
      <c r="F3190" t="str">
        <f>MID(D3190,2,1)</f>
        <v>5</v>
      </c>
      <c r="G3190" t="str">
        <f>LEFT(D3190,2)</f>
        <v>35</v>
      </c>
    </row>
    <row r="3191" spans="1:7" x14ac:dyDescent="0.45">
      <c r="A3191">
        <v>2013</v>
      </c>
      <c r="B3191">
        <v>6545</v>
      </c>
      <c r="C3191">
        <v>54</v>
      </c>
      <c r="D3191">
        <v>353430</v>
      </c>
      <c r="E3191" t="str">
        <f>LEFT(D3191,1)</f>
        <v>3</v>
      </c>
      <c r="F3191" t="str">
        <f>MID(D3191,2,1)</f>
        <v>5</v>
      </c>
      <c r="G3191" t="str">
        <f>LEFT(D3191,2)</f>
        <v>35</v>
      </c>
    </row>
    <row r="3192" spans="1:7" x14ac:dyDescent="0.45">
      <c r="A3192">
        <v>2014</v>
      </c>
      <c r="B3192">
        <v>5185</v>
      </c>
      <c r="C3192">
        <v>68.16</v>
      </c>
      <c r="D3192">
        <v>353409.6</v>
      </c>
      <c r="E3192" t="str">
        <f>LEFT(D3192,1)</f>
        <v>3</v>
      </c>
      <c r="F3192" t="str">
        <f>MID(D3192,2,1)</f>
        <v>5</v>
      </c>
      <c r="G3192" t="str">
        <f>LEFT(D3192,2)</f>
        <v>35</v>
      </c>
    </row>
    <row r="3193" spans="1:7" x14ac:dyDescent="0.45">
      <c r="A3193">
        <v>2018</v>
      </c>
      <c r="B3193">
        <v>3629</v>
      </c>
      <c r="C3193">
        <v>97.35</v>
      </c>
      <c r="D3193">
        <v>353283.15</v>
      </c>
      <c r="E3193" t="str">
        <f>LEFT(D3193,1)</f>
        <v>3</v>
      </c>
      <c r="F3193" t="str">
        <f>MID(D3193,2,1)</f>
        <v>5</v>
      </c>
      <c r="G3193" t="str">
        <f>LEFT(D3193,2)</f>
        <v>35</v>
      </c>
    </row>
    <row r="3194" spans="1:7" x14ac:dyDescent="0.45">
      <c r="A3194">
        <v>2011</v>
      </c>
      <c r="B3194">
        <v>5295</v>
      </c>
      <c r="C3194">
        <v>66.7</v>
      </c>
      <c r="D3194">
        <v>353176.5</v>
      </c>
      <c r="E3194" t="str">
        <f>LEFT(D3194,1)</f>
        <v>3</v>
      </c>
      <c r="F3194" t="str">
        <f>MID(D3194,2,1)</f>
        <v>5</v>
      </c>
      <c r="G3194" t="str">
        <f>LEFT(D3194,2)</f>
        <v>35</v>
      </c>
    </row>
    <row r="3195" spans="1:7" x14ac:dyDescent="0.45">
      <c r="A3195">
        <v>2013</v>
      </c>
      <c r="B3195">
        <v>4400</v>
      </c>
      <c r="C3195">
        <v>80.25</v>
      </c>
      <c r="D3195">
        <v>353100</v>
      </c>
      <c r="E3195" t="str">
        <f>LEFT(D3195,1)</f>
        <v>3</v>
      </c>
      <c r="F3195" t="str">
        <f>MID(D3195,2,1)</f>
        <v>5</v>
      </c>
      <c r="G3195" t="str">
        <f>LEFT(D3195,2)</f>
        <v>35</v>
      </c>
    </row>
    <row r="3196" spans="1:7" x14ac:dyDescent="0.45">
      <c r="A3196">
        <v>2018</v>
      </c>
      <c r="B3196">
        <v>4896</v>
      </c>
      <c r="C3196">
        <v>72.069999999999993</v>
      </c>
      <c r="D3196">
        <v>352854.72</v>
      </c>
      <c r="E3196" t="str">
        <f>LEFT(D3196,1)</f>
        <v>3</v>
      </c>
      <c r="F3196" t="str">
        <f>MID(D3196,2,1)</f>
        <v>5</v>
      </c>
      <c r="G3196" t="str">
        <f>LEFT(D3196,2)</f>
        <v>35</v>
      </c>
    </row>
    <row r="3197" spans="1:7" x14ac:dyDescent="0.45">
      <c r="A3197">
        <v>2020</v>
      </c>
      <c r="B3197">
        <v>4968</v>
      </c>
      <c r="C3197">
        <v>71</v>
      </c>
      <c r="D3197">
        <v>352728</v>
      </c>
      <c r="E3197" t="str">
        <f>LEFT(D3197,1)</f>
        <v>3</v>
      </c>
      <c r="F3197" t="str">
        <f>MID(D3197,2,1)</f>
        <v>5</v>
      </c>
      <c r="G3197" t="str">
        <f>LEFT(D3197,2)</f>
        <v>35</v>
      </c>
    </row>
    <row r="3198" spans="1:7" x14ac:dyDescent="0.45">
      <c r="A3198">
        <v>2014</v>
      </c>
      <c r="B3198" s="12">
        <v>27447</v>
      </c>
      <c r="C3198">
        <v>12.85</v>
      </c>
      <c r="D3198">
        <v>352693.95</v>
      </c>
      <c r="E3198" t="str">
        <f>LEFT(D3198,1)</f>
        <v>3</v>
      </c>
      <c r="F3198" t="str">
        <f>MID(D3198,2,1)</f>
        <v>5</v>
      </c>
      <c r="G3198" t="str">
        <f>LEFT(D3198,2)</f>
        <v>35</v>
      </c>
    </row>
    <row r="3199" spans="1:7" x14ac:dyDescent="0.45">
      <c r="A3199">
        <v>2011</v>
      </c>
      <c r="B3199" s="12">
        <v>19754.8</v>
      </c>
      <c r="C3199">
        <v>17.850000000000001</v>
      </c>
      <c r="D3199">
        <v>352623.18</v>
      </c>
      <c r="E3199" t="str">
        <f>LEFT(D3199,1)</f>
        <v>3</v>
      </c>
      <c r="F3199" t="str">
        <f>MID(D3199,2,1)</f>
        <v>5</v>
      </c>
      <c r="G3199" t="str">
        <f>LEFT(D3199,2)</f>
        <v>35</v>
      </c>
    </row>
    <row r="3200" spans="1:7" x14ac:dyDescent="0.45">
      <c r="A3200">
        <v>2016</v>
      </c>
      <c r="B3200">
        <v>5200</v>
      </c>
      <c r="C3200">
        <v>67.75</v>
      </c>
      <c r="D3200">
        <v>352300</v>
      </c>
      <c r="E3200" t="str">
        <f>LEFT(D3200,1)</f>
        <v>3</v>
      </c>
      <c r="F3200" t="str">
        <f>MID(D3200,2,1)</f>
        <v>5</v>
      </c>
      <c r="G3200" t="str">
        <f>LEFT(D3200,2)</f>
        <v>35</v>
      </c>
    </row>
    <row r="3201" spans="1:7" x14ac:dyDescent="0.45">
      <c r="A3201">
        <v>2017</v>
      </c>
      <c r="B3201">
        <v>4666</v>
      </c>
      <c r="C3201">
        <v>75.45</v>
      </c>
      <c r="D3201">
        <v>352049.7</v>
      </c>
      <c r="E3201" t="str">
        <f>LEFT(D3201,1)</f>
        <v>3</v>
      </c>
      <c r="F3201" t="str">
        <f>MID(D3201,2,1)</f>
        <v>5</v>
      </c>
      <c r="G3201" t="str">
        <f>LEFT(D3201,2)</f>
        <v>35</v>
      </c>
    </row>
    <row r="3202" spans="1:7" x14ac:dyDescent="0.45">
      <c r="A3202">
        <v>2017</v>
      </c>
      <c r="B3202">
        <v>4666</v>
      </c>
      <c r="C3202">
        <v>75.45</v>
      </c>
      <c r="D3202">
        <v>352049.7</v>
      </c>
      <c r="E3202" t="str">
        <f>LEFT(D3202,1)</f>
        <v>3</v>
      </c>
      <c r="F3202" t="str">
        <f>MID(D3202,2,1)</f>
        <v>5</v>
      </c>
      <c r="G3202" t="str">
        <f>LEFT(D3202,2)</f>
        <v>35</v>
      </c>
    </row>
    <row r="3203" spans="1:7" x14ac:dyDescent="0.45">
      <c r="A3203">
        <v>2017</v>
      </c>
      <c r="B3203">
        <v>4666</v>
      </c>
      <c r="C3203">
        <v>75.45</v>
      </c>
      <c r="D3203">
        <v>352049.7</v>
      </c>
      <c r="E3203" t="str">
        <f>LEFT(D3203,1)</f>
        <v>3</v>
      </c>
      <c r="F3203" t="str">
        <f>MID(D3203,2,1)</f>
        <v>5</v>
      </c>
      <c r="G3203" t="str">
        <f>LEFT(D3203,2)</f>
        <v>35</v>
      </c>
    </row>
    <row r="3204" spans="1:7" x14ac:dyDescent="0.45">
      <c r="A3204">
        <v>2017</v>
      </c>
      <c r="B3204">
        <v>4666</v>
      </c>
      <c r="C3204">
        <v>75.45</v>
      </c>
      <c r="D3204">
        <v>352049.7</v>
      </c>
      <c r="E3204" t="str">
        <f>LEFT(D3204,1)</f>
        <v>3</v>
      </c>
      <c r="F3204" t="str">
        <f>MID(D3204,2,1)</f>
        <v>5</v>
      </c>
      <c r="G3204" t="str">
        <f>LEFT(D3204,2)</f>
        <v>35</v>
      </c>
    </row>
    <row r="3205" spans="1:7" x14ac:dyDescent="0.45">
      <c r="A3205">
        <v>2011</v>
      </c>
      <c r="B3205">
        <v>6038</v>
      </c>
      <c r="C3205">
        <v>58.3</v>
      </c>
      <c r="D3205">
        <v>352015.4</v>
      </c>
      <c r="E3205" t="str">
        <f>LEFT(D3205,1)</f>
        <v>3</v>
      </c>
      <c r="F3205" t="str">
        <f>MID(D3205,2,1)</f>
        <v>5</v>
      </c>
      <c r="G3205" t="str">
        <f>LEFT(D3205,2)</f>
        <v>35</v>
      </c>
    </row>
    <row r="3206" spans="1:7" x14ac:dyDescent="0.45">
      <c r="A3206">
        <v>2015</v>
      </c>
      <c r="B3206">
        <v>5965</v>
      </c>
      <c r="C3206">
        <v>59</v>
      </c>
      <c r="D3206">
        <v>351935</v>
      </c>
      <c r="E3206" t="str">
        <f>LEFT(D3206,1)</f>
        <v>3</v>
      </c>
      <c r="F3206" t="str">
        <f>MID(D3206,2,1)</f>
        <v>5</v>
      </c>
      <c r="G3206" t="str">
        <f>LEFT(D3206,2)</f>
        <v>35</v>
      </c>
    </row>
    <row r="3207" spans="1:7" x14ac:dyDescent="0.45">
      <c r="A3207">
        <v>2020</v>
      </c>
      <c r="B3207">
        <v>4976</v>
      </c>
      <c r="C3207">
        <v>70.67</v>
      </c>
      <c r="D3207">
        <v>351653.92</v>
      </c>
      <c r="E3207" t="str">
        <f>LEFT(D3207,1)</f>
        <v>3</v>
      </c>
      <c r="F3207" t="str">
        <f>MID(D3207,2,1)</f>
        <v>5</v>
      </c>
      <c r="G3207" t="str">
        <f>LEFT(D3207,2)</f>
        <v>35</v>
      </c>
    </row>
    <row r="3208" spans="1:7" x14ac:dyDescent="0.45">
      <c r="A3208">
        <v>2020</v>
      </c>
      <c r="B3208">
        <v>4976</v>
      </c>
      <c r="C3208">
        <v>70.67</v>
      </c>
      <c r="D3208">
        <v>351653.92</v>
      </c>
      <c r="E3208" t="str">
        <f>LEFT(D3208,1)</f>
        <v>3</v>
      </c>
      <c r="F3208" t="str">
        <f>MID(D3208,2,1)</f>
        <v>5</v>
      </c>
      <c r="G3208" t="str">
        <f>LEFT(D3208,2)</f>
        <v>35</v>
      </c>
    </row>
    <row r="3209" spans="1:7" x14ac:dyDescent="0.45">
      <c r="A3209">
        <v>2012</v>
      </c>
      <c r="B3209">
        <v>5535</v>
      </c>
      <c r="C3209">
        <v>63.53</v>
      </c>
      <c r="D3209">
        <v>351638.55</v>
      </c>
      <c r="E3209" t="str">
        <f>LEFT(D3209,1)</f>
        <v>3</v>
      </c>
      <c r="F3209" t="str">
        <f>MID(D3209,2,1)</f>
        <v>5</v>
      </c>
      <c r="G3209" t="str">
        <f>LEFT(D3209,2)</f>
        <v>35</v>
      </c>
    </row>
    <row r="3210" spans="1:7" x14ac:dyDescent="0.45">
      <c r="A3210">
        <v>2020</v>
      </c>
      <c r="B3210">
        <v>3700</v>
      </c>
      <c r="C3210">
        <v>95</v>
      </c>
      <c r="D3210">
        <v>351500</v>
      </c>
      <c r="E3210" t="str">
        <f>LEFT(D3210,1)</f>
        <v>3</v>
      </c>
      <c r="F3210" t="str">
        <f>MID(D3210,2,1)</f>
        <v>5</v>
      </c>
      <c r="G3210" t="str">
        <f>LEFT(D3210,2)</f>
        <v>35</v>
      </c>
    </row>
    <row r="3211" spans="1:7" x14ac:dyDescent="0.45">
      <c r="A3211">
        <v>2017</v>
      </c>
      <c r="B3211">
        <v>6190</v>
      </c>
      <c r="C3211">
        <v>56.78</v>
      </c>
      <c r="D3211">
        <v>351468.2</v>
      </c>
      <c r="E3211" t="str">
        <f>LEFT(D3211,1)</f>
        <v>3</v>
      </c>
      <c r="F3211" t="str">
        <f>MID(D3211,2,1)</f>
        <v>5</v>
      </c>
      <c r="G3211" t="str">
        <f>LEFT(D3211,2)</f>
        <v>35</v>
      </c>
    </row>
    <row r="3212" spans="1:7" x14ac:dyDescent="0.45">
      <c r="A3212">
        <v>2015</v>
      </c>
      <c r="B3212">
        <v>6159</v>
      </c>
      <c r="C3212">
        <v>57</v>
      </c>
      <c r="D3212">
        <v>351063</v>
      </c>
      <c r="E3212" t="str">
        <f>LEFT(D3212,1)</f>
        <v>3</v>
      </c>
      <c r="F3212" t="str">
        <f>MID(D3212,2,1)</f>
        <v>5</v>
      </c>
      <c r="G3212" t="str">
        <f>LEFT(D3212,2)</f>
        <v>35</v>
      </c>
    </row>
    <row r="3213" spans="1:7" x14ac:dyDescent="0.45">
      <c r="A3213">
        <v>2019</v>
      </c>
      <c r="B3213">
        <v>4227</v>
      </c>
      <c r="C3213">
        <v>83</v>
      </c>
      <c r="D3213">
        <v>350841</v>
      </c>
      <c r="E3213" t="str">
        <f>LEFT(D3213,1)</f>
        <v>3</v>
      </c>
      <c r="F3213" t="str">
        <f>MID(D3213,2,1)</f>
        <v>5</v>
      </c>
      <c r="G3213" t="str">
        <f>LEFT(D3213,2)</f>
        <v>35</v>
      </c>
    </row>
    <row r="3214" spans="1:7" x14ac:dyDescent="0.45">
      <c r="A3214">
        <v>2019</v>
      </c>
      <c r="B3214">
        <v>4227</v>
      </c>
      <c r="C3214">
        <v>83</v>
      </c>
      <c r="D3214">
        <v>350841</v>
      </c>
      <c r="E3214" t="str">
        <f>LEFT(D3214,1)</f>
        <v>3</v>
      </c>
      <c r="F3214" t="str">
        <f>MID(D3214,2,1)</f>
        <v>5</v>
      </c>
      <c r="G3214" t="str">
        <f>LEFT(D3214,2)</f>
        <v>35</v>
      </c>
    </row>
    <row r="3215" spans="1:7" x14ac:dyDescent="0.45">
      <c r="A3215">
        <v>2012</v>
      </c>
      <c r="B3215">
        <v>5490</v>
      </c>
      <c r="C3215">
        <v>63.9</v>
      </c>
      <c r="D3215">
        <v>350811</v>
      </c>
      <c r="E3215" t="str">
        <f>LEFT(D3215,1)</f>
        <v>3</v>
      </c>
      <c r="F3215" t="str">
        <f>MID(D3215,2,1)</f>
        <v>5</v>
      </c>
      <c r="G3215" t="str">
        <f>LEFT(D3215,2)</f>
        <v>35</v>
      </c>
    </row>
    <row r="3216" spans="1:7" x14ac:dyDescent="0.45">
      <c r="A3216">
        <v>2015</v>
      </c>
      <c r="B3216">
        <v>3309</v>
      </c>
      <c r="C3216">
        <v>106</v>
      </c>
      <c r="D3216">
        <v>350754</v>
      </c>
      <c r="E3216" t="str">
        <f>LEFT(D3216,1)</f>
        <v>3</v>
      </c>
      <c r="F3216" t="str">
        <f>MID(D3216,2,1)</f>
        <v>5</v>
      </c>
      <c r="G3216" t="str">
        <f>LEFT(D3216,2)</f>
        <v>35</v>
      </c>
    </row>
    <row r="3217" spans="1:7" x14ac:dyDescent="0.45">
      <c r="A3217">
        <v>2017</v>
      </c>
      <c r="B3217">
        <v>5395</v>
      </c>
      <c r="C3217">
        <v>65</v>
      </c>
      <c r="D3217">
        <v>350675</v>
      </c>
      <c r="E3217" t="str">
        <f>LEFT(D3217,1)</f>
        <v>3</v>
      </c>
      <c r="F3217" t="str">
        <f>MID(D3217,2,1)</f>
        <v>5</v>
      </c>
      <c r="G3217" t="str">
        <f>LEFT(D3217,2)</f>
        <v>35</v>
      </c>
    </row>
    <row r="3218" spans="1:7" x14ac:dyDescent="0.45">
      <c r="A3218">
        <v>2012</v>
      </c>
      <c r="B3218">
        <v>6150</v>
      </c>
      <c r="C3218">
        <v>57</v>
      </c>
      <c r="D3218">
        <v>350550</v>
      </c>
      <c r="E3218" t="str">
        <f>LEFT(D3218,1)</f>
        <v>3</v>
      </c>
      <c r="F3218" t="str">
        <f>MID(D3218,2,1)</f>
        <v>5</v>
      </c>
      <c r="G3218" t="str">
        <f>LEFT(D3218,2)</f>
        <v>35</v>
      </c>
    </row>
    <row r="3219" spans="1:7" x14ac:dyDescent="0.45">
      <c r="A3219">
        <v>2011</v>
      </c>
      <c r="B3219">
        <v>5888</v>
      </c>
      <c r="C3219">
        <v>59.5</v>
      </c>
      <c r="D3219">
        <v>350336</v>
      </c>
      <c r="E3219" t="str">
        <f>LEFT(D3219,1)</f>
        <v>3</v>
      </c>
      <c r="F3219" t="str">
        <f>MID(D3219,2,1)</f>
        <v>5</v>
      </c>
      <c r="G3219" t="str">
        <f>LEFT(D3219,2)</f>
        <v>35</v>
      </c>
    </row>
    <row r="3220" spans="1:7" x14ac:dyDescent="0.45">
      <c r="A3220">
        <v>2014</v>
      </c>
      <c r="B3220">
        <v>5650</v>
      </c>
      <c r="C3220">
        <v>62</v>
      </c>
      <c r="D3220">
        <v>350300</v>
      </c>
      <c r="E3220" t="str">
        <f>LEFT(D3220,1)</f>
        <v>3</v>
      </c>
      <c r="F3220" t="str">
        <f>MID(D3220,2,1)</f>
        <v>5</v>
      </c>
      <c r="G3220" t="str">
        <f>LEFT(D3220,2)</f>
        <v>35</v>
      </c>
    </row>
    <row r="3221" spans="1:7" x14ac:dyDescent="0.45">
      <c r="A3221">
        <v>2018</v>
      </c>
      <c r="B3221">
        <v>5140</v>
      </c>
      <c r="C3221">
        <v>68.150000000000006</v>
      </c>
      <c r="D3221">
        <v>350291</v>
      </c>
      <c r="E3221" t="str">
        <f>LEFT(D3221,1)</f>
        <v>3</v>
      </c>
      <c r="F3221" t="str">
        <f>MID(D3221,2,1)</f>
        <v>5</v>
      </c>
      <c r="G3221" t="str">
        <f>LEFT(D3221,2)</f>
        <v>35</v>
      </c>
    </row>
    <row r="3222" spans="1:7" x14ac:dyDescent="0.45">
      <c r="A3222">
        <v>2011</v>
      </c>
      <c r="B3222">
        <v>6038</v>
      </c>
      <c r="C3222">
        <v>58</v>
      </c>
      <c r="D3222">
        <v>350204</v>
      </c>
      <c r="E3222" t="str">
        <f>LEFT(D3222,1)</f>
        <v>3</v>
      </c>
      <c r="F3222" t="str">
        <f>MID(D3222,2,1)</f>
        <v>5</v>
      </c>
      <c r="G3222" t="str">
        <f>LEFT(D3222,2)</f>
        <v>35</v>
      </c>
    </row>
    <row r="3223" spans="1:7" x14ac:dyDescent="0.45">
      <c r="A3223">
        <v>2011</v>
      </c>
      <c r="B3223">
        <v>4455</v>
      </c>
      <c r="C3223">
        <v>78.599999999999994</v>
      </c>
      <c r="D3223">
        <v>350163</v>
      </c>
      <c r="E3223" t="str">
        <f>LEFT(D3223,1)</f>
        <v>3</v>
      </c>
      <c r="F3223" t="str">
        <f>MID(D3223,2,1)</f>
        <v>5</v>
      </c>
      <c r="G3223" t="str">
        <f>LEFT(D3223,2)</f>
        <v>35</v>
      </c>
    </row>
    <row r="3224" spans="1:7" x14ac:dyDescent="0.45">
      <c r="A3224">
        <v>2011</v>
      </c>
      <c r="B3224">
        <v>4775</v>
      </c>
      <c r="C3224">
        <v>73.25</v>
      </c>
      <c r="D3224">
        <v>349768.75</v>
      </c>
      <c r="E3224" t="str">
        <f>LEFT(D3224,1)</f>
        <v>3</v>
      </c>
      <c r="F3224" t="str">
        <f>MID(D3224,2,1)</f>
        <v>4</v>
      </c>
      <c r="G3224" t="str">
        <f>LEFT(D3224,2)</f>
        <v>34</v>
      </c>
    </row>
    <row r="3225" spans="1:7" x14ac:dyDescent="0.45">
      <c r="A3225">
        <v>2011</v>
      </c>
      <c r="B3225">
        <v>3600</v>
      </c>
      <c r="C3225">
        <v>97.15</v>
      </c>
      <c r="D3225">
        <v>349740</v>
      </c>
      <c r="E3225" t="str">
        <f>LEFT(D3225,1)</f>
        <v>3</v>
      </c>
      <c r="F3225" t="str">
        <f>MID(D3225,2,1)</f>
        <v>4</v>
      </c>
      <c r="G3225" t="str">
        <f>LEFT(D3225,2)</f>
        <v>34</v>
      </c>
    </row>
    <row r="3226" spans="1:7" x14ac:dyDescent="0.45">
      <c r="A3226">
        <v>2017</v>
      </c>
      <c r="B3226">
        <v>5380</v>
      </c>
      <c r="C3226">
        <v>65</v>
      </c>
      <c r="D3226">
        <v>349700</v>
      </c>
      <c r="E3226" t="str">
        <f>LEFT(D3226,1)</f>
        <v>3</v>
      </c>
      <c r="F3226" t="str">
        <f>MID(D3226,2,1)</f>
        <v>4</v>
      </c>
      <c r="G3226" t="str">
        <f>LEFT(D3226,2)</f>
        <v>34</v>
      </c>
    </row>
    <row r="3227" spans="1:7" x14ac:dyDescent="0.45">
      <c r="A3227">
        <v>2012</v>
      </c>
      <c r="B3227">
        <v>4425</v>
      </c>
      <c r="C3227">
        <v>79</v>
      </c>
      <c r="D3227">
        <v>349575</v>
      </c>
      <c r="E3227" t="str">
        <f>LEFT(D3227,1)</f>
        <v>3</v>
      </c>
      <c r="F3227" t="str">
        <f>MID(D3227,2,1)</f>
        <v>4</v>
      </c>
      <c r="G3227" t="str">
        <f>LEFT(D3227,2)</f>
        <v>34</v>
      </c>
    </row>
    <row r="3228" spans="1:7" x14ac:dyDescent="0.45">
      <c r="A3228">
        <v>2013</v>
      </c>
      <c r="B3228">
        <v>5820</v>
      </c>
      <c r="C3228">
        <v>60</v>
      </c>
      <c r="D3228">
        <v>349200</v>
      </c>
      <c r="E3228" t="str">
        <f>LEFT(D3228,1)</f>
        <v>3</v>
      </c>
      <c r="F3228" t="str">
        <f>MID(D3228,2,1)</f>
        <v>4</v>
      </c>
      <c r="G3228" t="str">
        <f>LEFT(D3228,2)</f>
        <v>34</v>
      </c>
    </row>
    <row r="3229" spans="1:7" x14ac:dyDescent="0.45">
      <c r="A3229">
        <v>2015</v>
      </c>
      <c r="B3229">
        <v>4625</v>
      </c>
      <c r="C3229">
        <v>75.5</v>
      </c>
      <c r="D3229">
        <v>349187.5</v>
      </c>
      <c r="E3229" t="str">
        <f>LEFT(D3229,1)</f>
        <v>3</v>
      </c>
      <c r="F3229" t="str">
        <f>MID(D3229,2,1)</f>
        <v>4</v>
      </c>
      <c r="G3229" t="str">
        <f>LEFT(D3229,2)</f>
        <v>34</v>
      </c>
    </row>
    <row r="3230" spans="1:7" x14ac:dyDescent="0.45">
      <c r="A3230">
        <v>2016</v>
      </c>
      <c r="B3230">
        <v>5561</v>
      </c>
      <c r="C3230">
        <v>62.75</v>
      </c>
      <c r="D3230">
        <v>348952.75</v>
      </c>
      <c r="E3230" t="str">
        <f>LEFT(D3230,1)</f>
        <v>3</v>
      </c>
      <c r="F3230" t="str">
        <f>MID(D3230,2,1)</f>
        <v>4</v>
      </c>
      <c r="G3230" t="str">
        <f>LEFT(D3230,2)</f>
        <v>34</v>
      </c>
    </row>
    <row r="3231" spans="1:7" x14ac:dyDescent="0.45">
      <c r="A3231">
        <v>2011</v>
      </c>
      <c r="B3231">
        <v>5295</v>
      </c>
      <c r="C3231">
        <v>65.900000000000006</v>
      </c>
      <c r="D3231">
        <v>348940.5</v>
      </c>
      <c r="E3231" t="str">
        <f>LEFT(D3231,1)</f>
        <v>3</v>
      </c>
      <c r="F3231" t="str">
        <f>MID(D3231,2,1)</f>
        <v>4</v>
      </c>
      <c r="G3231" t="str">
        <f>LEFT(D3231,2)</f>
        <v>34</v>
      </c>
    </row>
    <row r="3232" spans="1:7" x14ac:dyDescent="0.45">
      <c r="A3232">
        <v>2017</v>
      </c>
      <c r="B3232">
        <v>4500</v>
      </c>
      <c r="C3232">
        <v>77.5</v>
      </c>
      <c r="D3232">
        <v>348750</v>
      </c>
      <c r="E3232" t="str">
        <f>LEFT(D3232,1)</f>
        <v>3</v>
      </c>
      <c r="F3232" t="str">
        <f>MID(D3232,2,1)</f>
        <v>4</v>
      </c>
      <c r="G3232" t="str">
        <f>LEFT(D3232,2)</f>
        <v>34</v>
      </c>
    </row>
    <row r="3233" spans="1:7" x14ac:dyDescent="0.45">
      <c r="A3233">
        <v>2019</v>
      </c>
      <c r="B3233">
        <v>4227</v>
      </c>
      <c r="C3233">
        <v>82.5</v>
      </c>
      <c r="D3233">
        <v>348727.5</v>
      </c>
      <c r="E3233" t="str">
        <f>LEFT(D3233,1)</f>
        <v>3</v>
      </c>
      <c r="F3233" t="str">
        <f>MID(D3233,2,1)</f>
        <v>4</v>
      </c>
      <c r="G3233" t="str">
        <f>LEFT(D3233,2)</f>
        <v>34</v>
      </c>
    </row>
    <row r="3234" spans="1:7" x14ac:dyDescent="0.45">
      <c r="A3234">
        <v>2014</v>
      </c>
      <c r="B3234">
        <v>4008</v>
      </c>
      <c r="C3234">
        <v>87</v>
      </c>
      <c r="D3234">
        <v>348696</v>
      </c>
      <c r="E3234" t="str">
        <f>LEFT(D3234,1)</f>
        <v>3</v>
      </c>
      <c r="F3234" t="str">
        <f>MID(D3234,2,1)</f>
        <v>4</v>
      </c>
      <c r="G3234" t="str">
        <f>LEFT(D3234,2)</f>
        <v>34</v>
      </c>
    </row>
    <row r="3235" spans="1:7" x14ac:dyDescent="0.45">
      <c r="A3235">
        <v>2011</v>
      </c>
      <c r="B3235">
        <v>5858</v>
      </c>
      <c r="C3235">
        <v>59.5</v>
      </c>
      <c r="D3235">
        <v>348551</v>
      </c>
      <c r="E3235" t="str">
        <f>LEFT(D3235,1)</f>
        <v>3</v>
      </c>
      <c r="F3235" t="str">
        <f>MID(D3235,2,1)</f>
        <v>4</v>
      </c>
      <c r="G3235" t="str">
        <f>LEFT(D3235,2)</f>
        <v>34</v>
      </c>
    </row>
    <row r="3236" spans="1:7" x14ac:dyDescent="0.45">
      <c r="A3236">
        <v>2016</v>
      </c>
      <c r="B3236">
        <v>5843</v>
      </c>
      <c r="C3236">
        <v>59.62</v>
      </c>
      <c r="D3236">
        <v>348359.66</v>
      </c>
      <c r="E3236" t="str">
        <f>LEFT(D3236,1)</f>
        <v>3</v>
      </c>
      <c r="F3236" t="str">
        <f>MID(D3236,2,1)</f>
        <v>4</v>
      </c>
      <c r="G3236" t="str">
        <f>LEFT(D3236,2)</f>
        <v>34</v>
      </c>
    </row>
    <row r="3237" spans="1:7" x14ac:dyDescent="0.45">
      <c r="A3237">
        <v>2013</v>
      </c>
      <c r="B3237">
        <v>3935</v>
      </c>
      <c r="C3237">
        <v>88.5</v>
      </c>
      <c r="D3237">
        <v>348247.5</v>
      </c>
      <c r="E3237" t="str">
        <f>LEFT(D3237,1)</f>
        <v>3</v>
      </c>
      <c r="F3237" t="str">
        <f>MID(D3237,2,1)</f>
        <v>4</v>
      </c>
      <c r="G3237" t="str">
        <f>LEFT(D3237,2)</f>
        <v>34</v>
      </c>
    </row>
    <row r="3238" spans="1:7" x14ac:dyDescent="0.45">
      <c r="A3238">
        <v>2018</v>
      </c>
      <c r="B3238">
        <v>5616</v>
      </c>
      <c r="C3238">
        <v>62</v>
      </c>
      <c r="D3238">
        <v>348192</v>
      </c>
      <c r="E3238" t="str">
        <f>LEFT(D3238,1)</f>
        <v>3</v>
      </c>
      <c r="F3238" t="str">
        <f>MID(D3238,2,1)</f>
        <v>4</v>
      </c>
      <c r="G3238" t="str">
        <f>LEFT(D3238,2)</f>
        <v>34</v>
      </c>
    </row>
    <row r="3239" spans="1:7" x14ac:dyDescent="0.45">
      <c r="A3239">
        <v>2015</v>
      </c>
      <c r="B3239">
        <v>6517</v>
      </c>
      <c r="C3239">
        <v>53.3</v>
      </c>
      <c r="D3239">
        <v>347356.1</v>
      </c>
      <c r="E3239" t="str">
        <f>LEFT(D3239,1)</f>
        <v>3</v>
      </c>
      <c r="F3239" t="str">
        <f>MID(D3239,2,1)</f>
        <v>4</v>
      </c>
      <c r="G3239" t="str">
        <f>LEFT(D3239,2)</f>
        <v>34</v>
      </c>
    </row>
    <row r="3240" spans="1:7" x14ac:dyDescent="0.45">
      <c r="A3240">
        <v>2011</v>
      </c>
      <c r="B3240">
        <v>5295</v>
      </c>
      <c r="C3240">
        <v>65.599999999999994</v>
      </c>
      <c r="D3240">
        <v>347352</v>
      </c>
      <c r="E3240" t="str">
        <f>LEFT(D3240,1)</f>
        <v>3</v>
      </c>
      <c r="F3240" t="str">
        <f>MID(D3240,2,1)</f>
        <v>4</v>
      </c>
      <c r="G3240" t="str">
        <f>LEFT(D3240,2)</f>
        <v>34</v>
      </c>
    </row>
    <row r="3241" spans="1:7" x14ac:dyDescent="0.45">
      <c r="A3241">
        <v>2012</v>
      </c>
      <c r="B3241">
        <v>5492</v>
      </c>
      <c r="C3241">
        <v>63.2</v>
      </c>
      <c r="D3241">
        <v>347094.4</v>
      </c>
      <c r="E3241" t="str">
        <f>LEFT(D3241,1)</f>
        <v>3</v>
      </c>
      <c r="F3241" t="str">
        <f>MID(D3241,2,1)</f>
        <v>4</v>
      </c>
      <c r="G3241" t="str">
        <f>LEFT(D3241,2)</f>
        <v>34</v>
      </c>
    </row>
    <row r="3242" spans="1:7" x14ac:dyDescent="0.45">
      <c r="A3242">
        <v>2017</v>
      </c>
      <c r="B3242">
        <v>4797</v>
      </c>
      <c r="C3242">
        <v>72.3</v>
      </c>
      <c r="D3242">
        <v>346823.1</v>
      </c>
      <c r="E3242" t="str">
        <f>LEFT(D3242,1)</f>
        <v>3</v>
      </c>
      <c r="F3242" t="str">
        <f>MID(D3242,2,1)</f>
        <v>4</v>
      </c>
      <c r="G3242" t="str">
        <f>LEFT(D3242,2)</f>
        <v>34</v>
      </c>
    </row>
    <row r="3243" spans="1:7" x14ac:dyDescent="0.45">
      <c r="A3243">
        <v>2011</v>
      </c>
      <c r="B3243">
        <v>3900</v>
      </c>
      <c r="C3243">
        <v>88.9</v>
      </c>
      <c r="D3243">
        <v>346710</v>
      </c>
      <c r="E3243" t="str">
        <f>LEFT(D3243,1)</f>
        <v>3</v>
      </c>
      <c r="F3243" t="str">
        <f>MID(D3243,2,1)</f>
        <v>4</v>
      </c>
      <c r="G3243" t="str">
        <f>LEFT(D3243,2)</f>
        <v>34</v>
      </c>
    </row>
    <row r="3244" spans="1:7" x14ac:dyDescent="0.45">
      <c r="A3244">
        <v>2012</v>
      </c>
      <c r="B3244">
        <v>3340</v>
      </c>
      <c r="C3244">
        <v>103.8</v>
      </c>
      <c r="D3244">
        <v>346692</v>
      </c>
      <c r="E3244" t="str">
        <f>LEFT(D3244,1)</f>
        <v>3</v>
      </c>
      <c r="F3244" t="str">
        <f>MID(D3244,2,1)</f>
        <v>4</v>
      </c>
      <c r="G3244" t="str">
        <f>LEFT(D3244,2)</f>
        <v>34</v>
      </c>
    </row>
    <row r="3245" spans="1:7" x14ac:dyDescent="0.45">
      <c r="A3245">
        <v>2019</v>
      </c>
      <c r="B3245">
        <v>2140</v>
      </c>
      <c r="C3245">
        <v>162</v>
      </c>
      <c r="D3245">
        <v>346680</v>
      </c>
      <c r="E3245" t="str">
        <f>LEFT(D3245,1)</f>
        <v>3</v>
      </c>
      <c r="F3245" t="str">
        <f>MID(D3245,2,1)</f>
        <v>4</v>
      </c>
      <c r="G3245" t="str">
        <f>LEFT(D3245,2)</f>
        <v>34</v>
      </c>
    </row>
    <row r="3246" spans="1:7" x14ac:dyDescent="0.45">
      <c r="A3246">
        <v>2013</v>
      </c>
      <c r="B3246">
        <v>4622</v>
      </c>
      <c r="C3246">
        <v>75</v>
      </c>
      <c r="D3246">
        <v>346650</v>
      </c>
      <c r="E3246" t="str">
        <f>LEFT(D3246,1)</f>
        <v>3</v>
      </c>
      <c r="F3246" t="str">
        <f>MID(D3246,2,1)</f>
        <v>4</v>
      </c>
      <c r="G3246" t="str">
        <f>LEFT(D3246,2)</f>
        <v>34</v>
      </c>
    </row>
    <row r="3247" spans="1:7" x14ac:dyDescent="0.45">
      <c r="A3247">
        <v>2014</v>
      </c>
      <c r="B3247">
        <v>3885</v>
      </c>
      <c r="C3247">
        <v>89.13</v>
      </c>
      <c r="D3247">
        <v>346270.05</v>
      </c>
      <c r="E3247" t="str">
        <f>LEFT(D3247,1)</f>
        <v>3</v>
      </c>
      <c r="F3247" t="str">
        <f>MID(D3247,2,1)</f>
        <v>4</v>
      </c>
      <c r="G3247" t="str">
        <f>LEFT(D3247,2)</f>
        <v>34</v>
      </c>
    </row>
    <row r="3248" spans="1:7" x14ac:dyDescent="0.45">
      <c r="A3248">
        <v>2014</v>
      </c>
      <c r="B3248">
        <v>3885</v>
      </c>
      <c r="C3248">
        <v>89.13</v>
      </c>
      <c r="D3248">
        <v>346270.05</v>
      </c>
      <c r="E3248" t="str">
        <f>LEFT(D3248,1)</f>
        <v>3</v>
      </c>
      <c r="F3248" t="str">
        <f>MID(D3248,2,1)</f>
        <v>4</v>
      </c>
      <c r="G3248" t="str">
        <f>LEFT(D3248,2)</f>
        <v>34</v>
      </c>
    </row>
    <row r="3249" spans="1:7" x14ac:dyDescent="0.45">
      <c r="A3249">
        <v>2017</v>
      </c>
      <c r="B3249">
        <v>5585</v>
      </c>
      <c r="C3249">
        <v>62</v>
      </c>
      <c r="D3249">
        <v>346270</v>
      </c>
      <c r="E3249" t="str">
        <f>LEFT(D3249,1)</f>
        <v>3</v>
      </c>
      <c r="F3249" t="str">
        <f>MID(D3249,2,1)</f>
        <v>4</v>
      </c>
      <c r="G3249" t="str">
        <f>LEFT(D3249,2)</f>
        <v>34</v>
      </c>
    </row>
    <row r="3250" spans="1:7" x14ac:dyDescent="0.45">
      <c r="A3250">
        <v>2012</v>
      </c>
      <c r="B3250">
        <v>5774</v>
      </c>
      <c r="C3250">
        <v>59.95</v>
      </c>
      <c r="D3250">
        <v>346151.3</v>
      </c>
      <c r="E3250" t="str">
        <f>LEFT(D3250,1)</f>
        <v>3</v>
      </c>
      <c r="F3250" t="str">
        <f>MID(D3250,2,1)</f>
        <v>4</v>
      </c>
      <c r="G3250" t="str">
        <f>LEFT(D3250,2)</f>
        <v>34</v>
      </c>
    </row>
    <row r="3251" spans="1:7" x14ac:dyDescent="0.45">
      <c r="A3251">
        <v>2011</v>
      </c>
      <c r="B3251">
        <v>3850</v>
      </c>
      <c r="C3251">
        <v>89.9</v>
      </c>
      <c r="D3251">
        <v>346115</v>
      </c>
      <c r="E3251" t="str">
        <f>LEFT(D3251,1)</f>
        <v>3</v>
      </c>
      <c r="F3251" t="str">
        <f>MID(D3251,2,1)</f>
        <v>4</v>
      </c>
      <c r="G3251" t="str">
        <f>LEFT(D3251,2)</f>
        <v>34</v>
      </c>
    </row>
    <row r="3252" spans="1:7" x14ac:dyDescent="0.45">
      <c r="A3252">
        <v>2011</v>
      </c>
      <c r="B3252">
        <v>3850</v>
      </c>
      <c r="C3252">
        <v>89.9</v>
      </c>
      <c r="D3252">
        <v>346115</v>
      </c>
      <c r="E3252" t="str">
        <f>LEFT(D3252,1)</f>
        <v>3</v>
      </c>
      <c r="F3252" t="str">
        <f>MID(D3252,2,1)</f>
        <v>4</v>
      </c>
      <c r="G3252" t="str">
        <f>LEFT(D3252,2)</f>
        <v>34</v>
      </c>
    </row>
    <row r="3253" spans="1:7" x14ac:dyDescent="0.45">
      <c r="A3253">
        <v>2011</v>
      </c>
      <c r="B3253">
        <v>3850</v>
      </c>
      <c r="C3253">
        <v>89.9</v>
      </c>
      <c r="D3253">
        <v>346115</v>
      </c>
      <c r="E3253" t="str">
        <f>LEFT(D3253,1)</f>
        <v>3</v>
      </c>
      <c r="F3253" t="str">
        <f>MID(D3253,2,1)</f>
        <v>4</v>
      </c>
      <c r="G3253" t="str">
        <f>LEFT(D3253,2)</f>
        <v>34</v>
      </c>
    </row>
    <row r="3254" spans="1:7" x14ac:dyDescent="0.45">
      <c r="A3254">
        <v>2012</v>
      </c>
      <c r="B3254">
        <v>3847</v>
      </c>
      <c r="C3254">
        <v>89.97</v>
      </c>
      <c r="D3254">
        <v>346114.59</v>
      </c>
      <c r="E3254" t="str">
        <f>LEFT(D3254,1)</f>
        <v>3</v>
      </c>
      <c r="F3254" t="str">
        <f>MID(D3254,2,1)</f>
        <v>4</v>
      </c>
      <c r="G3254" t="str">
        <f>LEFT(D3254,2)</f>
        <v>34</v>
      </c>
    </row>
    <row r="3255" spans="1:7" x14ac:dyDescent="0.45">
      <c r="A3255">
        <v>2011</v>
      </c>
      <c r="B3255">
        <v>4410</v>
      </c>
      <c r="C3255">
        <v>78.48</v>
      </c>
      <c r="D3255">
        <v>346096.8</v>
      </c>
      <c r="E3255" t="str">
        <f>LEFT(D3255,1)</f>
        <v>3</v>
      </c>
      <c r="F3255" t="str">
        <f>MID(D3255,2,1)</f>
        <v>4</v>
      </c>
      <c r="G3255" t="str">
        <f>LEFT(D3255,2)</f>
        <v>34</v>
      </c>
    </row>
    <row r="3256" spans="1:7" x14ac:dyDescent="0.45">
      <c r="A3256">
        <v>2020</v>
      </c>
      <c r="B3256">
        <v>4976</v>
      </c>
      <c r="C3256">
        <v>69.55</v>
      </c>
      <c r="D3256">
        <v>346080.8</v>
      </c>
      <c r="E3256" t="str">
        <f>LEFT(D3256,1)</f>
        <v>3</v>
      </c>
      <c r="F3256" t="str">
        <f>MID(D3256,2,1)</f>
        <v>4</v>
      </c>
      <c r="G3256" t="str">
        <f>LEFT(D3256,2)</f>
        <v>34</v>
      </c>
    </row>
    <row r="3257" spans="1:7" x14ac:dyDescent="0.45">
      <c r="A3257">
        <v>2011</v>
      </c>
      <c r="B3257">
        <v>4560</v>
      </c>
      <c r="C3257">
        <v>75.849999999999994</v>
      </c>
      <c r="D3257">
        <v>345876</v>
      </c>
      <c r="E3257" t="str">
        <f>LEFT(D3257,1)</f>
        <v>3</v>
      </c>
      <c r="F3257" t="str">
        <f>MID(D3257,2,1)</f>
        <v>4</v>
      </c>
      <c r="G3257" t="str">
        <f>LEFT(D3257,2)</f>
        <v>34</v>
      </c>
    </row>
    <row r="3258" spans="1:7" x14ac:dyDescent="0.45">
      <c r="A3258">
        <v>2012</v>
      </c>
      <c r="B3258">
        <v>5920</v>
      </c>
      <c r="C3258">
        <v>58.39</v>
      </c>
      <c r="D3258">
        <v>345668.8</v>
      </c>
      <c r="E3258" t="str">
        <f>LEFT(D3258,1)</f>
        <v>3</v>
      </c>
      <c r="F3258" t="str">
        <f>MID(D3258,2,1)</f>
        <v>4</v>
      </c>
      <c r="G3258" t="str">
        <f>LEFT(D3258,2)</f>
        <v>34</v>
      </c>
    </row>
    <row r="3259" spans="1:7" x14ac:dyDescent="0.45">
      <c r="A3259">
        <v>2015</v>
      </c>
      <c r="B3259">
        <v>4115</v>
      </c>
      <c r="C3259">
        <v>84</v>
      </c>
      <c r="D3259">
        <v>345660</v>
      </c>
      <c r="E3259" t="str">
        <f>LEFT(D3259,1)</f>
        <v>3</v>
      </c>
      <c r="F3259" t="str">
        <f>MID(D3259,2,1)</f>
        <v>4</v>
      </c>
      <c r="G3259" t="str">
        <f>LEFT(D3259,2)</f>
        <v>34</v>
      </c>
    </row>
    <row r="3260" spans="1:7" x14ac:dyDescent="0.45">
      <c r="A3260">
        <v>2018</v>
      </c>
      <c r="B3260">
        <v>4800</v>
      </c>
      <c r="C3260">
        <v>72</v>
      </c>
      <c r="D3260">
        <v>345600</v>
      </c>
      <c r="E3260" t="str">
        <f>LEFT(D3260,1)</f>
        <v>3</v>
      </c>
      <c r="F3260" t="str">
        <f>MID(D3260,2,1)</f>
        <v>4</v>
      </c>
      <c r="G3260" t="str">
        <f>LEFT(D3260,2)</f>
        <v>34</v>
      </c>
    </row>
    <row r="3261" spans="1:7" x14ac:dyDescent="0.45">
      <c r="A3261">
        <v>2014</v>
      </c>
      <c r="B3261">
        <v>3850</v>
      </c>
      <c r="C3261">
        <v>89.75</v>
      </c>
      <c r="D3261">
        <v>345537.5</v>
      </c>
      <c r="E3261" t="str">
        <f>LEFT(D3261,1)</f>
        <v>3</v>
      </c>
      <c r="F3261" t="str">
        <f>MID(D3261,2,1)</f>
        <v>4</v>
      </c>
      <c r="G3261" t="str">
        <f>LEFT(D3261,2)</f>
        <v>34</v>
      </c>
    </row>
    <row r="3262" spans="1:7" x14ac:dyDescent="0.45">
      <c r="A3262">
        <v>2014</v>
      </c>
      <c r="B3262">
        <v>3850</v>
      </c>
      <c r="C3262">
        <v>89.75</v>
      </c>
      <c r="D3262">
        <v>345537.5</v>
      </c>
      <c r="E3262" t="str">
        <f>LEFT(D3262,1)</f>
        <v>3</v>
      </c>
      <c r="F3262" t="str">
        <f>MID(D3262,2,1)</f>
        <v>4</v>
      </c>
      <c r="G3262" t="str">
        <f>LEFT(D3262,2)</f>
        <v>34</v>
      </c>
    </row>
    <row r="3263" spans="1:7" x14ac:dyDescent="0.45">
      <c r="A3263">
        <v>2013</v>
      </c>
      <c r="B3263">
        <v>3955</v>
      </c>
      <c r="C3263">
        <v>87.35</v>
      </c>
      <c r="D3263">
        <v>345469.25</v>
      </c>
      <c r="E3263" t="str">
        <f>LEFT(D3263,1)</f>
        <v>3</v>
      </c>
      <c r="F3263" t="str">
        <f>MID(D3263,2,1)</f>
        <v>4</v>
      </c>
      <c r="G3263" t="str">
        <f>LEFT(D3263,2)</f>
        <v>34</v>
      </c>
    </row>
    <row r="3264" spans="1:7" x14ac:dyDescent="0.45">
      <c r="A3264">
        <v>2018</v>
      </c>
      <c r="B3264">
        <v>5078</v>
      </c>
      <c r="C3264">
        <v>68</v>
      </c>
      <c r="D3264">
        <v>345304</v>
      </c>
      <c r="E3264" t="str">
        <f>LEFT(D3264,1)</f>
        <v>3</v>
      </c>
      <c r="F3264" t="str">
        <f>MID(D3264,2,1)</f>
        <v>4</v>
      </c>
      <c r="G3264" t="str">
        <f>LEFT(D3264,2)</f>
        <v>34</v>
      </c>
    </row>
    <row r="3265" spans="1:7" x14ac:dyDescent="0.45">
      <c r="A3265">
        <v>2015</v>
      </c>
      <c r="B3265">
        <v>5075</v>
      </c>
      <c r="C3265">
        <v>68</v>
      </c>
      <c r="D3265">
        <v>345100</v>
      </c>
      <c r="E3265" t="str">
        <f>LEFT(D3265,1)</f>
        <v>3</v>
      </c>
      <c r="F3265" t="str">
        <f>MID(D3265,2,1)</f>
        <v>4</v>
      </c>
      <c r="G3265" t="str">
        <f>LEFT(D3265,2)</f>
        <v>34</v>
      </c>
    </row>
    <row r="3266" spans="1:7" x14ac:dyDescent="0.45">
      <c r="A3266">
        <v>2012</v>
      </c>
      <c r="B3266">
        <v>6025</v>
      </c>
      <c r="C3266">
        <v>57.25</v>
      </c>
      <c r="D3266">
        <v>344931.25</v>
      </c>
      <c r="E3266" t="str">
        <f>LEFT(D3266,1)</f>
        <v>3</v>
      </c>
      <c r="F3266" t="str">
        <f>MID(D3266,2,1)</f>
        <v>4</v>
      </c>
      <c r="G3266" t="str">
        <f>LEFT(D3266,2)</f>
        <v>34</v>
      </c>
    </row>
    <row r="3267" spans="1:7" x14ac:dyDescent="0.45">
      <c r="A3267">
        <v>2017</v>
      </c>
      <c r="B3267">
        <v>4660</v>
      </c>
      <c r="C3267">
        <v>74</v>
      </c>
      <c r="D3267">
        <v>344840</v>
      </c>
      <c r="E3267" t="str">
        <f>LEFT(D3267,1)</f>
        <v>3</v>
      </c>
      <c r="F3267" t="str">
        <f>MID(D3267,2,1)</f>
        <v>4</v>
      </c>
      <c r="G3267" t="str">
        <f>LEFT(D3267,2)</f>
        <v>34</v>
      </c>
    </row>
    <row r="3268" spans="1:7" x14ac:dyDescent="0.45">
      <c r="A3268">
        <v>2011</v>
      </c>
      <c r="B3268">
        <v>4330</v>
      </c>
      <c r="C3268">
        <v>79.599999999999994</v>
      </c>
      <c r="D3268">
        <v>344668</v>
      </c>
      <c r="E3268" t="str">
        <f>LEFT(D3268,1)</f>
        <v>3</v>
      </c>
      <c r="F3268" t="str">
        <f>MID(D3268,2,1)</f>
        <v>4</v>
      </c>
      <c r="G3268" t="str">
        <f>LEFT(D3268,2)</f>
        <v>34</v>
      </c>
    </row>
    <row r="3269" spans="1:7" x14ac:dyDescent="0.45">
      <c r="A3269">
        <v>2016</v>
      </c>
      <c r="B3269">
        <v>5739</v>
      </c>
      <c r="C3269">
        <v>60</v>
      </c>
      <c r="D3269">
        <v>344340</v>
      </c>
      <c r="E3269" t="str">
        <f>LEFT(D3269,1)</f>
        <v>3</v>
      </c>
      <c r="F3269" t="str">
        <f>MID(D3269,2,1)</f>
        <v>4</v>
      </c>
      <c r="G3269" t="str">
        <f>LEFT(D3269,2)</f>
        <v>34</v>
      </c>
    </row>
    <row r="3270" spans="1:7" x14ac:dyDescent="0.45">
      <c r="A3270">
        <v>2018</v>
      </c>
      <c r="B3270">
        <v>5135</v>
      </c>
      <c r="C3270">
        <v>67</v>
      </c>
      <c r="D3270">
        <v>344045</v>
      </c>
      <c r="E3270" t="str">
        <f>LEFT(D3270,1)</f>
        <v>3</v>
      </c>
      <c r="F3270" t="str">
        <f>MID(D3270,2,1)</f>
        <v>4</v>
      </c>
      <c r="G3270" t="str">
        <f>LEFT(D3270,2)</f>
        <v>34</v>
      </c>
    </row>
    <row r="3271" spans="1:7" x14ac:dyDescent="0.45">
      <c r="A3271">
        <v>2012</v>
      </c>
      <c r="B3271">
        <v>5249</v>
      </c>
      <c r="C3271">
        <v>65.540000000000006</v>
      </c>
      <c r="D3271">
        <v>344019.46</v>
      </c>
      <c r="E3271" t="str">
        <f>LEFT(D3271,1)</f>
        <v>3</v>
      </c>
      <c r="F3271" t="str">
        <f>MID(D3271,2,1)</f>
        <v>4</v>
      </c>
      <c r="G3271" t="str">
        <f>LEFT(D3271,2)</f>
        <v>34</v>
      </c>
    </row>
    <row r="3272" spans="1:7" x14ac:dyDescent="0.45">
      <c r="A3272">
        <v>2013</v>
      </c>
      <c r="B3272">
        <v>5290</v>
      </c>
      <c r="C3272">
        <v>65</v>
      </c>
      <c r="D3272">
        <v>343850</v>
      </c>
      <c r="E3272" t="str">
        <f>LEFT(D3272,1)</f>
        <v>3</v>
      </c>
      <c r="F3272" t="str">
        <f>MID(D3272,2,1)</f>
        <v>4</v>
      </c>
      <c r="G3272" t="str">
        <f>LEFT(D3272,2)</f>
        <v>34</v>
      </c>
    </row>
    <row r="3273" spans="1:7" x14ac:dyDescent="0.45">
      <c r="A3273">
        <v>2011</v>
      </c>
      <c r="B3273">
        <v>5411</v>
      </c>
      <c r="C3273">
        <v>63.5</v>
      </c>
      <c r="D3273">
        <v>343598.5</v>
      </c>
      <c r="E3273" t="str">
        <f>LEFT(D3273,1)</f>
        <v>3</v>
      </c>
      <c r="F3273" t="str">
        <f>MID(D3273,2,1)</f>
        <v>4</v>
      </c>
      <c r="G3273" t="str">
        <f>LEFT(D3273,2)</f>
        <v>34</v>
      </c>
    </row>
    <row r="3274" spans="1:7" x14ac:dyDescent="0.45">
      <c r="A3274">
        <v>2012</v>
      </c>
      <c r="B3274">
        <v>4510</v>
      </c>
      <c r="C3274">
        <v>76.180000000000007</v>
      </c>
      <c r="D3274">
        <v>343571.8</v>
      </c>
      <c r="E3274" t="str">
        <f>LEFT(D3274,1)</f>
        <v>3</v>
      </c>
      <c r="F3274" t="str">
        <f>MID(D3274,2,1)</f>
        <v>4</v>
      </c>
      <c r="G3274" t="str">
        <f>LEFT(D3274,2)</f>
        <v>34</v>
      </c>
    </row>
    <row r="3275" spans="1:7" x14ac:dyDescent="0.45">
      <c r="A3275">
        <v>2013</v>
      </c>
      <c r="B3275">
        <v>5368</v>
      </c>
      <c r="C3275">
        <v>64</v>
      </c>
      <c r="D3275">
        <v>343552</v>
      </c>
      <c r="E3275" t="str">
        <f>LEFT(D3275,1)</f>
        <v>3</v>
      </c>
      <c r="F3275" t="str">
        <f>MID(D3275,2,1)</f>
        <v>4</v>
      </c>
      <c r="G3275" t="str">
        <f>LEFT(D3275,2)</f>
        <v>34</v>
      </c>
    </row>
    <row r="3276" spans="1:7" x14ac:dyDescent="0.45">
      <c r="A3276">
        <v>2016</v>
      </c>
      <c r="B3276">
        <v>5850</v>
      </c>
      <c r="C3276">
        <v>58.7</v>
      </c>
      <c r="D3276">
        <v>343395</v>
      </c>
      <c r="E3276" t="str">
        <f>LEFT(D3276,1)</f>
        <v>3</v>
      </c>
      <c r="F3276" t="str">
        <f>MID(D3276,2,1)</f>
        <v>4</v>
      </c>
      <c r="G3276" t="str">
        <f>LEFT(D3276,2)</f>
        <v>34</v>
      </c>
    </row>
    <row r="3277" spans="1:7" x14ac:dyDescent="0.45">
      <c r="A3277">
        <v>2015</v>
      </c>
      <c r="B3277">
        <v>5495</v>
      </c>
      <c r="C3277">
        <v>62.48</v>
      </c>
      <c r="D3277">
        <v>343327.6</v>
      </c>
      <c r="E3277" t="str">
        <f>LEFT(D3277,1)</f>
        <v>3</v>
      </c>
      <c r="F3277" t="str">
        <f>MID(D3277,2,1)</f>
        <v>4</v>
      </c>
      <c r="G3277" t="str">
        <f>LEFT(D3277,2)</f>
        <v>34</v>
      </c>
    </row>
    <row r="3278" spans="1:7" x14ac:dyDescent="0.45">
      <c r="A3278">
        <v>2011</v>
      </c>
      <c r="B3278">
        <v>7396</v>
      </c>
      <c r="C3278">
        <v>46.41</v>
      </c>
      <c r="D3278">
        <v>343248.36</v>
      </c>
      <c r="E3278" t="str">
        <f>LEFT(D3278,1)</f>
        <v>3</v>
      </c>
      <c r="F3278" t="str">
        <f>MID(D3278,2,1)</f>
        <v>4</v>
      </c>
      <c r="G3278" t="str">
        <f>LEFT(D3278,2)</f>
        <v>34</v>
      </c>
    </row>
    <row r="3279" spans="1:7" x14ac:dyDescent="0.45">
      <c r="A3279">
        <v>2013</v>
      </c>
      <c r="B3279">
        <v>4400</v>
      </c>
      <c r="C3279">
        <v>78</v>
      </c>
      <c r="D3279">
        <v>343200</v>
      </c>
      <c r="E3279" t="str">
        <f>LEFT(D3279,1)</f>
        <v>3</v>
      </c>
      <c r="F3279" t="str">
        <f>MID(D3279,2,1)</f>
        <v>4</v>
      </c>
      <c r="G3279" t="str">
        <f>LEFT(D3279,2)</f>
        <v>34</v>
      </c>
    </row>
    <row r="3280" spans="1:7" x14ac:dyDescent="0.45">
      <c r="A3280">
        <v>2015</v>
      </c>
      <c r="B3280">
        <v>4575</v>
      </c>
      <c r="C3280">
        <v>74.98</v>
      </c>
      <c r="D3280">
        <v>343033.5</v>
      </c>
      <c r="E3280" t="str">
        <f>LEFT(D3280,1)</f>
        <v>3</v>
      </c>
      <c r="F3280" t="str">
        <f>MID(D3280,2,1)</f>
        <v>4</v>
      </c>
      <c r="G3280" t="str">
        <f>LEFT(D3280,2)</f>
        <v>34</v>
      </c>
    </row>
    <row r="3281" spans="1:7" x14ac:dyDescent="0.45">
      <c r="A3281">
        <v>2017</v>
      </c>
      <c r="B3281">
        <v>4780</v>
      </c>
      <c r="C3281">
        <v>71.75</v>
      </c>
      <c r="D3281">
        <v>342965</v>
      </c>
      <c r="E3281" t="str">
        <f>LEFT(D3281,1)</f>
        <v>3</v>
      </c>
      <c r="F3281" t="str">
        <f>MID(D3281,2,1)</f>
        <v>4</v>
      </c>
      <c r="G3281" t="str">
        <f>LEFT(D3281,2)</f>
        <v>34</v>
      </c>
    </row>
    <row r="3282" spans="1:7" x14ac:dyDescent="0.45">
      <c r="A3282">
        <v>2011</v>
      </c>
      <c r="B3282">
        <v>5240</v>
      </c>
      <c r="C3282">
        <v>65.45</v>
      </c>
      <c r="D3282">
        <v>342958</v>
      </c>
      <c r="E3282" t="str">
        <f>LEFT(D3282,1)</f>
        <v>3</v>
      </c>
      <c r="F3282" t="str">
        <f>MID(D3282,2,1)</f>
        <v>4</v>
      </c>
      <c r="G3282" t="str">
        <f>LEFT(D3282,2)</f>
        <v>34</v>
      </c>
    </row>
    <row r="3283" spans="1:7" x14ac:dyDescent="0.45">
      <c r="A3283">
        <v>2018</v>
      </c>
      <c r="B3283">
        <v>4399</v>
      </c>
      <c r="C3283">
        <v>77.900000000000006</v>
      </c>
      <c r="D3283">
        <v>342682.1</v>
      </c>
      <c r="E3283" t="str">
        <f>LEFT(D3283,1)</f>
        <v>3</v>
      </c>
      <c r="F3283" t="str">
        <f>MID(D3283,2,1)</f>
        <v>4</v>
      </c>
      <c r="G3283" t="str">
        <f>LEFT(D3283,2)</f>
        <v>34</v>
      </c>
    </row>
    <row r="3284" spans="1:7" x14ac:dyDescent="0.45">
      <c r="A3284">
        <v>2015</v>
      </c>
      <c r="B3284">
        <v>3675</v>
      </c>
      <c r="C3284">
        <v>93.2</v>
      </c>
      <c r="D3284">
        <v>342510</v>
      </c>
      <c r="E3284" t="str">
        <f>LEFT(D3284,1)</f>
        <v>3</v>
      </c>
      <c r="F3284" t="str">
        <f>MID(D3284,2,1)</f>
        <v>4</v>
      </c>
      <c r="G3284" t="str">
        <f>LEFT(D3284,2)</f>
        <v>34</v>
      </c>
    </row>
    <row r="3285" spans="1:7" x14ac:dyDescent="0.45">
      <c r="A3285">
        <v>2012</v>
      </c>
      <c r="B3285">
        <v>4095</v>
      </c>
      <c r="C3285">
        <v>83.64</v>
      </c>
      <c r="D3285">
        <v>342505.8</v>
      </c>
      <c r="E3285" t="str">
        <f>LEFT(D3285,1)</f>
        <v>3</v>
      </c>
      <c r="F3285" t="str">
        <f>MID(D3285,2,1)</f>
        <v>4</v>
      </c>
      <c r="G3285" t="str">
        <f>LEFT(D3285,2)</f>
        <v>34</v>
      </c>
    </row>
    <row r="3286" spans="1:7" x14ac:dyDescent="0.45">
      <c r="A3286">
        <v>2012</v>
      </c>
      <c r="B3286">
        <v>4590</v>
      </c>
      <c r="C3286">
        <v>74.599999999999994</v>
      </c>
      <c r="D3286">
        <v>342414</v>
      </c>
      <c r="E3286" t="str">
        <f>LEFT(D3286,1)</f>
        <v>3</v>
      </c>
      <c r="F3286" t="str">
        <f>MID(D3286,2,1)</f>
        <v>4</v>
      </c>
      <c r="G3286" t="str">
        <f>LEFT(D3286,2)</f>
        <v>34</v>
      </c>
    </row>
    <row r="3287" spans="1:7" x14ac:dyDescent="0.45">
      <c r="A3287">
        <v>2012</v>
      </c>
      <c r="B3287">
        <v>6150</v>
      </c>
      <c r="C3287">
        <v>55.64</v>
      </c>
      <c r="D3287">
        <v>342186</v>
      </c>
      <c r="E3287" t="str">
        <f>LEFT(D3287,1)</f>
        <v>3</v>
      </c>
      <c r="F3287" t="str">
        <f>MID(D3287,2,1)</f>
        <v>4</v>
      </c>
      <c r="G3287" t="str">
        <f>LEFT(D3287,2)</f>
        <v>34</v>
      </c>
    </row>
    <row r="3288" spans="1:7" x14ac:dyDescent="0.45">
      <c r="A3288">
        <v>2012</v>
      </c>
      <c r="B3288">
        <v>4695</v>
      </c>
      <c r="C3288">
        <v>72.849999999999994</v>
      </c>
      <c r="D3288">
        <v>342030.75</v>
      </c>
      <c r="E3288" t="str">
        <f>LEFT(D3288,1)</f>
        <v>3</v>
      </c>
      <c r="F3288" t="str">
        <f>MID(D3288,2,1)</f>
        <v>4</v>
      </c>
      <c r="G3288" t="str">
        <f>LEFT(D3288,2)</f>
        <v>34</v>
      </c>
    </row>
    <row r="3289" spans="1:7" x14ac:dyDescent="0.45">
      <c r="A3289">
        <v>2015</v>
      </c>
      <c r="B3289">
        <v>5570</v>
      </c>
      <c r="C3289">
        <v>61.39</v>
      </c>
      <c r="D3289">
        <v>341942.3</v>
      </c>
      <c r="E3289" t="str">
        <f>LEFT(D3289,1)</f>
        <v>3</v>
      </c>
      <c r="F3289" t="str">
        <f>MID(D3289,2,1)</f>
        <v>4</v>
      </c>
      <c r="G3289" t="str">
        <f>LEFT(D3289,2)</f>
        <v>34</v>
      </c>
    </row>
    <row r="3290" spans="1:7" x14ac:dyDescent="0.45">
      <c r="A3290">
        <v>2018</v>
      </c>
      <c r="B3290">
        <v>3629</v>
      </c>
      <c r="C3290">
        <v>94.2</v>
      </c>
      <c r="D3290">
        <v>341851.8</v>
      </c>
      <c r="E3290" t="str">
        <f>LEFT(D3290,1)</f>
        <v>3</v>
      </c>
      <c r="F3290" t="str">
        <f>MID(D3290,2,1)</f>
        <v>4</v>
      </c>
      <c r="G3290" t="str">
        <f>LEFT(D3290,2)</f>
        <v>34</v>
      </c>
    </row>
    <row r="3291" spans="1:7" x14ac:dyDescent="0.45">
      <c r="A3291">
        <v>2014</v>
      </c>
      <c r="B3291">
        <v>6572</v>
      </c>
      <c r="C3291">
        <v>52</v>
      </c>
      <c r="D3291">
        <v>341744</v>
      </c>
      <c r="E3291" t="str">
        <f>LEFT(D3291,1)</f>
        <v>3</v>
      </c>
      <c r="F3291" t="str">
        <f>MID(D3291,2,1)</f>
        <v>4</v>
      </c>
      <c r="G3291" t="str">
        <f>LEFT(D3291,2)</f>
        <v>34</v>
      </c>
    </row>
    <row r="3292" spans="1:7" x14ac:dyDescent="0.45">
      <c r="A3292">
        <v>2014</v>
      </c>
      <c r="B3292">
        <v>6572</v>
      </c>
      <c r="C3292">
        <v>52</v>
      </c>
      <c r="D3292">
        <v>341744</v>
      </c>
      <c r="E3292" t="str">
        <f>LEFT(D3292,1)</f>
        <v>3</v>
      </c>
      <c r="F3292" t="str">
        <f>MID(D3292,2,1)</f>
        <v>4</v>
      </c>
      <c r="G3292" t="str">
        <f>LEFT(D3292,2)</f>
        <v>34</v>
      </c>
    </row>
    <row r="3293" spans="1:7" x14ac:dyDescent="0.45">
      <c r="A3293">
        <v>2012</v>
      </c>
      <c r="B3293">
        <v>3800</v>
      </c>
      <c r="C3293">
        <v>89.9</v>
      </c>
      <c r="D3293">
        <v>341620</v>
      </c>
      <c r="E3293" t="str">
        <f>LEFT(D3293,1)</f>
        <v>3</v>
      </c>
      <c r="F3293" t="str">
        <f>MID(D3293,2,1)</f>
        <v>4</v>
      </c>
      <c r="G3293" t="str">
        <f>LEFT(D3293,2)</f>
        <v>34</v>
      </c>
    </row>
    <row r="3294" spans="1:7" x14ac:dyDescent="0.45">
      <c r="A3294">
        <v>2019</v>
      </c>
      <c r="B3294">
        <v>4986</v>
      </c>
      <c r="C3294">
        <v>68.5</v>
      </c>
      <c r="D3294">
        <v>341541</v>
      </c>
      <c r="E3294" t="str">
        <f>LEFT(D3294,1)</f>
        <v>3</v>
      </c>
      <c r="F3294" t="str">
        <f>MID(D3294,2,1)</f>
        <v>4</v>
      </c>
      <c r="G3294" t="str">
        <f>LEFT(D3294,2)</f>
        <v>34</v>
      </c>
    </row>
    <row r="3295" spans="1:7" x14ac:dyDescent="0.45">
      <c r="A3295">
        <v>2012</v>
      </c>
      <c r="B3295">
        <v>4550</v>
      </c>
      <c r="C3295">
        <v>75</v>
      </c>
      <c r="D3295">
        <v>341250</v>
      </c>
      <c r="E3295" t="str">
        <f>LEFT(D3295,1)</f>
        <v>3</v>
      </c>
      <c r="F3295" t="str">
        <f>MID(D3295,2,1)</f>
        <v>4</v>
      </c>
      <c r="G3295" t="str">
        <f>LEFT(D3295,2)</f>
        <v>34</v>
      </c>
    </row>
    <row r="3296" spans="1:7" x14ac:dyDescent="0.45">
      <c r="A3296">
        <v>2018</v>
      </c>
      <c r="B3296">
        <v>4340</v>
      </c>
      <c r="C3296">
        <v>78.599999999999994</v>
      </c>
      <c r="D3296">
        <v>341124</v>
      </c>
      <c r="E3296" t="str">
        <f>LEFT(D3296,1)</f>
        <v>3</v>
      </c>
      <c r="F3296" t="str">
        <f>MID(D3296,2,1)</f>
        <v>4</v>
      </c>
      <c r="G3296" t="str">
        <f>LEFT(D3296,2)</f>
        <v>34</v>
      </c>
    </row>
    <row r="3297" spans="1:7" x14ac:dyDescent="0.45">
      <c r="A3297">
        <v>2018</v>
      </c>
      <c r="B3297">
        <v>4340</v>
      </c>
      <c r="C3297">
        <v>78.599999999999994</v>
      </c>
      <c r="D3297">
        <v>341124</v>
      </c>
      <c r="E3297" t="str">
        <f>LEFT(D3297,1)</f>
        <v>3</v>
      </c>
      <c r="F3297" t="str">
        <f>MID(D3297,2,1)</f>
        <v>4</v>
      </c>
      <c r="G3297" t="str">
        <f>LEFT(D3297,2)</f>
        <v>34</v>
      </c>
    </row>
    <row r="3298" spans="1:7" x14ac:dyDescent="0.45">
      <c r="A3298">
        <v>2018</v>
      </c>
      <c r="B3298">
        <v>4340</v>
      </c>
      <c r="C3298">
        <v>78.599999999999994</v>
      </c>
      <c r="D3298">
        <v>341124</v>
      </c>
      <c r="E3298" t="str">
        <f>LEFT(D3298,1)</f>
        <v>3</v>
      </c>
      <c r="F3298" t="str">
        <f>MID(D3298,2,1)</f>
        <v>4</v>
      </c>
      <c r="G3298" t="str">
        <f>LEFT(D3298,2)</f>
        <v>34</v>
      </c>
    </row>
    <row r="3299" spans="1:7" x14ac:dyDescent="0.45">
      <c r="A3299">
        <v>2012</v>
      </c>
      <c r="B3299">
        <v>4255</v>
      </c>
      <c r="C3299">
        <v>80.150000000000006</v>
      </c>
      <c r="D3299">
        <v>341038.25</v>
      </c>
      <c r="E3299" t="str">
        <f>LEFT(D3299,1)</f>
        <v>3</v>
      </c>
      <c r="F3299" t="str">
        <f>MID(D3299,2,1)</f>
        <v>4</v>
      </c>
      <c r="G3299" t="str">
        <f>LEFT(D3299,2)</f>
        <v>34</v>
      </c>
    </row>
    <row r="3300" spans="1:7" x14ac:dyDescent="0.45">
      <c r="A3300">
        <v>2011</v>
      </c>
      <c r="B3300">
        <v>5015</v>
      </c>
      <c r="C3300">
        <v>68</v>
      </c>
      <c r="D3300">
        <v>341020</v>
      </c>
      <c r="E3300" t="str">
        <f>LEFT(D3300,1)</f>
        <v>3</v>
      </c>
      <c r="F3300" t="str">
        <f>MID(D3300,2,1)</f>
        <v>4</v>
      </c>
      <c r="G3300" t="str">
        <f>LEFT(D3300,2)</f>
        <v>34</v>
      </c>
    </row>
    <row r="3301" spans="1:7" x14ac:dyDescent="0.45">
      <c r="A3301">
        <v>2018</v>
      </c>
      <c r="B3301">
        <v>4316</v>
      </c>
      <c r="C3301">
        <v>79</v>
      </c>
      <c r="D3301">
        <v>340964</v>
      </c>
      <c r="E3301" t="str">
        <f>LEFT(D3301,1)</f>
        <v>3</v>
      </c>
      <c r="F3301" t="str">
        <f>MID(D3301,2,1)</f>
        <v>4</v>
      </c>
      <c r="G3301" t="str">
        <f>LEFT(D3301,2)</f>
        <v>34</v>
      </c>
    </row>
    <row r="3302" spans="1:7" x14ac:dyDescent="0.45">
      <c r="A3302">
        <v>2018</v>
      </c>
      <c r="B3302">
        <v>4316</v>
      </c>
      <c r="C3302">
        <v>79</v>
      </c>
      <c r="D3302">
        <v>340964</v>
      </c>
      <c r="E3302" t="str">
        <f>LEFT(D3302,1)</f>
        <v>3</v>
      </c>
      <c r="F3302" t="str">
        <f>MID(D3302,2,1)</f>
        <v>4</v>
      </c>
      <c r="G3302" t="str">
        <f>LEFT(D3302,2)</f>
        <v>34</v>
      </c>
    </row>
    <row r="3303" spans="1:7" x14ac:dyDescent="0.45">
      <c r="A3303">
        <v>2018</v>
      </c>
      <c r="B3303">
        <v>4316</v>
      </c>
      <c r="C3303">
        <v>79</v>
      </c>
      <c r="D3303">
        <v>340964</v>
      </c>
      <c r="E3303" t="str">
        <f>LEFT(D3303,1)</f>
        <v>3</v>
      </c>
      <c r="F3303" t="str">
        <f>MID(D3303,2,1)</f>
        <v>4</v>
      </c>
      <c r="G3303" t="str">
        <f>LEFT(D3303,2)</f>
        <v>34</v>
      </c>
    </row>
    <row r="3304" spans="1:7" x14ac:dyDescent="0.45">
      <c r="A3304">
        <v>2018</v>
      </c>
      <c r="B3304">
        <v>4316</v>
      </c>
      <c r="C3304">
        <v>79</v>
      </c>
      <c r="D3304">
        <v>340964</v>
      </c>
      <c r="E3304" t="str">
        <f>LEFT(D3304,1)</f>
        <v>3</v>
      </c>
      <c r="F3304" t="str">
        <f>MID(D3304,2,1)</f>
        <v>4</v>
      </c>
      <c r="G3304" t="str">
        <f>LEFT(D3304,2)</f>
        <v>34</v>
      </c>
    </row>
    <row r="3305" spans="1:7" x14ac:dyDescent="0.45">
      <c r="A3305">
        <v>2018</v>
      </c>
      <c r="B3305">
        <v>4316</v>
      </c>
      <c r="C3305">
        <v>79</v>
      </c>
      <c r="D3305">
        <v>340964</v>
      </c>
      <c r="E3305" t="str">
        <f>LEFT(D3305,1)</f>
        <v>3</v>
      </c>
      <c r="F3305" t="str">
        <f>MID(D3305,2,1)</f>
        <v>4</v>
      </c>
      <c r="G3305" t="str">
        <f>LEFT(D3305,2)</f>
        <v>34</v>
      </c>
    </row>
    <row r="3306" spans="1:7" x14ac:dyDescent="0.45">
      <c r="A3306">
        <v>2018</v>
      </c>
      <c r="B3306">
        <v>4316</v>
      </c>
      <c r="C3306">
        <v>79</v>
      </c>
      <c r="D3306">
        <v>340964</v>
      </c>
      <c r="E3306" t="str">
        <f>LEFT(D3306,1)</f>
        <v>3</v>
      </c>
      <c r="F3306" t="str">
        <f>MID(D3306,2,1)</f>
        <v>4</v>
      </c>
      <c r="G3306" t="str">
        <f>LEFT(D3306,2)</f>
        <v>34</v>
      </c>
    </row>
    <row r="3307" spans="1:7" x14ac:dyDescent="0.45">
      <c r="A3307">
        <v>2015</v>
      </c>
      <c r="B3307">
        <v>4775</v>
      </c>
      <c r="C3307">
        <v>71.349999999999994</v>
      </c>
      <c r="D3307">
        <v>340696.25</v>
      </c>
      <c r="E3307" t="str">
        <f>LEFT(D3307,1)</f>
        <v>3</v>
      </c>
      <c r="F3307" t="str">
        <f>MID(D3307,2,1)</f>
        <v>4</v>
      </c>
      <c r="G3307" t="str">
        <f>LEFT(D3307,2)</f>
        <v>34</v>
      </c>
    </row>
    <row r="3308" spans="1:7" x14ac:dyDescent="0.45">
      <c r="A3308">
        <v>2012</v>
      </c>
      <c r="B3308">
        <v>5170</v>
      </c>
      <c r="C3308">
        <v>65.88</v>
      </c>
      <c r="D3308">
        <v>340599.6</v>
      </c>
      <c r="E3308" t="str">
        <f>LEFT(D3308,1)</f>
        <v>3</v>
      </c>
      <c r="F3308" t="str">
        <f>MID(D3308,2,1)</f>
        <v>4</v>
      </c>
      <c r="G3308" t="str">
        <f>LEFT(D3308,2)</f>
        <v>34</v>
      </c>
    </row>
    <row r="3309" spans="1:7" x14ac:dyDescent="0.45">
      <c r="A3309">
        <v>2012</v>
      </c>
      <c r="B3309" s="12">
        <v>21273</v>
      </c>
      <c r="C3309">
        <v>16</v>
      </c>
      <c r="D3309">
        <v>340368</v>
      </c>
      <c r="E3309" t="str">
        <f>LEFT(D3309,1)</f>
        <v>3</v>
      </c>
      <c r="F3309" t="str">
        <f>MID(D3309,2,1)</f>
        <v>4</v>
      </c>
      <c r="G3309" t="str">
        <f>LEFT(D3309,2)</f>
        <v>34</v>
      </c>
    </row>
    <row r="3310" spans="1:7" x14ac:dyDescent="0.45">
      <c r="A3310">
        <v>2020</v>
      </c>
      <c r="B3310">
        <v>3470</v>
      </c>
      <c r="C3310">
        <v>98</v>
      </c>
      <c r="D3310">
        <v>340060</v>
      </c>
      <c r="E3310" t="str">
        <f>LEFT(D3310,1)</f>
        <v>3</v>
      </c>
      <c r="F3310" t="str">
        <f>MID(D3310,2,1)</f>
        <v>4</v>
      </c>
      <c r="G3310" t="str">
        <f>LEFT(D3310,2)</f>
        <v>34</v>
      </c>
    </row>
    <row r="3311" spans="1:7" x14ac:dyDescent="0.45">
      <c r="A3311">
        <v>2015</v>
      </c>
      <c r="B3311">
        <v>4963</v>
      </c>
      <c r="C3311">
        <v>68.5</v>
      </c>
      <c r="D3311">
        <v>339965.5</v>
      </c>
      <c r="E3311" t="str">
        <f>LEFT(D3311,1)</f>
        <v>3</v>
      </c>
      <c r="F3311" t="str">
        <f>MID(D3311,2,1)</f>
        <v>3</v>
      </c>
      <c r="G3311" t="str">
        <f>LEFT(D3311,2)</f>
        <v>33</v>
      </c>
    </row>
    <row r="3312" spans="1:7" x14ac:dyDescent="0.45">
      <c r="A3312">
        <v>2015</v>
      </c>
      <c r="B3312">
        <v>4963</v>
      </c>
      <c r="C3312">
        <v>68.5</v>
      </c>
      <c r="D3312">
        <v>339965.5</v>
      </c>
      <c r="E3312" t="str">
        <f>LEFT(D3312,1)</f>
        <v>3</v>
      </c>
      <c r="F3312" t="str">
        <f>MID(D3312,2,1)</f>
        <v>3</v>
      </c>
      <c r="G3312" t="str">
        <f>LEFT(D3312,2)</f>
        <v>33</v>
      </c>
    </row>
    <row r="3313" spans="1:7" x14ac:dyDescent="0.45">
      <c r="A3313">
        <v>2015</v>
      </c>
      <c r="B3313">
        <v>4963</v>
      </c>
      <c r="C3313">
        <v>68.5</v>
      </c>
      <c r="D3313">
        <v>339965.5</v>
      </c>
      <c r="E3313" t="str">
        <f>LEFT(D3313,1)</f>
        <v>3</v>
      </c>
      <c r="F3313" t="str">
        <f>MID(D3313,2,1)</f>
        <v>3</v>
      </c>
      <c r="G3313" t="str">
        <f>LEFT(D3313,2)</f>
        <v>33</v>
      </c>
    </row>
    <row r="3314" spans="1:7" x14ac:dyDescent="0.45">
      <c r="A3314">
        <v>2015</v>
      </c>
      <c r="B3314">
        <v>4890</v>
      </c>
      <c r="C3314">
        <v>69.5</v>
      </c>
      <c r="D3314">
        <v>339855</v>
      </c>
      <c r="E3314" t="str">
        <f>LEFT(D3314,1)</f>
        <v>3</v>
      </c>
      <c r="F3314" t="str">
        <f>MID(D3314,2,1)</f>
        <v>3</v>
      </c>
      <c r="G3314" t="str">
        <f>LEFT(D3314,2)</f>
        <v>33</v>
      </c>
    </row>
    <row r="3315" spans="1:7" x14ac:dyDescent="0.45">
      <c r="A3315">
        <v>2013</v>
      </c>
      <c r="B3315">
        <v>4854</v>
      </c>
      <c r="C3315">
        <v>70</v>
      </c>
      <c r="D3315">
        <v>339780</v>
      </c>
      <c r="E3315" t="str">
        <f>LEFT(D3315,1)</f>
        <v>3</v>
      </c>
      <c r="F3315" t="str">
        <f>MID(D3315,2,1)</f>
        <v>3</v>
      </c>
      <c r="G3315" t="str">
        <f>LEFT(D3315,2)</f>
        <v>33</v>
      </c>
    </row>
    <row r="3316" spans="1:7" x14ac:dyDescent="0.45">
      <c r="A3316">
        <v>2015</v>
      </c>
      <c r="B3316">
        <v>4470</v>
      </c>
      <c r="C3316">
        <v>76</v>
      </c>
      <c r="D3316">
        <v>339720</v>
      </c>
      <c r="E3316" t="str">
        <f>LEFT(D3316,1)</f>
        <v>3</v>
      </c>
      <c r="F3316" t="str">
        <f>MID(D3316,2,1)</f>
        <v>3</v>
      </c>
      <c r="G3316" t="str">
        <f>LEFT(D3316,2)</f>
        <v>33</v>
      </c>
    </row>
    <row r="3317" spans="1:7" x14ac:dyDescent="0.45">
      <c r="A3317">
        <v>2016</v>
      </c>
      <c r="B3317">
        <v>5080</v>
      </c>
      <c r="C3317">
        <v>66.84</v>
      </c>
      <c r="D3317">
        <v>339547.2</v>
      </c>
      <c r="E3317" t="str">
        <f>LEFT(D3317,1)</f>
        <v>3</v>
      </c>
      <c r="F3317" t="str">
        <f>MID(D3317,2,1)</f>
        <v>3</v>
      </c>
      <c r="G3317" t="str">
        <f>LEFT(D3317,2)</f>
        <v>33</v>
      </c>
    </row>
    <row r="3318" spans="1:7" x14ac:dyDescent="0.45">
      <c r="A3318">
        <v>2015</v>
      </c>
      <c r="B3318">
        <v>4325</v>
      </c>
      <c r="C3318">
        <v>78.489999999999995</v>
      </c>
      <c r="D3318">
        <v>339469.25</v>
      </c>
      <c r="E3318" t="str">
        <f>LEFT(D3318,1)</f>
        <v>3</v>
      </c>
      <c r="F3318" t="str">
        <f>MID(D3318,2,1)</f>
        <v>3</v>
      </c>
      <c r="G3318" t="str">
        <f>LEFT(D3318,2)</f>
        <v>33</v>
      </c>
    </row>
    <row r="3319" spans="1:7" x14ac:dyDescent="0.45">
      <c r="A3319">
        <v>2011</v>
      </c>
      <c r="B3319">
        <v>4000</v>
      </c>
      <c r="C3319">
        <v>84.85</v>
      </c>
      <c r="D3319">
        <v>339400</v>
      </c>
      <c r="E3319" t="str">
        <f>LEFT(D3319,1)</f>
        <v>3</v>
      </c>
      <c r="F3319" t="str">
        <f>MID(D3319,2,1)</f>
        <v>3</v>
      </c>
      <c r="G3319" t="str">
        <f>LEFT(D3319,2)</f>
        <v>33</v>
      </c>
    </row>
    <row r="3320" spans="1:7" x14ac:dyDescent="0.45">
      <c r="A3320">
        <v>2011</v>
      </c>
      <c r="B3320">
        <v>4190</v>
      </c>
      <c r="C3320">
        <v>81</v>
      </c>
      <c r="D3320">
        <v>339390</v>
      </c>
      <c r="E3320" t="str">
        <f>LEFT(D3320,1)</f>
        <v>3</v>
      </c>
      <c r="F3320" t="str">
        <f>MID(D3320,2,1)</f>
        <v>3</v>
      </c>
      <c r="G3320" t="str">
        <f>LEFT(D3320,2)</f>
        <v>33</v>
      </c>
    </row>
    <row r="3321" spans="1:7" x14ac:dyDescent="0.45">
      <c r="A3321">
        <v>2015</v>
      </c>
      <c r="B3321">
        <v>4825</v>
      </c>
      <c r="C3321">
        <v>70.319999999999993</v>
      </c>
      <c r="D3321">
        <v>339294</v>
      </c>
      <c r="E3321" t="str">
        <f>LEFT(D3321,1)</f>
        <v>3</v>
      </c>
      <c r="F3321" t="str">
        <f>MID(D3321,2,1)</f>
        <v>3</v>
      </c>
      <c r="G3321" t="str">
        <f>LEFT(D3321,2)</f>
        <v>33</v>
      </c>
    </row>
    <row r="3322" spans="1:7" x14ac:dyDescent="0.45">
      <c r="A3322">
        <v>2011</v>
      </c>
      <c r="B3322">
        <v>4712</v>
      </c>
      <c r="C3322">
        <v>72</v>
      </c>
      <c r="D3322">
        <v>339264</v>
      </c>
      <c r="E3322" t="str">
        <f>LEFT(D3322,1)</f>
        <v>3</v>
      </c>
      <c r="F3322" t="str">
        <f>MID(D3322,2,1)</f>
        <v>3</v>
      </c>
      <c r="G3322" t="str">
        <f>LEFT(D3322,2)</f>
        <v>33</v>
      </c>
    </row>
    <row r="3323" spans="1:7" x14ac:dyDescent="0.45">
      <c r="A3323">
        <v>2012</v>
      </c>
      <c r="B3323">
        <v>5471</v>
      </c>
      <c r="C3323">
        <v>62</v>
      </c>
      <c r="D3323">
        <v>339202</v>
      </c>
      <c r="E3323" t="str">
        <f>LEFT(D3323,1)</f>
        <v>3</v>
      </c>
      <c r="F3323" t="str">
        <f>MID(D3323,2,1)</f>
        <v>3</v>
      </c>
      <c r="G3323" t="str">
        <f>LEFT(D3323,2)</f>
        <v>33</v>
      </c>
    </row>
    <row r="3324" spans="1:7" x14ac:dyDescent="0.45">
      <c r="A3324">
        <v>2011</v>
      </c>
      <c r="B3324">
        <v>6380</v>
      </c>
      <c r="C3324">
        <v>53.15</v>
      </c>
      <c r="D3324">
        <v>339097</v>
      </c>
      <c r="E3324" t="str">
        <f>LEFT(D3324,1)</f>
        <v>3</v>
      </c>
      <c r="F3324" t="str">
        <f>MID(D3324,2,1)</f>
        <v>3</v>
      </c>
      <c r="G3324" t="str">
        <f>LEFT(D3324,2)</f>
        <v>33</v>
      </c>
    </row>
    <row r="3325" spans="1:7" x14ac:dyDescent="0.45">
      <c r="A3325">
        <v>2011</v>
      </c>
      <c r="B3325">
        <v>6380</v>
      </c>
      <c r="C3325">
        <v>53.15</v>
      </c>
      <c r="D3325">
        <v>339097</v>
      </c>
      <c r="E3325" t="str">
        <f>LEFT(D3325,1)</f>
        <v>3</v>
      </c>
      <c r="F3325" t="str">
        <f>MID(D3325,2,1)</f>
        <v>3</v>
      </c>
      <c r="G3325" t="str">
        <f>LEFT(D3325,2)</f>
        <v>33</v>
      </c>
    </row>
    <row r="3326" spans="1:7" x14ac:dyDescent="0.45">
      <c r="A3326">
        <v>2012</v>
      </c>
      <c r="B3326">
        <v>5535</v>
      </c>
      <c r="C3326">
        <v>61.25</v>
      </c>
      <c r="D3326">
        <v>339018.75</v>
      </c>
      <c r="E3326" t="str">
        <f>LEFT(D3326,1)</f>
        <v>3</v>
      </c>
      <c r="F3326" t="str">
        <f>MID(D3326,2,1)</f>
        <v>3</v>
      </c>
      <c r="G3326" t="str">
        <f>LEFT(D3326,2)</f>
        <v>33</v>
      </c>
    </row>
    <row r="3327" spans="1:7" x14ac:dyDescent="0.45">
      <c r="A3327">
        <v>2018</v>
      </c>
      <c r="B3327">
        <v>3987</v>
      </c>
      <c r="C3327">
        <v>85</v>
      </c>
      <c r="D3327">
        <v>338895</v>
      </c>
      <c r="E3327" t="str">
        <f>LEFT(D3327,1)</f>
        <v>3</v>
      </c>
      <c r="F3327" t="str">
        <f>MID(D3327,2,1)</f>
        <v>3</v>
      </c>
      <c r="G3327" t="str">
        <f>LEFT(D3327,2)</f>
        <v>33</v>
      </c>
    </row>
    <row r="3328" spans="1:7" x14ac:dyDescent="0.45">
      <c r="A3328">
        <v>2014</v>
      </c>
      <c r="B3328">
        <v>4820</v>
      </c>
      <c r="C3328">
        <v>70.25</v>
      </c>
      <c r="D3328">
        <v>338605</v>
      </c>
      <c r="E3328" t="str">
        <f>LEFT(D3328,1)</f>
        <v>3</v>
      </c>
      <c r="F3328" t="str">
        <f>MID(D3328,2,1)</f>
        <v>3</v>
      </c>
      <c r="G3328" t="str">
        <f>LEFT(D3328,2)</f>
        <v>33</v>
      </c>
    </row>
    <row r="3329" spans="1:7" x14ac:dyDescent="0.45">
      <c r="A3329">
        <v>2018</v>
      </c>
      <c r="B3329">
        <v>5140</v>
      </c>
      <c r="C3329">
        <v>65.849999999999994</v>
      </c>
      <c r="D3329">
        <v>338469</v>
      </c>
      <c r="E3329" t="str">
        <f>LEFT(D3329,1)</f>
        <v>3</v>
      </c>
      <c r="F3329" t="str">
        <f>MID(D3329,2,1)</f>
        <v>3</v>
      </c>
      <c r="G3329" t="str">
        <f>LEFT(D3329,2)</f>
        <v>33</v>
      </c>
    </row>
    <row r="3330" spans="1:7" x14ac:dyDescent="0.45">
      <c r="A3330">
        <v>2017</v>
      </c>
      <c r="B3330">
        <v>5300</v>
      </c>
      <c r="C3330">
        <v>63.85</v>
      </c>
      <c r="D3330">
        <v>338405</v>
      </c>
      <c r="E3330" t="str">
        <f>LEFT(D3330,1)</f>
        <v>3</v>
      </c>
      <c r="F3330" t="str">
        <f>MID(D3330,2,1)</f>
        <v>3</v>
      </c>
      <c r="G3330" t="str">
        <f>LEFT(D3330,2)</f>
        <v>33</v>
      </c>
    </row>
    <row r="3331" spans="1:7" x14ac:dyDescent="0.45">
      <c r="A3331">
        <v>2013</v>
      </c>
      <c r="B3331">
        <v>4270</v>
      </c>
      <c r="C3331">
        <v>79.25</v>
      </c>
      <c r="D3331">
        <v>338397.5</v>
      </c>
      <c r="E3331" t="str">
        <f>LEFT(D3331,1)</f>
        <v>3</v>
      </c>
      <c r="F3331" t="str">
        <f>MID(D3331,2,1)</f>
        <v>3</v>
      </c>
      <c r="G3331" t="str">
        <f>LEFT(D3331,2)</f>
        <v>33</v>
      </c>
    </row>
    <row r="3332" spans="1:7" x14ac:dyDescent="0.45">
      <c r="A3332">
        <v>2014</v>
      </c>
      <c r="B3332">
        <v>4915</v>
      </c>
      <c r="C3332">
        <v>68.84</v>
      </c>
      <c r="D3332">
        <v>338348.6</v>
      </c>
      <c r="E3332" t="str">
        <f>LEFT(D3332,1)</f>
        <v>3</v>
      </c>
      <c r="F3332" t="str">
        <f>MID(D3332,2,1)</f>
        <v>3</v>
      </c>
      <c r="G3332" t="str">
        <f>LEFT(D3332,2)</f>
        <v>33</v>
      </c>
    </row>
    <row r="3333" spans="1:7" x14ac:dyDescent="0.45">
      <c r="A3333">
        <v>2014</v>
      </c>
      <c r="B3333">
        <v>4915</v>
      </c>
      <c r="C3333">
        <v>68.84</v>
      </c>
      <c r="D3333">
        <v>338348.6</v>
      </c>
      <c r="E3333" t="str">
        <f>LEFT(D3333,1)</f>
        <v>3</v>
      </c>
      <c r="F3333" t="str">
        <f>MID(D3333,2,1)</f>
        <v>3</v>
      </c>
      <c r="G3333" t="str">
        <f>LEFT(D3333,2)</f>
        <v>33</v>
      </c>
    </row>
    <row r="3334" spans="1:7" x14ac:dyDescent="0.45">
      <c r="A3334">
        <v>2011</v>
      </c>
      <c r="B3334">
        <v>3221</v>
      </c>
      <c r="C3334">
        <v>105</v>
      </c>
      <c r="D3334">
        <v>338205</v>
      </c>
      <c r="E3334" t="str">
        <f>LEFT(D3334,1)</f>
        <v>3</v>
      </c>
      <c r="F3334" t="str">
        <f>MID(D3334,2,1)</f>
        <v>3</v>
      </c>
      <c r="G3334" t="str">
        <f>LEFT(D3334,2)</f>
        <v>33</v>
      </c>
    </row>
    <row r="3335" spans="1:7" x14ac:dyDescent="0.45">
      <c r="A3335">
        <v>2013</v>
      </c>
      <c r="B3335">
        <v>5045</v>
      </c>
      <c r="C3335">
        <v>67</v>
      </c>
      <c r="D3335">
        <v>338015</v>
      </c>
      <c r="E3335" t="str">
        <f>LEFT(D3335,1)</f>
        <v>3</v>
      </c>
      <c r="F3335" t="str">
        <f>MID(D3335,2,1)</f>
        <v>3</v>
      </c>
      <c r="G3335" t="str">
        <f>LEFT(D3335,2)</f>
        <v>33</v>
      </c>
    </row>
    <row r="3336" spans="1:7" x14ac:dyDescent="0.45">
      <c r="A3336">
        <v>2020</v>
      </c>
      <c r="B3336">
        <v>4968</v>
      </c>
      <c r="C3336">
        <v>68</v>
      </c>
      <c r="D3336">
        <v>337824</v>
      </c>
      <c r="E3336" t="str">
        <f>LEFT(D3336,1)</f>
        <v>3</v>
      </c>
      <c r="F3336" t="str">
        <f>MID(D3336,2,1)</f>
        <v>3</v>
      </c>
      <c r="G3336" t="str">
        <f>LEFT(D3336,2)</f>
        <v>33</v>
      </c>
    </row>
    <row r="3337" spans="1:7" x14ac:dyDescent="0.45">
      <c r="A3337">
        <v>2017</v>
      </c>
      <c r="B3337">
        <v>5395</v>
      </c>
      <c r="C3337">
        <v>62.6</v>
      </c>
      <c r="D3337">
        <v>337727</v>
      </c>
      <c r="E3337" t="str">
        <f>LEFT(D3337,1)</f>
        <v>3</v>
      </c>
      <c r="F3337" t="str">
        <f>MID(D3337,2,1)</f>
        <v>3</v>
      </c>
      <c r="G3337" t="str">
        <f>LEFT(D3337,2)</f>
        <v>33</v>
      </c>
    </row>
    <row r="3338" spans="1:7" x14ac:dyDescent="0.45">
      <c r="A3338">
        <v>2017</v>
      </c>
      <c r="B3338">
        <v>5913</v>
      </c>
      <c r="C3338">
        <v>57.11</v>
      </c>
      <c r="D3338">
        <v>337691.43</v>
      </c>
      <c r="E3338" t="str">
        <f>LEFT(D3338,1)</f>
        <v>3</v>
      </c>
      <c r="F3338" t="str">
        <f>MID(D3338,2,1)</f>
        <v>3</v>
      </c>
      <c r="G3338" t="str">
        <f>LEFT(D3338,2)</f>
        <v>33</v>
      </c>
    </row>
    <row r="3339" spans="1:7" x14ac:dyDescent="0.45">
      <c r="A3339">
        <v>2012</v>
      </c>
      <c r="B3339">
        <v>3825</v>
      </c>
      <c r="C3339">
        <v>88.25</v>
      </c>
      <c r="D3339">
        <v>337556.25</v>
      </c>
      <c r="E3339" t="str">
        <f>LEFT(D3339,1)</f>
        <v>3</v>
      </c>
      <c r="F3339" t="str">
        <f>MID(D3339,2,1)</f>
        <v>3</v>
      </c>
      <c r="G3339" t="str">
        <f>LEFT(D3339,2)</f>
        <v>33</v>
      </c>
    </row>
    <row r="3340" spans="1:7" x14ac:dyDescent="0.45">
      <c r="A3340">
        <v>2011</v>
      </c>
      <c r="B3340">
        <v>5721</v>
      </c>
      <c r="C3340">
        <v>59</v>
      </c>
      <c r="D3340">
        <v>337539</v>
      </c>
      <c r="E3340" t="str">
        <f>LEFT(D3340,1)</f>
        <v>3</v>
      </c>
      <c r="F3340" t="str">
        <f>MID(D3340,2,1)</f>
        <v>3</v>
      </c>
      <c r="G3340" t="str">
        <f>LEFT(D3340,2)</f>
        <v>33</v>
      </c>
    </row>
    <row r="3341" spans="1:7" x14ac:dyDescent="0.45">
      <c r="A3341">
        <v>2015</v>
      </c>
      <c r="B3341">
        <v>5104</v>
      </c>
      <c r="C3341">
        <v>66.13</v>
      </c>
      <c r="D3341">
        <v>337527.52</v>
      </c>
      <c r="E3341" t="str">
        <f>LEFT(D3341,1)</f>
        <v>3</v>
      </c>
      <c r="F3341" t="str">
        <f>MID(D3341,2,1)</f>
        <v>3</v>
      </c>
      <c r="G3341" t="str">
        <f>LEFT(D3341,2)</f>
        <v>33</v>
      </c>
    </row>
    <row r="3342" spans="1:7" x14ac:dyDescent="0.45">
      <c r="A3342">
        <v>2012</v>
      </c>
      <c r="B3342">
        <v>5249</v>
      </c>
      <c r="C3342">
        <v>64.25</v>
      </c>
      <c r="D3342">
        <v>337248.25</v>
      </c>
      <c r="E3342" t="str">
        <f>LEFT(D3342,1)</f>
        <v>3</v>
      </c>
      <c r="F3342" t="str">
        <f>MID(D3342,2,1)</f>
        <v>3</v>
      </c>
      <c r="G3342" t="str">
        <f>LEFT(D3342,2)</f>
        <v>33</v>
      </c>
    </row>
    <row r="3343" spans="1:7" x14ac:dyDescent="0.45">
      <c r="A3343">
        <v>2012</v>
      </c>
      <c r="B3343">
        <v>5249</v>
      </c>
      <c r="C3343">
        <v>64.25</v>
      </c>
      <c r="D3343">
        <v>337248.25</v>
      </c>
      <c r="E3343" t="str">
        <f>LEFT(D3343,1)</f>
        <v>3</v>
      </c>
      <c r="F3343" t="str">
        <f>MID(D3343,2,1)</f>
        <v>3</v>
      </c>
      <c r="G3343" t="str">
        <f>LEFT(D3343,2)</f>
        <v>33</v>
      </c>
    </row>
    <row r="3344" spans="1:7" x14ac:dyDescent="0.45">
      <c r="A3344">
        <v>2012</v>
      </c>
      <c r="B3344">
        <v>5249</v>
      </c>
      <c r="C3344">
        <v>64.25</v>
      </c>
      <c r="D3344">
        <v>337248.25</v>
      </c>
      <c r="E3344" t="str">
        <f>LEFT(D3344,1)</f>
        <v>3</v>
      </c>
      <c r="F3344" t="str">
        <f>MID(D3344,2,1)</f>
        <v>3</v>
      </c>
      <c r="G3344" t="str">
        <f>LEFT(D3344,2)</f>
        <v>33</v>
      </c>
    </row>
    <row r="3345" spans="1:7" x14ac:dyDescent="0.45">
      <c r="A3345">
        <v>2012</v>
      </c>
      <c r="B3345">
        <v>5249</v>
      </c>
      <c r="C3345">
        <v>64.25</v>
      </c>
      <c r="D3345">
        <v>337248.25</v>
      </c>
      <c r="E3345" t="str">
        <f>LEFT(D3345,1)</f>
        <v>3</v>
      </c>
      <c r="F3345" t="str">
        <f>MID(D3345,2,1)</f>
        <v>3</v>
      </c>
      <c r="G3345" t="str">
        <f>LEFT(D3345,2)</f>
        <v>33</v>
      </c>
    </row>
    <row r="3346" spans="1:7" x14ac:dyDescent="0.45">
      <c r="A3346">
        <v>2015</v>
      </c>
      <c r="B3346">
        <v>5620</v>
      </c>
      <c r="C3346">
        <v>60</v>
      </c>
      <c r="D3346">
        <v>337200</v>
      </c>
      <c r="E3346" t="str">
        <f>LEFT(D3346,1)</f>
        <v>3</v>
      </c>
      <c r="F3346" t="str">
        <f>MID(D3346,2,1)</f>
        <v>3</v>
      </c>
      <c r="G3346" t="str">
        <f>LEFT(D3346,2)</f>
        <v>33</v>
      </c>
    </row>
    <row r="3347" spans="1:7" x14ac:dyDescent="0.45">
      <c r="A3347">
        <v>2015</v>
      </c>
      <c r="B3347">
        <v>4816</v>
      </c>
      <c r="C3347">
        <v>70</v>
      </c>
      <c r="D3347">
        <v>337120</v>
      </c>
      <c r="E3347" t="str">
        <f>LEFT(D3347,1)</f>
        <v>3</v>
      </c>
      <c r="F3347" t="str">
        <f>MID(D3347,2,1)</f>
        <v>3</v>
      </c>
      <c r="G3347" t="str">
        <f>LEFT(D3347,2)</f>
        <v>33</v>
      </c>
    </row>
    <row r="3348" spans="1:7" x14ac:dyDescent="0.45">
      <c r="A3348">
        <v>2011</v>
      </c>
      <c r="B3348">
        <v>6480</v>
      </c>
      <c r="C3348">
        <v>52</v>
      </c>
      <c r="D3348">
        <v>336960</v>
      </c>
      <c r="E3348" t="str">
        <f>LEFT(D3348,1)</f>
        <v>3</v>
      </c>
      <c r="F3348" t="str">
        <f>MID(D3348,2,1)</f>
        <v>3</v>
      </c>
      <c r="G3348" t="str">
        <f>LEFT(D3348,2)</f>
        <v>33</v>
      </c>
    </row>
    <row r="3349" spans="1:7" x14ac:dyDescent="0.45">
      <c r="A3349">
        <v>2018</v>
      </c>
      <c r="B3349">
        <v>4320</v>
      </c>
      <c r="C3349">
        <v>78</v>
      </c>
      <c r="D3349">
        <v>336960</v>
      </c>
      <c r="E3349" t="str">
        <f>LEFT(D3349,1)</f>
        <v>3</v>
      </c>
      <c r="F3349" t="str">
        <f>MID(D3349,2,1)</f>
        <v>3</v>
      </c>
      <c r="G3349" t="str">
        <f>LEFT(D3349,2)</f>
        <v>33</v>
      </c>
    </row>
    <row r="3350" spans="1:7" x14ac:dyDescent="0.45">
      <c r="A3350">
        <v>2018</v>
      </c>
      <c r="B3350">
        <v>4320</v>
      </c>
      <c r="C3350">
        <v>78</v>
      </c>
      <c r="D3350">
        <v>336960</v>
      </c>
      <c r="E3350" t="str">
        <f>LEFT(D3350,1)</f>
        <v>3</v>
      </c>
      <c r="F3350" t="str">
        <f>MID(D3350,2,1)</f>
        <v>3</v>
      </c>
      <c r="G3350" t="str">
        <f>LEFT(D3350,2)</f>
        <v>33</v>
      </c>
    </row>
    <row r="3351" spans="1:7" x14ac:dyDescent="0.45">
      <c r="A3351">
        <v>2014</v>
      </c>
      <c r="B3351">
        <v>4894</v>
      </c>
      <c r="C3351">
        <v>68.84</v>
      </c>
      <c r="D3351">
        <v>336902.96</v>
      </c>
      <c r="E3351" t="str">
        <f>LEFT(D3351,1)</f>
        <v>3</v>
      </c>
      <c r="F3351" t="str">
        <f>MID(D3351,2,1)</f>
        <v>3</v>
      </c>
      <c r="G3351" t="str">
        <f>LEFT(D3351,2)</f>
        <v>33</v>
      </c>
    </row>
    <row r="3352" spans="1:7" x14ac:dyDescent="0.45">
      <c r="A3352">
        <v>2015</v>
      </c>
      <c r="B3352">
        <v>3800</v>
      </c>
      <c r="C3352">
        <v>88.65</v>
      </c>
      <c r="D3352">
        <v>336870</v>
      </c>
      <c r="E3352" t="str">
        <f>LEFT(D3352,1)</f>
        <v>3</v>
      </c>
      <c r="F3352" t="str">
        <f>MID(D3352,2,1)</f>
        <v>3</v>
      </c>
      <c r="G3352" t="str">
        <f>LEFT(D3352,2)</f>
        <v>33</v>
      </c>
    </row>
    <row r="3353" spans="1:7" x14ac:dyDescent="0.45">
      <c r="A3353">
        <v>2011</v>
      </c>
      <c r="B3353">
        <v>4215</v>
      </c>
      <c r="C3353">
        <v>79.900000000000006</v>
      </c>
      <c r="D3353">
        <v>336778.5</v>
      </c>
      <c r="E3353" t="str">
        <f>LEFT(D3353,1)</f>
        <v>3</v>
      </c>
      <c r="F3353" t="str">
        <f>MID(D3353,2,1)</f>
        <v>3</v>
      </c>
      <c r="G3353" t="str">
        <f>LEFT(D3353,2)</f>
        <v>33</v>
      </c>
    </row>
    <row r="3354" spans="1:7" x14ac:dyDescent="0.45">
      <c r="A3354">
        <v>2014</v>
      </c>
      <c r="B3354">
        <v>4546</v>
      </c>
      <c r="C3354">
        <v>74</v>
      </c>
      <c r="D3354">
        <v>336404</v>
      </c>
      <c r="E3354" t="str">
        <f>LEFT(D3354,1)</f>
        <v>3</v>
      </c>
      <c r="F3354" t="str">
        <f>MID(D3354,2,1)</f>
        <v>3</v>
      </c>
      <c r="G3354" t="str">
        <f>LEFT(D3354,2)</f>
        <v>33</v>
      </c>
    </row>
    <row r="3355" spans="1:7" x14ac:dyDescent="0.45">
      <c r="A3355">
        <v>2011</v>
      </c>
      <c r="B3355">
        <v>5411</v>
      </c>
      <c r="C3355">
        <v>62.17</v>
      </c>
      <c r="D3355">
        <v>336401.87</v>
      </c>
      <c r="E3355" t="str">
        <f>LEFT(D3355,1)</f>
        <v>3</v>
      </c>
      <c r="F3355" t="str">
        <f>MID(D3355,2,1)</f>
        <v>3</v>
      </c>
      <c r="G3355" t="str">
        <f>LEFT(D3355,2)</f>
        <v>33</v>
      </c>
    </row>
    <row r="3356" spans="1:7" x14ac:dyDescent="0.45">
      <c r="A3356">
        <v>2014</v>
      </c>
      <c r="B3356">
        <v>4804</v>
      </c>
      <c r="C3356">
        <v>70</v>
      </c>
      <c r="D3356">
        <v>336280</v>
      </c>
      <c r="E3356" t="str">
        <f>LEFT(D3356,1)</f>
        <v>3</v>
      </c>
      <c r="F3356" t="str">
        <f>MID(D3356,2,1)</f>
        <v>3</v>
      </c>
      <c r="G3356" t="str">
        <f>LEFT(D3356,2)</f>
        <v>33</v>
      </c>
    </row>
    <row r="3357" spans="1:7" x14ac:dyDescent="0.45">
      <c r="A3357">
        <v>2014</v>
      </c>
      <c r="B3357">
        <v>4804</v>
      </c>
      <c r="C3357">
        <v>70</v>
      </c>
      <c r="D3357">
        <v>336280</v>
      </c>
      <c r="E3357" t="str">
        <f>LEFT(D3357,1)</f>
        <v>3</v>
      </c>
      <c r="F3357" t="str">
        <f>MID(D3357,2,1)</f>
        <v>3</v>
      </c>
      <c r="G3357" t="str">
        <f>LEFT(D3357,2)</f>
        <v>33</v>
      </c>
    </row>
    <row r="3358" spans="1:7" x14ac:dyDescent="0.45">
      <c r="A3358">
        <v>2013</v>
      </c>
      <c r="B3358">
        <v>4020</v>
      </c>
      <c r="C3358">
        <v>83.6</v>
      </c>
      <c r="D3358">
        <v>336072</v>
      </c>
      <c r="E3358" t="str">
        <f>LEFT(D3358,1)</f>
        <v>3</v>
      </c>
      <c r="F3358" t="str">
        <f>MID(D3358,2,1)</f>
        <v>3</v>
      </c>
      <c r="G3358" t="str">
        <f>LEFT(D3358,2)</f>
        <v>33</v>
      </c>
    </row>
    <row r="3359" spans="1:7" x14ac:dyDescent="0.45">
      <c r="A3359">
        <v>2011</v>
      </c>
      <c r="B3359">
        <v>5900</v>
      </c>
      <c r="C3359">
        <v>56.95</v>
      </c>
      <c r="D3359">
        <v>336005</v>
      </c>
      <c r="E3359" t="str">
        <f>LEFT(D3359,1)</f>
        <v>3</v>
      </c>
      <c r="F3359" t="str">
        <f>MID(D3359,2,1)</f>
        <v>3</v>
      </c>
      <c r="G3359" t="str">
        <f>LEFT(D3359,2)</f>
        <v>33</v>
      </c>
    </row>
    <row r="3360" spans="1:7" x14ac:dyDescent="0.45">
      <c r="A3360">
        <v>2017</v>
      </c>
      <c r="B3360">
        <v>3200</v>
      </c>
      <c r="C3360">
        <v>105</v>
      </c>
      <c r="D3360">
        <v>336000</v>
      </c>
      <c r="E3360" t="str">
        <f>LEFT(D3360,1)</f>
        <v>3</v>
      </c>
      <c r="F3360" t="str">
        <f>MID(D3360,2,1)</f>
        <v>3</v>
      </c>
      <c r="G3360" t="str">
        <f>LEFT(D3360,2)</f>
        <v>33</v>
      </c>
    </row>
    <row r="3361" spans="1:7" x14ac:dyDescent="0.45">
      <c r="A3361">
        <v>2017</v>
      </c>
      <c r="B3361">
        <v>3200</v>
      </c>
      <c r="C3361">
        <v>105</v>
      </c>
      <c r="D3361">
        <v>336000</v>
      </c>
      <c r="E3361" t="str">
        <f>LEFT(D3361,1)</f>
        <v>3</v>
      </c>
      <c r="F3361" t="str">
        <f>MID(D3361,2,1)</f>
        <v>3</v>
      </c>
      <c r="G3361" t="str">
        <f>LEFT(D3361,2)</f>
        <v>33</v>
      </c>
    </row>
    <row r="3362" spans="1:7" x14ac:dyDescent="0.45">
      <c r="A3362">
        <v>2017</v>
      </c>
      <c r="B3362">
        <v>3200</v>
      </c>
      <c r="C3362">
        <v>105</v>
      </c>
      <c r="D3362">
        <v>336000</v>
      </c>
      <c r="E3362" t="str">
        <f>LEFT(D3362,1)</f>
        <v>3</v>
      </c>
      <c r="F3362" t="str">
        <f>MID(D3362,2,1)</f>
        <v>3</v>
      </c>
      <c r="G3362" t="str">
        <f>LEFT(D3362,2)</f>
        <v>33</v>
      </c>
    </row>
    <row r="3363" spans="1:7" x14ac:dyDescent="0.45">
      <c r="A3363">
        <v>2013</v>
      </c>
      <c r="B3363">
        <v>4130</v>
      </c>
      <c r="C3363">
        <v>81.349999999999994</v>
      </c>
      <c r="D3363">
        <v>335975.5</v>
      </c>
      <c r="E3363" t="str">
        <f>LEFT(D3363,1)</f>
        <v>3</v>
      </c>
      <c r="F3363" t="str">
        <f>MID(D3363,2,1)</f>
        <v>3</v>
      </c>
      <c r="G3363" t="str">
        <f>LEFT(D3363,2)</f>
        <v>33</v>
      </c>
    </row>
    <row r="3364" spans="1:7" x14ac:dyDescent="0.45">
      <c r="A3364">
        <v>2016</v>
      </c>
      <c r="B3364">
        <v>5739</v>
      </c>
      <c r="C3364">
        <v>58.52</v>
      </c>
      <c r="D3364">
        <v>335846.28</v>
      </c>
      <c r="E3364" t="str">
        <f>LEFT(D3364,1)</f>
        <v>3</v>
      </c>
      <c r="F3364" t="str">
        <f>MID(D3364,2,1)</f>
        <v>3</v>
      </c>
      <c r="G3364" t="str">
        <f>LEFT(D3364,2)</f>
        <v>33</v>
      </c>
    </row>
    <row r="3365" spans="1:7" x14ac:dyDescent="0.45">
      <c r="A3365">
        <v>2016</v>
      </c>
      <c r="B3365">
        <v>5739</v>
      </c>
      <c r="C3365">
        <v>58.52</v>
      </c>
      <c r="D3365">
        <v>335846.28</v>
      </c>
      <c r="E3365" t="str">
        <f>LEFT(D3365,1)</f>
        <v>3</v>
      </c>
      <c r="F3365" t="str">
        <f>MID(D3365,2,1)</f>
        <v>3</v>
      </c>
      <c r="G3365" t="str">
        <f>LEFT(D3365,2)</f>
        <v>33</v>
      </c>
    </row>
    <row r="3366" spans="1:7" x14ac:dyDescent="0.45">
      <c r="A3366">
        <v>2016</v>
      </c>
      <c r="B3366">
        <v>5739</v>
      </c>
      <c r="C3366">
        <v>58.52</v>
      </c>
      <c r="D3366">
        <v>335846.28</v>
      </c>
      <c r="E3366" t="str">
        <f>LEFT(D3366,1)</f>
        <v>3</v>
      </c>
      <c r="F3366" t="str">
        <f>MID(D3366,2,1)</f>
        <v>3</v>
      </c>
      <c r="G3366" t="str">
        <f>LEFT(D3366,2)</f>
        <v>33</v>
      </c>
    </row>
    <row r="3367" spans="1:7" x14ac:dyDescent="0.45">
      <c r="A3367">
        <v>2016</v>
      </c>
      <c r="B3367">
        <v>5739</v>
      </c>
      <c r="C3367">
        <v>58.52</v>
      </c>
      <c r="D3367">
        <v>335846.28</v>
      </c>
      <c r="E3367" t="str">
        <f>LEFT(D3367,1)</f>
        <v>3</v>
      </c>
      <c r="F3367" t="str">
        <f>MID(D3367,2,1)</f>
        <v>3</v>
      </c>
      <c r="G3367" t="str">
        <f>LEFT(D3367,2)</f>
        <v>33</v>
      </c>
    </row>
    <row r="3368" spans="1:7" x14ac:dyDescent="0.45">
      <c r="A3368">
        <v>2014</v>
      </c>
      <c r="B3368">
        <v>5088</v>
      </c>
      <c r="C3368">
        <v>66</v>
      </c>
      <c r="D3368">
        <v>335808</v>
      </c>
      <c r="E3368" t="str">
        <f>LEFT(D3368,1)</f>
        <v>3</v>
      </c>
      <c r="F3368" t="str">
        <f>MID(D3368,2,1)</f>
        <v>3</v>
      </c>
      <c r="G3368" t="str">
        <f>LEFT(D3368,2)</f>
        <v>33</v>
      </c>
    </row>
    <row r="3369" spans="1:7" x14ac:dyDescent="0.45">
      <c r="A3369">
        <v>2015</v>
      </c>
      <c r="B3369">
        <v>5075</v>
      </c>
      <c r="C3369">
        <v>66.14</v>
      </c>
      <c r="D3369">
        <v>335660.5</v>
      </c>
      <c r="E3369" t="str">
        <f>LEFT(D3369,1)</f>
        <v>3</v>
      </c>
      <c r="F3369" t="str">
        <f>MID(D3369,2,1)</f>
        <v>3</v>
      </c>
      <c r="G3369" t="str">
        <f>LEFT(D3369,2)</f>
        <v>33</v>
      </c>
    </row>
    <row r="3370" spans="1:7" x14ac:dyDescent="0.45">
      <c r="A3370">
        <v>2013</v>
      </c>
      <c r="B3370">
        <v>4265</v>
      </c>
      <c r="C3370">
        <v>78.7</v>
      </c>
      <c r="D3370">
        <v>335655.5</v>
      </c>
      <c r="E3370" t="str">
        <f>LEFT(D3370,1)</f>
        <v>3</v>
      </c>
      <c r="F3370" t="str">
        <f>MID(D3370,2,1)</f>
        <v>3</v>
      </c>
      <c r="G3370" t="str">
        <f>LEFT(D3370,2)</f>
        <v>33</v>
      </c>
    </row>
    <row r="3371" spans="1:7" x14ac:dyDescent="0.45">
      <c r="A3371">
        <v>2014</v>
      </c>
      <c r="B3371">
        <v>5500</v>
      </c>
      <c r="C3371">
        <v>61</v>
      </c>
      <c r="D3371">
        <v>335500</v>
      </c>
      <c r="E3371" t="str">
        <f>LEFT(D3371,1)</f>
        <v>3</v>
      </c>
      <c r="F3371" t="str">
        <f>MID(D3371,2,1)</f>
        <v>3</v>
      </c>
      <c r="G3371" t="str">
        <f>LEFT(D3371,2)</f>
        <v>33</v>
      </c>
    </row>
    <row r="3372" spans="1:7" x14ac:dyDescent="0.45">
      <c r="A3372">
        <v>2011</v>
      </c>
      <c r="B3372">
        <v>4340</v>
      </c>
      <c r="C3372">
        <v>77.3</v>
      </c>
      <c r="D3372">
        <v>335482</v>
      </c>
      <c r="E3372" t="str">
        <f>LEFT(D3372,1)</f>
        <v>3</v>
      </c>
      <c r="F3372" t="str">
        <f>MID(D3372,2,1)</f>
        <v>3</v>
      </c>
      <c r="G3372" t="str">
        <f>LEFT(D3372,2)</f>
        <v>33</v>
      </c>
    </row>
    <row r="3373" spans="1:7" x14ac:dyDescent="0.45">
      <c r="A3373">
        <v>2016</v>
      </c>
      <c r="B3373">
        <v>4625</v>
      </c>
      <c r="C3373">
        <v>72.5</v>
      </c>
      <c r="D3373">
        <v>335312.5</v>
      </c>
      <c r="E3373" t="str">
        <f>LEFT(D3373,1)</f>
        <v>3</v>
      </c>
      <c r="F3373" t="str">
        <f>MID(D3373,2,1)</f>
        <v>3</v>
      </c>
      <c r="G3373" t="str">
        <f>LEFT(D3373,2)</f>
        <v>33</v>
      </c>
    </row>
    <row r="3374" spans="1:7" x14ac:dyDescent="0.45">
      <c r="A3374">
        <v>2015</v>
      </c>
      <c r="B3374">
        <v>4470</v>
      </c>
      <c r="C3374">
        <v>75</v>
      </c>
      <c r="D3374">
        <v>335250</v>
      </c>
      <c r="E3374" t="str">
        <f>LEFT(D3374,1)</f>
        <v>3</v>
      </c>
      <c r="F3374" t="str">
        <f>MID(D3374,2,1)</f>
        <v>3</v>
      </c>
      <c r="G3374" t="str">
        <f>LEFT(D3374,2)</f>
        <v>33</v>
      </c>
    </row>
    <row r="3375" spans="1:7" x14ac:dyDescent="0.45">
      <c r="A3375">
        <v>2013</v>
      </c>
      <c r="B3375">
        <v>3655</v>
      </c>
      <c r="C3375">
        <v>91.7</v>
      </c>
      <c r="D3375">
        <v>335163.5</v>
      </c>
      <c r="E3375" t="str">
        <f>LEFT(D3375,1)</f>
        <v>3</v>
      </c>
      <c r="F3375" t="str">
        <f>MID(D3375,2,1)</f>
        <v>3</v>
      </c>
      <c r="G3375" t="str">
        <f>LEFT(D3375,2)</f>
        <v>33</v>
      </c>
    </row>
    <row r="3376" spans="1:7" x14ac:dyDescent="0.45">
      <c r="A3376">
        <v>2011</v>
      </c>
      <c r="B3376">
        <v>5250</v>
      </c>
      <c r="C3376">
        <v>63.82</v>
      </c>
      <c r="D3376">
        <v>335055</v>
      </c>
      <c r="E3376" t="str">
        <f>LEFT(D3376,1)</f>
        <v>3</v>
      </c>
      <c r="F3376" t="str">
        <f>MID(D3376,2,1)</f>
        <v>3</v>
      </c>
      <c r="G3376" t="str">
        <f>LEFT(D3376,2)</f>
        <v>33</v>
      </c>
    </row>
    <row r="3377" spans="1:7" x14ac:dyDescent="0.45">
      <c r="A3377">
        <v>2011</v>
      </c>
      <c r="B3377">
        <v>5810</v>
      </c>
      <c r="C3377">
        <v>57.62</v>
      </c>
      <c r="D3377">
        <v>334772.2</v>
      </c>
      <c r="E3377" t="str">
        <f>LEFT(D3377,1)</f>
        <v>3</v>
      </c>
      <c r="F3377" t="str">
        <f>MID(D3377,2,1)</f>
        <v>3</v>
      </c>
      <c r="G3377" t="str">
        <f>LEFT(D3377,2)</f>
        <v>33</v>
      </c>
    </row>
    <row r="3378" spans="1:7" x14ac:dyDescent="0.45">
      <c r="A3378">
        <v>2015</v>
      </c>
      <c r="B3378">
        <v>3960</v>
      </c>
      <c r="C3378">
        <v>84.45</v>
      </c>
      <c r="D3378">
        <v>334422</v>
      </c>
      <c r="E3378" t="str">
        <f>LEFT(D3378,1)</f>
        <v>3</v>
      </c>
      <c r="F3378" t="str">
        <f>MID(D3378,2,1)</f>
        <v>3</v>
      </c>
      <c r="G3378" t="str">
        <f>LEFT(D3378,2)</f>
        <v>33</v>
      </c>
    </row>
    <row r="3379" spans="1:7" x14ac:dyDescent="0.45">
      <c r="A3379">
        <v>2015</v>
      </c>
      <c r="B3379">
        <v>4775</v>
      </c>
      <c r="C3379">
        <v>70</v>
      </c>
      <c r="D3379">
        <v>334250</v>
      </c>
      <c r="E3379" t="str">
        <f>LEFT(D3379,1)</f>
        <v>3</v>
      </c>
      <c r="F3379" t="str">
        <f>MID(D3379,2,1)</f>
        <v>3</v>
      </c>
      <c r="G3379" t="str">
        <f>LEFT(D3379,2)</f>
        <v>33</v>
      </c>
    </row>
    <row r="3380" spans="1:7" x14ac:dyDescent="0.45">
      <c r="A3380">
        <v>2017</v>
      </c>
      <c r="B3380">
        <v>5913</v>
      </c>
      <c r="C3380">
        <v>56.5</v>
      </c>
      <c r="D3380">
        <v>334084.5</v>
      </c>
      <c r="E3380" t="str">
        <f>LEFT(D3380,1)</f>
        <v>3</v>
      </c>
      <c r="F3380" t="str">
        <f>MID(D3380,2,1)</f>
        <v>3</v>
      </c>
      <c r="G3380" t="str">
        <f>LEFT(D3380,2)</f>
        <v>33</v>
      </c>
    </row>
    <row r="3381" spans="1:7" x14ac:dyDescent="0.45">
      <c r="A3381">
        <v>2017</v>
      </c>
      <c r="B3381">
        <v>4395</v>
      </c>
      <c r="C3381">
        <v>76</v>
      </c>
      <c r="D3381">
        <v>334020</v>
      </c>
      <c r="E3381" t="str">
        <f>LEFT(D3381,1)</f>
        <v>3</v>
      </c>
      <c r="F3381" t="str">
        <f>MID(D3381,2,1)</f>
        <v>3</v>
      </c>
      <c r="G3381" t="str">
        <f>LEFT(D3381,2)</f>
        <v>33</v>
      </c>
    </row>
    <row r="3382" spans="1:7" x14ac:dyDescent="0.45">
      <c r="A3382">
        <v>2015</v>
      </c>
      <c r="B3382">
        <v>4335</v>
      </c>
      <c r="C3382">
        <v>77.05</v>
      </c>
      <c r="D3382">
        <v>334011.75</v>
      </c>
      <c r="E3382" t="str">
        <f>LEFT(D3382,1)</f>
        <v>3</v>
      </c>
      <c r="F3382" t="str">
        <f>MID(D3382,2,1)</f>
        <v>3</v>
      </c>
      <c r="G3382" t="str">
        <f>LEFT(D3382,2)</f>
        <v>33</v>
      </c>
    </row>
    <row r="3383" spans="1:7" x14ac:dyDescent="0.45">
      <c r="A3383">
        <v>2011</v>
      </c>
      <c r="B3383">
        <v>3940</v>
      </c>
      <c r="C3383">
        <v>84.75</v>
      </c>
      <c r="D3383">
        <v>333915</v>
      </c>
      <c r="E3383" t="str">
        <f>LEFT(D3383,1)</f>
        <v>3</v>
      </c>
      <c r="F3383" t="str">
        <f>MID(D3383,2,1)</f>
        <v>3</v>
      </c>
      <c r="G3383" t="str">
        <f>LEFT(D3383,2)</f>
        <v>33</v>
      </c>
    </row>
    <row r="3384" spans="1:7" x14ac:dyDescent="0.45">
      <c r="A3384">
        <v>2011</v>
      </c>
      <c r="B3384">
        <v>5858</v>
      </c>
      <c r="C3384">
        <v>57</v>
      </c>
      <c r="D3384">
        <v>333906</v>
      </c>
      <c r="E3384" t="str">
        <f>LEFT(D3384,1)</f>
        <v>3</v>
      </c>
      <c r="F3384" t="str">
        <f>MID(D3384,2,1)</f>
        <v>3</v>
      </c>
      <c r="G3384" t="str">
        <f>LEFT(D3384,2)</f>
        <v>33</v>
      </c>
    </row>
    <row r="3385" spans="1:7" x14ac:dyDescent="0.45">
      <c r="A3385">
        <v>2011</v>
      </c>
      <c r="B3385">
        <v>5170</v>
      </c>
      <c r="C3385">
        <v>64.58</v>
      </c>
      <c r="D3385">
        <v>333878.59999999998</v>
      </c>
      <c r="E3385" t="str">
        <f>LEFT(D3385,1)</f>
        <v>3</v>
      </c>
      <c r="F3385" t="str">
        <f>MID(D3385,2,1)</f>
        <v>3</v>
      </c>
      <c r="G3385" t="str">
        <f>LEFT(D3385,2)</f>
        <v>33</v>
      </c>
    </row>
    <row r="3386" spans="1:7" x14ac:dyDescent="0.45">
      <c r="A3386">
        <v>2015</v>
      </c>
      <c r="B3386">
        <v>6696</v>
      </c>
      <c r="C3386">
        <v>49.86</v>
      </c>
      <c r="D3386">
        <v>333862.56</v>
      </c>
      <c r="E3386" t="str">
        <f>LEFT(D3386,1)</f>
        <v>3</v>
      </c>
      <c r="F3386" t="str">
        <f>MID(D3386,2,1)</f>
        <v>3</v>
      </c>
      <c r="G3386" t="str">
        <f>LEFT(D3386,2)</f>
        <v>33</v>
      </c>
    </row>
    <row r="3387" spans="1:7" x14ac:dyDescent="0.45">
      <c r="A3387">
        <v>2015</v>
      </c>
      <c r="B3387">
        <v>6696</v>
      </c>
      <c r="C3387">
        <v>49.86</v>
      </c>
      <c r="D3387">
        <v>333862.56</v>
      </c>
      <c r="E3387" t="str">
        <f>LEFT(D3387,1)</f>
        <v>3</v>
      </c>
      <c r="F3387" t="str">
        <f>MID(D3387,2,1)</f>
        <v>3</v>
      </c>
      <c r="G3387" t="str">
        <f>LEFT(D3387,2)</f>
        <v>33</v>
      </c>
    </row>
    <row r="3388" spans="1:7" x14ac:dyDescent="0.45">
      <c r="A3388">
        <v>2015</v>
      </c>
      <c r="B3388">
        <v>3708</v>
      </c>
      <c r="C3388">
        <v>90</v>
      </c>
      <c r="D3388">
        <v>333720</v>
      </c>
      <c r="E3388" t="str">
        <f>LEFT(D3388,1)</f>
        <v>3</v>
      </c>
      <c r="F3388" t="str">
        <f>MID(D3388,2,1)</f>
        <v>3</v>
      </c>
      <c r="G3388" t="str">
        <f>LEFT(D3388,2)</f>
        <v>33</v>
      </c>
    </row>
    <row r="3389" spans="1:7" x14ac:dyDescent="0.45">
      <c r="A3389">
        <v>2012</v>
      </c>
      <c r="B3389">
        <v>5230</v>
      </c>
      <c r="C3389">
        <v>63.8</v>
      </c>
      <c r="D3389">
        <v>333674</v>
      </c>
      <c r="E3389" t="str">
        <f>LEFT(D3389,1)</f>
        <v>3</v>
      </c>
      <c r="F3389" t="str">
        <f>MID(D3389,2,1)</f>
        <v>3</v>
      </c>
      <c r="G3389" t="str">
        <f>LEFT(D3389,2)</f>
        <v>33</v>
      </c>
    </row>
    <row r="3390" spans="1:7" x14ac:dyDescent="0.45">
      <c r="A3390">
        <v>2017</v>
      </c>
      <c r="B3390">
        <v>4100</v>
      </c>
      <c r="C3390">
        <v>81.349999999999994</v>
      </c>
      <c r="D3390">
        <v>333535</v>
      </c>
      <c r="E3390" t="str">
        <f>LEFT(D3390,1)</f>
        <v>3</v>
      </c>
      <c r="F3390" t="str">
        <f>MID(D3390,2,1)</f>
        <v>3</v>
      </c>
      <c r="G3390" t="str">
        <f>LEFT(D3390,2)</f>
        <v>33</v>
      </c>
    </row>
    <row r="3391" spans="1:7" x14ac:dyDescent="0.45">
      <c r="A3391">
        <v>2011</v>
      </c>
      <c r="B3391">
        <v>4275</v>
      </c>
      <c r="C3391">
        <v>78</v>
      </c>
      <c r="D3391">
        <v>333450</v>
      </c>
      <c r="E3391" t="str">
        <f>LEFT(D3391,1)</f>
        <v>3</v>
      </c>
      <c r="F3391" t="str">
        <f>MID(D3391,2,1)</f>
        <v>3</v>
      </c>
      <c r="G3391" t="str">
        <f>LEFT(D3391,2)</f>
        <v>33</v>
      </c>
    </row>
    <row r="3392" spans="1:7" x14ac:dyDescent="0.45">
      <c r="A3392">
        <v>2011</v>
      </c>
      <c r="B3392">
        <v>4275</v>
      </c>
      <c r="C3392">
        <v>78</v>
      </c>
      <c r="D3392">
        <v>333450</v>
      </c>
      <c r="E3392" t="str">
        <f>LEFT(D3392,1)</f>
        <v>3</v>
      </c>
      <c r="F3392" t="str">
        <f>MID(D3392,2,1)</f>
        <v>3</v>
      </c>
      <c r="G3392" t="str">
        <f>LEFT(D3392,2)</f>
        <v>33</v>
      </c>
    </row>
    <row r="3393" spans="1:7" x14ac:dyDescent="0.45">
      <c r="A3393">
        <v>2011</v>
      </c>
      <c r="B3393">
        <v>4275</v>
      </c>
      <c r="C3393">
        <v>78</v>
      </c>
      <c r="D3393">
        <v>333450</v>
      </c>
      <c r="E3393" t="str">
        <f>LEFT(D3393,1)</f>
        <v>3</v>
      </c>
      <c r="F3393" t="str">
        <f>MID(D3393,2,1)</f>
        <v>3</v>
      </c>
      <c r="G3393" t="str">
        <f>LEFT(D3393,2)</f>
        <v>33</v>
      </c>
    </row>
    <row r="3394" spans="1:7" x14ac:dyDescent="0.45">
      <c r="A3394">
        <v>2013</v>
      </c>
      <c r="B3394" s="12">
        <v>25148</v>
      </c>
      <c r="C3394">
        <v>13.25</v>
      </c>
      <c r="D3394">
        <v>333211</v>
      </c>
      <c r="E3394" t="str">
        <f>LEFT(D3394,1)</f>
        <v>3</v>
      </c>
      <c r="F3394" t="str">
        <f>MID(D3394,2,1)</f>
        <v>3</v>
      </c>
      <c r="G3394" t="str">
        <f>LEFT(D3394,2)</f>
        <v>33</v>
      </c>
    </row>
    <row r="3395" spans="1:7" x14ac:dyDescent="0.45">
      <c r="A3395">
        <v>2018</v>
      </c>
      <c r="B3395">
        <v>4765</v>
      </c>
      <c r="C3395">
        <v>69.900000000000006</v>
      </c>
      <c r="D3395">
        <v>333073.5</v>
      </c>
      <c r="E3395" t="str">
        <f>LEFT(D3395,1)</f>
        <v>3</v>
      </c>
      <c r="F3395" t="str">
        <f>MID(D3395,2,1)</f>
        <v>3</v>
      </c>
      <c r="G3395" t="str">
        <f>LEFT(D3395,2)</f>
        <v>33</v>
      </c>
    </row>
    <row r="3396" spans="1:7" x14ac:dyDescent="0.45">
      <c r="A3396">
        <v>2020</v>
      </c>
      <c r="B3396">
        <v>6010</v>
      </c>
      <c r="C3396">
        <v>55.41</v>
      </c>
      <c r="D3396">
        <v>333014.09999999998</v>
      </c>
      <c r="E3396" t="str">
        <f>LEFT(D3396,1)</f>
        <v>3</v>
      </c>
      <c r="F3396" t="str">
        <f>MID(D3396,2,1)</f>
        <v>3</v>
      </c>
      <c r="G3396" t="str">
        <f>LEFT(D3396,2)</f>
        <v>33</v>
      </c>
    </row>
    <row r="3397" spans="1:7" x14ac:dyDescent="0.45">
      <c r="A3397">
        <v>2014</v>
      </c>
      <c r="B3397">
        <v>4061</v>
      </c>
      <c r="C3397">
        <v>82</v>
      </c>
      <c r="D3397">
        <v>333002</v>
      </c>
      <c r="E3397" t="str">
        <f>LEFT(D3397,1)</f>
        <v>3</v>
      </c>
      <c r="F3397" t="str">
        <f>MID(D3397,2,1)</f>
        <v>3</v>
      </c>
      <c r="G3397" t="str">
        <f>LEFT(D3397,2)</f>
        <v>33</v>
      </c>
    </row>
    <row r="3398" spans="1:7" x14ac:dyDescent="0.45">
      <c r="A3398">
        <v>2016</v>
      </c>
      <c r="B3398">
        <v>4766</v>
      </c>
      <c r="C3398">
        <v>69.849999999999994</v>
      </c>
      <c r="D3398">
        <v>332905.09999999998</v>
      </c>
      <c r="E3398" t="str">
        <f>LEFT(D3398,1)</f>
        <v>3</v>
      </c>
      <c r="F3398" t="str">
        <f>MID(D3398,2,1)</f>
        <v>3</v>
      </c>
      <c r="G3398" t="str">
        <f>LEFT(D3398,2)</f>
        <v>33</v>
      </c>
    </row>
    <row r="3399" spans="1:7" x14ac:dyDescent="0.45">
      <c r="A3399">
        <v>2013</v>
      </c>
      <c r="B3399">
        <v>4200</v>
      </c>
      <c r="C3399">
        <v>79.25</v>
      </c>
      <c r="D3399">
        <v>332850</v>
      </c>
      <c r="E3399" t="str">
        <f>LEFT(D3399,1)</f>
        <v>3</v>
      </c>
      <c r="F3399" t="str">
        <f>MID(D3399,2,1)</f>
        <v>3</v>
      </c>
      <c r="G3399" t="str">
        <f>LEFT(D3399,2)</f>
        <v>33</v>
      </c>
    </row>
    <row r="3400" spans="1:7" x14ac:dyDescent="0.45">
      <c r="A3400">
        <v>2012</v>
      </c>
      <c r="B3400">
        <v>5490</v>
      </c>
      <c r="C3400">
        <v>60.62</v>
      </c>
      <c r="D3400">
        <v>332803.8</v>
      </c>
      <c r="E3400" t="str">
        <f>LEFT(D3400,1)</f>
        <v>3</v>
      </c>
      <c r="F3400" t="str">
        <f>MID(D3400,2,1)</f>
        <v>3</v>
      </c>
      <c r="G3400" t="str">
        <f>LEFT(D3400,2)</f>
        <v>33</v>
      </c>
    </row>
    <row r="3401" spans="1:7" x14ac:dyDescent="0.45">
      <c r="A3401">
        <v>2014</v>
      </c>
      <c r="B3401">
        <v>4820</v>
      </c>
      <c r="C3401">
        <v>69</v>
      </c>
      <c r="D3401">
        <v>332580</v>
      </c>
      <c r="E3401" t="str">
        <f>LEFT(D3401,1)</f>
        <v>3</v>
      </c>
      <c r="F3401" t="str">
        <f>MID(D3401,2,1)</f>
        <v>3</v>
      </c>
      <c r="G3401" t="str">
        <f>LEFT(D3401,2)</f>
        <v>33</v>
      </c>
    </row>
    <row r="3402" spans="1:7" x14ac:dyDescent="0.45">
      <c r="A3402">
        <v>2015</v>
      </c>
      <c r="B3402">
        <v>4616</v>
      </c>
      <c r="C3402">
        <v>72</v>
      </c>
      <c r="D3402">
        <v>332352</v>
      </c>
      <c r="E3402" t="str">
        <f>LEFT(D3402,1)</f>
        <v>3</v>
      </c>
      <c r="F3402" t="str">
        <f>MID(D3402,2,1)</f>
        <v>3</v>
      </c>
      <c r="G3402" t="str">
        <f>LEFT(D3402,2)</f>
        <v>33</v>
      </c>
    </row>
    <row r="3403" spans="1:7" x14ac:dyDescent="0.45">
      <c r="A3403">
        <v>2017</v>
      </c>
      <c r="B3403">
        <v>4180</v>
      </c>
      <c r="C3403">
        <v>79.5</v>
      </c>
      <c r="D3403">
        <v>332310</v>
      </c>
      <c r="E3403" t="str">
        <f>LEFT(D3403,1)</f>
        <v>3</v>
      </c>
      <c r="F3403" t="str">
        <f>MID(D3403,2,1)</f>
        <v>3</v>
      </c>
      <c r="G3403" t="str">
        <f>LEFT(D3403,2)</f>
        <v>33</v>
      </c>
    </row>
    <row r="3404" spans="1:7" x14ac:dyDescent="0.45">
      <c r="A3404">
        <v>2011</v>
      </c>
      <c r="B3404">
        <v>6513</v>
      </c>
      <c r="C3404">
        <v>51</v>
      </c>
      <c r="D3404">
        <v>332163</v>
      </c>
      <c r="E3404" t="str">
        <f>LEFT(D3404,1)</f>
        <v>3</v>
      </c>
      <c r="F3404" t="str">
        <f>MID(D3404,2,1)</f>
        <v>3</v>
      </c>
      <c r="G3404" t="str">
        <f>LEFT(D3404,2)</f>
        <v>33</v>
      </c>
    </row>
    <row r="3405" spans="1:7" x14ac:dyDescent="0.45">
      <c r="A3405">
        <v>2011</v>
      </c>
      <c r="B3405" s="12">
        <v>15630</v>
      </c>
      <c r="C3405">
        <v>21.25</v>
      </c>
      <c r="D3405">
        <v>332137.5</v>
      </c>
      <c r="E3405" t="str">
        <f>LEFT(D3405,1)</f>
        <v>3</v>
      </c>
      <c r="F3405" t="str">
        <f>MID(D3405,2,1)</f>
        <v>3</v>
      </c>
      <c r="G3405" t="str">
        <f>LEFT(D3405,2)</f>
        <v>33</v>
      </c>
    </row>
    <row r="3406" spans="1:7" x14ac:dyDescent="0.45">
      <c r="A3406">
        <v>2012</v>
      </c>
      <c r="B3406">
        <v>5824</v>
      </c>
      <c r="C3406">
        <v>57</v>
      </c>
      <c r="D3406">
        <v>331968</v>
      </c>
      <c r="E3406" t="str">
        <f>LEFT(D3406,1)</f>
        <v>3</v>
      </c>
      <c r="F3406" t="str">
        <f>MID(D3406,2,1)</f>
        <v>3</v>
      </c>
      <c r="G3406" t="str">
        <f>LEFT(D3406,2)</f>
        <v>33</v>
      </c>
    </row>
    <row r="3407" spans="1:7" x14ac:dyDescent="0.45">
      <c r="A3407">
        <v>2012</v>
      </c>
      <c r="B3407">
        <v>5824</v>
      </c>
      <c r="C3407">
        <v>57</v>
      </c>
      <c r="D3407">
        <v>331968</v>
      </c>
      <c r="E3407" t="str">
        <f>LEFT(D3407,1)</f>
        <v>3</v>
      </c>
      <c r="F3407" t="str">
        <f>MID(D3407,2,1)</f>
        <v>3</v>
      </c>
      <c r="G3407" t="str">
        <f>LEFT(D3407,2)</f>
        <v>33</v>
      </c>
    </row>
    <row r="3408" spans="1:7" x14ac:dyDescent="0.45">
      <c r="A3408">
        <v>2015</v>
      </c>
      <c r="B3408">
        <v>4610</v>
      </c>
      <c r="C3408">
        <v>72</v>
      </c>
      <c r="D3408">
        <v>331920</v>
      </c>
      <c r="E3408" t="str">
        <f>LEFT(D3408,1)</f>
        <v>3</v>
      </c>
      <c r="F3408" t="str">
        <f>MID(D3408,2,1)</f>
        <v>3</v>
      </c>
      <c r="G3408" t="str">
        <f>LEFT(D3408,2)</f>
        <v>33</v>
      </c>
    </row>
    <row r="3409" spans="1:7" x14ac:dyDescent="0.45">
      <c r="A3409">
        <v>2013</v>
      </c>
      <c r="B3409">
        <v>4265</v>
      </c>
      <c r="C3409">
        <v>77.8</v>
      </c>
      <c r="D3409">
        <v>331817</v>
      </c>
      <c r="E3409" t="str">
        <f>LEFT(D3409,1)</f>
        <v>3</v>
      </c>
      <c r="F3409" t="str">
        <f>MID(D3409,2,1)</f>
        <v>3</v>
      </c>
      <c r="G3409" t="str">
        <f>LEFT(D3409,2)</f>
        <v>33</v>
      </c>
    </row>
    <row r="3410" spans="1:7" x14ac:dyDescent="0.45">
      <c r="A3410">
        <v>2011</v>
      </c>
      <c r="B3410">
        <v>4365</v>
      </c>
      <c r="C3410">
        <v>76</v>
      </c>
      <c r="D3410">
        <v>331740</v>
      </c>
      <c r="E3410" t="str">
        <f>LEFT(D3410,1)</f>
        <v>3</v>
      </c>
      <c r="F3410" t="str">
        <f>MID(D3410,2,1)</f>
        <v>3</v>
      </c>
      <c r="G3410" t="str">
        <f>LEFT(D3410,2)</f>
        <v>33</v>
      </c>
    </row>
    <row r="3411" spans="1:7" x14ac:dyDescent="0.45">
      <c r="A3411">
        <v>2015</v>
      </c>
      <c r="B3411">
        <v>4253</v>
      </c>
      <c r="C3411">
        <v>78</v>
      </c>
      <c r="D3411">
        <v>331734</v>
      </c>
      <c r="E3411" t="str">
        <f>LEFT(D3411,1)</f>
        <v>3</v>
      </c>
      <c r="F3411" t="str">
        <f>MID(D3411,2,1)</f>
        <v>3</v>
      </c>
      <c r="G3411" t="str">
        <f>LEFT(D3411,2)</f>
        <v>33</v>
      </c>
    </row>
    <row r="3412" spans="1:7" x14ac:dyDescent="0.45">
      <c r="A3412">
        <v>2016</v>
      </c>
      <c r="B3412">
        <v>5438</v>
      </c>
      <c r="C3412">
        <v>61</v>
      </c>
      <c r="D3412">
        <v>331718</v>
      </c>
      <c r="E3412" t="str">
        <f>LEFT(D3412,1)</f>
        <v>3</v>
      </c>
      <c r="F3412" t="str">
        <f>MID(D3412,2,1)</f>
        <v>3</v>
      </c>
      <c r="G3412" t="str">
        <f>LEFT(D3412,2)</f>
        <v>33</v>
      </c>
    </row>
    <row r="3413" spans="1:7" x14ac:dyDescent="0.45">
      <c r="A3413">
        <v>2014</v>
      </c>
      <c r="B3413">
        <v>4075</v>
      </c>
      <c r="C3413">
        <v>81.400000000000006</v>
      </c>
      <c r="D3413">
        <v>331705</v>
      </c>
      <c r="E3413" t="str">
        <f>LEFT(D3413,1)</f>
        <v>3</v>
      </c>
      <c r="F3413" t="str">
        <f>MID(D3413,2,1)</f>
        <v>3</v>
      </c>
      <c r="G3413" t="str">
        <f>LEFT(D3413,2)</f>
        <v>33</v>
      </c>
    </row>
    <row r="3414" spans="1:7" x14ac:dyDescent="0.45">
      <c r="A3414">
        <v>2019</v>
      </c>
      <c r="B3414">
        <v>3985</v>
      </c>
      <c r="C3414">
        <v>83.21</v>
      </c>
      <c r="D3414">
        <v>331591.84999999998</v>
      </c>
      <c r="E3414" t="str">
        <f>LEFT(D3414,1)</f>
        <v>3</v>
      </c>
      <c r="F3414" t="str">
        <f>MID(D3414,2,1)</f>
        <v>3</v>
      </c>
      <c r="G3414" t="str">
        <f>LEFT(D3414,2)</f>
        <v>33</v>
      </c>
    </row>
    <row r="3415" spans="1:7" x14ac:dyDescent="0.45">
      <c r="A3415">
        <v>2011</v>
      </c>
      <c r="B3415">
        <v>4400</v>
      </c>
      <c r="C3415">
        <v>75.349999999999994</v>
      </c>
      <c r="D3415">
        <v>331540</v>
      </c>
      <c r="E3415" t="str">
        <f>LEFT(D3415,1)</f>
        <v>3</v>
      </c>
      <c r="F3415" t="str">
        <f>MID(D3415,2,1)</f>
        <v>3</v>
      </c>
      <c r="G3415" t="str">
        <f>LEFT(D3415,2)</f>
        <v>33</v>
      </c>
    </row>
    <row r="3416" spans="1:7" x14ac:dyDescent="0.45">
      <c r="A3416">
        <v>2019</v>
      </c>
      <c r="B3416">
        <v>5180</v>
      </c>
      <c r="C3416">
        <v>64</v>
      </c>
      <c r="D3416">
        <v>331520</v>
      </c>
      <c r="E3416" t="str">
        <f>LEFT(D3416,1)</f>
        <v>3</v>
      </c>
      <c r="F3416" t="str">
        <f>MID(D3416,2,1)</f>
        <v>3</v>
      </c>
      <c r="G3416" t="str">
        <f>LEFT(D3416,2)</f>
        <v>33</v>
      </c>
    </row>
    <row r="3417" spans="1:7" x14ac:dyDescent="0.45">
      <c r="A3417">
        <v>2015</v>
      </c>
      <c r="B3417">
        <v>5918</v>
      </c>
      <c r="C3417">
        <v>56</v>
      </c>
      <c r="D3417">
        <v>331408</v>
      </c>
      <c r="E3417" t="str">
        <f>LEFT(D3417,1)</f>
        <v>3</v>
      </c>
      <c r="F3417" t="str">
        <f>MID(D3417,2,1)</f>
        <v>3</v>
      </c>
      <c r="G3417" t="str">
        <f>LEFT(D3417,2)</f>
        <v>33</v>
      </c>
    </row>
    <row r="3418" spans="1:7" x14ac:dyDescent="0.45">
      <c r="A3418">
        <v>2012</v>
      </c>
      <c r="B3418">
        <v>3744</v>
      </c>
      <c r="C3418">
        <v>88.5</v>
      </c>
      <c r="D3418">
        <v>331344</v>
      </c>
      <c r="E3418" t="str">
        <f>LEFT(D3418,1)</f>
        <v>3</v>
      </c>
      <c r="F3418" t="str">
        <f>MID(D3418,2,1)</f>
        <v>3</v>
      </c>
      <c r="G3418" t="str">
        <f>LEFT(D3418,2)</f>
        <v>33</v>
      </c>
    </row>
    <row r="3419" spans="1:7" x14ac:dyDescent="0.45">
      <c r="A3419">
        <v>2018</v>
      </c>
      <c r="B3419">
        <v>5616</v>
      </c>
      <c r="C3419">
        <v>59</v>
      </c>
      <c r="D3419">
        <v>331344</v>
      </c>
      <c r="E3419" t="str">
        <f>LEFT(D3419,1)</f>
        <v>3</v>
      </c>
      <c r="F3419" t="str">
        <f>MID(D3419,2,1)</f>
        <v>3</v>
      </c>
      <c r="G3419" t="str">
        <f>LEFT(D3419,2)</f>
        <v>33</v>
      </c>
    </row>
    <row r="3420" spans="1:7" x14ac:dyDescent="0.45">
      <c r="A3420">
        <v>2018</v>
      </c>
      <c r="B3420">
        <v>5616</v>
      </c>
      <c r="C3420">
        <v>59</v>
      </c>
      <c r="D3420">
        <v>331344</v>
      </c>
      <c r="E3420" t="str">
        <f>LEFT(D3420,1)</f>
        <v>3</v>
      </c>
      <c r="F3420" t="str">
        <f>MID(D3420,2,1)</f>
        <v>3</v>
      </c>
      <c r="G3420" t="str">
        <f>LEFT(D3420,2)</f>
        <v>33</v>
      </c>
    </row>
    <row r="3421" spans="1:7" x14ac:dyDescent="0.45">
      <c r="A3421">
        <v>2011</v>
      </c>
      <c r="B3421">
        <v>5715</v>
      </c>
      <c r="C3421">
        <v>57.95</v>
      </c>
      <c r="D3421">
        <v>331184.25</v>
      </c>
      <c r="E3421" t="str">
        <f>LEFT(D3421,1)</f>
        <v>3</v>
      </c>
      <c r="F3421" t="str">
        <f>MID(D3421,2,1)</f>
        <v>3</v>
      </c>
      <c r="G3421" t="str">
        <f>LEFT(D3421,2)</f>
        <v>33</v>
      </c>
    </row>
    <row r="3422" spans="1:7" x14ac:dyDescent="0.45">
      <c r="A3422">
        <v>2015</v>
      </c>
      <c r="B3422">
        <v>4475</v>
      </c>
      <c r="C3422">
        <v>74</v>
      </c>
      <c r="D3422">
        <v>331150</v>
      </c>
      <c r="E3422" t="str">
        <f>LEFT(D3422,1)</f>
        <v>3</v>
      </c>
      <c r="F3422" t="str">
        <f>MID(D3422,2,1)</f>
        <v>3</v>
      </c>
      <c r="G3422" t="str">
        <f>LEFT(D3422,2)</f>
        <v>33</v>
      </c>
    </row>
    <row r="3423" spans="1:7" x14ac:dyDescent="0.45">
      <c r="A3423">
        <v>2015</v>
      </c>
      <c r="B3423">
        <v>4475</v>
      </c>
      <c r="C3423">
        <v>74</v>
      </c>
      <c r="D3423">
        <v>331150</v>
      </c>
      <c r="E3423" t="str">
        <f>LEFT(D3423,1)</f>
        <v>3</v>
      </c>
      <c r="F3423" t="str">
        <f>MID(D3423,2,1)</f>
        <v>3</v>
      </c>
      <c r="G3423" t="str">
        <f>LEFT(D3423,2)</f>
        <v>33</v>
      </c>
    </row>
    <row r="3424" spans="1:7" x14ac:dyDescent="0.45">
      <c r="A3424">
        <v>2015</v>
      </c>
      <c r="B3424">
        <v>4475</v>
      </c>
      <c r="C3424">
        <v>74</v>
      </c>
      <c r="D3424">
        <v>331150</v>
      </c>
      <c r="E3424" t="str">
        <f>LEFT(D3424,1)</f>
        <v>3</v>
      </c>
      <c r="F3424" t="str">
        <f>MID(D3424,2,1)</f>
        <v>3</v>
      </c>
      <c r="G3424" t="str">
        <f>LEFT(D3424,2)</f>
        <v>33</v>
      </c>
    </row>
    <row r="3425" spans="1:7" x14ac:dyDescent="0.45">
      <c r="A3425">
        <v>2015</v>
      </c>
      <c r="B3425">
        <v>4475</v>
      </c>
      <c r="C3425">
        <v>74</v>
      </c>
      <c r="D3425">
        <v>331150</v>
      </c>
      <c r="E3425" t="str">
        <f>LEFT(D3425,1)</f>
        <v>3</v>
      </c>
      <c r="F3425" t="str">
        <f>MID(D3425,2,1)</f>
        <v>3</v>
      </c>
      <c r="G3425" t="str">
        <f>LEFT(D3425,2)</f>
        <v>33</v>
      </c>
    </row>
    <row r="3426" spans="1:7" x14ac:dyDescent="0.45">
      <c r="A3426">
        <v>2015</v>
      </c>
      <c r="B3426">
        <v>4475</v>
      </c>
      <c r="C3426">
        <v>74</v>
      </c>
      <c r="D3426">
        <v>331150</v>
      </c>
      <c r="E3426" t="str">
        <f>LEFT(D3426,1)</f>
        <v>3</v>
      </c>
      <c r="F3426" t="str">
        <f>MID(D3426,2,1)</f>
        <v>3</v>
      </c>
      <c r="G3426" t="str">
        <f>LEFT(D3426,2)</f>
        <v>33</v>
      </c>
    </row>
    <row r="3427" spans="1:7" x14ac:dyDescent="0.45">
      <c r="A3427">
        <v>2012</v>
      </c>
      <c r="B3427">
        <v>5401</v>
      </c>
      <c r="C3427">
        <v>61.3</v>
      </c>
      <c r="D3427">
        <v>331081.3</v>
      </c>
      <c r="E3427" t="str">
        <f>LEFT(D3427,1)</f>
        <v>3</v>
      </c>
      <c r="F3427" t="str">
        <f>MID(D3427,2,1)</f>
        <v>3</v>
      </c>
      <c r="G3427" t="str">
        <f>LEFT(D3427,2)</f>
        <v>33</v>
      </c>
    </row>
    <row r="3428" spans="1:7" x14ac:dyDescent="0.45">
      <c r="A3428">
        <v>2012</v>
      </c>
      <c r="B3428">
        <v>5401</v>
      </c>
      <c r="C3428">
        <v>61.3</v>
      </c>
      <c r="D3428">
        <v>331081.3</v>
      </c>
      <c r="E3428" t="str">
        <f>LEFT(D3428,1)</f>
        <v>3</v>
      </c>
      <c r="F3428" t="str">
        <f>MID(D3428,2,1)</f>
        <v>3</v>
      </c>
      <c r="G3428" t="str">
        <f>LEFT(D3428,2)</f>
        <v>33</v>
      </c>
    </row>
    <row r="3429" spans="1:7" x14ac:dyDescent="0.45">
      <c r="A3429">
        <v>2017</v>
      </c>
      <c r="B3429">
        <v>3893</v>
      </c>
      <c r="C3429">
        <v>85</v>
      </c>
      <c r="D3429">
        <v>330905</v>
      </c>
      <c r="E3429" t="str">
        <f>LEFT(D3429,1)</f>
        <v>3</v>
      </c>
      <c r="F3429" t="str">
        <f>MID(D3429,2,1)</f>
        <v>3</v>
      </c>
      <c r="G3429" t="str">
        <f>LEFT(D3429,2)</f>
        <v>33</v>
      </c>
    </row>
    <row r="3430" spans="1:7" x14ac:dyDescent="0.45">
      <c r="A3430">
        <v>2012</v>
      </c>
      <c r="B3430">
        <v>3850</v>
      </c>
      <c r="C3430">
        <v>85.9</v>
      </c>
      <c r="D3430">
        <v>330715</v>
      </c>
      <c r="E3430" t="str">
        <f>LEFT(D3430,1)</f>
        <v>3</v>
      </c>
      <c r="F3430" t="str">
        <f>MID(D3430,2,1)</f>
        <v>3</v>
      </c>
      <c r="G3430" t="str">
        <f>LEFT(D3430,2)</f>
        <v>33</v>
      </c>
    </row>
    <row r="3431" spans="1:7" x14ac:dyDescent="0.45">
      <c r="A3431">
        <v>2012</v>
      </c>
      <c r="B3431">
        <v>5416</v>
      </c>
      <c r="C3431">
        <v>61.05</v>
      </c>
      <c r="D3431">
        <v>330646.8</v>
      </c>
      <c r="E3431" t="str">
        <f>LEFT(D3431,1)</f>
        <v>3</v>
      </c>
      <c r="F3431" t="str">
        <f>MID(D3431,2,1)</f>
        <v>3</v>
      </c>
      <c r="G3431" t="str">
        <f>LEFT(D3431,2)</f>
        <v>33</v>
      </c>
    </row>
    <row r="3432" spans="1:7" x14ac:dyDescent="0.45">
      <c r="A3432">
        <v>2012</v>
      </c>
      <c r="B3432">
        <v>5416</v>
      </c>
      <c r="C3432">
        <v>61.05</v>
      </c>
      <c r="D3432">
        <v>330646.8</v>
      </c>
      <c r="E3432" t="str">
        <f>LEFT(D3432,1)</f>
        <v>3</v>
      </c>
      <c r="F3432" t="str">
        <f>MID(D3432,2,1)</f>
        <v>3</v>
      </c>
      <c r="G3432" t="str">
        <f>LEFT(D3432,2)</f>
        <v>33</v>
      </c>
    </row>
    <row r="3433" spans="1:7" x14ac:dyDescent="0.45">
      <c r="A3433">
        <v>2012</v>
      </c>
      <c r="B3433">
        <v>5416</v>
      </c>
      <c r="C3433">
        <v>61.05</v>
      </c>
      <c r="D3433">
        <v>330646.8</v>
      </c>
      <c r="E3433" t="str">
        <f>LEFT(D3433,1)</f>
        <v>3</v>
      </c>
      <c r="F3433" t="str">
        <f>MID(D3433,2,1)</f>
        <v>3</v>
      </c>
      <c r="G3433" t="str">
        <f>LEFT(D3433,2)</f>
        <v>33</v>
      </c>
    </row>
    <row r="3434" spans="1:7" x14ac:dyDescent="0.45">
      <c r="A3434">
        <v>2015</v>
      </c>
      <c r="B3434">
        <v>5420</v>
      </c>
      <c r="C3434">
        <v>61</v>
      </c>
      <c r="D3434">
        <v>330620</v>
      </c>
      <c r="E3434" t="str">
        <f>LEFT(D3434,1)</f>
        <v>3</v>
      </c>
      <c r="F3434" t="str">
        <f>MID(D3434,2,1)</f>
        <v>3</v>
      </c>
      <c r="G3434" t="str">
        <f>LEFT(D3434,2)</f>
        <v>33</v>
      </c>
    </row>
    <row r="3435" spans="1:7" x14ac:dyDescent="0.45">
      <c r="A3435">
        <v>2011</v>
      </c>
      <c r="B3435">
        <v>5900</v>
      </c>
      <c r="C3435">
        <v>56.03</v>
      </c>
      <c r="D3435">
        <v>330577</v>
      </c>
      <c r="E3435" t="str">
        <f>LEFT(D3435,1)</f>
        <v>3</v>
      </c>
      <c r="F3435" t="str">
        <f>MID(D3435,2,1)</f>
        <v>3</v>
      </c>
      <c r="G3435" t="str">
        <f>LEFT(D3435,2)</f>
        <v>33</v>
      </c>
    </row>
    <row r="3436" spans="1:7" x14ac:dyDescent="0.45">
      <c r="A3436">
        <v>2012</v>
      </c>
      <c r="B3436">
        <v>4395</v>
      </c>
      <c r="C3436">
        <v>75.2</v>
      </c>
      <c r="D3436">
        <v>330504</v>
      </c>
      <c r="E3436" t="str">
        <f>LEFT(D3436,1)</f>
        <v>3</v>
      </c>
      <c r="F3436" t="str">
        <f>MID(D3436,2,1)</f>
        <v>3</v>
      </c>
      <c r="G3436" t="str">
        <f>LEFT(D3436,2)</f>
        <v>33</v>
      </c>
    </row>
    <row r="3437" spans="1:7" x14ac:dyDescent="0.45">
      <c r="A3437">
        <v>2011</v>
      </c>
      <c r="B3437">
        <v>4931</v>
      </c>
      <c r="C3437">
        <v>67</v>
      </c>
      <c r="D3437">
        <v>330377</v>
      </c>
      <c r="E3437" t="str">
        <f>LEFT(D3437,1)</f>
        <v>3</v>
      </c>
      <c r="F3437" t="str">
        <f>MID(D3437,2,1)</f>
        <v>3</v>
      </c>
      <c r="G3437" t="str">
        <f>LEFT(D3437,2)</f>
        <v>33</v>
      </c>
    </row>
    <row r="3438" spans="1:7" x14ac:dyDescent="0.45">
      <c r="A3438">
        <v>2011</v>
      </c>
      <c r="B3438">
        <v>5882</v>
      </c>
      <c r="C3438">
        <v>56.15</v>
      </c>
      <c r="D3438">
        <v>330274.3</v>
      </c>
      <c r="E3438" t="str">
        <f>LEFT(D3438,1)</f>
        <v>3</v>
      </c>
      <c r="F3438" t="str">
        <f>MID(D3438,2,1)</f>
        <v>3</v>
      </c>
      <c r="G3438" t="str">
        <f>LEFT(D3438,2)</f>
        <v>33</v>
      </c>
    </row>
    <row r="3439" spans="1:7" x14ac:dyDescent="0.45">
      <c r="A3439">
        <v>2019</v>
      </c>
      <c r="B3439">
        <v>3336</v>
      </c>
      <c r="C3439">
        <v>99</v>
      </c>
      <c r="D3439">
        <v>330264</v>
      </c>
      <c r="E3439" t="str">
        <f>LEFT(D3439,1)</f>
        <v>3</v>
      </c>
      <c r="F3439" t="str">
        <f>MID(D3439,2,1)</f>
        <v>3</v>
      </c>
      <c r="G3439" t="str">
        <f>LEFT(D3439,2)</f>
        <v>33</v>
      </c>
    </row>
    <row r="3440" spans="1:7" x14ac:dyDescent="0.45">
      <c r="A3440">
        <v>2018</v>
      </c>
      <c r="B3440">
        <v>5950</v>
      </c>
      <c r="C3440">
        <v>55.5</v>
      </c>
      <c r="D3440">
        <v>330225</v>
      </c>
      <c r="E3440" t="str">
        <f>LEFT(D3440,1)</f>
        <v>3</v>
      </c>
      <c r="F3440" t="str">
        <f>MID(D3440,2,1)</f>
        <v>3</v>
      </c>
      <c r="G3440" t="str">
        <f>LEFT(D3440,2)</f>
        <v>33</v>
      </c>
    </row>
    <row r="3441" spans="1:7" x14ac:dyDescent="0.45">
      <c r="A3441">
        <v>2012</v>
      </c>
      <c r="B3441">
        <v>3700</v>
      </c>
      <c r="C3441">
        <v>89.25</v>
      </c>
      <c r="D3441">
        <v>330225</v>
      </c>
      <c r="E3441" t="str">
        <f>LEFT(D3441,1)</f>
        <v>3</v>
      </c>
      <c r="F3441" t="str">
        <f>MID(D3441,2,1)</f>
        <v>3</v>
      </c>
      <c r="G3441" t="str">
        <f>LEFT(D3441,2)</f>
        <v>33</v>
      </c>
    </row>
    <row r="3442" spans="1:7" x14ac:dyDescent="0.45">
      <c r="A3442">
        <v>2017</v>
      </c>
      <c r="B3442">
        <v>5060</v>
      </c>
      <c r="C3442">
        <v>65.260000000000005</v>
      </c>
      <c r="D3442">
        <v>330215.59999999998</v>
      </c>
      <c r="E3442" t="str">
        <f>LEFT(D3442,1)</f>
        <v>3</v>
      </c>
      <c r="F3442" t="str">
        <f>MID(D3442,2,1)</f>
        <v>3</v>
      </c>
      <c r="G3442" t="str">
        <f>LEFT(D3442,2)</f>
        <v>33</v>
      </c>
    </row>
    <row r="3443" spans="1:7" x14ac:dyDescent="0.45">
      <c r="A3443">
        <v>2017</v>
      </c>
      <c r="B3443">
        <v>5690</v>
      </c>
      <c r="C3443">
        <v>58</v>
      </c>
      <c r="D3443">
        <v>330020</v>
      </c>
      <c r="E3443" t="str">
        <f>LEFT(D3443,1)</f>
        <v>3</v>
      </c>
      <c r="F3443" t="str">
        <f>MID(D3443,2,1)</f>
        <v>3</v>
      </c>
      <c r="G3443" t="str">
        <f>LEFT(D3443,2)</f>
        <v>33</v>
      </c>
    </row>
    <row r="3444" spans="1:7" x14ac:dyDescent="0.45">
      <c r="A3444">
        <v>2017</v>
      </c>
      <c r="B3444">
        <v>6597</v>
      </c>
      <c r="C3444">
        <v>50</v>
      </c>
      <c r="D3444">
        <v>329850</v>
      </c>
      <c r="E3444" t="str">
        <f>LEFT(D3444,1)</f>
        <v>3</v>
      </c>
      <c r="F3444" t="str">
        <f>MID(D3444,2,1)</f>
        <v>2</v>
      </c>
      <c r="G3444" t="str">
        <f>LEFT(D3444,2)</f>
        <v>32</v>
      </c>
    </row>
    <row r="3445" spans="1:7" x14ac:dyDescent="0.45">
      <c r="A3445">
        <v>2017</v>
      </c>
      <c r="B3445">
        <v>4180</v>
      </c>
      <c r="C3445">
        <v>78.900000000000006</v>
      </c>
      <c r="D3445">
        <v>329802</v>
      </c>
      <c r="E3445" t="str">
        <f>LEFT(D3445,1)</f>
        <v>3</v>
      </c>
      <c r="F3445" t="str">
        <f>MID(D3445,2,1)</f>
        <v>2</v>
      </c>
      <c r="G3445" t="str">
        <f>LEFT(D3445,2)</f>
        <v>32</v>
      </c>
    </row>
    <row r="3446" spans="1:7" x14ac:dyDescent="0.45">
      <c r="A3446">
        <v>2015</v>
      </c>
      <c r="B3446">
        <v>4595</v>
      </c>
      <c r="C3446">
        <v>71.75</v>
      </c>
      <c r="D3446">
        <v>329691.25</v>
      </c>
      <c r="E3446" t="str">
        <f>LEFT(D3446,1)</f>
        <v>3</v>
      </c>
      <c r="F3446" t="str">
        <f>MID(D3446,2,1)</f>
        <v>2</v>
      </c>
      <c r="G3446" t="str">
        <f>LEFT(D3446,2)</f>
        <v>32</v>
      </c>
    </row>
    <row r="3447" spans="1:7" x14ac:dyDescent="0.45">
      <c r="A3447">
        <v>2011</v>
      </c>
      <c r="B3447">
        <v>7666</v>
      </c>
      <c r="C3447">
        <v>43</v>
      </c>
      <c r="D3447">
        <v>329638</v>
      </c>
      <c r="E3447" t="str">
        <f>LEFT(D3447,1)</f>
        <v>3</v>
      </c>
      <c r="F3447" t="str">
        <f>MID(D3447,2,1)</f>
        <v>2</v>
      </c>
      <c r="G3447" t="str">
        <f>LEFT(D3447,2)</f>
        <v>32</v>
      </c>
    </row>
    <row r="3448" spans="1:7" x14ac:dyDescent="0.45">
      <c r="A3448">
        <v>2018</v>
      </c>
      <c r="B3448">
        <v>3580</v>
      </c>
      <c r="C3448">
        <v>92</v>
      </c>
      <c r="D3448">
        <v>329360</v>
      </c>
      <c r="E3448" t="str">
        <f>LEFT(D3448,1)</f>
        <v>3</v>
      </c>
      <c r="F3448" t="str">
        <f>MID(D3448,2,1)</f>
        <v>2</v>
      </c>
      <c r="G3448" t="str">
        <f>LEFT(D3448,2)</f>
        <v>32</v>
      </c>
    </row>
    <row r="3449" spans="1:7" x14ac:dyDescent="0.45">
      <c r="A3449">
        <v>2011</v>
      </c>
      <c r="B3449">
        <v>4115</v>
      </c>
      <c r="C3449">
        <v>80</v>
      </c>
      <c r="D3449">
        <v>329200</v>
      </c>
      <c r="E3449" t="str">
        <f>LEFT(D3449,1)</f>
        <v>3</v>
      </c>
      <c r="F3449" t="str">
        <f>MID(D3449,2,1)</f>
        <v>2</v>
      </c>
      <c r="G3449" t="str">
        <f>LEFT(D3449,2)</f>
        <v>32</v>
      </c>
    </row>
    <row r="3450" spans="1:7" x14ac:dyDescent="0.45">
      <c r="A3450">
        <v>2019</v>
      </c>
      <c r="B3450">
        <v>4700</v>
      </c>
      <c r="C3450">
        <v>70</v>
      </c>
      <c r="D3450">
        <v>329000</v>
      </c>
      <c r="E3450" t="str">
        <f>LEFT(D3450,1)</f>
        <v>3</v>
      </c>
      <c r="F3450" t="str">
        <f>MID(D3450,2,1)</f>
        <v>2</v>
      </c>
      <c r="G3450" t="str">
        <f>LEFT(D3450,2)</f>
        <v>32</v>
      </c>
    </row>
    <row r="3451" spans="1:7" x14ac:dyDescent="0.45">
      <c r="A3451">
        <v>2014</v>
      </c>
      <c r="B3451" s="12">
        <v>26281</v>
      </c>
      <c r="C3451">
        <v>12.5</v>
      </c>
      <c r="D3451">
        <v>328512.5</v>
      </c>
      <c r="E3451" t="str">
        <f>LEFT(D3451,1)</f>
        <v>3</v>
      </c>
      <c r="F3451" t="str">
        <f>MID(D3451,2,1)</f>
        <v>2</v>
      </c>
      <c r="G3451" t="str">
        <f>LEFT(D3451,2)</f>
        <v>32</v>
      </c>
    </row>
    <row r="3452" spans="1:7" x14ac:dyDescent="0.45">
      <c r="A3452">
        <v>2015</v>
      </c>
      <c r="B3452">
        <v>4500</v>
      </c>
      <c r="C3452">
        <v>73</v>
      </c>
      <c r="D3452">
        <v>328500</v>
      </c>
      <c r="E3452" t="str">
        <f>LEFT(D3452,1)</f>
        <v>3</v>
      </c>
      <c r="F3452" t="str">
        <f>MID(D3452,2,1)</f>
        <v>2</v>
      </c>
      <c r="G3452" t="str">
        <f>LEFT(D3452,2)</f>
        <v>32</v>
      </c>
    </row>
    <row r="3453" spans="1:7" x14ac:dyDescent="0.45">
      <c r="A3453">
        <v>2019</v>
      </c>
      <c r="B3453">
        <v>5180</v>
      </c>
      <c r="C3453">
        <v>63.34</v>
      </c>
      <c r="D3453">
        <v>328101.2</v>
      </c>
      <c r="E3453" t="str">
        <f>LEFT(D3453,1)</f>
        <v>3</v>
      </c>
      <c r="F3453" t="str">
        <f>MID(D3453,2,1)</f>
        <v>2</v>
      </c>
      <c r="G3453" t="str">
        <f>LEFT(D3453,2)</f>
        <v>32</v>
      </c>
    </row>
    <row r="3454" spans="1:7" x14ac:dyDescent="0.45">
      <c r="A3454">
        <v>2013</v>
      </c>
      <c r="B3454">
        <v>3985</v>
      </c>
      <c r="C3454">
        <v>82.3</v>
      </c>
      <c r="D3454">
        <v>327965.5</v>
      </c>
      <c r="E3454" t="str">
        <f>LEFT(D3454,1)</f>
        <v>3</v>
      </c>
      <c r="F3454" t="str">
        <f>MID(D3454,2,1)</f>
        <v>2</v>
      </c>
      <c r="G3454" t="str">
        <f>LEFT(D3454,2)</f>
        <v>32</v>
      </c>
    </row>
    <row r="3455" spans="1:7" x14ac:dyDescent="0.45">
      <c r="A3455">
        <v>2015</v>
      </c>
      <c r="B3455">
        <v>4685</v>
      </c>
      <c r="C3455">
        <v>70</v>
      </c>
      <c r="D3455">
        <v>327950</v>
      </c>
      <c r="E3455" t="str">
        <f>LEFT(D3455,1)</f>
        <v>3</v>
      </c>
      <c r="F3455" t="str">
        <f>MID(D3455,2,1)</f>
        <v>2</v>
      </c>
      <c r="G3455" t="str">
        <f>LEFT(D3455,2)</f>
        <v>32</v>
      </c>
    </row>
    <row r="3456" spans="1:7" x14ac:dyDescent="0.45">
      <c r="A3456">
        <v>2011</v>
      </c>
      <c r="B3456">
        <v>4400</v>
      </c>
      <c r="C3456">
        <v>74.5</v>
      </c>
      <c r="D3456">
        <v>327800</v>
      </c>
      <c r="E3456" t="str">
        <f>LEFT(D3456,1)</f>
        <v>3</v>
      </c>
      <c r="F3456" t="str">
        <f>MID(D3456,2,1)</f>
        <v>2</v>
      </c>
      <c r="G3456" t="str">
        <f>LEFT(D3456,2)</f>
        <v>32</v>
      </c>
    </row>
    <row r="3457" spans="1:7" x14ac:dyDescent="0.45">
      <c r="A3457">
        <v>2016</v>
      </c>
      <c r="B3457">
        <v>3725</v>
      </c>
      <c r="C3457">
        <v>87.99</v>
      </c>
      <c r="D3457">
        <v>327762.75</v>
      </c>
      <c r="E3457" t="str">
        <f>LEFT(D3457,1)</f>
        <v>3</v>
      </c>
      <c r="F3457" t="str">
        <f>MID(D3457,2,1)</f>
        <v>2</v>
      </c>
      <c r="G3457" t="str">
        <f>LEFT(D3457,2)</f>
        <v>32</v>
      </c>
    </row>
    <row r="3458" spans="1:7" x14ac:dyDescent="0.45">
      <c r="A3458">
        <v>2012</v>
      </c>
      <c r="B3458" s="12">
        <v>21273</v>
      </c>
      <c r="C3458">
        <v>15.4</v>
      </c>
      <c r="D3458">
        <v>327604.2</v>
      </c>
      <c r="E3458" t="str">
        <f>LEFT(D3458,1)</f>
        <v>3</v>
      </c>
      <c r="F3458" t="str">
        <f>MID(D3458,2,1)</f>
        <v>2</v>
      </c>
      <c r="G3458" t="str">
        <f>LEFT(D3458,2)</f>
        <v>32</v>
      </c>
    </row>
    <row r="3459" spans="1:7" x14ac:dyDescent="0.45">
      <c r="A3459">
        <v>2014</v>
      </c>
      <c r="B3459">
        <v>4679</v>
      </c>
      <c r="C3459">
        <v>70</v>
      </c>
      <c r="D3459">
        <v>327530</v>
      </c>
      <c r="E3459" t="str">
        <f>LEFT(D3459,1)</f>
        <v>3</v>
      </c>
      <c r="F3459" t="str">
        <f>MID(D3459,2,1)</f>
        <v>2</v>
      </c>
      <c r="G3459" t="str">
        <f>LEFT(D3459,2)</f>
        <v>32</v>
      </c>
    </row>
    <row r="3460" spans="1:7" x14ac:dyDescent="0.45">
      <c r="A3460">
        <v>2020</v>
      </c>
      <c r="B3460">
        <v>4968</v>
      </c>
      <c r="C3460">
        <v>65.88</v>
      </c>
      <c r="D3460">
        <v>327291.84000000003</v>
      </c>
      <c r="E3460" t="str">
        <f>LEFT(D3460,1)</f>
        <v>3</v>
      </c>
      <c r="F3460" t="str">
        <f>MID(D3460,2,1)</f>
        <v>2</v>
      </c>
      <c r="G3460" t="str">
        <f>LEFT(D3460,2)</f>
        <v>32</v>
      </c>
    </row>
    <row r="3461" spans="1:7" x14ac:dyDescent="0.45">
      <c r="A3461">
        <v>2014</v>
      </c>
      <c r="B3461">
        <v>5500</v>
      </c>
      <c r="C3461">
        <v>59.5</v>
      </c>
      <c r="D3461">
        <v>327250</v>
      </c>
      <c r="E3461" t="str">
        <f>LEFT(D3461,1)</f>
        <v>3</v>
      </c>
      <c r="F3461" t="str">
        <f>MID(D3461,2,1)</f>
        <v>2</v>
      </c>
      <c r="G3461" t="str">
        <f>LEFT(D3461,2)</f>
        <v>32</v>
      </c>
    </row>
    <row r="3462" spans="1:7" x14ac:dyDescent="0.45">
      <c r="A3462">
        <v>2016</v>
      </c>
      <c r="B3462">
        <v>5145</v>
      </c>
      <c r="C3462">
        <v>63.59</v>
      </c>
      <c r="D3462">
        <v>327170.55</v>
      </c>
      <c r="E3462" t="str">
        <f>LEFT(D3462,1)</f>
        <v>3</v>
      </c>
      <c r="F3462" t="str">
        <f>MID(D3462,2,1)</f>
        <v>2</v>
      </c>
      <c r="G3462" t="str">
        <f>LEFT(D3462,2)</f>
        <v>32</v>
      </c>
    </row>
    <row r="3463" spans="1:7" x14ac:dyDescent="0.45">
      <c r="A3463">
        <v>2015</v>
      </c>
      <c r="B3463">
        <v>3556</v>
      </c>
      <c r="C3463">
        <v>92</v>
      </c>
      <c r="D3463">
        <v>327152</v>
      </c>
      <c r="E3463" t="str">
        <f>LEFT(D3463,1)</f>
        <v>3</v>
      </c>
      <c r="F3463" t="str">
        <f>MID(D3463,2,1)</f>
        <v>2</v>
      </c>
      <c r="G3463" t="str">
        <f>LEFT(D3463,2)</f>
        <v>32</v>
      </c>
    </row>
    <row r="3464" spans="1:7" x14ac:dyDescent="0.45">
      <c r="A3464">
        <v>2012</v>
      </c>
      <c r="B3464">
        <v>3855</v>
      </c>
      <c r="C3464">
        <v>84.85</v>
      </c>
      <c r="D3464">
        <v>327096.75</v>
      </c>
      <c r="E3464" t="str">
        <f>LEFT(D3464,1)</f>
        <v>3</v>
      </c>
      <c r="F3464" t="str">
        <f>MID(D3464,2,1)</f>
        <v>2</v>
      </c>
      <c r="G3464" t="str">
        <f>LEFT(D3464,2)</f>
        <v>32</v>
      </c>
    </row>
    <row r="3465" spans="1:7" x14ac:dyDescent="0.45">
      <c r="A3465">
        <v>2019</v>
      </c>
      <c r="B3465">
        <v>4465</v>
      </c>
      <c r="C3465">
        <v>73.25</v>
      </c>
      <c r="D3465">
        <v>327061.25</v>
      </c>
      <c r="E3465" t="str">
        <f>LEFT(D3465,1)</f>
        <v>3</v>
      </c>
      <c r="F3465" t="str">
        <f>MID(D3465,2,1)</f>
        <v>2</v>
      </c>
      <c r="G3465" t="str">
        <f>LEFT(D3465,2)</f>
        <v>32</v>
      </c>
    </row>
    <row r="3466" spans="1:7" x14ac:dyDescent="0.45">
      <c r="A3466">
        <v>2012</v>
      </c>
      <c r="B3466">
        <v>3920</v>
      </c>
      <c r="C3466">
        <v>83.4</v>
      </c>
      <c r="D3466">
        <v>326928</v>
      </c>
      <c r="E3466" t="str">
        <f>LEFT(D3466,1)</f>
        <v>3</v>
      </c>
      <c r="F3466" t="str">
        <f>MID(D3466,2,1)</f>
        <v>2</v>
      </c>
      <c r="G3466" t="str">
        <f>LEFT(D3466,2)</f>
        <v>32</v>
      </c>
    </row>
    <row r="3467" spans="1:7" x14ac:dyDescent="0.45">
      <c r="A3467">
        <v>2015</v>
      </c>
      <c r="B3467">
        <v>3675</v>
      </c>
      <c r="C3467">
        <v>88.95</v>
      </c>
      <c r="D3467">
        <v>326891.25</v>
      </c>
      <c r="E3467" t="str">
        <f>LEFT(D3467,1)</f>
        <v>3</v>
      </c>
      <c r="F3467" t="str">
        <f>MID(D3467,2,1)</f>
        <v>2</v>
      </c>
      <c r="G3467" t="str">
        <f>LEFT(D3467,2)</f>
        <v>32</v>
      </c>
    </row>
    <row r="3468" spans="1:7" x14ac:dyDescent="0.45">
      <c r="A3468">
        <v>2012</v>
      </c>
      <c r="B3468">
        <v>3440</v>
      </c>
      <c r="C3468">
        <v>95</v>
      </c>
      <c r="D3468">
        <v>326800</v>
      </c>
      <c r="E3468" t="str">
        <f>LEFT(D3468,1)</f>
        <v>3</v>
      </c>
      <c r="F3468" t="str">
        <f>MID(D3468,2,1)</f>
        <v>2</v>
      </c>
      <c r="G3468" t="str">
        <f>LEFT(D3468,2)</f>
        <v>32</v>
      </c>
    </row>
    <row r="3469" spans="1:7" x14ac:dyDescent="0.45">
      <c r="A3469">
        <v>2015</v>
      </c>
      <c r="B3469">
        <v>4210</v>
      </c>
      <c r="C3469">
        <v>77.55</v>
      </c>
      <c r="D3469">
        <v>326485.5</v>
      </c>
      <c r="E3469" t="str">
        <f>LEFT(D3469,1)</f>
        <v>3</v>
      </c>
      <c r="F3469" t="str">
        <f>MID(D3469,2,1)</f>
        <v>2</v>
      </c>
      <c r="G3469" t="str">
        <f>LEFT(D3469,2)</f>
        <v>32</v>
      </c>
    </row>
    <row r="3470" spans="1:7" x14ac:dyDescent="0.45">
      <c r="A3470">
        <v>2017</v>
      </c>
      <c r="B3470">
        <v>4800</v>
      </c>
      <c r="C3470">
        <v>67.989999999999995</v>
      </c>
      <c r="D3470">
        <v>326352</v>
      </c>
      <c r="E3470" t="str">
        <f>LEFT(D3470,1)</f>
        <v>3</v>
      </c>
      <c r="F3470" t="str">
        <f>MID(D3470,2,1)</f>
        <v>2</v>
      </c>
      <c r="G3470" t="str">
        <f>LEFT(D3470,2)</f>
        <v>32</v>
      </c>
    </row>
    <row r="3471" spans="1:7" x14ac:dyDescent="0.45">
      <c r="A3471">
        <v>2014</v>
      </c>
      <c r="B3471">
        <v>5650</v>
      </c>
      <c r="C3471">
        <v>57.75</v>
      </c>
      <c r="D3471">
        <v>326287.5</v>
      </c>
      <c r="E3471" t="str">
        <f>LEFT(D3471,1)</f>
        <v>3</v>
      </c>
      <c r="F3471" t="str">
        <f>MID(D3471,2,1)</f>
        <v>2</v>
      </c>
      <c r="G3471" t="str">
        <f>LEFT(D3471,2)</f>
        <v>32</v>
      </c>
    </row>
    <row r="3472" spans="1:7" x14ac:dyDescent="0.45">
      <c r="A3472">
        <v>2015</v>
      </c>
      <c r="B3472">
        <v>5500</v>
      </c>
      <c r="C3472">
        <v>59.32</v>
      </c>
      <c r="D3472">
        <v>326260</v>
      </c>
      <c r="E3472" t="str">
        <f>LEFT(D3472,1)</f>
        <v>3</v>
      </c>
      <c r="F3472" t="str">
        <f>MID(D3472,2,1)</f>
        <v>2</v>
      </c>
      <c r="G3472" t="str">
        <f>LEFT(D3472,2)</f>
        <v>32</v>
      </c>
    </row>
    <row r="3473" spans="1:7" x14ac:dyDescent="0.45">
      <c r="A3473">
        <v>2017</v>
      </c>
      <c r="B3473">
        <v>3645</v>
      </c>
      <c r="C3473">
        <v>89.5</v>
      </c>
      <c r="D3473">
        <v>326227.5</v>
      </c>
      <c r="E3473" t="str">
        <f>LEFT(D3473,1)</f>
        <v>3</v>
      </c>
      <c r="F3473" t="str">
        <f>MID(D3473,2,1)</f>
        <v>2</v>
      </c>
      <c r="G3473" t="str">
        <f>LEFT(D3473,2)</f>
        <v>32</v>
      </c>
    </row>
    <row r="3474" spans="1:7" x14ac:dyDescent="0.45">
      <c r="A3474">
        <v>2017</v>
      </c>
      <c r="B3474">
        <v>4660</v>
      </c>
      <c r="C3474">
        <v>70</v>
      </c>
      <c r="D3474">
        <v>326200</v>
      </c>
      <c r="E3474" t="str">
        <f>LEFT(D3474,1)</f>
        <v>3</v>
      </c>
      <c r="F3474" t="str">
        <f>MID(D3474,2,1)</f>
        <v>2</v>
      </c>
      <c r="G3474" t="str">
        <f>LEFT(D3474,2)</f>
        <v>32</v>
      </c>
    </row>
    <row r="3475" spans="1:7" x14ac:dyDescent="0.45">
      <c r="A3475">
        <v>2015</v>
      </c>
      <c r="B3475">
        <v>5265</v>
      </c>
      <c r="C3475">
        <v>61.95</v>
      </c>
      <c r="D3475">
        <v>326166.75</v>
      </c>
      <c r="E3475" t="str">
        <f>LEFT(D3475,1)</f>
        <v>3</v>
      </c>
      <c r="F3475" t="str">
        <f>MID(D3475,2,1)</f>
        <v>2</v>
      </c>
      <c r="G3475" t="str">
        <f>LEFT(D3475,2)</f>
        <v>32</v>
      </c>
    </row>
    <row r="3476" spans="1:7" x14ac:dyDescent="0.45">
      <c r="A3476">
        <v>2011</v>
      </c>
      <c r="B3476">
        <v>5721</v>
      </c>
      <c r="C3476">
        <v>57</v>
      </c>
      <c r="D3476">
        <v>326097</v>
      </c>
      <c r="E3476" t="str">
        <f>LEFT(D3476,1)</f>
        <v>3</v>
      </c>
      <c r="F3476" t="str">
        <f>MID(D3476,2,1)</f>
        <v>2</v>
      </c>
      <c r="G3476" t="str">
        <f>LEFT(D3476,2)</f>
        <v>32</v>
      </c>
    </row>
    <row r="3477" spans="1:7" x14ac:dyDescent="0.45">
      <c r="A3477">
        <v>2011</v>
      </c>
      <c r="B3477">
        <v>5721</v>
      </c>
      <c r="C3477">
        <v>57</v>
      </c>
      <c r="D3477">
        <v>326097</v>
      </c>
      <c r="E3477" t="str">
        <f>LEFT(D3477,1)</f>
        <v>3</v>
      </c>
      <c r="F3477" t="str">
        <f>MID(D3477,2,1)</f>
        <v>2</v>
      </c>
      <c r="G3477" t="str">
        <f>LEFT(D3477,2)</f>
        <v>32</v>
      </c>
    </row>
    <row r="3478" spans="1:7" x14ac:dyDescent="0.45">
      <c r="A3478">
        <v>2014</v>
      </c>
      <c r="B3478">
        <v>4180</v>
      </c>
      <c r="C3478">
        <v>78</v>
      </c>
      <c r="D3478">
        <v>326040</v>
      </c>
      <c r="E3478" t="str">
        <f>LEFT(D3478,1)</f>
        <v>3</v>
      </c>
      <c r="F3478" t="str">
        <f>MID(D3478,2,1)</f>
        <v>2</v>
      </c>
      <c r="G3478" t="str">
        <f>LEFT(D3478,2)</f>
        <v>32</v>
      </c>
    </row>
    <row r="3479" spans="1:7" x14ac:dyDescent="0.45">
      <c r="A3479">
        <v>2018</v>
      </c>
      <c r="B3479">
        <v>3840</v>
      </c>
      <c r="C3479">
        <v>84.9</v>
      </c>
      <c r="D3479">
        <v>326016</v>
      </c>
      <c r="E3479" t="str">
        <f>LEFT(D3479,1)</f>
        <v>3</v>
      </c>
      <c r="F3479" t="str">
        <f>MID(D3479,2,1)</f>
        <v>2</v>
      </c>
      <c r="G3479" t="str">
        <f>LEFT(D3479,2)</f>
        <v>32</v>
      </c>
    </row>
    <row r="3480" spans="1:7" x14ac:dyDescent="0.45">
      <c r="A3480">
        <v>2016</v>
      </c>
      <c r="B3480">
        <v>6069</v>
      </c>
      <c r="C3480">
        <v>53.7</v>
      </c>
      <c r="D3480">
        <v>325905.3</v>
      </c>
      <c r="E3480" t="str">
        <f>LEFT(D3480,1)</f>
        <v>3</v>
      </c>
      <c r="F3480" t="str">
        <f>MID(D3480,2,1)</f>
        <v>2</v>
      </c>
      <c r="G3480" t="str">
        <f>LEFT(D3480,2)</f>
        <v>32</v>
      </c>
    </row>
    <row r="3481" spans="1:7" x14ac:dyDescent="0.45">
      <c r="A3481">
        <v>2016</v>
      </c>
      <c r="B3481">
        <v>6069</v>
      </c>
      <c r="C3481">
        <v>53.7</v>
      </c>
      <c r="D3481">
        <v>325905.3</v>
      </c>
      <c r="E3481" t="str">
        <f>LEFT(D3481,1)</f>
        <v>3</v>
      </c>
      <c r="F3481" t="str">
        <f>MID(D3481,2,1)</f>
        <v>2</v>
      </c>
      <c r="G3481" t="str">
        <f>LEFT(D3481,2)</f>
        <v>32</v>
      </c>
    </row>
    <row r="3482" spans="1:7" x14ac:dyDescent="0.45">
      <c r="A3482">
        <v>2011</v>
      </c>
      <c r="B3482">
        <v>4455</v>
      </c>
      <c r="C3482">
        <v>73.150000000000006</v>
      </c>
      <c r="D3482">
        <v>325883.25</v>
      </c>
      <c r="E3482" t="str">
        <f>LEFT(D3482,1)</f>
        <v>3</v>
      </c>
      <c r="F3482" t="str">
        <f>MID(D3482,2,1)</f>
        <v>2</v>
      </c>
      <c r="G3482" t="str">
        <f>LEFT(D3482,2)</f>
        <v>32</v>
      </c>
    </row>
    <row r="3483" spans="1:7" x14ac:dyDescent="0.45">
      <c r="A3483">
        <v>2019</v>
      </c>
      <c r="B3483">
        <v>276</v>
      </c>
      <c r="C3483">
        <v>1180</v>
      </c>
      <c r="D3483">
        <v>325680</v>
      </c>
      <c r="E3483" t="str">
        <f>LEFT(D3483,1)</f>
        <v>3</v>
      </c>
      <c r="F3483" t="str">
        <f>MID(D3483,2,1)</f>
        <v>2</v>
      </c>
      <c r="G3483" t="str">
        <f>LEFT(D3483,2)</f>
        <v>32</v>
      </c>
    </row>
    <row r="3484" spans="1:7" x14ac:dyDescent="0.45">
      <c r="A3484">
        <v>2019</v>
      </c>
      <c r="B3484">
        <v>276</v>
      </c>
      <c r="C3484">
        <v>1180</v>
      </c>
      <c r="D3484">
        <v>325680</v>
      </c>
      <c r="E3484" t="str">
        <f>LEFT(D3484,1)</f>
        <v>3</v>
      </c>
      <c r="F3484" t="str">
        <f>MID(D3484,2,1)</f>
        <v>2</v>
      </c>
      <c r="G3484" t="str">
        <f>LEFT(D3484,2)</f>
        <v>32</v>
      </c>
    </row>
    <row r="3485" spans="1:7" x14ac:dyDescent="0.45">
      <c r="A3485">
        <v>2011</v>
      </c>
      <c r="B3485">
        <v>6513</v>
      </c>
      <c r="C3485">
        <v>50</v>
      </c>
      <c r="D3485">
        <v>325650</v>
      </c>
      <c r="E3485" t="str">
        <f>LEFT(D3485,1)</f>
        <v>3</v>
      </c>
      <c r="F3485" t="str">
        <f>MID(D3485,2,1)</f>
        <v>2</v>
      </c>
      <c r="G3485" t="str">
        <f>LEFT(D3485,2)</f>
        <v>32</v>
      </c>
    </row>
    <row r="3486" spans="1:7" x14ac:dyDescent="0.45">
      <c r="A3486">
        <v>2019</v>
      </c>
      <c r="B3486">
        <v>4174</v>
      </c>
      <c r="C3486">
        <v>78</v>
      </c>
      <c r="D3486">
        <v>325572</v>
      </c>
      <c r="E3486" t="str">
        <f>LEFT(D3486,1)</f>
        <v>3</v>
      </c>
      <c r="F3486" t="str">
        <f>MID(D3486,2,1)</f>
        <v>2</v>
      </c>
      <c r="G3486" t="str">
        <f>LEFT(D3486,2)</f>
        <v>32</v>
      </c>
    </row>
    <row r="3487" spans="1:7" x14ac:dyDescent="0.45">
      <c r="A3487">
        <v>2019</v>
      </c>
      <c r="B3487">
        <v>3500</v>
      </c>
      <c r="C3487">
        <v>93</v>
      </c>
      <c r="D3487">
        <v>325500</v>
      </c>
      <c r="E3487" t="str">
        <f>LEFT(D3487,1)</f>
        <v>3</v>
      </c>
      <c r="F3487" t="str">
        <f>MID(D3487,2,1)</f>
        <v>2</v>
      </c>
      <c r="G3487" t="str">
        <f>LEFT(D3487,2)</f>
        <v>32</v>
      </c>
    </row>
    <row r="3488" spans="1:7" x14ac:dyDescent="0.45">
      <c r="A3488">
        <v>2018</v>
      </c>
      <c r="B3488">
        <v>4615</v>
      </c>
      <c r="C3488">
        <v>70.5</v>
      </c>
      <c r="D3488">
        <v>325357.5</v>
      </c>
      <c r="E3488" t="str">
        <f>LEFT(D3488,1)</f>
        <v>3</v>
      </c>
      <c r="F3488" t="str">
        <f>MID(D3488,2,1)</f>
        <v>2</v>
      </c>
      <c r="G3488" t="str">
        <f>LEFT(D3488,2)</f>
        <v>32</v>
      </c>
    </row>
    <row r="3489" spans="1:7" x14ac:dyDescent="0.45">
      <c r="A3489">
        <v>2011</v>
      </c>
      <c r="B3489">
        <v>4455</v>
      </c>
      <c r="C3489">
        <v>73</v>
      </c>
      <c r="D3489">
        <v>325215</v>
      </c>
      <c r="E3489" t="str">
        <f>LEFT(D3489,1)</f>
        <v>3</v>
      </c>
      <c r="F3489" t="str">
        <f>MID(D3489,2,1)</f>
        <v>2</v>
      </c>
      <c r="G3489" t="str">
        <f>LEFT(D3489,2)</f>
        <v>32</v>
      </c>
    </row>
    <row r="3490" spans="1:7" x14ac:dyDescent="0.45">
      <c r="A3490">
        <v>2016</v>
      </c>
      <c r="B3490">
        <v>5843</v>
      </c>
      <c r="C3490">
        <v>55.64</v>
      </c>
      <c r="D3490">
        <v>325104.52</v>
      </c>
      <c r="E3490" t="str">
        <f>LEFT(D3490,1)</f>
        <v>3</v>
      </c>
      <c r="F3490" t="str">
        <f>MID(D3490,2,1)</f>
        <v>2</v>
      </c>
      <c r="G3490" t="str">
        <f>LEFT(D3490,2)</f>
        <v>32</v>
      </c>
    </row>
    <row r="3491" spans="1:7" x14ac:dyDescent="0.45">
      <c r="A3491">
        <v>2014</v>
      </c>
      <c r="B3491" s="12">
        <v>40323</v>
      </c>
      <c r="C3491">
        <v>8.06</v>
      </c>
      <c r="D3491">
        <v>325003.38</v>
      </c>
      <c r="E3491" t="str">
        <f>LEFT(D3491,1)</f>
        <v>3</v>
      </c>
      <c r="F3491" t="str">
        <f>MID(D3491,2,1)</f>
        <v>2</v>
      </c>
      <c r="G3491" t="str">
        <f>LEFT(D3491,2)</f>
        <v>32</v>
      </c>
    </row>
    <row r="3492" spans="1:7" x14ac:dyDescent="0.45">
      <c r="A3492">
        <v>2012</v>
      </c>
      <c r="B3492">
        <v>4980</v>
      </c>
      <c r="C3492">
        <v>65.239999999999995</v>
      </c>
      <c r="D3492">
        <v>324895.2</v>
      </c>
      <c r="E3492" t="str">
        <f>LEFT(D3492,1)</f>
        <v>3</v>
      </c>
      <c r="F3492" t="str">
        <f>MID(D3492,2,1)</f>
        <v>2</v>
      </c>
      <c r="G3492" t="str">
        <f>LEFT(D3492,2)</f>
        <v>32</v>
      </c>
    </row>
    <row r="3493" spans="1:7" x14ac:dyDescent="0.45">
      <c r="A3493">
        <v>2018</v>
      </c>
      <c r="B3493">
        <v>7477</v>
      </c>
      <c r="C3493">
        <v>43.45</v>
      </c>
      <c r="D3493">
        <v>324875.65000000002</v>
      </c>
      <c r="E3493" t="str">
        <f>LEFT(D3493,1)</f>
        <v>3</v>
      </c>
      <c r="F3493" t="str">
        <f>MID(D3493,2,1)</f>
        <v>2</v>
      </c>
      <c r="G3493" t="str">
        <f>LEFT(D3493,2)</f>
        <v>32</v>
      </c>
    </row>
    <row r="3494" spans="1:7" x14ac:dyDescent="0.45">
      <c r="A3494">
        <v>2018</v>
      </c>
      <c r="B3494">
        <v>7477</v>
      </c>
      <c r="C3494">
        <v>43.45</v>
      </c>
      <c r="D3494">
        <v>324875.65000000002</v>
      </c>
      <c r="E3494" t="str">
        <f>LEFT(D3494,1)</f>
        <v>3</v>
      </c>
      <c r="F3494" t="str">
        <f>MID(D3494,2,1)</f>
        <v>2</v>
      </c>
      <c r="G3494" t="str">
        <f>LEFT(D3494,2)</f>
        <v>32</v>
      </c>
    </row>
    <row r="3495" spans="1:7" x14ac:dyDescent="0.45">
      <c r="A3495">
        <v>2019</v>
      </c>
      <c r="B3495">
        <v>276</v>
      </c>
      <c r="C3495">
        <v>1177</v>
      </c>
      <c r="D3495">
        <v>324852</v>
      </c>
      <c r="E3495" t="str">
        <f>LEFT(D3495,1)</f>
        <v>3</v>
      </c>
      <c r="F3495" t="str">
        <f>MID(D3495,2,1)</f>
        <v>2</v>
      </c>
      <c r="G3495" t="str">
        <f>LEFT(D3495,2)</f>
        <v>32</v>
      </c>
    </row>
    <row r="3496" spans="1:7" x14ac:dyDescent="0.45">
      <c r="A3496">
        <v>2019</v>
      </c>
      <c r="B3496">
        <v>276</v>
      </c>
      <c r="C3496">
        <v>1177</v>
      </c>
      <c r="D3496">
        <v>324852</v>
      </c>
      <c r="E3496" t="str">
        <f>LEFT(D3496,1)</f>
        <v>3</v>
      </c>
      <c r="F3496" t="str">
        <f>MID(D3496,2,1)</f>
        <v>2</v>
      </c>
      <c r="G3496" t="str">
        <f>LEFT(D3496,2)</f>
        <v>32</v>
      </c>
    </row>
    <row r="3497" spans="1:7" x14ac:dyDescent="0.45">
      <c r="A3497">
        <v>2019</v>
      </c>
      <c r="B3497">
        <v>276</v>
      </c>
      <c r="C3497">
        <v>1177</v>
      </c>
      <c r="D3497">
        <v>324852</v>
      </c>
      <c r="E3497" t="str">
        <f>LEFT(D3497,1)</f>
        <v>3</v>
      </c>
      <c r="F3497" t="str">
        <f>MID(D3497,2,1)</f>
        <v>2</v>
      </c>
      <c r="G3497" t="str">
        <f>LEFT(D3497,2)</f>
        <v>32</v>
      </c>
    </row>
    <row r="3498" spans="1:7" x14ac:dyDescent="0.45">
      <c r="A3498">
        <v>2019</v>
      </c>
      <c r="B3498">
        <v>276</v>
      </c>
      <c r="C3498">
        <v>1177</v>
      </c>
      <c r="D3498">
        <v>324852</v>
      </c>
      <c r="E3498" t="str">
        <f>LEFT(D3498,1)</f>
        <v>3</v>
      </c>
      <c r="F3498" t="str">
        <f>MID(D3498,2,1)</f>
        <v>2</v>
      </c>
      <c r="G3498" t="str">
        <f>LEFT(D3498,2)</f>
        <v>32</v>
      </c>
    </row>
    <row r="3499" spans="1:7" x14ac:dyDescent="0.45">
      <c r="A3499">
        <v>2019</v>
      </c>
      <c r="B3499">
        <v>276</v>
      </c>
      <c r="C3499">
        <v>1177</v>
      </c>
      <c r="D3499">
        <v>324852</v>
      </c>
      <c r="E3499" t="str">
        <f>LEFT(D3499,1)</f>
        <v>3</v>
      </c>
      <c r="F3499" t="str">
        <f>MID(D3499,2,1)</f>
        <v>2</v>
      </c>
      <c r="G3499" t="str">
        <f>LEFT(D3499,2)</f>
        <v>32</v>
      </c>
    </row>
    <row r="3500" spans="1:7" x14ac:dyDescent="0.45">
      <c r="A3500">
        <v>2019</v>
      </c>
      <c r="B3500">
        <v>276</v>
      </c>
      <c r="C3500">
        <v>1177</v>
      </c>
      <c r="D3500">
        <v>324852</v>
      </c>
      <c r="E3500" t="str">
        <f>LEFT(D3500,1)</f>
        <v>3</v>
      </c>
      <c r="F3500" t="str">
        <f>MID(D3500,2,1)</f>
        <v>2</v>
      </c>
      <c r="G3500" t="str">
        <f>LEFT(D3500,2)</f>
        <v>32</v>
      </c>
    </row>
    <row r="3501" spans="1:7" x14ac:dyDescent="0.45">
      <c r="A3501">
        <v>2019</v>
      </c>
      <c r="B3501">
        <v>276</v>
      </c>
      <c r="C3501">
        <v>1177</v>
      </c>
      <c r="D3501">
        <v>324852</v>
      </c>
      <c r="E3501" t="str">
        <f>LEFT(D3501,1)</f>
        <v>3</v>
      </c>
      <c r="F3501" t="str">
        <f>MID(D3501,2,1)</f>
        <v>2</v>
      </c>
      <c r="G3501" t="str">
        <f>LEFT(D3501,2)</f>
        <v>32</v>
      </c>
    </row>
    <row r="3502" spans="1:7" x14ac:dyDescent="0.45">
      <c r="A3502">
        <v>2019</v>
      </c>
      <c r="B3502">
        <v>276</v>
      </c>
      <c r="C3502">
        <v>1177</v>
      </c>
      <c r="D3502">
        <v>324852</v>
      </c>
      <c r="E3502" t="str">
        <f>LEFT(D3502,1)</f>
        <v>3</v>
      </c>
      <c r="F3502" t="str">
        <f>MID(D3502,2,1)</f>
        <v>2</v>
      </c>
      <c r="G3502" t="str">
        <f>LEFT(D3502,2)</f>
        <v>32</v>
      </c>
    </row>
    <row r="3503" spans="1:7" x14ac:dyDescent="0.45">
      <c r="A3503">
        <v>2011</v>
      </c>
      <c r="B3503">
        <v>5156</v>
      </c>
      <c r="C3503">
        <v>63</v>
      </c>
      <c r="D3503">
        <v>324828</v>
      </c>
      <c r="E3503" t="str">
        <f>LEFT(D3503,1)</f>
        <v>3</v>
      </c>
      <c r="F3503" t="str">
        <f>MID(D3503,2,1)</f>
        <v>2</v>
      </c>
      <c r="G3503" t="str">
        <f>LEFT(D3503,2)</f>
        <v>32</v>
      </c>
    </row>
    <row r="3504" spans="1:7" x14ac:dyDescent="0.45">
      <c r="A3504">
        <v>2014</v>
      </c>
      <c r="B3504">
        <v>4400</v>
      </c>
      <c r="C3504">
        <v>73.75</v>
      </c>
      <c r="D3504">
        <v>324500</v>
      </c>
      <c r="E3504" t="str">
        <f>LEFT(D3504,1)</f>
        <v>3</v>
      </c>
      <c r="F3504" t="str">
        <f>MID(D3504,2,1)</f>
        <v>2</v>
      </c>
      <c r="G3504" t="str">
        <f>LEFT(D3504,2)</f>
        <v>32</v>
      </c>
    </row>
    <row r="3505" spans="1:7" x14ac:dyDescent="0.45">
      <c r="A3505">
        <v>2018</v>
      </c>
      <c r="B3505">
        <v>4399</v>
      </c>
      <c r="C3505">
        <v>73.75</v>
      </c>
      <c r="D3505">
        <v>324426.25</v>
      </c>
      <c r="E3505" t="str">
        <f>LEFT(D3505,1)</f>
        <v>3</v>
      </c>
      <c r="F3505" t="str">
        <f>MID(D3505,2,1)</f>
        <v>2</v>
      </c>
      <c r="G3505" t="str">
        <f>LEFT(D3505,2)</f>
        <v>32</v>
      </c>
    </row>
    <row r="3506" spans="1:7" x14ac:dyDescent="0.45">
      <c r="A3506">
        <v>2018</v>
      </c>
      <c r="B3506">
        <v>4399</v>
      </c>
      <c r="C3506">
        <v>73.75</v>
      </c>
      <c r="D3506">
        <v>324426.25</v>
      </c>
      <c r="E3506" t="str">
        <f>LEFT(D3506,1)</f>
        <v>3</v>
      </c>
      <c r="F3506" t="str">
        <f>MID(D3506,2,1)</f>
        <v>2</v>
      </c>
      <c r="G3506" t="str">
        <f>LEFT(D3506,2)</f>
        <v>32</v>
      </c>
    </row>
    <row r="3507" spans="1:7" x14ac:dyDescent="0.45">
      <c r="A3507">
        <v>2018</v>
      </c>
      <c r="B3507">
        <v>4399</v>
      </c>
      <c r="C3507">
        <v>73.75</v>
      </c>
      <c r="D3507">
        <v>324426.25</v>
      </c>
      <c r="E3507" t="str">
        <f>LEFT(D3507,1)</f>
        <v>3</v>
      </c>
      <c r="F3507" t="str">
        <f>MID(D3507,2,1)</f>
        <v>2</v>
      </c>
      <c r="G3507" t="str">
        <f>LEFT(D3507,2)</f>
        <v>32</v>
      </c>
    </row>
    <row r="3508" spans="1:7" x14ac:dyDescent="0.45">
      <c r="A3508">
        <v>2012</v>
      </c>
      <c r="B3508">
        <v>4822</v>
      </c>
      <c r="C3508">
        <v>67.25</v>
      </c>
      <c r="D3508">
        <v>324279.5</v>
      </c>
      <c r="E3508" t="str">
        <f>LEFT(D3508,1)</f>
        <v>3</v>
      </c>
      <c r="F3508" t="str">
        <f>MID(D3508,2,1)</f>
        <v>2</v>
      </c>
      <c r="G3508" t="str">
        <f>LEFT(D3508,2)</f>
        <v>32</v>
      </c>
    </row>
    <row r="3509" spans="1:7" x14ac:dyDescent="0.45">
      <c r="A3509">
        <v>2012</v>
      </c>
      <c r="B3509">
        <v>4822</v>
      </c>
      <c r="C3509">
        <v>67.25</v>
      </c>
      <c r="D3509">
        <v>324279.5</v>
      </c>
      <c r="E3509" t="str">
        <f>LEFT(D3509,1)</f>
        <v>3</v>
      </c>
      <c r="F3509" t="str">
        <f>MID(D3509,2,1)</f>
        <v>2</v>
      </c>
      <c r="G3509" t="str">
        <f>LEFT(D3509,2)</f>
        <v>32</v>
      </c>
    </row>
    <row r="3510" spans="1:7" x14ac:dyDescent="0.45">
      <c r="A3510">
        <v>2012</v>
      </c>
      <c r="B3510">
        <v>4822</v>
      </c>
      <c r="C3510">
        <v>67.25</v>
      </c>
      <c r="D3510">
        <v>324279.5</v>
      </c>
      <c r="E3510" t="str">
        <f>LEFT(D3510,1)</f>
        <v>3</v>
      </c>
      <c r="F3510" t="str">
        <f>MID(D3510,2,1)</f>
        <v>2</v>
      </c>
      <c r="G3510" t="str">
        <f>LEFT(D3510,2)</f>
        <v>32</v>
      </c>
    </row>
    <row r="3511" spans="1:7" x14ac:dyDescent="0.45">
      <c r="A3511">
        <v>2012</v>
      </c>
      <c r="B3511">
        <v>4822</v>
      </c>
      <c r="C3511">
        <v>67.25</v>
      </c>
      <c r="D3511">
        <v>324279.5</v>
      </c>
      <c r="E3511" t="str">
        <f>LEFT(D3511,1)</f>
        <v>3</v>
      </c>
      <c r="F3511" t="str">
        <f>MID(D3511,2,1)</f>
        <v>2</v>
      </c>
      <c r="G3511" t="str">
        <f>LEFT(D3511,2)</f>
        <v>32</v>
      </c>
    </row>
    <row r="3512" spans="1:7" x14ac:dyDescent="0.45">
      <c r="A3512">
        <v>2012</v>
      </c>
      <c r="B3512">
        <v>3850</v>
      </c>
      <c r="C3512">
        <v>84.2</v>
      </c>
      <c r="D3512">
        <v>324170</v>
      </c>
      <c r="E3512" t="str">
        <f>LEFT(D3512,1)</f>
        <v>3</v>
      </c>
      <c r="F3512" t="str">
        <f>MID(D3512,2,1)</f>
        <v>2</v>
      </c>
      <c r="G3512" t="str">
        <f>LEFT(D3512,2)</f>
        <v>32</v>
      </c>
    </row>
    <row r="3513" spans="1:7" x14ac:dyDescent="0.45">
      <c r="A3513">
        <v>2011</v>
      </c>
      <c r="B3513">
        <v>5687</v>
      </c>
      <c r="C3513">
        <v>57</v>
      </c>
      <c r="D3513">
        <v>324159</v>
      </c>
      <c r="E3513" t="str">
        <f>LEFT(D3513,1)</f>
        <v>3</v>
      </c>
      <c r="F3513" t="str">
        <f>MID(D3513,2,1)</f>
        <v>2</v>
      </c>
      <c r="G3513" t="str">
        <f>LEFT(D3513,2)</f>
        <v>32</v>
      </c>
    </row>
    <row r="3514" spans="1:7" x14ac:dyDescent="0.45">
      <c r="A3514">
        <v>2016</v>
      </c>
      <c r="B3514">
        <v>5205</v>
      </c>
      <c r="C3514">
        <v>62.25</v>
      </c>
      <c r="D3514">
        <v>324011.25</v>
      </c>
      <c r="E3514" t="str">
        <f>LEFT(D3514,1)</f>
        <v>3</v>
      </c>
      <c r="F3514" t="str">
        <f>MID(D3514,2,1)</f>
        <v>2</v>
      </c>
      <c r="G3514" t="str">
        <f>LEFT(D3514,2)</f>
        <v>32</v>
      </c>
    </row>
    <row r="3515" spans="1:7" x14ac:dyDescent="0.45">
      <c r="A3515">
        <v>2018</v>
      </c>
      <c r="B3515">
        <v>5400</v>
      </c>
      <c r="C3515">
        <v>60</v>
      </c>
      <c r="D3515">
        <v>324000</v>
      </c>
      <c r="E3515" t="str">
        <f>LEFT(D3515,1)</f>
        <v>3</v>
      </c>
      <c r="F3515" t="str">
        <f>MID(D3515,2,1)</f>
        <v>2</v>
      </c>
      <c r="G3515" t="str">
        <f>LEFT(D3515,2)</f>
        <v>32</v>
      </c>
    </row>
    <row r="3516" spans="1:7" x14ac:dyDescent="0.45">
      <c r="A3516">
        <v>2020</v>
      </c>
      <c r="B3516">
        <v>4345</v>
      </c>
      <c r="C3516">
        <v>74.56</v>
      </c>
      <c r="D3516">
        <v>323963.2</v>
      </c>
      <c r="E3516" t="str">
        <f>LEFT(D3516,1)</f>
        <v>3</v>
      </c>
      <c r="F3516" t="str">
        <f>MID(D3516,2,1)</f>
        <v>2</v>
      </c>
      <c r="G3516" t="str">
        <f>LEFT(D3516,2)</f>
        <v>32</v>
      </c>
    </row>
    <row r="3517" spans="1:7" x14ac:dyDescent="0.45">
      <c r="A3517">
        <v>2012</v>
      </c>
      <c r="B3517">
        <v>5490</v>
      </c>
      <c r="C3517">
        <v>59</v>
      </c>
      <c r="D3517">
        <v>323910</v>
      </c>
      <c r="E3517" t="str">
        <f>LEFT(D3517,1)</f>
        <v>3</v>
      </c>
      <c r="F3517" t="str">
        <f>MID(D3517,2,1)</f>
        <v>2</v>
      </c>
      <c r="G3517" t="str">
        <f>LEFT(D3517,2)</f>
        <v>32</v>
      </c>
    </row>
    <row r="3518" spans="1:7" x14ac:dyDescent="0.45">
      <c r="A3518">
        <v>2019</v>
      </c>
      <c r="B3518">
        <v>4435</v>
      </c>
      <c r="C3518">
        <v>73</v>
      </c>
      <c r="D3518">
        <v>323755</v>
      </c>
      <c r="E3518" t="str">
        <f>LEFT(D3518,1)</f>
        <v>3</v>
      </c>
      <c r="F3518" t="str">
        <f>MID(D3518,2,1)</f>
        <v>2</v>
      </c>
      <c r="G3518" t="str">
        <f>LEFT(D3518,2)</f>
        <v>32</v>
      </c>
    </row>
    <row r="3519" spans="1:7" x14ac:dyDescent="0.45">
      <c r="A3519">
        <v>2015</v>
      </c>
      <c r="B3519">
        <v>5965</v>
      </c>
      <c r="C3519">
        <v>54.25</v>
      </c>
      <c r="D3519">
        <v>323601.25</v>
      </c>
      <c r="E3519" t="str">
        <f>LEFT(D3519,1)</f>
        <v>3</v>
      </c>
      <c r="F3519" t="str">
        <f>MID(D3519,2,1)</f>
        <v>2</v>
      </c>
      <c r="G3519" t="str">
        <f>LEFT(D3519,2)</f>
        <v>32</v>
      </c>
    </row>
    <row r="3520" spans="1:7" x14ac:dyDescent="0.45">
      <c r="A3520">
        <v>2011</v>
      </c>
      <c r="B3520">
        <v>5015</v>
      </c>
      <c r="C3520">
        <v>64.5</v>
      </c>
      <c r="D3520">
        <v>323467.5</v>
      </c>
      <c r="E3520" t="str">
        <f>LEFT(D3520,1)</f>
        <v>3</v>
      </c>
      <c r="F3520" t="str">
        <f>MID(D3520,2,1)</f>
        <v>2</v>
      </c>
      <c r="G3520" t="str">
        <f>LEFT(D3520,2)</f>
        <v>32</v>
      </c>
    </row>
    <row r="3521" spans="1:7" x14ac:dyDescent="0.45">
      <c r="A3521">
        <v>2020</v>
      </c>
      <c r="B3521">
        <v>4976</v>
      </c>
      <c r="C3521">
        <v>65</v>
      </c>
      <c r="D3521">
        <v>323440</v>
      </c>
      <c r="E3521" t="str">
        <f>LEFT(D3521,1)</f>
        <v>3</v>
      </c>
      <c r="F3521" t="str">
        <f>MID(D3521,2,1)</f>
        <v>2</v>
      </c>
      <c r="G3521" t="str">
        <f>LEFT(D3521,2)</f>
        <v>32</v>
      </c>
    </row>
    <row r="3522" spans="1:7" x14ac:dyDescent="0.45">
      <c r="A3522">
        <v>2017</v>
      </c>
      <c r="B3522">
        <v>4430</v>
      </c>
      <c r="C3522">
        <v>73</v>
      </c>
      <c r="D3522">
        <v>323390</v>
      </c>
      <c r="E3522" t="str">
        <f>LEFT(D3522,1)</f>
        <v>3</v>
      </c>
      <c r="F3522" t="str">
        <f>MID(D3522,2,1)</f>
        <v>2</v>
      </c>
      <c r="G3522" t="str">
        <f>LEFT(D3522,2)</f>
        <v>32</v>
      </c>
    </row>
    <row r="3523" spans="1:7" x14ac:dyDescent="0.45">
      <c r="A3523">
        <v>2011</v>
      </c>
      <c r="B3523">
        <v>5800</v>
      </c>
      <c r="C3523">
        <v>55.75</v>
      </c>
      <c r="D3523">
        <v>323350</v>
      </c>
      <c r="E3523" t="str">
        <f>LEFT(D3523,1)</f>
        <v>3</v>
      </c>
      <c r="F3523" t="str">
        <f>MID(D3523,2,1)</f>
        <v>2</v>
      </c>
      <c r="G3523" t="str">
        <f>LEFT(D3523,2)</f>
        <v>32</v>
      </c>
    </row>
    <row r="3524" spans="1:7" x14ac:dyDescent="0.45">
      <c r="A3524">
        <v>2017</v>
      </c>
      <c r="B3524">
        <v>5165</v>
      </c>
      <c r="C3524">
        <v>62.6</v>
      </c>
      <c r="D3524">
        <v>323329</v>
      </c>
      <c r="E3524" t="str">
        <f>LEFT(D3524,1)</f>
        <v>3</v>
      </c>
      <c r="F3524" t="str">
        <f>MID(D3524,2,1)</f>
        <v>2</v>
      </c>
      <c r="G3524" t="str">
        <f>LEFT(D3524,2)</f>
        <v>32</v>
      </c>
    </row>
    <row r="3525" spans="1:7" x14ac:dyDescent="0.45">
      <c r="A3525">
        <v>2016</v>
      </c>
      <c r="B3525">
        <v>4679</v>
      </c>
      <c r="C3525">
        <v>69.099999999999994</v>
      </c>
      <c r="D3525">
        <v>323318.90000000002</v>
      </c>
      <c r="E3525" t="str">
        <f>LEFT(D3525,1)</f>
        <v>3</v>
      </c>
      <c r="F3525" t="str">
        <f>MID(D3525,2,1)</f>
        <v>2</v>
      </c>
      <c r="G3525" t="str">
        <f>LEFT(D3525,2)</f>
        <v>32</v>
      </c>
    </row>
    <row r="3526" spans="1:7" x14ac:dyDescent="0.45">
      <c r="A3526">
        <v>2013</v>
      </c>
      <c r="B3526">
        <v>4090</v>
      </c>
      <c r="C3526">
        <v>79.05</v>
      </c>
      <c r="D3526">
        <v>323314.5</v>
      </c>
      <c r="E3526" t="str">
        <f>LEFT(D3526,1)</f>
        <v>3</v>
      </c>
      <c r="F3526" t="str">
        <f>MID(D3526,2,1)</f>
        <v>2</v>
      </c>
      <c r="G3526" t="str">
        <f>LEFT(D3526,2)</f>
        <v>32</v>
      </c>
    </row>
    <row r="3527" spans="1:7" x14ac:dyDescent="0.45">
      <c r="A3527">
        <v>2011</v>
      </c>
      <c r="B3527">
        <v>4185</v>
      </c>
      <c r="C3527">
        <v>77.25</v>
      </c>
      <c r="D3527">
        <v>323291.25</v>
      </c>
      <c r="E3527" t="str">
        <f>LEFT(D3527,1)</f>
        <v>3</v>
      </c>
      <c r="F3527" t="str">
        <f>MID(D3527,2,1)</f>
        <v>2</v>
      </c>
      <c r="G3527" t="str">
        <f>LEFT(D3527,2)</f>
        <v>32</v>
      </c>
    </row>
    <row r="3528" spans="1:7" x14ac:dyDescent="0.45">
      <c r="A3528">
        <v>2011</v>
      </c>
      <c r="B3528">
        <v>5882</v>
      </c>
      <c r="C3528">
        <v>54.95</v>
      </c>
      <c r="D3528">
        <v>323215.90000000002</v>
      </c>
      <c r="E3528" t="str">
        <f>LEFT(D3528,1)</f>
        <v>3</v>
      </c>
      <c r="F3528" t="str">
        <f>MID(D3528,2,1)</f>
        <v>2</v>
      </c>
      <c r="G3528" t="str">
        <f>LEFT(D3528,2)</f>
        <v>32</v>
      </c>
    </row>
    <row r="3529" spans="1:7" x14ac:dyDescent="0.45">
      <c r="A3529">
        <v>2016</v>
      </c>
      <c r="B3529">
        <v>4350</v>
      </c>
      <c r="C3529">
        <v>74.3</v>
      </c>
      <c r="D3529">
        <v>323205</v>
      </c>
      <c r="E3529" t="str">
        <f>LEFT(D3529,1)</f>
        <v>3</v>
      </c>
      <c r="F3529" t="str">
        <f>MID(D3529,2,1)</f>
        <v>2</v>
      </c>
      <c r="G3529" t="str">
        <f>LEFT(D3529,2)</f>
        <v>32</v>
      </c>
    </row>
    <row r="3530" spans="1:7" x14ac:dyDescent="0.45">
      <c r="A3530">
        <v>2015</v>
      </c>
      <c r="B3530">
        <v>2937</v>
      </c>
      <c r="C3530">
        <v>110</v>
      </c>
      <c r="D3530">
        <v>323070</v>
      </c>
      <c r="E3530" t="str">
        <f>LEFT(D3530,1)</f>
        <v>3</v>
      </c>
      <c r="F3530" t="str">
        <f>MID(D3530,2,1)</f>
        <v>2</v>
      </c>
      <c r="G3530" t="str">
        <f>LEFT(D3530,2)</f>
        <v>32</v>
      </c>
    </row>
    <row r="3531" spans="1:7" x14ac:dyDescent="0.45">
      <c r="A3531">
        <v>2011</v>
      </c>
      <c r="B3531">
        <v>6513</v>
      </c>
      <c r="C3531">
        <v>49.6</v>
      </c>
      <c r="D3531">
        <v>323044.8</v>
      </c>
      <c r="E3531" t="str">
        <f>LEFT(D3531,1)</f>
        <v>3</v>
      </c>
      <c r="F3531" t="str">
        <f>MID(D3531,2,1)</f>
        <v>2</v>
      </c>
      <c r="G3531" t="str">
        <f>LEFT(D3531,2)</f>
        <v>32</v>
      </c>
    </row>
    <row r="3532" spans="1:7" x14ac:dyDescent="0.45">
      <c r="A3532">
        <v>2019</v>
      </c>
      <c r="B3532">
        <v>4435</v>
      </c>
      <c r="C3532">
        <v>72.83</v>
      </c>
      <c r="D3532">
        <v>323001.05</v>
      </c>
      <c r="E3532" t="str">
        <f>LEFT(D3532,1)</f>
        <v>3</v>
      </c>
      <c r="F3532" t="str">
        <f>MID(D3532,2,1)</f>
        <v>2</v>
      </c>
      <c r="G3532" t="str">
        <f>LEFT(D3532,2)</f>
        <v>32</v>
      </c>
    </row>
    <row r="3533" spans="1:7" x14ac:dyDescent="0.45">
      <c r="A3533">
        <v>2011</v>
      </c>
      <c r="B3533">
        <v>5295</v>
      </c>
      <c r="C3533">
        <v>61</v>
      </c>
      <c r="D3533">
        <v>322995</v>
      </c>
      <c r="E3533" t="str">
        <f>LEFT(D3533,1)</f>
        <v>3</v>
      </c>
      <c r="F3533" t="str">
        <f>MID(D3533,2,1)</f>
        <v>2</v>
      </c>
      <c r="G3533" t="str">
        <f>LEFT(D3533,2)</f>
        <v>32</v>
      </c>
    </row>
    <row r="3534" spans="1:7" x14ac:dyDescent="0.45">
      <c r="A3534">
        <v>2011</v>
      </c>
      <c r="B3534">
        <v>5451</v>
      </c>
      <c r="C3534">
        <v>59.25</v>
      </c>
      <c r="D3534">
        <v>322971.75</v>
      </c>
      <c r="E3534" t="str">
        <f>LEFT(D3534,1)</f>
        <v>3</v>
      </c>
      <c r="F3534" t="str">
        <f>MID(D3534,2,1)</f>
        <v>2</v>
      </c>
      <c r="G3534" t="str">
        <f>LEFT(D3534,2)</f>
        <v>32</v>
      </c>
    </row>
    <row r="3535" spans="1:7" x14ac:dyDescent="0.45">
      <c r="A3535">
        <v>2015</v>
      </c>
      <c r="B3535">
        <v>3910</v>
      </c>
      <c r="C3535">
        <v>82.6</v>
      </c>
      <c r="D3535">
        <v>322966</v>
      </c>
      <c r="E3535" t="str">
        <f>LEFT(D3535,1)</f>
        <v>3</v>
      </c>
      <c r="F3535" t="str">
        <f>MID(D3535,2,1)</f>
        <v>2</v>
      </c>
      <c r="G3535" t="str">
        <f>LEFT(D3535,2)</f>
        <v>32</v>
      </c>
    </row>
    <row r="3536" spans="1:7" x14ac:dyDescent="0.45">
      <c r="A3536">
        <v>2018</v>
      </c>
      <c r="B3536">
        <v>4896</v>
      </c>
      <c r="C3536">
        <v>65.959999999999994</v>
      </c>
      <c r="D3536">
        <v>322940.15999999997</v>
      </c>
      <c r="E3536" t="str">
        <f>LEFT(D3536,1)</f>
        <v>3</v>
      </c>
      <c r="F3536" t="str">
        <f>MID(D3536,2,1)</f>
        <v>2</v>
      </c>
      <c r="G3536" t="str">
        <f>LEFT(D3536,2)</f>
        <v>32</v>
      </c>
    </row>
    <row r="3537" spans="1:7" x14ac:dyDescent="0.45">
      <c r="A3537">
        <v>2015</v>
      </c>
      <c r="B3537">
        <v>5104</v>
      </c>
      <c r="C3537">
        <v>63.25</v>
      </c>
      <c r="D3537">
        <v>322828</v>
      </c>
      <c r="E3537" t="str">
        <f>LEFT(D3537,1)</f>
        <v>3</v>
      </c>
      <c r="F3537" t="str">
        <f>MID(D3537,2,1)</f>
        <v>2</v>
      </c>
      <c r="G3537" t="str">
        <f>LEFT(D3537,2)</f>
        <v>32</v>
      </c>
    </row>
    <row r="3538" spans="1:7" x14ac:dyDescent="0.45">
      <c r="A3538">
        <v>2015</v>
      </c>
      <c r="B3538">
        <v>4752</v>
      </c>
      <c r="C3538">
        <v>67.92</v>
      </c>
      <c r="D3538">
        <v>322755.84000000003</v>
      </c>
      <c r="E3538" t="str">
        <f>LEFT(D3538,1)</f>
        <v>3</v>
      </c>
      <c r="F3538" t="str">
        <f>MID(D3538,2,1)</f>
        <v>2</v>
      </c>
      <c r="G3538" t="str">
        <f>LEFT(D3538,2)</f>
        <v>32</v>
      </c>
    </row>
    <row r="3539" spans="1:7" x14ac:dyDescent="0.45">
      <c r="A3539">
        <v>2015</v>
      </c>
      <c r="B3539">
        <v>3151</v>
      </c>
      <c r="C3539">
        <v>102.4</v>
      </c>
      <c r="D3539">
        <v>322662.40000000002</v>
      </c>
      <c r="E3539" t="str">
        <f>LEFT(D3539,1)</f>
        <v>3</v>
      </c>
      <c r="F3539" t="str">
        <f>MID(D3539,2,1)</f>
        <v>2</v>
      </c>
      <c r="G3539" t="str">
        <f>LEFT(D3539,2)</f>
        <v>32</v>
      </c>
    </row>
    <row r="3540" spans="1:7" x14ac:dyDescent="0.45">
      <c r="A3540">
        <v>2015</v>
      </c>
      <c r="B3540">
        <v>3151</v>
      </c>
      <c r="C3540">
        <v>102.4</v>
      </c>
      <c r="D3540">
        <v>322662.40000000002</v>
      </c>
      <c r="E3540" t="str">
        <f>LEFT(D3540,1)</f>
        <v>3</v>
      </c>
      <c r="F3540" t="str">
        <f>MID(D3540,2,1)</f>
        <v>2</v>
      </c>
      <c r="G3540" t="str">
        <f>LEFT(D3540,2)</f>
        <v>32</v>
      </c>
    </row>
    <row r="3541" spans="1:7" x14ac:dyDescent="0.45">
      <c r="A3541">
        <v>2015</v>
      </c>
      <c r="B3541">
        <v>3151</v>
      </c>
      <c r="C3541">
        <v>102.4</v>
      </c>
      <c r="D3541">
        <v>322662.40000000002</v>
      </c>
      <c r="E3541" t="str">
        <f>LEFT(D3541,1)</f>
        <v>3</v>
      </c>
      <c r="F3541" t="str">
        <f>MID(D3541,2,1)</f>
        <v>2</v>
      </c>
      <c r="G3541" t="str">
        <f>LEFT(D3541,2)</f>
        <v>32</v>
      </c>
    </row>
    <row r="3542" spans="1:7" x14ac:dyDescent="0.45">
      <c r="A3542">
        <v>2015</v>
      </c>
      <c r="B3542">
        <v>3151</v>
      </c>
      <c r="C3542">
        <v>102.4</v>
      </c>
      <c r="D3542">
        <v>322662.40000000002</v>
      </c>
      <c r="E3542" t="str">
        <f>LEFT(D3542,1)</f>
        <v>3</v>
      </c>
      <c r="F3542" t="str">
        <f>MID(D3542,2,1)</f>
        <v>2</v>
      </c>
      <c r="G3542" t="str">
        <f>LEFT(D3542,2)</f>
        <v>32</v>
      </c>
    </row>
    <row r="3543" spans="1:7" x14ac:dyDescent="0.45">
      <c r="A3543">
        <v>2015</v>
      </c>
      <c r="B3543">
        <v>3151</v>
      </c>
      <c r="C3543">
        <v>102.4</v>
      </c>
      <c r="D3543">
        <v>322662.40000000002</v>
      </c>
      <c r="E3543" t="str">
        <f>LEFT(D3543,1)</f>
        <v>3</v>
      </c>
      <c r="F3543" t="str">
        <f>MID(D3543,2,1)</f>
        <v>2</v>
      </c>
      <c r="G3543" t="str">
        <f>LEFT(D3543,2)</f>
        <v>32</v>
      </c>
    </row>
    <row r="3544" spans="1:7" x14ac:dyDescent="0.45">
      <c r="A3544">
        <v>2015</v>
      </c>
      <c r="B3544">
        <v>3151</v>
      </c>
      <c r="C3544">
        <v>102.4</v>
      </c>
      <c r="D3544">
        <v>322662.40000000002</v>
      </c>
      <c r="E3544" t="str">
        <f>LEFT(D3544,1)</f>
        <v>3</v>
      </c>
      <c r="F3544" t="str">
        <f>MID(D3544,2,1)</f>
        <v>2</v>
      </c>
      <c r="G3544" t="str">
        <f>LEFT(D3544,2)</f>
        <v>32</v>
      </c>
    </row>
    <row r="3545" spans="1:7" x14ac:dyDescent="0.45">
      <c r="A3545">
        <v>2012</v>
      </c>
      <c r="B3545">
        <v>4755</v>
      </c>
      <c r="C3545">
        <v>67.849999999999994</v>
      </c>
      <c r="D3545">
        <v>322626.75</v>
      </c>
      <c r="E3545" t="str">
        <f>LEFT(D3545,1)</f>
        <v>3</v>
      </c>
      <c r="F3545" t="str">
        <f>MID(D3545,2,1)</f>
        <v>2</v>
      </c>
      <c r="G3545" t="str">
        <f>LEFT(D3545,2)</f>
        <v>32</v>
      </c>
    </row>
    <row r="3546" spans="1:7" x14ac:dyDescent="0.45">
      <c r="A3546">
        <v>2014</v>
      </c>
      <c r="B3546" s="12">
        <v>40323</v>
      </c>
      <c r="C3546">
        <v>8</v>
      </c>
      <c r="D3546">
        <v>322584</v>
      </c>
      <c r="E3546" t="str">
        <f>LEFT(D3546,1)</f>
        <v>3</v>
      </c>
      <c r="F3546" t="str">
        <f>MID(D3546,2,1)</f>
        <v>2</v>
      </c>
      <c r="G3546" t="str">
        <f>LEFT(D3546,2)</f>
        <v>32</v>
      </c>
    </row>
    <row r="3547" spans="1:7" x14ac:dyDescent="0.45">
      <c r="A3547">
        <v>2014</v>
      </c>
      <c r="B3547">
        <v>4092</v>
      </c>
      <c r="C3547">
        <v>78.75</v>
      </c>
      <c r="D3547">
        <v>322245</v>
      </c>
      <c r="E3547" t="str">
        <f>LEFT(D3547,1)</f>
        <v>3</v>
      </c>
      <c r="F3547" t="str">
        <f>MID(D3547,2,1)</f>
        <v>2</v>
      </c>
      <c r="G3547" t="str">
        <f>LEFT(D3547,2)</f>
        <v>32</v>
      </c>
    </row>
    <row r="3548" spans="1:7" x14ac:dyDescent="0.45">
      <c r="A3548">
        <v>2015</v>
      </c>
      <c r="B3548">
        <v>4475</v>
      </c>
      <c r="C3548">
        <v>72</v>
      </c>
      <c r="D3548">
        <v>322200</v>
      </c>
      <c r="E3548" t="str">
        <f>LEFT(D3548,1)</f>
        <v>3</v>
      </c>
      <c r="F3548" t="str">
        <f>MID(D3548,2,1)</f>
        <v>2</v>
      </c>
      <c r="G3548" t="str">
        <f>LEFT(D3548,2)</f>
        <v>32</v>
      </c>
    </row>
    <row r="3549" spans="1:7" x14ac:dyDescent="0.45">
      <c r="A3549">
        <v>2011</v>
      </c>
      <c r="B3549">
        <v>3221</v>
      </c>
      <c r="C3549">
        <v>100</v>
      </c>
      <c r="D3549">
        <v>322100</v>
      </c>
      <c r="E3549" t="str">
        <f>LEFT(D3549,1)</f>
        <v>3</v>
      </c>
      <c r="F3549" t="str">
        <f>MID(D3549,2,1)</f>
        <v>2</v>
      </c>
      <c r="G3549" t="str">
        <f>LEFT(D3549,2)</f>
        <v>32</v>
      </c>
    </row>
    <row r="3550" spans="1:7" x14ac:dyDescent="0.45">
      <c r="A3550">
        <v>2012</v>
      </c>
      <c r="B3550">
        <v>3700</v>
      </c>
      <c r="C3550">
        <v>87.05</v>
      </c>
      <c r="D3550">
        <v>322085</v>
      </c>
      <c r="E3550" t="str">
        <f>LEFT(D3550,1)</f>
        <v>3</v>
      </c>
      <c r="F3550" t="str">
        <f>MID(D3550,2,1)</f>
        <v>2</v>
      </c>
      <c r="G3550" t="str">
        <f>LEFT(D3550,2)</f>
        <v>32</v>
      </c>
    </row>
    <row r="3551" spans="1:7" x14ac:dyDescent="0.45">
      <c r="A3551">
        <v>2014</v>
      </c>
      <c r="B3551">
        <v>4412</v>
      </c>
      <c r="C3551">
        <v>73</v>
      </c>
      <c r="D3551">
        <v>322076</v>
      </c>
      <c r="E3551" t="str">
        <f>LEFT(D3551,1)</f>
        <v>3</v>
      </c>
      <c r="F3551" t="str">
        <f>MID(D3551,2,1)</f>
        <v>2</v>
      </c>
      <c r="G3551" t="str">
        <f>LEFT(D3551,2)</f>
        <v>32</v>
      </c>
    </row>
    <row r="3552" spans="1:7" x14ac:dyDescent="0.45">
      <c r="A3552">
        <v>2018</v>
      </c>
      <c r="B3552">
        <v>3950</v>
      </c>
      <c r="C3552">
        <v>81.5</v>
      </c>
      <c r="D3552">
        <v>321925</v>
      </c>
      <c r="E3552" t="str">
        <f>LEFT(D3552,1)</f>
        <v>3</v>
      </c>
      <c r="F3552" t="str">
        <f>MID(D3552,2,1)</f>
        <v>2</v>
      </c>
      <c r="G3552" t="str">
        <f>LEFT(D3552,2)</f>
        <v>32</v>
      </c>
    </row>
    <row r="3553" spans="1:7" x14ac:dyDescent="0.45">
      <c r="A3553">
        <v>2011</v>
      </c>
      <c r="B3553">
        <v>5674</v>
      </c>
      <c r="C3553">
        <v>56.67</v>
      </c>
      <c r="D3553">
        <v>321545.58</v>
      </c>
      <c r="E3553" t="str">
        <f>LEFT(D3553,1)</f>
        <v>3</v>
      </c>
      <c r="F3553" t="str">
        <f>MID(D3553,2,1)</f>
        <v>2</v>
      </c>
      <c r="G3553" t="str">
        <f>LEFT(D3553,2)</f>
        <v>32</v>
      </c>
    </row>
    <row r="3554" spans="1:7" x14ac:dyDescent="0.45">
      <c r="A3554">
        <v>2012</v>
      </c>
      <c r="B3554">
        <v>4660</v>
      </c>
      <c r="C3554">
        <v>69</v>
      </c>
      <c r="D3554">
        <v>321540</v>
      </c>
      <c r="E3554" t="str">
        <f>LEFT(D3554,1)</f>
        <v>3</v>
      </c>
      <c r="F3554" t="str">
        <f>MID(D3554,2,1)</f>
        <v>2</v>
      </c>
      <c r="G3554" t="str">
        <f>LEFT(D3554,2)</f>
        <v>32</v>
      </c>
    </row>
    <row r="3555" spans="1:7" x14ac:dyDescent="0.45">
      <c r="A3555">
        <v>2011</v>
      </c>
      <c r="B3555">
        <v>4170</v>
      </c>
      <c r="C3555">
        <v>77.02</v>
      </c>
      <c r="D3555">
        <v>321173.40000000002</v>
      </c>
      <c r="E3555" t="str">
        <f>LEFT(D3555,1)</f>
        <v>3</v>
      </c>
      <c r="F3555" t="str">
        <f>MID(D3555,2,1)</f>
        <v>2</v>
      </c>
      <c r="G3555" t="str">
        <f>LEFT(D3555,2)</f>
        <v>32</v>
      </c>
    </row>
    <row r="3556" spans="1:7" x14ac:dyDescent="0.45">
      <c r="A3556">
        <v>2011</v>
      </c>
      <c r="B3556">
        <v>5775</v>
      </c>
      <c r="C3556">
        <v>55.61</v>
      </c>
      <c r="D3556">
        <v>321147.75</v>
      </c>
      <c r="E3556" t="str">
        <f>LEFT(D3556,1)</f>
        <v>3</v>
      </c>
      <c r="F3556" t="str">
        <f>MID(D3556,2,1)</f>
        <v>2</v>
      </c>
      <c r="G3556" t="str">
        <f>LEFT(D3556,2)</f>
        <v>32</v>
      </c>
    </row>
    <row r="3557" spans="1:7" x14ac:dyDescent="0.45">
      <c r="A3557">
        <v>2011</v>
      </c>
      <c r="B3557">
        <v>5245</v>
      </c>
      <c r="C3557">
        <v>61.21</v>
      </c>
      <c r="D3557">
        <v>321046.45</v>
      </c>
      <c r="E3557" t="str">
        <f>LEFT(D3557,1)</f>
        <v>3</v>
      </c>
      <c r="F3557" t="str">
        <f>MID(D3557,2,1)</f>
        <v>2</v>
      </c>
      <c r="G3557" t="str">
        <f>LEFT(D3557,2)</f>
        <v>32</v>
      </c>
    </row>
    <row r="3558" spans="1:7" x14ac:dyDescent="0.45">
      <c r="A3558">
        <v>2016</v>
      </c>
      <c r="B3558">
        <v>3667</v>
      </c>
      <c r="C3558">
        <v>87.55</v>
      </c>
      <c r="D3558">
        <v>321045.84999999998</v>
      </c>
      <c r="E3558" t="str">
        <f>LEFT(D3558,1)</f>
        <v>3</v>
      </c>
      <c r="F3558" t="str">
        <f>MID(D3558,2,1)</f>
        <v>2</v>
      </c>
      <c r="G3558" t="str">
        <f>LEFT(D3558,2)</f>
        <v>32</v>
      </c>
    </row>
    <row r="3559" spans="1:7" x14ac:dyDescent="0.45">
      <c r="A3559">
        <v>2018</v>
      </c>
      <c r="B3559">
        <v>5135</v>
      </c>
      <c r="C3559">
        <v>62.5</v>
      </c>
      <c r="D3559">
        <v>320937.5</v>
      </c>
      <c r="E3559" t="str">
        <f>LEFT(D3559,1)</f>
        <v>3</v>
      </c>
      <c r="F3559" t="str">
        <f>MID(D3559,2,1)</f>
        <v>2</v>
      </c>
      <c r="G3559" t="str">
        <f>LEFT(D3559,2)</f>
        <v>32</v>
      </c>
    </row>
    <row r="3560" spans="1:7" x14ac:dyDescent="0.45">
      <c r="A3560">
        <v>2016</v>
      </c>
      <c r="B3560">
        <v>4395</v>
      </c>
      <c r="C3560">
        <v>73</v>
      </c>
      <c r="D3560">
        <v>320835</v>
      </c>
      <c r="E3560" t="str">
        <f>LEFT(D3560,1)</f>
        <v>3</v>
      </c>
      <c r="F3560" t="str">
        <f>MID(D3560,2,1)</f>
        <v>2</v>
      </c>
      <c r="G3560" t="str">
        <f>LEFT(D3560,2)</f>
        <v>32</v>
      </c>
    </row>
    <row r="3561" spans="1:7" x14ac:dyDescent="0.45">
      <c r="A3561">
        <v>2017</v>
      </c>
      <c r="B3561">
        <v>5913</v>
      </c>
      <c r="C3561">
        <v>54.25</v>
      </c>
      <c r="D3561">
        <v>320780.25</v>
      </c>
      <c r="E3561" t="str">
        <f>LEFT(D3561,1)</f>
        <v>3</v>
      </c>
      <c r="F3561" t="str">
        <f>MID(D3561,2,1)</f>
        <v>2</v>
      </c>
      <c r="G3561" t="str">
        <f>LEFT(D3561,2)</f>
        <v>32</v>
      </c>
    </row>
    <row r="3562" spans="1:7" x14ac:dyDescent="0.45">
      <c r="A3562">
        <v>2013</v>
      </c>
      <c r="B3562" s="12">
        <v>22325</v>
      </c>
      <c r="C3562">
        <v>14.35</v>
      </c>
      <c r="D3562">
        <v>320363.75</v>
      </c>
      <c r="E3562" t="str">
        <f>LEFT(D3562,1)</f>
        <v>3</v>
      </c>
      <c r="F3562" t="str">
        <f>MID(D3562,2,1)</f>
        <v>2</v>
      </c>
      <c r="G3562" t="str">
        <f>LEFT(D3562,2)</f>
        <v>32</v>
      </c>
    </row>
    <row r="3563" spans="1:7" x14ac:dyDescent="0.45">
      <c r="A3563">
        <v>2012</v>
      </c>
      <c r="B3563">
        <v>5824</v>
      </c>
      <c r="C3563">
        <v>55</v>
      </c>
      <c r="D3563">
        <v>320320</v>
      </c>
      <c r="E3563" t="str">
        <f>LEFT(D3563,1)</f>
        <v>3</v>
      </c>
      <c r="F3563" t="str">
        <f>MID(D3563,2,1)</f>
        <v>2</v>
      </c>
      <c r="G3563" t="str">
        <f>LEFT(D3563,2)</f>
        <v>32</v>
      </c>
    </row>
    <row r="3564" spans="1:7" x14ac:dyDescent="0.45">
      <c r="A3564">
        <v>2016</v>
      </c>
      <c r="B3564">
        <v>5080</v>
      </c>
      <c r="C3564">
        <v>63.05</v>
      </c>
      <c r="D3564">
        <v>320294</v>
      </c>
      <c r="E3564" t="str">
        <f>LEFT(D3564,1)</f>
        <v>3</v>
      </c>
      <c r="F3564" t="str">
        <f>MID(D3564,2,1)</f>
        <v>2</v>
      </c>
      <c r="G3564" t="str">
        <f>LEFT(D3564,2)</f>
        <v>32</v>
      </c>
    </row>
    <row r="3565" spans="1:7" x14ac:dyDescent="0.45">
      <c r="A3565">
        <v>2015</v>
      </c>
      <c r="B3565">
        <v>4165</v>
      </c>
      <c r="C3565">
        <v>76.900000000000006</v>
      </c>
      <c r="D3565">
        <v>320288.5</v>
      </c>
      <c r="E3565" t="str">
        <f>LEFT(D3565,1)</f>
        <v>3</v>
      </c>
      <c r="F3565" t="str">
        <f>MID(D3565,2,1)</f>
        <v>2</v>
      </c>
      <c r="G3565" t="str">
        <f>LEFT(D3565,2)</f>
        <v>32</v>
      </c>
    </row>
    <row r="3566" spans="1:7" x14ac:dyDescent="0.45">
      <c r="A3566">
        <v>2016</v>
      </c>
      <c r="B3566">
        <v>4270</v>
      </c>
      <c r="C3566">
        <v>75</v>
      </c>
      <c r="D3566">
        <v>320250</v>
      </c>
      <c r="E3566" t="str">
        <f>LEFT(D3566,1)</f>
        <v>3</v>
      </c>
      <c r="F3566" t="str">
        <f>MID(D3566,2,1)</f>
        <v>2</v>
      </c>
      <c r="G3566" t="str">
        <f>LEFT(D3566,2)</f>
        <v>32</v>
      </c>
    </row>
    <row r="3567" spans="1:7" x14ac:dyDescent="0.45">
      <c r="A3567">
        <v>2011</v>
      </c>
      <c r="B3567">
        <v>6946</v>
      </c>
      <c r="C3567">
        <v>46.1</v>
      </c>
      <c r="D3567">
        <v>320210.59999999998</v>
      </c>
      <c r="E3567" t="str">
        <f>LEFT(D3567,1)</f>
        <v>3</v>
      </c>
      <c r="F3567" t="str">
        <f>MID(D3567,2,1)</f>
        <v>2</v>
      </c>
      <c r="G3567" t="str">
        <f>LEFT(D3567,2)</f>
        <v>32</v>
      </c>
    </row>
    <row r="3568" spans="1:7" x14ac:dyDescent="0.45">
      <c r="A3568">
        <v>2011</v>
      </c>
      <c r="B3568">
        <v>6946</v>
      </c>
      <c r="C3568">
        <v>46.1</v>
      </c>
      <c r="D3568">
        <v>320210.59999999998</v>
      </c>
      <c r="E3568" t="str">
        <f>LEFT(D3568,1)</f>
        <v>3</v>
      </c>
      <c r="F3568" t="str">
        <f>MID(D3568,2,1)</f>
        <v>2</v>
      </c>
      <c r="G3568" t="str">
        <f>LEFT(D3568,2)</f>
        <v>32</v>
      </c>
    </row>
    <row r="3569" spans="1:7" x14ac:dyDescent="0.45">
      <c r="A3569">
        <v>2015</v>
      </c>
      <c r="B3569">
        <v>3800</v>
      </c>
      <c r="C3569">
        <v>84.25</v>
      </c>
      <c r="D3569">
        <v>320150</v>
      </c>
      <c r="E3569" t="str">
        <f>LEFT(D3569,1)</f>
        <v>3</v>
      </c>
      <c r="F3569" t="str">
        <f>MID(D3569,2,1)</f>
        <v>2</v>
      </c>
      <c r="G3569" t="str">
        <f>LEFT(D3569,2)</f>
        <v>32</v>
      </c>
    </row>
    <row r="3570" spans="1:7" x14ac:dyDescent="0.45">
      <c r="A3570">
        <v>2012</v>
      </c>
      <c r="B3570">
        <v>5230</v>
      </c>
      <c r="C3570">
        <v>61.15</v>
      </c>
      <c r="D3570">
        <v>319814.5</v>
      </c>
      <c r="E3570" t="str">
        <f>LEFT(D3570,1)</f>
        <v>3</v>
      </c>
      <c r="F3570" t="str">
        <f>MID(D3570,2,1)</f>
        <v>1</v>
      </c>
      <c r="G3570" t="str">
        <f>LEFT(D3570,2)</f>
        <v>31</v>
      </c>
    </row>
    <row r="3571" spans="1:7" x14ac:dyDescent="0.45">
      <c r="A3571">
        <v>2016</v>
      </c>
      <c r="B3571">
        <v>3592</v>
      </c>
      <c r="C3571">
        <v>89</v>
      </c>
      <c r="D3571">
        <v>319688</v>
      </c>
      <c r="E3571" t="str">
        <f>LEFT(D3571,1)</f>
        <v>3</v>
      </c>
      <c r="F3571" t="str">
        <f>MID(D3571,2,1)</f>
        <v>1</v>
      </c>
      <c r="G3571" t="str">
        <f>LEFT(D3571,2)</f>
        <v>31</v>
      </c>
    </row>
    <row r="3572" spans="1:7" x14ac:dyDescent="0.45">
      <c r="A3572">
        <v>2016</v>
      </c>
      <c r="B3572">
        <v>3592</v>
      </c>
      <c r="C3572">
        <v>89</v>
      </c>
      <c r="D3572">
        <v>319688</v>
      </c>
      <c r="E3572" t="str">
        <f>LEFT(D3572,1)</f>
        <v>3</v>
      </c>
      <c r="F3572" t="str">
        <f>MID(D3572,2,1)</f>
        <v>1</v>
      </c>
      <c r="G3572" t="str">
        <f>LEFT(D3572,2)</f>
        <v>31</v>
      </c>
    </row>
    <row r="3573" spans="1:7" x14ac:dyDescent="0.45">
      <c r="A3573">
        <v>2015</v>
      </c>
      <c r="B3573">
        <v>4616</v>
      </c>
      <c r="C3573">
        <v>69.25</v>
      </c>
      <c r="D3573">
        <v>319658</v>
      </c>
      <c r="E3573" t="str">
        <f>LEFT(D3573,1)</f>
        <v>3</v>
      </c>
      <c r="F3573" t="str">
        <f>MID(D3573,2,1)</f>
        <v>1</v>
      </c>
      <c r="G3573" t="str">
        <f>LEFT(D3573,2)</f>
        <v>31</v>
      </c>
    </row>
    <row r="3574" spans="1:7" x14ac:dyDescent="0.45">
      <c r="A3574">
        <v>2012</v>
      </c>
      <c r="B3574">
        <v>3985</v>
      </c>
      <c r="C3574">
        <v>80.099999999999994</v>
      </c>
      <c r="D3574">
        <v>319198.5</v>
      </c>
      <c r="E3574" t="str">
        <f>LEFT(D3574,1)</f>
        <v>3</v>
      </c>
      <c r="F3574" t="str">
        <f>MID(D3574,2,1)</f>
        <v>1</v>
      </c>
      <c r="G3574" t="str">
        <f>LEFT(D3574,2)</f>
        <v>31</v>
      </c>
    </row>
    <row r="3575" spans="1:7" x14ac:dyDescent="0.45">
      <c r="A3575">
        <v>2012</v>
      </c>
      <c r="B3575">
        <v>4185</v>
      </c>
      <c r="C3575">
        <v>76.25</v>
      </c>
      <c r="D3575">
        <v>319106.25</v>
      </c>
      <c r="E3575" t="str">
        <f>LEFT(D3575,1)</f>
        <v>3</v>
      </c>
      <c r="F3575" t="str">
        <f>MID(D3575,2,1)</f>
        <v>1</v>
      </c>
      <c r="G3575" t="str">
        <f>LEFT(D3575,2)</f>
        <v>31</v>
      </c>
    </row>
    <row r="3576" spans="1:7" x14ac:dyDescent="0.45">
      <c r="A3576">
        <v>2012</v>
      </c>
      <c r="B3576">
        <v>5230</v>
      </c>
      <c r="C3576">
        <v>61</v>
      </c>
      <c r="D3576">
        <v>319030</v>
      </c>
      <c r="E3576" t="str">
        <f>LEFT(D3576,1)</f>
        <v>3</v>
      </c>
      <c r="F3576" t="str">
        <f>MID(D3576,2,1)</f>
        <v>1</v>
      </c>
      <c r="G3576" t="str">
        <f>LEFT(D3576,2)</f>
        <v>31</v>
      </c>
    </row>
    <row r="3577" spans="1:7" x14ac:dyDescent="0.45">
      <c r="A3577">
        <v>2011</v>
      </c>
      <c r="B3577">
        <v>5500</v>
      </c>
      <c r="C3577">
        <v>58</v>
      </c>
      <c r="D3577">
        <v>319000</v>
      </c>
      <c r="E3577" t="str">
        <f>LEFT(D3577,1)</f>
        <v>3</v>
      </c>
      <c r="F3577" t="str">
        <f>MID(D3577,2,1)</f>
        <v>1</v>
      </c>
      <c r="G3577" t="str">
        <f>LEFT(D3577,2)</f>
        <v>31</v>
      </c>
    </row>
    <row r="3578" spans="1:7" x14ac:dyDescent="0.45">
      <c r="A3578">
        <v>2012</v>
      </c>
      <c r="B3578">
        <v>3990</v>
      </c>
      <c r="C3578">
        <v>79.900000000000006</v>
      </c>
      <c r="D3578">
        <v>318801</v>
      </c>
      <c r="E3578" t="str">
        <f>LEFT(D3578,1)</f>
        <v>3</v>
      </c>
      <c r="F3578" t="str">
        <f>MID(D3578,2,1)</f>
        <v>1</v>
      </c>
      <c r="G3578" t="str">
        <f>LEFT(D3578,2)</f>
        <v>31</v>
      </c>
    </row>
    <row r="3579" spans="1:7" x14ac:dyDescent="0.45">
      <c r="A3579">
        <v>2012</v>
      </c>
      <c r="B3579">
        <v>3750</v>
      </c>
      <c r="C3579">
        <v>85</v>
      </c>
      <c r="D3579">
        <v>318750</v>
      </c>
      <c r="E3579" t="str">
        <f>LEFT(D3579,1)</f>
        <v>3</v>
      </c>
      <c r="F3579" t="str">
        <f>MID(D3579,2,1)</f>
        <v>1</v>
      </c>
      <c r="G3579" t="str">
        <f>LEFT(D3579,2)</f>
        <v>31</v>
      </c>
    </row>
    <row r="3580" spans="1:7" x14ac:dyDescent="0.45">
      <c r="A3580">
        <v>2015</v>
      </c>
      <c r="B3580">
        <v>6696</v>
      </c>
      <c r="C3580">
        <v>47.6</v>
      </c>
      <c r="D3580">
        <v>318729.59999999998</v>
      </c>
      <c r="E3580" t="str">
        <f>LEFT(D3580,1)</f>
        <v>3</v>
      </c>
      <c r="F3580" t="str">
        <f>MID(D3580,2,1)</f>
        <v>1</v>
      </c>
      <c r="G3580" t="str">
        <f>LEFT(D3580,2)</f>
        <v>31</v>
      </c>
    </row>
    <row r="3581" spans="1:7" x14ac:dyDescent="0.45">
      <c r="A3581">
        <v>2011</v>
      </c>
      <c r="B3581">
        <v>6038</v>
      </c>
      <c r="C3581">
        <v>52.77</v>
      </c>
      <c r="D3581">
        <v>318625.26</v>
      </c>
      <c r="E3581" t="str">
        <f>LEFT(D3581,1)</f>
        <v>3</v>
      </c>
      <c r="F3581" t="str">
        <f>MID(D3581,2,1)</f>
        <v>1</v>
      </c>
      <c r="G3581" t="str">
        <f>LEFT(D3581,2)</f>
        <v>31</v>
      </c>
    </row>
    <row r="3582" spans="1:7" x14ac:dyDescent="0.45">
      <c r="A3582">
        <v>2011</v>
      </c>
      <c r="B3582">
        <v>6038</v>
      </c>
      <c r="C3582">
        <v>52.77</v>
      </c>
      <c r="D3582">
        <v>318625.26</v>
      </c>
      <c r="E3582" t="str">
        <f>LEFT(D3582,1)</f>
        <v>3</v>
      </c>
      <c r="F3582" t="str">
        <f>MID(D3582,2,1)</f>
        <v>1</v>
      </c>
      <c r="G3582" t="str">
        <f>LEFT(D3582,2)</f>
        <v>31</v>
      </c>
    </row>
    <row r="3583" spans="1:7" x14ac:dyDescent="0.45">
      <c r="A3583">
        <v>2011</v>
      </c>
      <c r="B3583">
        <v>6038</v>
      </c>
      <c r="C3583">
        <v>52.77</v>
      </c>
      <c r="D3583">
        <v>318625.26</v>
      </c>
      <c r="E3583" t="str">
        <f>LEFT(D3583,1)</f>
        <v>3</v>
      </c>
      <c r="F3583" t="str">
        <f>MID(D3583,2,1)</f>
        <v>1</v>
      </c>
      <c r="G3583" t="str">
        <f>LEFT(D3583,2)</f>
        <v>31</v>
      </c>
    </row>
    <row r="3584" spans="1:7" x14ac:dyDescent="0.45">
      <c r="A3584">
        <v>2011</v>
      </c>
      <c r="B3584">
        <v>6038</v>
      </c>
      <c r="C3584">
        <v>52.77</v>
      </c>
      <c r="D3584">
        <v>318625.26</v>
      </c>
      <c r="E3584" t="str">
        <f>LEFT(D3584,1)</f>
        <v>3</v>
      </c>
      <c r="F3584" t="str">
        <f>MID(D3584,2,1)</f>
        <v>1</v>
      </c>
      <c r="G3584" t="str">
        <f>LEFT(D3584,2)</f>
        <v>31</v>
      </c>
    </row>
    <row r="3585" spans="1:7" x14ac:dyDescent="0.45">
      <c r="A3585">
        <v>2012</v>
      </c>
      <c r="B3585">
        <v>4685</v>
      </c>
      <c r="C3585">
        <v>68</v>
      </c>
      <c r="D3585">
        <v>318580</v>
      </c>
      <c r="E3585" t="str">
        <f>LEFT(D3585,1)</f>
        <v>3</v>
      </c>
      <c r="F3585" t="str">
        <f>MID(D3585,2,1)</f>
        <v>1</v>
      </c>
      <c r="G3585" t="str">
        <f>LEFT(D3585,2)</f>
        <v>31</v>
      </c>
    </row>
    <row r="3586" spans="1:7" x14ac:dyDescent="0.45">
      <c r="A3586">
        <v>2013</v>
      </c>
      <c r="B3586">
        <v>4970</v>
      </c>
      <c r="C3586">
        <v>64.09</v>
      </c>
      <c r="D3586">
        <v>318527.3</v>
      </c>
      <c r="E3586" t="str">
        <f>LEFT(D3586,1)</f>
        <v>3</v>
      </c>
      <c r="F3586" t="str">
        <f>MID(D3586,2,1)</f>
        <v>1</v>
      </c>
      <c r="G3586" t="str">
        <f>LEFT(D3586,2)</f>
        <v>31</v>
      </c>
    </row>
    <row r="3587" spans="1:7" x14ac:dyDescent="0.45">
      <c r="A3587">
        <v>2018</v>
      </c>
      <c r="B3587">
        <v>3987</v>
      </c>
      <c r="C3587">
        <v>79.89</v>
      </c>
      <c r="D3587">
        <v>318521.43</v>
      </c>
      <c r="E3587" t="str">
        <f>LEFT(D3587,1)</f>
        <v>3</v>
      </c>
      <c r="F3587" t="str">
        <f>MID(D3587,2,1)</f>
        <v>1</v>
      </c>
      <c r="G3587" t="str">
        <f>LEFT(D3587,2)</f>
        <v>31</v>
      </c>
    </row>
    <row r="3588" spans="1:7" x14ac:dyDescent="0.45">
      <c r="A3588">
        <v>2018</v>
      </c>
      <c r="B3588">
        <v>3987</v>
      </c>
      <c r="C3588">
        <v>79.89</v>
      </c>
      <c r="D3588">
        <v>318521.43</v>
      </c>
      <c r="E3588" t="str">
        <f>LEFT(D3588,1)</f>
        <v>3</v>
      </c>
      <c r="F3588" t="str">
        <f>MID(D3588,2,1)</f>
        <v>1</v>
      </c>
      <c r="G3588" t="str">
        <f>LEFT(D3588,2)</f>
        <v>31</v>
      </c>
    </row>
    <row r="3589" spans="1:7" x14ac:dyDescent="0.45">
      <c r="A3589">
        <v>2018</v>
      </c>
      <c r="B3589">
        <v>3987</v>
      </c>
      <c r="C3589">
        <v>79.89</v>
      </c>
      <c r="D3589">
        <v>318521.43</v>
      </c>
      <c r="E3589" t="str">
        <f>LEFT(D3589,1)</f>
        <v>3</v>
      </c>
      <c r="F3589" t="str">
        <f>MID(D3589,2,1)</f>
        <v>1</v>
      </c>
      <c r="G3589" t="str">
        <f>LEFT(D3589,2)</f>
        <v>31</v>
      </c>
    </row>
    <row r="3590" spans="1:7" x14ac:dyDescent="0.45">
      <c r="A3590">
        <v>2018</v>
      </c>
      <c r="B3590">
        <v>3987</v>
      </c>
      <c r="C3590">
        <v>79.89</v>
      </c>
      <c r="D3590">
        <v>318521.43</v>
      </c>
      <c r="E3590" t="str">
        <f>LEFT(D3590,1)</f>
        <v>3</v>
      </c>
      <c r="F3590" t="str">
        <f>MID(D3590,2,1)</f>
        <v>1</v>
      </c>
      <c r="G3590" t="str">
        <f>LEFT(D3590,2)</f>
        <v>31</v>
      </c>
    </row>
    <row r="3591" spans="1:7" x14ac:dyDescent="0.45">
      <c r="A3591">
        <v>2014</v>
      </c>
      <c r="B3591">
        <v>4400</v>
      </c>
      <c r="C3591">
        <v>72.37</v>
      </c>
      <c r="D3591">
        <v>318428</v>
      </c>
      <c r="E3591" t="str">
        <f>LEFT(D3591,1)</f>
        <v>3</v>
      </c>
      <c r="F3591" t="str">
        <f>MID(D3591,2,1)</f>
        <v>1</v>
      </c>
      <c r="G3591" t="str">
        <f>LEFT(D3591,2)</f>
        <v>31</v>
      </c>
    </row>
    <row r="3592" spans="1:7" x14ac:dyDescent="0.45">
      <c r="A3592">
        <v>2015</v>
      </c>
      <c r="B3592">
        <v>5420</v>
      </c>
      <c r="C3592">
        <v>58.75</v>
      </c>
      <c r="D3592">
        <v>318425</v>
      </c>
      <c r="E3592" t="str">
        <f>LEFT(D3592,1)</f>
        <v>3</v>
      </c>
      <c r="F3592" t="str">
        <f>MID(D3592,2,1)</f>
        <v>1</v>
      </c>
      <c r="G3592" t="str">
        <f>LEFT(D3592,2)</f>
        <v>31</v>
      </c>
    </row>
    <row r="3593" spans="1:7" x14ac:dyDescent="0.45">
      <c r="A3593">
        <v>2020</v>
      </c>
      <c r="B3593">
        <v>4380</v>
      </c>
      <c r="C3593">
        <v>72.58</v>
      </c>
      <c r="D3593">
        <v>317900.40000000002</v>
      </c>
      <c r="E3593" t="str">
        <f>LEFT(D3593,1)</f>
        <v>3</v>
      </c>
      <c r="F3593" t="str">
        <f>MID(D3593,2,1)</f>
        <v>1</v>
      </c>
      <c r="G3593" t="str">
        <f>LEFT(D3593,2)</f>
        <v>31</v>
      </c>
    </row>
    <row r="3594" spans="1:7" x14ac:dyDescent="0.45">
      <c r="A3594">
        <v>2011</v>
      </c>
      <c r="B3594">
        <v>3990</v>
      </c>
      <c r="C3594">
        <v>79.650000000000006</v>
      </c>
      <c r="D3594">
        <v>317803.5</v>
      </c>
      <c r="E3594" t="str">
        <f>LEFT(D3594,1)</f>
        <v>3</v>
      </c>
      <c r="F3594" t="str">
        <f>MID(D3594,2,1)</f>
        <v>1</v>
      </c>
      <c r="G3594" t="str">
        <f>LEFT(D3594,2)</f>
        <v>31</v>
      </c>
    </row>
    <row r="3595" spans="1:7" x14ac:dyDescent="0.45">
      <c r="A3595">
        <v>2015</v>
      </c>
      <c r="B3595">
        <v>3910</v>
      </c>
      <c r="C3595">
        <v>81.25</v>
      </c>
      <c r="D3595">
        <v>317687.5</v>
      </c>
      <c r="E3595" t="str">
        <f>LEFT(D3595,1)</f>
        <v>3</v>
      </c>
      <c r="F3595" t="str">
        <f>MID(D3595,2,1)</f>
        <v>1</v>
      </c>
      <c r="G3595" t="str">
        <f>LEFT(D3595,2)</f>
        <v>31</v>
      </c>
    </row>
    <row r="3596" spans="1:7" x14ac:dyDescent="0.45">
      <c r="A3596">
        <v>2011</v>
      </c>
      <c r="B3596">
        <v>4100</v>
      </c>
      <c r="C3596">
        <v>77.47</v>
      </c>
      <c r="D3596">
        <v>317627</v>
      </c>
      <c r="E3596" t="str">
        <f>LEFT(D3596,1)</f>
        <v>3</v>
      </c>
      <c r="F3596" t="str">
        <f>MID(D3596,2,1)</f>
        <v>1</v>
      </c>
      <c r="G3596" t="str">
        <f>LEFT(D3596,2)</f>
        <v>31</v>
      </c>
    </row>
    <row r="3597" spans="1:7" x14ac:dyDescent="0.45">
      <c r="A3597">
        <v>2012</v>
      </c>
      <c r="B3597">
        <v>4557</v>
      </c>
      <c r="C3597">
        <v>69.7</v>
      </c>
      <c r="D3597">
        <v>317622.90000000002</v>
      </c>
      <c r="E3597" t="str">
        <f>LEFT(D3597,1)</f>
        <v>3</v>
      </c>
      <c r="F3597" t="str">
        <f>MID(D3597,2,1)</f>
        <v>1</v>
      </c>
      <c r="G3597" t="str">
        <f>LEFT(D3597,2)</f>
        <v>31</v>
      </c>
    </row>
    <row r="3598" spans="1:7" x14ac:dyDescent="0.45">
      <c r="A3598">
        <v>2011</v>
      </c>
      <c r="B3598">
        <v>5800</v>
      </c>
      <c r="C3598">
        <v>54.75</v>
      </c>
      <c r="D3598">
        <v>317550</v>
      </c>
      <c r="E3598" t="str">
        <f>LEFT(D3598,1)</f>
        <v>3</v>
      </c>
      <c r="F3598" t="str">
        <f>MID(D3598,2,1)</f>
        <v>1</v>
      </c>
      <c r="G3598" t="str">
        <f>LEFT(D3598,2)</f>
        <v>31</v>
      </c>
    </row>
    <row r="3599" spans="1:7" x14ac:dyDescent="0.45">
      <c r="A3599">
        <v>2013</v>
      </c>
      <c r="B3599" s="12">
        <v>17641</v>
      </c>
      <c r="C3599">
        <v>18</v>
      </c>
      <c r="D3599">
        <v>317538</v>
      </c>
      <c r="E3599" t="str">
        <f>LEFT(D3599,1)</f>
        <v>3</v>
      </c>
      <c r="F3599" t="str">
        <f>MID(D3599,2,1)</f>
        <v>1</v>
      </c>
      <c r="G3599" t="str">
        <f>LEFT(D3599,2)</f>
        <v>31</v>
      </c>
    </row>
    <row r="3600" spans="1:7" x14ac:dyDescent="0.45">
      <c r="A3600">
        <v>2011</v>
      </c>
      <c r="B3600">
        <v>5451</v>
      </c>
      <c r="C3600">
        <v>58.25</v>
      </c>
      <c r="D3600">
        <v>317520.75</v>
      </c>
      <c r="E3600" t="str">
        <f>LEFT(D3600,1)</f>
        <v>3</v>
      </c>
      <c r="F3600" t="str">
        <f>MID(D3600,2,1)</f>
        <v>1</v>
      </c>
      <c r="G3600" t="str">
        <f>LEFT(D3600,2)</f>
        <v>31</v>
      </c>
    </row>
    <row r="3601" spans="1:7" x14ac:dyDescent="0.45">
      <c r="A3601">
        <v>2011</v>
      </c>
      <c r="B3601">
        <v>5451</v>
      </c>
      <c r="C3601">
        <v>58.25</v>
      </c>
      <c r="D3601">
        <v>317520.75</v>
      </c>
      <c r="E3601" t="str">
        <f>LEFT(D3601,1)</f>
        <v>3</v>
      </c>
      <c r="F3601" t="str">
        <f>MID(D3601,2,1)</f>
        <v>1</v>
      </c>
      <c r="G3601" t="str">
        <f>LEFT(D3601,2)</f>
        <v>31</v>
      </c>
    </row>
    <row r="3602" spans="1:7" x14ac:dyDescent="0.45">
      <c r="A3602">
        <v>2019</v>
      </c>
      <c r="B3602">
        <v>3607</v>
      </c>
      <c r="C3602">
        <v>88</v>
      </c>
      <c r="D3602">
        <v>317416</v>
      </c>
      <c r="E3602" t="str">
        <f>LEFT(D3602,1)</f>
        <v>3</v>
      </c>
      <c r="F3602" t="str">
        <f>MID(D3602,2,1)</f>
        <v>1</v>
      </c>
      <c r="G3602" t="str">
        <f>LEFT(D3602,2)</f>
        <v>31</v>
      </c>
    </row>
    <row r="3603" spans="1:7" x14ac:dyDescent="0.45">
      <c r="A3603">
        <v>2019</v>
      </c>
      <c r="B3603">
        <v>3607</v>
      </c>
      <c r="C3603">
        <v>88</v>
      </c>
      <c r="D3603">
        <v>317416</v>
      </c>
      <c r="E3603" t="str">
        <f>LEFT(D3603,1)</f>
        <v>3</v>
      </c>
      <c r="F3603" t="str">
        <f>MID(D3603,2,1)</f>
        <v>1</v>
      </c>
      <c r="G3603" t="str">
        <f>LEFT(D3603,2)</f>
        <v>31</v>
      </c>
    </row>
    <row r="3604" spans="1:7" x14ac:dyDescent="0.45">
      <c r="A3604">
        <v>2011</v>
      </c>
      <c r="B3604">
        <v>3487</v>
      </c>
      <c r="C3604">
        <v>91</v>
      </c>
      <c r="D3604">
        <v>317317</v>
      </c>
      <c r="E3604" t="str">
        <f>LEFT(D3604,1)</f>
        <v>3</v>
      </c>
      <c r="F3604" t="str">
        <f>MID(D3604,2,1)</f>
        <v>1</v>
      </c>
      <c r="G3604" t="str">
        <f>LEFT(D3604,2)</f>
        <v>31</v>
      </c>
    </row>
    <row r="3605" spans="1:7" x14ac:dyDescent="0.45">
      <c r="A3605">
        <v>2011</v>
      </c>
      <c r="B3605">
        <v>3565</v>
      </c>
      <c r="C3605">
        <v>89</v>
      </c>
      <c r="D3605">
        <v>317285</v>
      </c>
      <c r="E3605" t="str">
        <f>LEFT(D3605,1)</f>
        <v>3</v>
      </c>
      <c r="F3605" t="str">
        <f>MID(D3605,2,1)</f>
        <v>1</v>
      </c>
      <c r="G3605" t="str">
        <f>LEFT(D3605,2)</f>
        <v>31</v>
      </c>
    </row>
    <row r="3606" spans="1:7" x14ac:dyDescent="0.45">
      <c r="A3606">
        <v>2015</v>
      </c>
      <c r="B3606">
        <v>4890</v>
      </c>
      <c r="C3606">
        <v>64.87</v>
      </c>
      <c r="D3606">
        <v>317214.3</v>
      </c>
      <c r="E3606" t="str">
        <f>LEFT(D3606,1)</f>
        <v>3</v>
      </c>
      <c r="F3606" t="str">
        <f>MID(D3606,2,1)</f>
        <v>1</v>
      </c>
      <c r="G3606" t="str">
        <f>LEFT(D3606,2)</f>
        <v>31</v>
      </c>
    </row>
    <row r="3607" spans="1:7" x14ac:dyDescent="0.45">
      <c r="A3607">
        <v>2011</v>
      </c>
      <c r="B3607">
        <v>4402</v>
      </c>
      <c r="C3607">
        <v>72</v>
      </c>
      <c r="D3607">
        <v>316944</v>
      </c>
      <c r="E3607" t="str">
        <f>LEFT(D3607,1)</f>
        <v>3</v>
      </c>
      <c r="F3607" t="str">
        <f>MID(D3607,2,1)</f>
        <v>1</v>
      </c>
      <c r="G3607" t="str">
        <f>LEFT(D3607,2)</f>
        <v>31</v>
      </c>
    </row>
    <row r="3608" spans="1:7" x14ac:dyDescent="0.45">
      <c r="A3608">
        <v>2017</v>
      </c>
      <c r="B3608">
        <v>5371</v>
      </c>
      <c r="C3608">
        <v>59</v>
      </c>
      <c r="D3608">
        <v>316889</v>
      </c>
      <c r="E3608" t="str">
        <f>LEFT(D3608,1)</f>
        <v>3</v>
      </c>
      <c r="F3608" t="str">
        <f>MID(D3608,2,1)</f>
        <v>1</v>
      </c>
      <c r="G3608" t="str">
        <f>LEFT(D3608,2)</f>
        <v>31</v>
      </c>
    </row>
    <row r="3609" spans="1:7" x14ac:dyDescent="0.45">
      <c r="A3609">
        <v>2016</v>
      </c>
      <c r="B3609">
        <v>5370</v>
      </c>
      <c r="C3609">
        <v>59</v>
      </c>
      <c r="D3609">
        <v>316830</v>
      </c>
      <c r="E3609" t="str">
        <f>LEFT(D3609,1)</f>
        <v>3</v>
      </c>
      <c r="F3609" t="str">
        <f>MID(D3609,2,1)</f>
        <v>1</v>
      </c>
      <c r="G3609" t="str">
        <f>LEFT(D3609,2)</f>
        <v>31</v>
      </c>
    </row>
    <row r="3610" spans="1:7" x14ac:dyDescent="0.45">
      <c r="A3610">
        <v>2011</v>
      </c>
      <c r="B3610">
        <v>4340</v>
      </c>
      <c r="C3610">
        <v>73</v>
      </c>
      <c r="D3610">
        <v>316820</v>
      </c>
      <c r="E3610" t="str">
        <f>LEFT(D3610,1)</f>
        <v>3</v>
      </c>
      <c r="F3610" t="str">
        <f>MID(D3610,2,1)</f>
        <v>1</v>
      </c>
      <c r="G3610" t="str">
        <f>LEFT(D3610,2)</f>
        <v>31</v>
      </c>
    </row>
    <row r="3611" spans="1:7" x14ac:dyDescent="0.45">
      <c r="A3611">
        <v>2013</v>
      </c>
      <c r="B3611">
        <v>4400</v>
      </c>
      <c r="C3611">
        <v>72</v>
      </c>
      <c r="D3611">
        <v>316800</v>
      </c>
      <c r="E3611" t="str">
        <f>LEFT(D3611,1)</f>
        <v>3</v>
      </c>
      <c r="F3611" t="str">
        <f>MID(D3611,2,1)</f>
        <v>1</v>
      </c>
      <c r="G3611" t="str">
        <f>LEFT(D3611,2)</f>
        <v>31</v>
      </c>
    </row>
    <row r="3612" spans="1:7" x14ac:dyDescent="0.45">
      <c r="A3612">
        <v>2020</v>
      </c>
      <c r="B3612">
        <v>5866</v>
      </c>
      <c r="C3612">
        <v>54</v>
      </c>
      <c r="D3612">
        <v>316764</v>
      </c>
      <c r="E3612" t="str">
        <f>LEFT(D3612,1)</f>
        <v>3</v>
      </c>
      <c r="F3612" t="str">
        <f>MID(D3612,2,1)</f>
        <v>1</v>
      </c>
      <c r="G3612" t="str">
        <f>LEFT(D3612,2)</f>
        <v>31</v>
      </c>
    </row>
    <row r="3613" spans="1:7" x14ac:dyDescent="0.45">
      <c r="A3613">
        <v>2020</v>
      </c>
      <c r="B3613">
        <v>5866</v>
      </c>
      <c r="C3613">
        <v>54</v>
      </c>
      <c r="D3613">
        <v>316764</v>
      </c>
      <c r="E3613" t="str">
        <f>LEFT(D3613,1)</f>
        <v>3</v>
      </c>
      <c r="F3613" t="str">
        <f>MID(D3613,2,1)</f>
        <v>1</v>
      </c>
      <c r="G3613" t="str">
        <f>LEFT(D3613,2)</f>
        <v>31</v>
      </c>
    </row>
    <row r="3614" spans="1:7" x14ac:dyDescent="0.45">
      <c r="A3614">
        <v>2015</v>
      </c>
      <c r="B3614">
        <v>4525</v>
      </c>
      <c r="C3614">
        <v>70</v>
      </c>
      <c r="D3614">
        <v>316750</v>
      </c>
      <c r="E3614" t="str">
        <f>LEFT(D3614,1)</f>
        <v>3</v>
      </c>
      <c r="F3614" t="str">
        <f>MID(D3614,2,1)</f>
        <v>1</v>
      </c>
      <c r="G3614" t="str">
        <f>LEFT(D3614,2)</f>
        <v>31</v>
      </c>
    </row>
    <row r="3615" spans="1:7" x14ac:dyDescent="0.45">
      <c r="A3615">
        <v>2015</v>
      </c>
      <c r="B3615">
        <v>5620</v>
      </c>
      <c r="C3615">
        <v>56.32</v>
      </c>
      <c r="D3615">
        <v>316518.40000000002</v>
      </c>
      <c r="E3615" t="str">
        <f>LEFT(D3615,1)</f>
        <v>3</v>
      </c>
      <c r="F3615" t="str">
        <f>MID(D3615,2,1)</f>
        <v>1</v>
      </c>
      <c r="G3615" t="str">
        <f>LEFT(D3615,2)</f>
        <v>31</v>
      </c>
    </row>
    <row r="3616" spans="1:7" x14ac:dyDescent="0.45">
      <c r="A3616">
        <v>2013</v>
      </c>
      <c r="B3616">
        <v>4005</v>
      </c>
      <c r="C3616">
        <v>79</v>
      </c>
      <c r="D3616">
        <v>316395</v>
      </c>
      <c r="E3616" t="str">
        <f>LEFT(D3616,1)</f>
        <v>3</v>
      </c>
      <c r="F3616" t="str">
        <f>MID(D3616,2,1)</f>
        <v>1</v>
      </c>
      <c r="G3616" t="str">
        <f>LEFT(D3616,2)</f>
        <v>31</v>
      </c>
    </row>
    <row r="3617" spans="1:7" x14ac:dyDescent="0.45">
      <c r="A3617">
        <v>2017</v>
      </c>
      <c r="B3617">
        <v>5913</v>
      </c>
      <c r="C3617">
        <v>53.5</v>
      </c>
      <c r="D3617">
        <v>316345.5</v>
      </c>
      <c r="E3617" t="str">
        <f>LEFT(D3617,1)</f>
        <v>3</v>
      </c>
      <c r="F3617" t="str">
        <f>MID(D3617,2,1)</f>
        <v>1</v>
      </c>
      <c r="G3617" t="str">
        <f>LEFT(D3617,2)</f>
        <v>31</v>
      </c>
    </row>
    <row r="3618" spans="1:7" x14ac:dyDescent="0.45">
      <c r="A3618">
        <v>2015</v>
      </c>
      <c r="B3618">
        <v>4380</v>
      </c>
      <c r="C3618">
        <v>72.2</v>
      </c>
      <c r="D3618">
        <v>316236</v>
      </c>
      <c r="E3618" t="str">
        <f>LEFT(D3618,1)</f>
        <v>3</v>
      </c>
      <c r="F3618" t="str">
        <f>MID(D3618,2,1)</f>
        <v>1</v>
      </c>
      <c r="G3618" t="str">
        <f>LEFT(D3618,2)</f>
        <v>31</v>
      </c>
    </row>
    <row r="3619" spans="1:7" x14ac:dyDescent="0.45">
      <c r="A3619">
        <v>2015</v>
      </c>
      <c r="B3619">
        <v>5645</v>
      </c>
      <c r="C3619">
        <v>56</v>
      </c>
      <c r="D3619">
        <v>316120</v>
      </c>
      <c r="E3619" t="str">
        <f>LEFT(D3619,1)</f>
        <v>3</v>
      </c>
      <c r="F3619" t="str">
        <f>MID(D3619,2,1)</f>
        <v>1</v>
      </c>
      <c r="G3619" t="str">
        <f>LEFT(D3619,2)</f>
        <v>31</v>
      </c>
    </row>
    <row r="3620" spans="1:7" x14ac:dyDescent="0.45">
      <c r="A3620">
        <v>2011</v>
      </c>
      <c r="B3620">
        <v>5800</v>
      </c>
      <c r="C3620">
        <v>54.5</v>
      </c>
      <c r="D3620">
        <v>316100</v>
      </c>
      <c r="E3620" t="str">
        <f>LEFT(D3620,1)</f>
        <v>3</v>
      </c>
      <c r="F3620" t="str">
        <f>MID(D3620,2,1)</f>
        <v>1</v>
      </c>
      <c r="G3620" t="str">
        <f>LEFT(D3620,2)</f>
        <v>31</v>
      </c>
    </row>
    <row r="3621" spans="1:7" x14ac:dyDescent="0.45">
      <c r="A3621">
        <v>2018</v>
      </c>
      <c r="B3621">
        <v>3629</v>
      </c>
      <c r="C3621">
        <v>87.1</v>
      </c>
      <c r="D3621">
        <v>316085.90000000002</v>
      </c>
      <c r="E3621" t="str">
        <f>LEFT(D3621,1)</f>
        <v>3</v>
      </c>
      <c r="F3621" t="str">
        <f>MID(D3621,2,1)</f>
        <v>1</v>
      </c>
      <c r="G3621" t="str">
        <f>LEFT(D3621,2)</f>
        <v>31</v>
      </c>
    </row>
    <row r="3622" spans="1:7" x14ac:dyDescent="0.45">
      <c r="A3622">
        <v>2013</v>
      </c>
      <c r="B3622" s="12">
        <v>5268</v>
      </c>
      <c r="C3622">
        <v>60</v>
      </c>
      <c r="D3622">
        <v>316080</v>
      </c>
      <c r="E3622" t="str">
        <f>LEFT(D3622,1)</f>
        <v>3</v>
      </c>
      <c r="F3622" t="str">
        <f>MID(D3622,2,1)</f>
        <v>1</v>
      </c>
      <c r="G3622" t="str">
        <f>LEFT(D3622,2)</f>
        <v>31</v>
      </c>
    </row>
    <row r="3623" spans="1:7" x14ac:dyDescent="0.45">
      <c r="A3623">
        <v>2015</v>
      </c>
      <c r="B3623">
        <v>3675</v>
      </c>
      <c r="C3623">
        <v>86</v>
      </c>
      <c r="D3623">
        <v>316050</v>
      </c>
      <c r="E3623" t="str">
        <f>LEFT(D3623,1)</f>
        <v>3</v>
      </c>
      <c r="F3623" t="str">
        <f>MID(D3623,2,1)</f>
        <v>1</v>
      </c>
      <c r="G3623" t="str">
        <f>LEFT(D3623,2)</f>
        <v>31</v>
      </c>
    </row>
    <row r="3624" spans="1:7" x14ac:dyDescent="0.45">
      <c r="A3624">
        <v>2019</v>
      </c>
      <c r="B3624">
        <v>5180</v>
      </c>
      <c r="C3624">
        <v>61</v>
      </c>
      <c r="D3624">
        <v>315980</v>
      </c>
      <c r="E3624" t="str">
        <f>LEFT(D3624,1)</f>
        <v>3</v>
      </c>
      <c r="F3624" t="str">
        <f>MID(D3624,2,1)</f>
        <v>1</v>
      </c>
      <c r="G3624" t="str">
        <f>LEFT(D3624,2)</f>
        <v>31</v>
      </c>
    </row>
    <row r="3625" spans="1:7" x14ac:dyDescent="0.45">
      <c r="A3625">
        <v>2015</v>
      </c>
      <c r="B3625">
        <v>4270</v>
      </c>
      <c r="C3625">
        <v>74</v>
      </c>
      <c r="D3625">
        <v>315980</v>
      </c>
      <c r="E3625" t="str">
        <f>LEFT(D3625,1)</f>
        <v>3</v>
      </c>
      <c r="F3625" t="str">
        <f>MID(D3625,2,1)</f>
        <v>1</v>
      </c>
      <c r="G3625" t="str">
        <f>LEFT(D3625,2)</f>
        <v>31</v>
      </c>
    </row>
    <row r="3626" spans="1:7" x14ac:dyDescent="0.45">
      <c r="A3626">
        <v>2014</v>
      </c>
      <c r="B3626">
        <v>4801</v>
      </c>
      <c r="C3626">
        <v>65.75</v>
      </c>
      <c r="D3626">
        <v>315665.75</v>
      </c>
      <c r="E3626" t="str">
        <f>LEFT(D3626,1)</f>
        <v>3</v>
      </c>
      <c r="F3626" t="str">
        <f>MID(D3626,2,1)</f>
        <v>1</v>
      </c>
      <c r="G3626" t="str">
        <f>LEFT(D3626,2)</f>
        <v>31</v>
      </c>
    </row>
    <row r="3627" spans="1:7" x14ac:dyDescent="0.45">
      <c r="A3627">
        <v>2011</v>
      </c>
      <c r="B3627">
        <v>6634</v>
      </c>
      <c r="C3627">
        <v>47.55</v>
      </c>
      <c r="D3627">
        <v>315446.7</v>
      </c>
      <c r="E3627" t="str">
        <f>LEFT(D3627,1)</f>
        <v>3</v>
      </c>
      <c r="F3627" t="str">
        <f>MID(D3627,2,1)</f>
        <v>1</v>
      </c>
      <c r="G3627" t="str">
        <f>LEFT(D3627,2)</f>
        <v>31</v>
      </c>
    </row>
    <row r="3628" spans="1:7" x14ac:dyDescent="0.45">
      <c r="A3628">
        <v>2015</v>
      </c>
      <c r="B3628">
        <v>4761</v>
      </c>
      <c r="C3628">
        <v>66.25</v>
      </c>
      <c r="D3628">
        <v>315416.25</v>
      </c>
      <c r="E3628" t="str">
        <f>LEFT(D3628,1)</f>
        <v>3</v>
      </c>
      <c r="F3628" t="str">
        <f>MID(D3628,2,1)</f>
        <v>1</v>
      </c>
      <c r="G3628" t="str">
        <f>LEFT(D3628,2)</f>
        <v>31</v>
      </c>
    </row>
    <row r="3629" spans="1:7" x14ac:dyDescent="0.45">
      <c r="A3629">
        <v>2012</v>
      </c>
      <c r="B3629">
        <v>4550</v>
      </c>
      <c r="C3629">
        <v>69.27</v>
      </c>
      <c r="D3629">
        <v>315178.5</v>
      </c>
      <c r="E3629" t="str">
        <f>LEFT(D3629,1)</f>
        <v>3</v>
      </c>
      <c r="F3629" t="str">
        <f>MID(D3629,2,1)</f>
        <v>1</v>
      </c>
      <c r="G3629" t="str">
        <f>LEFT(D3629,2)</f>
        <v>31</v>
      </c>
    </row>
    <row r="3630" spans="1:7" x14ac:dyDescent="0.45">
      <c r="A3630">
        <v>2012</v>
      </c>
      <c r="B3630">
        <v>3830</v>
      </c>
      <c r="C3630">
        <v>82.25</v>
      </c>
      <c r="D3630">
        <v>315017.5</v>
      </c>
      <c r="E3630" t="str">
        <f>LEFT(D3630,1)</f>
        <v>3</v>
      </c>
      <c r="F3630" t="str">
        <f>MID(D3630,2,1)</f>
        <v>1</v>
      </c>
      <c r="G3630" t="str">
        <f>LEFT(D3630,2)</f>
        <v>31</v>
      </c>
    </row>
    <row r="3631" spans="1:7" x14ac:dyDescent="0.45">
      <c r="A3631">
        <v>2012</v>
      </c>
      <c r="B3631">
        <v>3750</v>
      </c>
      <c r="C3631">
        <v>84</v>
      </c>
      <c r="D3631">
        <v>315000</v>
      </c>
      <c r="E3631" t="str">
        <f>LEFT(D3631,1)</f>
        <v>3</v>
      </c>
      <c r="F3631" t="str">
        <f>MID(D3631,2,1)</f>
        <v>1</v>
      </c>
      <c r="G3631" t="str">
        <f>LEFT(D3631,2)</f>
        <v>31</v>
      </c>
    </row>
    <row r="3632" spans="1:7" x14ac:dyDescent="0.45">
      <c r="A3632">
        <v>2012</v>
      </c>
      <c r="B3632">
        <v>3920</v>
      </c>
      <c r="C3632">
        <v>80.25</v>
      </c>
      <c r="D3632">
        <v>314580</v>
      </c>
      <c r="E3632" t="str">
        <f>LEFT(D3632,1)</f>
        <v>3</v>
      </c>
      <c r="F3632" t="str">
        <f>MID(D3632,2,1)</f>
        <v>1</v>
      </c>
      <c r="G3632" t="str">
        <f>LEFT(D3632,2)</f>
        <v>31</v>
      </c>
    </row>
    <row r="3633" spans="1:7" x14ac:dyDescent="0.45">
      <c r="A3633">
        <v>2015</v>
      </c>
      <c r="B3633">
        <v>4625</v>
      </c>
      <c r="C3633">
        <v>68</v>
      </c>
      <c r="D3633">
        <v>314500</v>
      </c>
      <c r="E3633" t="str">
        <f>LEFT(D3633,1)</f>
        <v>3</v>
      </c>
      <c r="F3633" t="str">
        <f>MID(D3633,2,1)</f>
        <v>1</v>
      </c>
      <c r="G3633" t="str">
        <f>LEFT(D3633,2)</f>
        <v>31</v>
      </c>
    </row>
    <row r="3634" spans="1:7" x14ac:dyDescent="0.45">
      <c r="A3634">
        <v>2011</v>
      </c>
      <c r="B3634">
        <v>5715</v>
      </c>
      <c r="C3634">
        <v>55</v>
      </c>
      <c r="D3634">
        <v>314325</v>
      </c>
      <c r="E3634" t="str">
        <f>LEFT(D3634,1)</f>
        <v>3</v>
      </c>
      <c r="F3634" t="str">
        <f>MID(D3634,2,1)</f>
        <v>1</v>
      </c>
      <c r="G3634" t="str">
        <f>LEFT(D3634,2)</f>
        <v>31</v>
      </c>
    </row>
    <row r="3635" spans="1:7" x14ac:dyDescent="0.45">
      <c r="A3635">
        <v>2011</v>
      </c>
      <c r="B3635">
        <v>5090</v>
      </c>
      <c r="C3635">
        <v>61.75</v>
      </c>
      <c r="D3635">
        <v>314307.5</v>
      </c>
      <c r="E3635" t="str">
        <f>LEFT(D3635,1)</f>
        <v>3</v>
      </c>
      <c r="F3635" t="str">
        <f>MID(D3635,2,1)</f>
        <v>1</v>
      </c>
      <c r="G3635" t="str">
        <f>LEFT(D3635,2)</f>
        <v>31</v>
      </c>
    </row>
    <row r="3636" spans="1:7" x14ac:dyDescent="0.45">
      <c r="A3636">
        <v>2012</v>
      </c>
      <c r="B3636">
        <v>3548</v>
      </c>
      <c r="C3636">
        <v>88.5</v>
      </c>
      <c r="D3636">
        <v>313998</v>
      </c>
      <c r="E3636" t="str">
        <f>LEFT(D3636,1)</f>
        <v>3</v>
      </c>
      <c r="F3636" t="str">
        <f>MID(D3636,2,1)</f>
        <v>1</v>
      </c>
      <c r="G3636" t="str">
        <f>LEFT(D3636,2)</f>
        <v>31</v>
      </c>
    </row>
    <row r="3637" spans="1:7" x14ac:dyDescent="0.45">
      <c r="A3637">
        <v>2018</v>
      </c>
      <c r="B3637">
        <v>4637</v>
      </c>
      <c r="C3637">
        <v>67.7</v>
      </c>
      <c r="D3637">
        <v>313924.90000000002</v>
      </c>
      <c r="E3637" t="str">
        <f>LEFT(D3637,1)</f>
        <v>3</v>
      </c>
      <c r="F3637" t="str">
        <f>MID(D3637,2,1)</f>
        <v>1</v>
      </c>
      <c r="G3637" t="str">
        <f>LEFT(D3637,2)</f>
        <v>31</v>
      </c>
    </row>
    <row r="3638" spans="1:7" x14ac:dyDescent="0.45">
      <c r="A3638">
        <v>2014</v>
      </c>
      <c r="B3638">
        <v>4546</v>
      </c>
      <c r="C3638">
        <v>69</v>
      </c>
      <c r="D3638">
        <v>313674</v>
      </c>
      <c r="E3638" t="str">
        <f>LEFT(D3638,1)</f>
        <v>3</v>
      </c>
      <c r="F3638" t="str">
        <f>MID(D3638,2,1)</f>
        <v>1</v>
      </c>
      <c r="G3638" t="str">
        <f>LEFT(D3638,2)</f>
        <v>31</v>
      </c>
    </row>
    <row r="3639" spans="1:7" x14ac:dyDescent="0.45">
      <c r="A3639">
        <v>2012</v>
      </c>
      <c r="B3639">
        <v>3583</v>
      </c>
      <c r="C3639">
        <v>87.5</v>
      </c>
      <c r="D3639">
        <v>313512.5</v>
      </c>
      <c r="E3639" t="str">
        <f>LEFT(D3639,1)</f>
        <v>3</v>
      </c>
      <c r="F3639" t="str">
        <f>MID(D3639,2,1)</f>
        <v>1</v>
      </c>
      <c r="G3639" t="str">
        <f>LEFT(D3639,2)</f>
        <v>31</v>
      </c>
    </row>
    <row r="3640" spans="1:7" x14ac:dyDescent="0.45">
      <c r="A3640">
        <v>2013</v>
      </c>
      <c r="B3640">
        <v>4354</v>
      </c>
      <c r="C3640">
        <v>72</v>
      </c>
      <c r="D3640">
        <v>313488</v>
      </c>
      <c r="E3640" t="str">
        <f>LEFT(D3640,1)</f>
        <v>3</v>
      </c>
      <c r="F3640" t="str">
        <f>MID(D3640,2,1)</f>
        <v>1</v>
      </c>
      <c r="G3640" t="str">
        <f>LEFT(D3640,2)</f>
        <v>31</v>
      </c>
    </row>
    <row r="3641" spans="1:7" x14ac:dyDescent="0.45">
      <c r="A3641">
        <v>2015</v>
      </c>
      <c r="B3641">
        <v>4575</v>
      </c>
      <c r="C3641">
        <v>68.5</v>
      </c>
      <c r="D3641">
        <v>313387.5</v>
      </c>
      <c r="E3641" t="str">
        <f>LEFT(D3641,1)</f>
        <v>3</v>
      </c>
      <c r="F3641" t="str">
        <f>MID(D3641,2,1)</f>
        <v>1</v>
      </c>
      <c r="G3641" t="str">
        <f>LEFT(D3641,2)</f>
        <v>31</v>
      </c>
    </row>
    <row r="3642" spans="1:7" x14ac:dyDescent="0.45">
      <c r="A3642">
        <v>2012</v>
      </c>
      <c r="B3642">
        <v>2568</v>
      </c>
      <c r="C3642">
        <v>122</v>
      </c>
      <c r="D3642">
        <v>313296</v>
      </c>
      <c r="E3642" t="str">
        <f>LEFT(D3642,1)</f>
        <v>3</v>
      </c>
      <c r="F3642" t="str">
        <f>MID(D3642,2,1)</f>
        <v>1</v>
      </c>
      <c r="G3642" t="str">
        <f>LEFT(D3642,2)</f>
        <v>31</v>
      </c>
    </row>
    <row r="3643" spans="1:7" x14ac:dyDescent="0.45">
      <c r="A3643">
        <v>2011</v>
      </c>
      <c r="B3643">
        <v>4055</v>
      </c>
      <c r="C3643">
        <v>77.25</v>
      </c>
      <c r="D3643">
        <v>313248.75</v>
      </c>
      <c r="E3643" t="str">
        <f>LEFT(D3643,1)</f>
        <v>3</v>
      </c>
      <c r="F3643" t="str">
        <f>MID(D3643,2,1)</f>
        <v>1</v>
      </c>
      <c r="G3643" t="str">
        <f>LEFT(D3643,2)</f>
        <v>31</v>
      </c>
    </row>
    <row r="3644" spans="1:7" x14ac:dyDescent="0.45">
      <c r="A3644">
        <v>2011</v>
      </c>
      <c r="B3644">
        <v>4005</v>
      </c>
      <c r="C3644">
        <v>78.2</v>
      </c>
      <c r="D3644">
        <v>313191</v>
      </c>
      <c r="E3644" t="str">
        <f>LEFT(D3644,1)</f>
        <v>3</v>
      </c>
      <c r="F3644" t="str">
        <f>MID(D3644,2,1)</f>
        <v>1</v>
      </c>
      <c r="G3644" t="str">
        <f>LEFT(D3644,2)</f>
        <v>31</v>
      </c>
    </row>
    <row r="3645" spans="1:7" x14ac:dyDescent="0.45">
      <c r="A3645">
        <v>2014</v>
      </c>
      <c r="B3645">
        <v>3823</v>
      </c>
      <c r="C3645">
        <v>81.91</v>
      </c>
      <c r="D3645">
        <v>313141.93</v>
      </c>
      <c r="E3645" t="str">
        <f>LEFT(D3645,1)</f>
        <v>3</v>
      </c>
      <c r="F3645" t="str">
        <f>MID(D3645,2,1)</f>
        <v>1</v>
      </c>
      <c r="G3645" t="str">
        <f>LEFT(D3645,2)</f>
        <v>31</v>
      </c>
    </row>
    <row r="3646" spans="1:7" x14ac:dyDescent="0.45">
      <c r="A3646">
        <v>2011</v>
      </c>
      <c r="B3646">
        <v>4719</v>
      </c>
      <c r="C3646">
        <v>66.349999999999994</v>
      </c>
      <c r="D3646">
        <v>313105.65000000002</v>
      </c>
      <c r="E3646" t="str">
        <f>LEFT(D3646,1)</f>
        <v>3</v>
      </c>
      <c r="F3646" t="str">
        <f>MID(D3646,2,1)</f>
        <v>1</v>
      </c>
      <c r="G3646" t="str">
        <f>LEFT(D3646,2)</f>
        <v>31</v>
      </c>
    </row>
    <row r="3647" spans="1:7" x14ac:dyDescent="0.45">
      <c r="A3647">
        <v>2011</v>
      </c>
      <c r="B3647">
        <v>4719</v>
      </c>
      <c r="C3647">
        <v>66.349999999999994</v>
      </c>
      <c r="D3647">
        <v>313105.65000000002</v>
      </c>
      <c r="E3647" t="str">
        <f>LEFT(D3647,1)</f>
        <v>3</v>
      </c>
      <c r="F3647" t="str">
        <f>MID(D3647,2,1)</f>
        <v>1</v>
      </c>
      <c r="G3647" t="str">
        <f>LEFT(D3647,2)</f>
        <v>31</v>
      </c>
    </row>
    <row r="3648" spans="1:7" x14ac:dyDescent="0.45">
      <c r="A3648">
        <v>2011</v>
      </c>
      <c r="B3648">
        <v>4719</v>
      </c>
      <c r="C3648">
        <v>66.349999999999994</v>
      </c>
      <c r="D3648">
        <v>313105.65000000002</v>
      </c>
      <c r="E3648" t="str">
        <f>LEFT(D3648,1)</f>
        <v>3</v>
      </c>
      <c r="F3648" t="str">
        <f>MID(D3648,2,1)</f>
        <v>1</v>
      </c>
      <c r="G3648" t="str">
        <f>LEFT(D3648,2)</f>
        <v>31</v>
      </c>
    </row>
    <row r="3649" spans="1:7" x14ac:dyDescent="0.45">
      <c r="A3649">
        <v>2013</v>
      </c>
      <c r="B3649">
        <v>3745</v>
      </c>
      <c r="C3649">
        <v>83.6</v>
      </c>
      <c r="D3649">
        <v>313082</v>
      </c>
      <c r="E3649" t="str">
        <f>LEFT(D3649,1)</f>
        <v>3</v>
      </c>
      <c r="F3649" t="str">
        <f>MID(D3649,2,1)</f>
        <v>1</v>
      </c>
      <c r="G3649" t="str">
        <f>LEFT(D3649,2)</f>
        <v>31</v>
      </c>
    </row>
    <row r="3650" spans="1:7" x14ac:dyDescent="0.45">
      <c r="A3650">
        <v>2011</v>
      </c>
      <c r="B3650">
        <v>5590</v>
      </c>
      <c r="C3650">
        <v>56</v>
      </c>
      <c r="D3650">
        <v>313040</v>
      </c>
      <c r="E3650" t="str">
        <f>LEFT(D3650,1)</f>
        <v>3</v>
      </c>
      <c r="F3650" t="str">
        <f>MID(D3650,2,1)</f>
        <v>1</v>
      </c>
      <c r="G3650" t="str">
        <f>LEFT(D3650,2)</f>
        <v>31</v>
      </c>
    </row>
    <row r="3651" spans="1:7" x14ac:dyDescent="0.45">
      <c r="A3651">
        <v>2013</v>
      </c>
      <c r="B3651">
        <v>4477</v>
      </c>
      <c r="C3651">
        <v>69.900000000000006</v>
      </c>
      <c r="D3651">
        <v>312942.3</v>
      </c>
      <c r="E3651" t="str">
        <f>LEFT(D3651,1)</f>
        <v>3</v>
      </c>
      <c r="F3651" t="str">
        <f>MID(D3651,2,1)</f>
        <v>1</v>
      </c>
      <c r="G3651" t="str">
        <f>LEFT(D3651,2)</f>
        <v>31</v>
      </c>
    </row>
    <row r="3652" spans="1:7" x14ac:dyDescent="0.45">
      <c r="A3652">
        <v>2012</v>
      </c>
      <c r="B3652">
        <v>3725</v>
      </c>
      <c r="C3652">
        <v>84</v>
      </c>
      <c r="D3652">
        <v>312900</v>
      </c>
      <c r="E3652" t="str">
        <f>LEFT(D3652,1)</f>
        <v>3</v>
      </c>
      <c r="F3652" t="str">
        <f>MID(D3652,2,1)</f>
        <v>1</v>
      </c>
      <c r="G3652" t="str">
        <f>LEFT(D3652,2)</f>
        <v>31</v>
      </c>
    </row>
    <row r="3653" spans="1:7" x14ac:dyDescent="0.45">
      <c r="A3653">
        <v>2011</v>
      </c>
      <c r="B3653">
        <v>5687</v>
      </c>
      <c r="C3653">
        <v>55</v>
      </c>
      <c r="D3653">
        <v>312785</v>
      </c>
      <c r="E3653" t="str">
        <f>LEFT(D3653,1)</f>
        <v>3</v>
      </c>
      <c r="F3653" t="str">
        <f>MID(D3653,2,1)</f>
        <v>1</v>
      </c>
      <c r="G3653" t="str">
        <f>LEFT(D3653,2)</f>
        <v>31</v>
      </c>
    </row>
    <row r="3654" spans="1:7" x14ac:dyDescent="0.45">
      <c r="A3654">
        <v>2011</v>
      </c>
      <c r="B3654">
        <v>4115</v>
      </c>
      <c r="C3654">
        <v>76</v>
      </c>
      <c r="D3654">
        <v>312740</v>
      </c>
      <c r="E3654" t="str">
        <f>LEFT(D3654,1)</f>
        <v>3</v>
      </c>
      <c r="F3654" t="str">
        <f>MID(D3654,2,1)</f>
        <v>1</v>
      </c>
      <c r="G3654" t="str">
        <f>LEFT(D3654,2)</f>
        <v>31</v>
      </c>
    </row>
    <row r="3655" spans="1:7" x14ac:dyDescent="0.45">
      <c r="A3655">
        <v>2013</v>
      </c>
      <c r="B3655">
        <v>4400</v>
      </c>
      <c r="C3655">
        <v>71</v>
      </c>
      <c r="D3655">
        <v>312400</v>
      </c>
      <c r="E3655" t="str">
        <f>LEFT(D3655,1)</f>
        <v>3</v>
      </c>
      <c r="F3655" t="str">
        <f>MID(D3655,2,1)</f>
        <v>1</v>
      </c>
      <c r="G3655" t="str">
        <f>LEFT(D3655,2)</f>
        <v>31</v>
      </c>
    </row>
    <row r="3656" spans="1:7" x14ac:dyDescent="0.45">
      <c r="A3656">
        <v>2011</v>
      </c>
      <c r="B3656">
        <v>5721</v>
      </c>
      <c r="C3656">
        <v>54.6</v>
      </c>
      <c r="D3656">
        <v>312366.59999999998</v>
      </c>
      <c r="E3656" t="str">
        <f>LEFT(D3656,1)</f>
        <v>3</v>
      </c>
      <c r="F3656" t="str">
        <f>MID(D3656,2,1)</f>
        <v>1</v>
      </c>
      <c r="G3656" t="str">
        <f>LEFT(D3656,2)</f>
        <v>31</v>
      </c>
    </row>
    <row r="3657" spans="1:7" x14ac:dyDescent="0.45">
      <c r="A3657">
        <v>2011</v>
      </c>
      <c r="B3657">
        <v>5888</v>
      </c>
      <c r="C3657">
        <v>53.02</v>
      </c>
      <c r="D3657">
        <v>312181.76000000001</v>
      </c>
      <c r="E3657" t="str">
        <f>LEFT(D3657,1)</f>
        <v>3</v>
      </c>
      <c r="F3657" t="str">
        <f>MID(D3657,2,1)</f>
        <v>1</v>
      </c>
      <c r="G3657" t="str">
        <f>LEFT(D3657,2)</f>
        <v>31</v>
      </c>
    </row>
    <row r="3658" spans="1:7" x14ac:dyDescent="0.45">
      <c r="A3658">
        <v>2014</v>
      </c>
      <c r="B3658">
        <v>3830</v>
      </c>
      <c r="C3658">
        <v>81.5</v>
      </c>
      <c r="D3658">
        <v>312145</v>
      </c>
      <c r="E3658" t="str">
        <f>LEFT(D3658,1)</f>
        <v>3</v>
      </c>
      <c r="F3658" t="str">
        <f>MID(D3658,2,1)</f>
        <v>1</v>
      </c>
      <c r="G3658" t="str">
        <f>LEFT(D3658,2)</f>
        <v>31</v>
      </c>
    </row>
    <row r="3659" spans="1:7" x14ac:dyDescent="0.45">
      <c r="A3659">
        <v>2011</v>
      </c>
      <c r="B3659">
        <v>3950</v>
      </c>
      <c r="C3659">
        <v>79</v>
      </c>
      <c r="D3659">
        <v>312050</v>
      </c>
      <c r="E3659" t="str">
        <f>LEFT(D3659,1)</f>
        <v>3</v>
      </c>
      <c r="F3659" t="str">
        <f>MID(D3659,2,1)</f>
        <v>1</v>
      </c>
      <c r="G3659" t="str">
        <f>LEFT(D3659,2)</f>
        <v>31</v>
      </c>
    </row>
    <row r="3660" spans="1:7" x14ac:dyDescent="0.45">
      <c r="A3660">
        <v>2019</v>
      </c>
      <c r="B3660">
        <v>4000</v>
      </c>
      <c r="C3660">
        <v>78</v>
      </c>
      <c r="D3660">
        <v>312000</v>
      </c>
      <c r="E3660" t="str">
        <f>LEFT(D3660,1)</f>
        <v>3</v>
      </c>
      <c r="F3660" t="str">
        <f>MID(D3660,2,1)</f>
        <v>1</v>
      </c>
      <c r="G3660" t="str">
        <f>LEFT(D3660,2)</f>
        <v>31</v>
      </c>
    </row>
    <row r="3661" spans="1:7" x14ac:dyDescent="0.45">
      <c r="A3661">
        <v>2012</v>
      </c>
      <c r="B3661">
        <v>3750</v>
      </c>
      <c r="C3661">
        <v>83.2</v>
      </c>
      <c r="D3661">
        <v>312000</v>
      </c>
      <c r="E3661" t="str">
        <f>LEFT(D3661,1)</f>
        <v>3</v>
      </c>
      <c r="F3661" t="str">
        <f>MID(D3661,2,1)</f>
        <v>1</v>
      </c>
      <c r="G3661" t="str">
        <f>LEFT(D3661,2)</f>
        <v>31</v>
      </c>
    </row>
    <row r="3662" spans="1:7" x14ac:dyDescent="0.45">
      <c r="A3662">
        <v>2015</v>
      </c>
      <c r="B3662">
        <v>4210</v>
      </c>
      <c r="C3662">
        <v>74.099999999999994</v>
      </c>
      <c r="D3662">
        <v>311961</v>
      </c>
      <c r="E3662" t="str">
        <f>LEFT(D3662,1)</f>
        <v>3</v>
      </c>
      <c r="F3662" t="str">
        <f>MID(D3662,2,1)</f>
        <v>1</v>
      </c>
      <c r="G3662" t="str">
        <f>LEFT(D3662,2)</f>
        <v>31</v>
      </c>
    </row>
    <row r="3663" spans="1:7" x14ac:dyDescent="0.45">
      <c r="A3663">
        <v>2011</v>
      </c>
      <c r="B3663" s="12">
        <v>25991</v>
      </c>
      <c r="C3663">
        <v>12</v>
      </c>
      <c r="D3663">
        <v>311892</v>
      </c>
      <c r="E3663" t="str">
        <f>LEFT(D3663,1)</f>
        <v>3</v>
      </c>
      <c r="F3663" t="str">
        <f>MID(D3663,2,1)</f>
        <v>1</v>
      </c>
      <c r="G3663" t="str">
        <f>LEFT(D3663,2)</f>
        <v>31</v>
      </c>
    </row>
    <row r="3664" spans="1:7" x14ac:dyDescent="0.45">
      <c r="A3664">
        <v>2011</v>
      </c>
      <c r="B3664">
        <v>5775</v>
      </c>
      <c r="C3664">
        <v>54</v>
      </c>
      <c r="D3664">
        <v>311850</v>
      </c>
      <c r="E3664" t="str">
        <f>LEFT(D3664,1)</f>
        <v>3</v>
      </c>
      <c r="F3664" t="str">
        <f>MID(D3664,2,1)</f>
        <v>1</v>
      </c>
      <c r="G3664" t="str">
        <f>LEFT(D3664,2)</f>
        <v>31</v>
      </c>
    </row>
    <row r="3665" spans="1:7" x14ac:dyDescent="0.45">
      <c r="A3665">
        <v>2012</v>
      </c>
      <c r="B3665">
        <v>4585</v>
      </c>
      <c r="C3665">
        <v>68</v>
      </c>
      <c r="D3665">
        <v>311780</v>
      </c>
      <c r="E3665" t="str">
        <f>LEFT(D3665,1)</f>
        <v>3</v>
      </c>
      <c r="F3665" t="str">
        <f>MID(D3665,2,1)</f>
        <v>1</v>
      </c>
      <c r="G3665" t="str">
        <f>LEFT(D3665,2)</f>
        <v>31</v>
      </c>
    </row>
    <row r="3666" spans="1:7" x14ac:dyDescent="0.45">
      <c r="A3666">
        <v>2020</v>
      </c>
      <c r="B3666">
        <v>4584</v>
      </c>
      <c r="C3666">
        <v>68</v>
      </c>
      <c r="D3666">
        <v>311712</v>
      </c>
      <c r="E3666" t="str">
        <f>LEFT(D3666,1)</f>
        <v>3</v>
      </c>
      <c r="F3666" t="str">
        <f>MID(D3666,2,1)</f>
        <v>1</v>
      </c>
      <c r="G3666" t="str">
        <f>LEFT(D3666,2)</f>
        <v>31</v>
      </c>
    </row>
    <row r="3667" spans="1:7" x14ac:dyDescent="0.45">
      <c r="A3667">
        <v>2015</v>
      </c>
      <c r="B3667">
        <v>4053</v>
      </c>
      <c r="C3667">
        <v>76.900000000000006</v>
      </c>
      <c r="D3667">
        <v>311675.7</v>
      </c>
      <c r="E3667" t="str">
        <f>LEFT(D3667,1)</f>
        <v>3</v>
      </c>
      <c r="F3667" t="str">
        <f>MID(D3667,2,1)</f>
        <v>1</v>
      </c>
      <c r="G3667" t="str">
        <f>LEFT(D3667,2)</f>
        <v>31</v>
      </c>
    </row>
    <row r="3668" spans="1:7" x14ac:dyDescent="0.45">
      <c r="A3668">
        <v>2014</v>
      </c>
      <c r="B3668">
        <v>4550</v>
      </c>
      <c r="C3668">
        <v>68.5</v>
      </c>
      <c r="D3668">
        <v>311675</v>
      </c>
      <c r="E3668" t="str">
        <f>LEFT(D3668,1)</f>
        <v>3</v>
      </c>
      <c r="F3668" t="str">
        <f>MID(D3668,2,1)</f>
        <v>1</v>
      </c>
      <c r="G3668" t="str">
        <f>LEFT(D3668,2)</f>
        <v>31</v>
      </c>
    </row>
    <row r="3669" spans="1:7" x14ac:dyDescent="0.45">
      <c r="A3669">
        <v>2018</v>
      </c>
      <c r="B3669">
        <v>4100</v>
      </c>
      <c r="C3669">
        <v>76</v>
      </c>
      <c r="D3669">
        <v>311600</v>
      </c>
      <c r="E3669" t="str">
        <f>LEFT(D3669,1)</f>
        <v>3</v>
      </c>
      <c r="F3669" t="str">
        <f>MID(D3669,2,1)</f>
        <v>1</v>
      </c>
      <c r="G3669" t="str">
        <f>LEFT(D3669,2)</f>
        <v>31</v>
      </c>
    </row>
    <row r="3670" spans="1:7" x14ac:dyDescent="0.45">
      <c r="A3670">
        <v>2015</v>
      </c>
      <c r="B3670">
        <v>4575</v>
      </c>
      <c r="C3670">
        <v>68.09</v>
      </c>
      <c r="D3670">
        <v>311511.75</v>
      </c>
      <c r="E3670" t="str">
        <f>LEFT(D3670,1)</f>
        <v>3</v>
      </c>
      <c r="F3670" t="str">
        <f>MID(D3670,2,1)</f>
        <v>1</v>
      </c>
      <c r="G3670" t="str">
        <f>LEFT(D3670,2)</f>
        <v>31</v>
      </c>
    </row>
    <row r="3671" spans="1:7" x14ac:dyDescent="0.45">
      <c r="A3671">
        <v>2013</v>
      </c>
      <c r="B3671">
        <v>4450</v>
      </c>
      <c r="C3671">
        <v>70</v>
      </c>
      <c r="D3671">
        <v>311500</v>
      </c>
      <c r="E3671" t="str">
        <f>LEFT(D3671,1)</f>
        <v>3</v>
      </c>
      <c r="F3671" t="str">
        <f>MID(D3671,2,1)</f>
        <v>1</v>
      </c>
      <c r="G3671" t="str">
        <f>LEFT(D3671,2)</f>
        <v>31</v>
      </c>
    </row>
    <row r="3672" spans="1:7" x14ac:dyDescent="0.45">
      <c r="A3672">
        <v>2015</v>
      </c>
      <c r="B3672">
        <v>3580</v>
      </c>
      <c r="C3672">
        <v>87</v>
      </c>
      <c r="D3672">
        <v>311460</v>
      </c>
      <c r="E3672" t="str">
        <f>LEFT(D3672,1)</f>
        <v>3</v>
      </c>
      <c r="F3672" t="str">
        <f>MID(D3672,2,1)</f>
        <v>1</v>
      </c>
      <c r="G3672" t="str">
        <f>LEFT(D3672,2)</f>
        <v>31</v>
      </c>
    </row>
    <row r="3673" spans="1:7" x14ac:dyDescent="0.45">
      <c r="A3673">
        <v>2013</v>
      </c>
      <c r="B3673">
        <v>3907</v>
      </c>
      <c r="C3673">
        <v>79.650000000000006</v>
      </c>
      <c r="D3673">
        <v>311192.55</v>
      </c>
      <c r="E3673" t="str">
        <f>LEFT(D3673,1)</f>
        <v>3</v>
      </c>
      <c r="F3673" t="str">
        <f>MID(D3673,2,1)</f>
        <v>1</v>
      </c>
      <c r="G3673" t="str">
        <f>LEFT(D3673,2)</f>
        <v>31</v>
      </c>
    </row>
    <row r="3674" spans="1:7" x14ac:dyDescent="0.45">
      <c r="A3674">
        <v>2011</v>
      </c>
      <c r="B3674">
        <v>5882</v>
      </c>
      <c r="C3674">
        <v>52.9</v>
      </c>
      <c r="D3674">
        <v>311157.8</v>
      </c>
      <c r="E3674" t="str">
        <f>LEFT(D3674,1)</f>
        <v>3</v>
      </c>
      <c r="F3674" t="str">
        <f>MID(D3674,2,1)</f>
        <v>1</v>
      </c>
      <c r="G3674" t="str">
        <f>LEFT(D3674,2)</f>
        <v>31</v>
      </c>
    </row>
    <row r="3675" spans="1:7" x14ac:dyDescent="0.45">
      <c r="A3675">
        <v>2018</v>
      </c>
      <c r="B3675">
        <v>5135</v>
      </c>
      <c r="C3675">
        <v>60.59</v>
      </c>
      <c r="D3675">
        <v>311129.65000000002</v>
      </c>
      <c r="E3675" t="str">
        <f>LEFT(D3675,1)</f>
        <v>3</v>
      </c>
      <c r="F3675" t="str">
        <f>MID(D3675,2,1)</f>
        <v>1</v>
      </c>
      <c r="G3675" t="str">
        <f>LEFT(D3675,2)</f>
        <v>31</v>
      </c>
    </row>
    <row r="3676" spans="1:7" x14ac:dyDescent="0.45">
      <c r="A3676">
        <v>2018</v>
      </c>
      <c r="B3676">
        <v>3950</v>
      </c>
      <c r="C3676">
        <v>78.75</v>
      </c>
      <c r="D3676">
        <v>311062.5</v>
      </c>
      <c r="E3676" t="str">
        <f>LEFT(D3676,1)</f>
        <v>3</v>
      </c>
      <c r="F3676" t="str">
        <f>MID(D3676,2,1)</f>
        <v>1</v>
      </c>
      <c r="G3676" t="str">
        <f>LEFT(D3676,2)</f>
        <v>31</v>
      </c>
    </row>
    <row r="3677" spans="1:7" x14ac:dyDescent="0.45">
      <c r="A3677">
        <v>2017</v>
      </c>
      <c r="B3677">
        <v>6597</v>
      </c>
      <c r="C3677">
        <v>47.15</v>
      </c>
      <c r="D3677">
        <v>311048.55</v>
      </c>
      <c r="E3677" t="str">
        <f>LEFT(D3677,1)</f>
        <v>3</v>
      </c>
      <c r="F3677" t="str">
        <f>MID(D3677,2,1)</f>
        <v>1</v>
      </c>
      <c r="G3677" t="str">
        <f>LEFT(D3677,2)</f>
        <v>31</v>
      </c>
    </row>
    <row r="3678" spans="1:7" x14ac:dyDescent="0.45">
      <c r="A3678">
        <v>2015</v>
      </c>
      <c r="B3678">
        <v>4160</v>
      </c>
      <c r="C3678">
        <v>74.75</v>
      </c>
      <c r="D3678">
        <v>310960</v>
      </c>
      <c r="E3678" t="str">
        <f>LEFT(D3678,1)</f>
        <v>3</v>
      </c>
      <c r="F3678" t="str">
        <f>MID(D3678,2,1)</f>
        <v>1</v>
      </c>
      <c r="G3678" t="str">
        <f>LEFT(D3678,2)</f>
        <v>31</v>
      </c>
    </row>
    <row r="3679" spans="1:7" x14ac:dyDescent="0.45">
      <c r="A3679">
        <v>2012</v>
      </c>
      <c r="B3679">
        <v>3670</v>
      </c>
      <c r="C3679">
        <v>84.65</v>
      </c>
      <c r="D3679">
        <v>310665.5</v>
      </c>
      <c r="E3679" t="str">
        <f>LEFT(D3679,1)</f>
        <v>3</v>
      </c>
      <c r="F3679" t="str">
        <f>MID(D3679,2,1)</f>
        <v>1</v>
      </c>
      <c r="G3679" t="str">
        <f>LEFT(D3679,2)</f>
        <v>31</v>
      </c>
    </row>
    <row r="3680" spans="1:7" x14ac:dyDescent="0.45">
      <c r="A3680">
        <v>2014</v>
      </c>
      <c r="B3680">
        <v>4299</v>
      </c>
      <c r="C3680">
        <v>72.25</v>
      </c>
      <c r="D3680">
        <v>310602.75</v>
      </c>
      <c r="E3680" t="str">
        <f>LEFT(D3680,1)</f>
        <v>3</v>
      </c>
      <c r="F3680" t="str">
        <f>MID(D3680,2,1)</f>
        <v>1</v>
      </c>
      <c r="G3680" t="str">
        <f>LEFT(D3680,2)</f>
        <v>31</v>
      </c>
    </row>
    <row r="3681" spans="1:7" x14ac:dyDescent="0.45">
      <c r="A3681">
        <v>2014</v>
      </c>
      <c r="B3681">
        <v>4804</v>
      </c>
      <c r="C3681">
        <v>64.63</v>
      </c>
      <c r="D3681">
        <v>310482.52</v>
      </c>
      <c r="E3681" t="str">
        <f>LEFT(D3681,1)</f>
        <v>3</v>
      </c>
      <c r="F3681" t="str">
        <f>MID(D3681,2,1)</f>
        <v>1</v>
      </c>
      <c r="G3681" t="str">
        <f>LEFT(D3681,2)</f>
        <v>31</v>
      </c>
    </row>
    <row r="3682" spans="1:7" x14ac:dyDescent="0.45">
      <c r="A3682">
        <v>2019</v>
      </c>
      <c r="B3682">
        <v>4435</v>
      </c>
      <c r="C3682">
        <v>70</v>
      </c>
      <c r="D3682">
        <v>310450</v>
      </c>
      <c r="E3682" t="str">
        <f>LEFT(D3682,1)</f>
        <v>3</v>
      </c>
      <c r="F3682" t="str">
        <f>MID(D3682,2,1)</f>
        <v>1</v>
      </c>
      <c r="G3682" t="str">
        <f>LEFT(D3682,2)</f>
        <v>31</v>
      </c>
    </row>
    <row r="3683" spans="1:7" x14ac:dyDescent="0.45">
      <c r="A3683">
        <v>2015</v>
      </c>
      <c r="B3683">
        <v>4138</v>
      </c>
      <c r="C3683">
        <v>75</v>
      </c>
      <c r="D3683">
        <v>310350</v>
      </c>
      <c r="E3683" t="str">
        <f>LEFT(D3683,1)</f>
        <v>3</v>
      </c>
      <c r="F3683" t="str">
        <f>MID(D3683,2,1)</f>
        <v>1</v>
      </c>
      <c r="G3683" t="str">
        <f>LEFT(D3683,2)</f>
        <v>31</v>
      </c>
    </row>
    <row r="3684" spans="1:7" x14ac:dyDescent="0.45">
      <c r="A3684">
        <v>2018</v>
      </c>
      <c r="B3684">
        <v>5005</v>
      </c>
      <c r="C3684">
        <v>62</v>
      </c>
      <c r="D3684">
        <v>310310</v>
      </c>
      <c r="E3684" t="str">
        <f>LEFT(D3684,1)</f>
        <v>3</v>
      </c>
      <c r="F3684" t="str">
        <f>MID(D3684,2,1)</f>
        <v>1</v>
      </c>
      <c r="G3684" t="str">
        <f>LEFT(D3684,2)</f>
        <v>31</v>
      </c>
    </row>
    <row r="3685" spans="1:7" x14ac:dyDescent="0.45">
      <c r="A3685">
        <v>2011</v>
      </c>
      <c r="B3685">
        <v>4280</v>
      </c>
      <c r="C3685">
        <v>72.5</v>
      </c>
      <c r="D3685">
        <v>310300</v>
      </c>
      <c r="E3685" t="str">
        <f>LEFT(D3685,1)</f>
        <v>3</v>
      </c>
      <c r="F3685" t="str">
        <f>MID(D3685,2,1)</f>
        <v>1</v>
      </c>
      <c r="G3685" t="str">
        <f>LEFT(D3685,2)</f>
        <v>31</v>
      </c>
    </row>
    <row r="3686" spans="1:7" x14ac:dyDescent="0.45">
      <c r="A3686">
        <v>2012</v>
      </c>
      <c r="B3686">
        <v>5150</v>
      </c>
      <c r="C3686">
        <v>60.25</v>
      </c>
      <c r="D3686">
        <v>310287.5</v>
      </c>
      <c r="E3686" t="str">
        <f>LEFT(D3686,1)</f>
        <v>3</v>
      </c>
      <c r="F3686" t="str">
        <f>MID(D3686,2,1)</f>
        <v>1</v>
      </c>
      <c r="G3686" t="str">
        <f>LEFT(D3686,2)</f>
        <v>31</v>
      </c>
    </row>
    <row r="3687" spans="1:7" x14ac:dyDescent="0.45">
      <c r="A3687">
        <v>2015</v>
      </c>
      <c r="B3687">
        <v>3760</v>
      </c>
      <c r="C3687">
        <v>82.5</v>
      </c>
      <c r="D3687">
        <v>310200</v>
      </c>
      <c r="E3687" t="str">
        <f>LEFT(D3687,1)</f>
        <v>3</v>
      </c>
      <c r="F3687" t="str">
        <f>MID(D3687,2,1)</f>
        <v>1</v>
      </c>
      <c r="G3687" t="str">
        <f>LEFT(D3687,2)</f>
        <v>31</v>
      </c>
    </row>
    <row r="3688" spans="1:7" x14ac:dyDescent="0.45">
      <c r="A3688">
        <v>2012</v>
      </c>
      <c r="B3688">
        <v>5035</v>
      </c>
      <c r="C3688">
        <v>61.6</v>
      </c>
      <c r="D3688">
        <v>310156</v>
      </c>
      <c r="E3688" t="str">
        <f>LEFT(D3688,1)</f>
        <v>3</v>
      </c>
      <c r="F3688" t="str">
        <f>MID(D3688,2,1)</f>
        <v>1</v>
      </c>
      <c r="G3688" t="str">
        <f>LEFT(D3688,2)</f>
        <v>31</v>
      </c>
    </row>
    <row r="3689" spans="1:7" x14ac:dyDescent="0.45">
      <c r="A3689">
        <v>2014</v>
      </c>
      <c r="B3689">
        <v>4820</v>
      </c>
      <c r="C3689">
        <v>64.31</v>
      </c>
      <c r="D3689">
        <v>309974.2</v>
      </c>
      <c r="E3689" t="str">
        <f>LEFT(D3689,1)</f>
        <v>3</v>
      </c>
      <c r="F3689" t="str">
        <f>MID(D3689,2,1)</f>
        <v>0</v>
      </c>
      <c r="G3689" t="str">
        <f>LEFT(D3689,2)</f>
        <v>30</v>
      </c>
    </row>
    <row r="3690" spans="1:7" x14ac:dyDescent="0.45">
      <c r="A3690">
        <v>2012</v>
      </c>
      <c r="B3690">
        <v>3399</v>
      </c>
      <c r="C3690">
        <v>91.15</v>
      </c>
      <c r="D3690">
        <v>309818.84999999998</v>
      </c>
      <c r="E3690" t="str">
        <f>LEFT(D3690,1)</f>
        <v>3</v>
      </c>
      <c r="F3690" t="str">
        <f>MID(D3690,2,1)</f>
        <v>0</v>
      </c>
      <c r="G3690" t="str">
        <f>LEFT(D3690,2)</f>
        <v>30</v>
      </c>
    </row>
    <row r="3691" spans="1:7" x14ac:dyDescent="0.45">
      <c r="A3691">
        <v>2015</v>
      </c>
      <c r="B3691">
        <v>3440</v>
      </c>
      <c r="C3691">
        <v>90</v>
      </c>
      <c r="D3691">
        <v>309600</v>
      </c>
      <c r="E3691" t="str">
        <f>LEFT(D3691,1)</f>
        <v>3</v>
      </c>
      <c r="F3691" t="str">
        <f>MID(D3691,2,1)</f>
        <v>0</v>
      </c>
      <c r="G3691" t="str">
        <f>LEFT(D3691,2)</f>
        <v>30</v>
      </c>
    </row>
    <row r="3692" spans="1:7" x14ac:dyDescent="0.45">
      <c r="A3692">
        <v>2018</v>
      </c>
      <c r="B3692">
        <v>2461</v>
      </c>
      <c r="C3692">
        <v>125.8</v>
      </c>
      <c r="D3692">
        <v>309593.8</v>
      </c>
      <c r="E3692" t="str">
        <f>LEFT(D3692,1)</f>
        <v>3</v>
      </c>
      <c r="F3692" t="str">
        <f>MID(D3692,2,1)</f>
        <v>0</v>
      </c>
      <c r="G3692" t="str">
        <f>LEFT(D3692,2)</f>
        <v>30</v>
      </c>
    </row>
    <row r="3693" spans="1:7" x14ac:dyDescent="0.45">
      <c r="A3693">
        <v>2018</v>
      </c>
      <c r="B3693">
        <v>2461</v>
      </c>
      <c r="C3693">
        <v>125.8</v>
      </c>
      <c r="D3693">
        <v>309593.8</v>
      </c>
      <c r="E3693" t="str">
        <f>LEFT(D3693,1)</f>
        <v>3</v>
      </c>
      <c r="F3693" t="str">
        <f>MID(D3693,2,1)</f>
        <v>0</v>
      </c>
      <c r="G3693" t="str">
        <f>LEFT(D3693,2)</f>
        <v>30</v>
      </c>
    </row>
    <row r="3694" spans="1:7" x14ac:dyDescent="0.45">
      <c r="A3694">
        <v>2018</v>
      </c>
      <c r="B3694">
        <v>2461</v>
      </c>
      <c r="C3694">
        <v>125.8</v>
      </c>
      <c r="D3694">
        <v>309593.8</v>
      </c>
      <c r="E3694" t="str">
        <f>LEFT(D3694,1)</f>
        <v>3</v>
      </c>
      <c r="F3694" t="str">
        <f>MID(D3694,2,1)</f>
        <v>0</v>
      </c>
      <c r="G3694" t="str">
        <f>LEFT(D3694,2)</f>
        <v>30</v>
      </c>
    </row>
    <row r="3695" spans="1:7" x14ac:dyDescent="0.45">
      <c r="A3695">
        <v>2012</v>
      </c>
      <c r="B3695">
        <v>3650</v>
      </c>
      <c r="C3695">
        <v>84.8</v>
      </c>
      <c r="D3695">
        <v>309520</v>
      </c>
      <c r="E3695" t="str">
        <f>LEFT(D3695,1)</f>
        <v>3</v>
      </c>
      <c r="F3695" t="str">
        <f>MID(D3695,2,1)</f>
        <v>0</v>
      </c>
      <c r="G3695" t="str">
        <f>LEFT(D3695,2)</f>
        <v>30</v>
      </c>
    </row>
    <row r="3696" spans="1:7" x14ac:dyDescent="0.45">
      <c r="A3696">
        <v>2013</v>
      </c>
      <c r="B3696">
        <v>4550</v>
      </c>
      <c r="C3696">
        <v>68</v>
      </c>
      <c r="D3696">
        <v>309400</v>
      </c>
      <c r="E3696" t="str">
        <f>LEFT(D3696,1)</f>
        <v>3</v>
      </c>
      <c r="F3696" t="str">
        <f>MID(D3696,2,1)</f>
        <v>0</v>
      </c>
      <c r="G3696" t="str">
        <f>LEFT(D3696,2)</f>
        <v>30</v>
      </c>
    </row>
    <row r="3697" spans="1:7" x14ac:dyDescent="0.45">
      <c r="A3697">
        <v>2018</v>
      </c>
      <c r="B3697">
        <v>4420</v>
      </c>
      <c r="C3697">
        <v>70</v>
      </c>
      <c r="D3697">
        <v>309400</v>
      </c>
      <c r="E3697" t="str">
        <f>LEFT(D3697,1)</f>
        <v>3</v>
      </c>
      <c r="F3697" t="str">
        <f>MID(D3697,2,1)</f>
        <v>0</v>
      </c>
      <c r="G3697" t="str">
        <f>LEFT(D3697,2)</f>
        <v>30</v>
      </c>
    </row>
    <row r="3698" spans="1:7" x14ac:dyDescent="0.45">
      <c r="A3698">
        <v>2014</v>
      </c>
      <c r="B3698" s="12">
        <v>15469</v>
      </c>
      <c r="C3698">
        <v>20</v>
      </c>
      <c r="D3698">
        <v>309380</v>
      </c>
      <c r="E3698" t="str">
        <f>LEFT(D3698,1)</f>
        <v>3</v>
      </c>
      <c r="F3698" t="str">
        <f>MID(D3698,2,1)</f>
        <v>0</v>
      </c>
      <c r="G3698" t="str">
        <f>LEFT(D3698,2)</f>
        <v>30</v>
      </c>
    </row>
    <row r="3699" spans="1:7" x14ac:dyDescent="0.45">
      <c r="A3699">
        <v>2011</v>
      </c>
      <c r="B3699">
        <v>5156</v>
      </c>
      <c r="C3699">
        <v>60</v>
      </c>
      <c r="D3699">
        <v>309360</v>
      </c>
      <c r="E3699" t="str">
        <f>LEFT(D3699,1)</f>
        <v>3</v>
      </c>
      <c r="F3699" t="str">
        <f>MID(D3699,2,1)</f>
        <v>0</v>
      </c>
      <c r="G3699" t="str">
        <f>LEFT(D3699,2)</f>
        <v>30</v>
      </c>
    </row>
    <row r="3700" spans="1:7" x14ac:dyDescent="0.45">
      <c r="A3700">
        <v>2011</v>
      </c>
      <c r="B3700">
        <v>3793</v>
      </c>
      <c r="C3700">
        <v>81.540000000000006</v>
      </c>
      <c r="D3700">
        <v>309281.21999999997</v>
      </c>
      <c r="E3700" t="str">
        <f>LEFT(D3700,1)</f>
        <v>3</v>
      </c>
      <c r="F3700" t="str">
        <f>MID(D3700,2,1)</f>
        <v>0</v>
      </c>
      <c r="G3700" t="str">
        <f>LEFT(D3700,2)</f>
        <v>30</v>
      </c>
    </row>
    <row r="3701" spans="1:7" x14ac:dyDescent="0.45">
      <c r="A3701">
        <v>2018</v>
      </c>
      <c r="B3701">
        <v>4295</v>
      </c>
      <c r="C3701">
        <v>72</v>
      </c>
      <c r="D3701">
        <v>309240</v>
      </c>
      <c r="E3701" t="str">
        <f>LEFT(D3701,1)</f>
        <v>3</v>
      </c>
      <c r="F3701" t="str">
        <f>MID(D3701,2,1)</f>
        <v>0</v>
      </c>
      <c r="G3701" t="str">
        <f>LEFT(D3701,2)</f>
        <v>30</v>
      </c>
    </row>
    <row r="3702" spans="1:7" x14ac:dyDescent="0.45">
      <c r="A3702">
        <v>2014</v>
      </c>
      <c r="B3702">
        <v>3638</v>
      </c>
      <c r="C3702">
        <v>85</v>
      </c>
      <c r="D3702">
        <v>309230</v>
      </c>
      <c r="E3702" t="str">
        <f>LEFT(D3702,1)</f>
        <v>3</v>
      </c>
      <c r="F3702" t="str">
        <f>MID(D3702,2,1)</f>
        <v>0</v>
      </c>
      <c r="G3702" t="str">
        <f>LEFT(D3702,2)</f>
        <v>30</v>
      </c>
    </row>
    <row r="3703" spans="1:7" x14ac:dyDescent="0.45">
      <c r="A3703">
        <v>2015</v>
      </c>
      <c r="B3703">
        <v>3990</v>
      </c>
      <c r="C3703">
        <v>77.489999999999995</v>
      </c>
      <c r="D3703">
        <v>309185.09999999998</v>
      </c>
      <c r="E3703" t="str">
        <f>LEFT(D3703,1)</f>
        <v>3</v>
      </c>
      <c r="F3703" t="str">
        <f>MID(D3703,2,1)</f>
        <v>0</v>
      </c>
      <c r="G3703" t="str">
        <f>LEFT(D3703,2)</f>
        <v>30</v>
      </c>
    </row>
    <row r="3704" spans="1:7" x14ac:dyDescent="0.45">
      <c r="A3704">
        <v>2012</v>
      </c>
      <c r="B3704">
        <v>5600</v>
      </c>
      <c r="C3704">
        <v>55.2</v>
      </c>
      <c r="D3704">
        <v>309120</v>
      </c>
      <c r="E3704" t="str">
        <f>LEFT(D3704,1)</f>
        <v>3</v>
      </c>
      <c r="F3704" t="str">
        <f>MID(D3704,2,1)</f>
        <v>0</v>
      </c>
      <c r="G3704" t="str">
        <f>LEFT(D3704,2)</f>
        <v>30</v>
      </c>
    </row>
    <row r="3705" spans="1:7" x14ac:dyDescent="0.45">
      <c r="A3705">
        <v>2012</v>
      </c>
      <c r="B3705">
        <v>3910</v>
      </c>
      <c r="C3705">
        <v>79</v>
      </c>
      <c r="D3705">
        <v>308890</v>
      </c>
      <c r="E3705" t="str">
        <f>LEFT(D3705,1)</f>
        <v>3</v>
      </c>
      <c r="F3705" t="str">
        <f>MID(D3705,2,1)</f>
        <v>0</v>
      </c>
      <c r="G3705" t="str">
        <f>LEFT(D3705,2)</f>
        <v>30</v>
      </c>
    </row>
    <row r="3706" spans="1:7" x14ac:dyDescent="0.45">
      <c r="A3706">
        <v>2018</v>
      </c>
      <c r="B3706">
        <v>5616</v>
      </c>
      <c r="C3706">
        <v>55</v>
      </c>
      <c r="D3706">
        <v>308880</v>
      </c>
      <c r="E3706" t="str">
        <f>LEFT(D3706,1)</f>
        <v>3</v>
      </c>
      <c r="F3706" t="str">
        <f>MID(D3706,2,1)</f>
        <v>0</v>
      </c>
      <c r="G3706" t="str">
        <f>LEFT(D3706,2)</f>
        <v>30</v>
      </c>
    </row>
    <row r="3707" spans="1:7" x14ac:dyDescent="0.45">
      <c r="A3707">
        <v>2015</v>
      </c>
      <c r="B3707">
        <v>4610</v>
      </c>
      <c r="C3707">
        <v>67</v>
      </c>
      <c r="D3707">
        <v>308870</v>
      </c>
      <c r="E3707" t="str">
        <f>LEFT(D3707,1)</f>
        <v>3</v>
      </c>
      <c r="F3707" t="str">
        <f>MID(D3707,2,1)</f>
        <v>0</v>
      </c>
      <c r="G3707" t="str">
        <f>LEFT(D3707,2)</f>
        <v>30</v>
      </c>
    </row>
    <row r="3708" spans="1:7" x14ac:dyDescent="0.45">
      <c r="A3708">
        <v>2012</v>
      </c>
      <c r="B3708">
        <v>3548</v>
      </c>
      <c r="C3708">
        <v>87</v>
      </c>
      <c r="D3708">
        <v>308676</v>
      </c>
      <c r="E3708" t="str">
        <f>LEFT(D3708,1)</f>
        <v>3</v>
      </c>
      <c r="F3708" t="str">
        <f>MID(D3708,2,1)</f>
        <v>0</v>
      </c>
      <c r="G3708" t="str">
        <f>LEFT(D3708,2)</f>
        <v>30</v>
      </c>
    </row>
    <row r="3709" spans="1:7" x14ac:dyDescent="0.45">
      <c r="A3709">
        <v>2012</v>
      </c>
      <c r="B3709">
        <v>5230</v>
      </c>
      <c r="C3709">
        <v>59</v>
      </c>
      <c r="D3709">
        <v>308570</v>
      </c>
      <c r="E3709" t="str">
        <f>LEFT(D3709,1)</f>
        <v>3</v>
      </c>
      <c r="F3709" t="str">
        <f>MID(D3709,2,1)</f>
        <v>0</v>
      </c>
      <c r="G3709" t="str">
        <f>LEFT(D3709,2)</f>
        <v>30</v>
      </c>
    </row>
    <row r="3710" spans="1:7" x14ac:dyDescent="0.45">
      <c r="A3710">
        <v>2020</v>
      </c>
      <c r="B3710">
        <v>4976</v>
      </c>
      <c r="C3710">
        <v>62</v>
      </c>
      <c r="D3710">
        <v>308512</v>
      </c>
      <c r="E3710" t="str">
        <f>LEFT(D3710,1)</f>
        <v>3</v>
      </c>
      <c r="F3710" t="str">
        <f>MID(D3710,2,1)</f>
        <v>0</v>
      </c>
      <c r="G3710" t="str">
        <f>LEFT(D3710,2)</f>
        <v>30</v>
      </c>
    </row>
    <row r="3711" spans="1:7" x14ac:dyDescent="0.45">
      <c r="A3711">
        <v>2015</v>
      </c>
      <c r="B3711">
        <v>4752</v>
      </c>
      <c r="C3711">
        <v>64.92</v>
      </c>
      <c r="D3711">
        <v>308499.84000000003</v>
      </c>
      <c r="E3711" t="str">
        <f>LEFT(D3711,1)</f>
        <v>3</v>
      </c>
      <c r="F3711" t="str">
        <f>MID(D3711,2,1)</f>
        <v>0</v>
      </c>
      <c r="G3711" t="str">
        <f>LEFT(D3711,2)</f>
        <v>30</v>
      </c>
    </row>
    <row r="3712" spans="1:7" x14ac:dyDescent="0.45">
      <c r="A3712">
        <v>2015</v>
      </c>
      <c r="B3712">
        <v>4752</v>
      </c>
      <c r="C3712">
        <v>64.92</v>
      </c>
      <c r="D3712">
        <v>308499.84000000003</v>
      </c>
      <c r="E3712" t="str">
        <f>LEFT(D3712,1)</f>
        <v>3</v>
      </c>
      <c r="F3712" t="str">
        <f>MID(D3712,2,1)</f>
        <v>0</v>
      </c>
      <c r="G3712" t="str">
        <f>LEFT(D3712,2)</f>
        <v>30</v>
      </c>
    </row>
    <row r="3713" spans="1:7" x14ac:dyDescent="0.45">
      <c r="A3713">
        <v>2015</v>
      </c>
      <c r="B3713">
        <v>4752</v>
      </c>
      <c r="C3713">
        <v>64.92</v>
      </c>
      <c r="D3713">
        <v>308499.84000000003</v>
      </c>
      <c r="E3713" t="str">
        <f>LEFT(D3713,1)</f>
        <v>3</v>
      </c>
      <c r="F3713" t="str">
        <f>MID(D3713,2,1)</f>
        <v>0</v>
      </c>
      <c r="G3713" t="str">
        <f>LEFT(D3713,2)</f>
        <v>30</v>
      </c>
    </row>
    <row r="3714" spans="1:7" x14ac:dyDescent="0.45">
      <c r="A3714">
        <v>2017</v>
      </c>
      <c r="B3714">
        <v>4025</v>
      </c>
      <c r="C3714">
        <v>76.599999999999994</v>
      </c>
      <c r="D3714">
        <v>308315</v>
      </c>
      <c r="E3714" t="str">
        <f>LEFT(D3714,1)</f>
        <v>3</v>
      </c>
      <c r="F3714" t="str">
        <f>MID(D3714,2,1)</f>
        <v>0</v>
      </c>
      <c r="G3714" t="str">
        <f>LEFT(D3714,2)</f>
        <v>30</v>
      </c>
    </row>
    <row r="3715" spans="1:7" x14ac:dyDescent="0.45">
      <c r="A3715">
        <v>2015</v>
      </c>
      <c r="B3715">
        <v>5605</v>
      </c>
      <c r="C3715">
        <v>55</v>
      </c>
      <c r="D3715">
        <v>308275</v>
      </c>
      <c r="E3715" t="str">
        <f>LEFT(D3715,1)</f>
        <v>3</v>
      </c>
      <c r="F3715" t="str">
        <f>MID(D3715,2,1)</f>
        <v>0</v>
      </c>
      <c r="G3715" t="str">
        <f>LEFT(D3715,2)</f>
        <v>30</v>
      </c>
    </row>
    <row r="3716" spans="1:7" x14ac:dyDescent="0.45">
      <c r="A3716">
        <v>2014</v>
      </c>
      <c r="B3716">
        <v>4124</v>
      </c>
      <c r="C3716">
        <v>74.75</v>
      </c>
      <c r="D3716">
        <v>308269</v>
      </c>
      <c r="E3716" t="str">
        <f>LEFT(D3716,1)</f>
        <v>3</v>
      </c>
      <c r="F3716" t="str">
        <f>MID(D3716,2,1)</f>
        <v>0</v>
      </c>
      <c r="G3716" t="str">
        <f>LEFT(D3716,2)</f>
        <v>30</v>
      </c>
    </row>
    <row r="3717" spans="1:7" x14ac:dyDescent="0.45">
      <c r="A3717">
        <v>2015</v>
      </c>
      <c r="B3717">
        <v>3944</v>
      </c>
      <c r="C3717">
        <v>78.150000000000006</v>
      </c>
      <c r="D3717">
        <v>308223.59999999998</v>
      </c>
      <c r="E3717" t="str">
        <f>LEFT(D3717,1)</f>
        <v>3</v>
      </c>
      <c r="F3717" t="str">
        <f>MID(D3717,2,1)</f>
        <v>0</v>
      </c>
      <c r="G3717" t="str">
        <f>LEFT(D3717,2)</f>
        <v>30</v>
      </c>
    </row>
    <row r="3718" spans="1:7" x14ac:dyDescent="0.45">
      <c r="A3718">
        <v>2012</v>
      </c>
      <c r="B3718">
        <v>4740</v>
      </c>
      <c r="C3718">
        <v>65</v>
      </c>
      <c r="D3718">
        <v>308100</v>
      </c>
      <c r="E3718" t="str">
        <f>LEFT(D3718,1)</f>
        <v>3</v>
      </c>
      <c r="F3718" t="str">
        <f>MID(D3718,2,1)</f>
        <v>0</v>
      </c>
      <c r="G3718" t="str">
        <f>LEFT(D3718,2)</f>
        <v>30</v>
      </c>
    </row>
    <row r="3719" spans="1:7" x14ac:dyDescent="0.45">
      <c r="A3719">
        <v>2013</v>
      </c>
      <c r="B3719">
        <v>4370</v>
      </c>
      <c r="C3719">
        <v>70.5</v>
      </c>
      <c r="D3719">
        <v>308085</v>
      </c>
      <c r="E3719" t="str">
        <f>LEFT(D3719,1)</f>
        <v>3</v>
      </c>
      <c r="F3719" t="str">
        <f>MID(D3719,2,1)</f>
        <v>0</v>
      </c>
      <c r="G3719" t="str">
        <f>LEFT(D3719,2)</f>
        <v>30</v>
      </c>
    </row>
    <row r="3720" spans="1:7" x14ac:dyDescent="0.45">
      <c r="A3720">
        <v>2011</v>
      </c>
      <c r="B3720">
        <v>4400</v>
      </c>
      <c r="C3720">
        <v>70</v>
      </c>
      <c r="D3720">
        <v>308000</v>
      </c>
      <c r="E3720" t="str">
        <f>LEFT(D3720,1)</f>
        <v>3</v>
      </c>
      <c r="F3720" t="str">
        <f>MID(D3720,2,1)</f>
        <v>0</v>
      </c>
      <c r="G3720" t="str">
        <f>LEFT(D3720,2)</f>
        <v>30</v>
      </c>
    </row>
    <row r="3721" spans="1:7" x14ac:dyDescent="0.45">
      <c r="A3721">
        <v>2011</v>
      </c>
      <c r="B3721">
        <v>4469</v>
      </c>
      <c r="C3721">
        <v>68.89</v>
      </c>
      <c r="D3721">
        <v>307869.40999999997</v>
      </c>
      <c r="E3721" t="str">
        <f>LEFT(D3721,1)</f>
        <v>3</v>
      </c>
      <c r="F3721" t="str">
        <f>MID(D3721,2,1)</f>
        <v>0</v>
      </c>
      <c r="G3721" t="str">
        <f>LEFT(D3721,2)</f>
        <v>30</v>
      </c>
    </row>
    <row r="3722" spans="1:7" x14ac:dyDescent="0.45">
      <c r="A3722">
        <v>2017</v>
      </c>
      <c r="B3722">
        <v>4335</v>
      </c>
      <c r="C3722">
        <v>71</v>
      </c>
      <c r="D3722">
        <v>307785</v>
      </c>
      <c r="E3722" t="str">
        <f>LEFT(D3722,1)</f>
        <v>3</v>
      </c>
      <c r="F3722" t="str">
        <f>MID(D3722,2,1)</f>
        <v>0</v>
      </c>
      <c r="G3722" t="str">
        <f>LEFT(D3722,2)</f>
        <v>30</v>
      </c>
    </row>
    <row r="3723" spans="1:7" x14ac:dyDescent="0.45">
      <c r="A3723">
        <v>2012</v>
      </c>
      <c r="B3723">
        <v>3695</v>
      </c>
      <c r="C3723">
        <v>83.25</v>
      </c>
      <c r="D3723">
        <v>307608.75</v>
      </c>
      <c r="E3723" t="str">
        <f>LEFT(D3723,1)</f>
        <v>3</v>
      </c>
      <c r="F3723" t="str">
        <f>MID(D3723,2,1)</f>
        <v>0</v>
      </c>
      <c r="G3723" t="str">
        <f>LEFT(D3723,2)</f>
        <v>30</v>
      </c>
    </row>
    <row r="3724" spans="1:7" x14ac:dyDescent="0.45">
      <c r="A3724">
        <v>2011</v>
      </c>
      <c r="B3724">
        <v>5590</v>
      </c>
      <c r="C3724">
        <v>55</v>
      </c>
      <c r="D3724">
        <v>307450</v>
      </c>
      <c r="E3724" t="str">
        <f>LEFT(D3724,1)</f>
        <v>3</v>
      </c>
      <c r="F3724" t="str">
        <f>MID(D3724,2,1)</f>
        <v>0</v>
      </c>
      <c r="G3724" t="str">
        <f>LEFT(D3724,2)</f>
        <v>30</v>
      </c>
    </row>
    <row r="3725" spans="1:7" x14ac:dyDescent="0.45">
      <c r="A3725">
        <v>2020</v>
      </c>
      <c r="B3725">
        <v>4540</v>
      </c>
      <c r="C3725">
        <v>67.709999999999994</v>
      </c>
      <c r="D3725">
        <v>307403.40000000002</v>
      </c>
      <c r="E3725" t="str">
        <f>LEFT(D3725,1)</f>
        <v>3</v>
      </c>
      <c r="F3725" t="str">
        <f>MID(D3725,2,1)</f>
        <v>0</v>
      </c>
      <c r="G3725" t="str">
        <f>LEFT(D3725,2)</f>
        <v>30</v>
      </c>
    </row>
    <row r="3726" spans="1:7" x14ac:dyDescent="0.45">
      <c r="A3726">
        <v>2015</v>
      </c>
      <c r="B3726">
        <v>4120</v>
      </c>
      <c r="C3726">
        <v>74.599999999999994</v>
      </c>
      <c r="D3726">
        <v>307352</v>
      </c>
      <c r="E3726" t="str">
        <f>LEFT(D3726,1)</f>
        <v>3</v>
      </c>
      <c r="F3726" t="str">
        <f>MID(D3726,2,1)</f>
        <v>0</v>
      </c>
      <c r="G3726" t="str">
        <f>LEFT(D3726,2)</f>
        <v>30</v>
      </c>
    </row>
    <row r="3727" spans="1:7" x14ac:dyDescent="0.45">
      <c r="A3727">
        <v>2018</v>
      </c>
      <c r="B3727">
        <v>3989</v>
      </c>
      <c r="C3727">
        <v>77</v>
      </c>
      <c r="D3727">
        <v>307153</v>
      </c>
      <c r="E3727" t="str">
        <f>LEFT(D3727,1)</f>
        <v>3</v>
      </c>
      <c r="F3727" t="str">
        <f>MID(D3727,2,1)</f>
        <v>0</v>
      </c>
      <c r="G3727" t="str">
        <f>LEFT(D3727,2)</f>
        <v>30</v>
      </c>
    </row>
    <row r="3728" spans="1:7" x14ac:dyDescent="0.45">
      <c r="A3728">
        <v>2019</v>
      </c>
      <c r="B3728">
        <v>4435</v>
      </c>
      <c r="C3728">
        <v>69.25</v>
      </c>
      <c r="D3728">
        <v>307123.75</v>
      </c>
      <c r="E3728" t="str">
        <f>LEFT(D3728,1)</f>
        <v>3</v>
      </c>
      <c r="F3728" t="str">
        <f>MID(D3728,2,1)</f>
        <v>0</v>
      </c>
      <c r="G3728" t="str">
        <f>LEFT(D3728,2)</f>
        <v>30</v>
      </c>
    </row>
    <row r="3729" spans="1:7" x14ac:dyDescent="0.45">
      <c r="A3729">
        <v>2011</v>
      </c>
      <c r="B3729">
        <v>4450</v>
      </c>
      <c r="C3729">
        <v>69</v>
      </c>
      <c r="D3729">
        <v>307050</v>
      </c>
      <c r="E3729" t="str">
        <f>LEFT(D3729,1)</f>
        <v>3</v>
      </c>
      <c r="F3729" t="str">
        <f>MID(D3729,2,1)</f>
        <v>0</v>
      </c>
      <c r="G3729" t="str">
        <f>LEFT(D3729,2)</f>
        <v>30</v>
      </c>
    </row>
    <row r="3730" spans="1:7" x14ac:dyDescent="0.45">
      <c r="A3730">
        <v>2012</v>
      </c>
      <c r="B3730">
        <v>3830</v>
      </c>
      <c r="C3730">
        <v>80</v>
      </c>
      <c r="D3730">
        <v>306400</v>
      </c>
      <c r="E3730" t="str">
        <f>LEFT(D3730,1)</f>
        <v>3</v>
      </c>
      <c r="F3730" t="str">
        <f>MID(D3730,2,1)</f>
        <v>0</v>
      </c>
      <c r="G3730" t="str">
        <f>LEFT(D3730,2)</f>
        <v>30</v>
      </c>
    </row>
    <row r="3731" spans="1:7" x14ac:dyDescent="0.45">
      <c r="A3731">
        <v>2011</v>
      </c>
      <c r="B3731">
        <v>3221</v>
      </c>
      <c r="C3731">
        <v>95.1</v>
      </c>
      <c r="D3731">
        <v>306317.09999999998</v>
      </c>
      <c r="E3731" t="str">
        <f>LEFT(D3731,1)</f>
        <v>3</v>
      </c>
      <c r="F3731" t="str">
        <f>MID(D3731,2,1)</f>
        <v>0</v>
      </c>
      <c r="G3731" t="str">
        <f>LEFT(D3731,2)</f>
        <v>30</v>
      </c>
    </row>
    <row r="3732" spans="1:7" x14ac:dyDescent="0.45">
      <c r="A3732">
        <v>2011</v>
      </c>
      <c r="B3732">
        <v>3221</v>
      </c>
      <c r="C3732">
        <v>95.1</v>
      </c>
      <c r="D3732">
        <v>306317.09999999998</v>
      </c>
      <c r="E3732" t="str">
        <f>LEFT(D3732,1)</f>
        <v>3</v>
      </c>
      <c r="F3732" t="str">
        <f>MID(D3732,2,1)</f>
        <v>0</v>
      </c>
      <c r="G3732" t="str">
        <f>LEFT(D3732,2)</f>
        <v>30</v>
      </c>
    </row>
    <row r="3733" spans="1:7" x14ac:dyDescent="0.45">
      <c r="A3733">
        <v>2011</v>
      </c>
      <c r="B3733">
        <v>3221</v>
      </c>
      <c r="C3733">
        <v>95.1</v>
      </c>
      <c r="D3733">
        <v>306317.09999999998</v>
      </c>
      <c r="E3733" t="str">
        <f>LEFT(D3733,1)</f>
        <v>3</v>
      </c>
      <c r="F3733" t="str">
        <f>MID(D3733,2,1)</f>
        <v>0</v>
      </c>
      <c r="G3733" t="str">
        <f>LEFT(D3733,2)</f>
        <v>30</v>
      </c>
    </row>
    <row r="3734" spans="1:7" x14ac:dyDescent="0.45">
      <c r="A3734">
        <v>2011</v>
      </c>
      <c r="B3734">
        <v>5888</v>
      </c>
      <c r="C3734">
        <v>52</v>
      </c>
      <c r="D3734">
        <v>306176</v>
      </c>
      <c r="E3734" t="str">
        <f>LEFT(D3734,1)</f>
        <v>3</v>
      </c>
      <c r="F3734" t="str">
        <f>MID(D3734,2,1)</f>
        <v>0</v>
      </c>
      <c r="G3734" t="str">
        <f>LEFT(D3734,2)</f>
        <v>30</v>
      </c>
    </row>
    <row r="3735" spans="1:7" x14ac:dyDescent="0.45">
      <c r="A3735">
        <v>2014</v>
      </c>
      <c r="B3735">
        <v>4710</v>
      </c>
      <c r="C3735">
        <v>65</v>
      </c>
      <c r="D3735">
        <v>306150</v>
      </c>
      <c r="E3735" t="str">
        <f>LEFT(D3735,1)</f>
        <v>3</v>
      </c>
      <c r="F3735" t="str">
        <f>MID(D3735,2,1)</f>
        <v>0</v>
      </c>
      <c r="G3735" t="str">
        <f>LEFT(D3735,2)</f>
        <v>30</v>
      </c>
    </row>
    <row r="3736" spans="1:7" x14ac:dyDescent="0.45">
      <c r="A3736">
        <v>2016</v>
      </c>
      <c r="B3736">
        <v>5370</v>
      </c>
      <c r="C3736">
        <v>57</v>
      </c>
      <c r="D3736">
        <v>306090</v>
      </c>
      <c r="E3736" t="str">
        <f>LEFT(D3736,1)</f>
        <v>3</v>
      </c>
      <c r="F3736" t="str">
        <f>MID(D3736,2,1)</f>
        <v>0</v>
      </c>
      <c r="G3736" t="str">
        <f>LEFT(D3736,2)</f>
        <v>30</v>
      </c>
    </row>
    <row r="3737" spans="1:7" x14ac:dyDescent="0.45">
      <c r="A3737">
        <v>2018</v>
      </c>
      <c r="B3737">
        <v>3400</v>
      </c>
      <c r="C3737">
        <v>90</v>
      </c>
      <c r="D3737">
        <v>306000</v>
      </c>
      <c r="E3737" t="str">
        <f>LEFT(D3737,1)</f>
        <v>3</v>
      </c>
      <c r="F3737" t="str">
        <f>MID(D3737,2,1)</f>
        <v>0</v>
      </c>
      <c r="G3737" t="str">
        <f>LEFT(D3737,2)</f>
        <v>30</v>
      </c>
    </row>
    <row r="3738" spans="1:7" x14ac:dyDescent="0.45">
      <c r="A3738">
        <v>2019</v>
      </c>
      <c r="B3738">
        <v>3600</v>
      </c>
      <c r="C3738">
        <v>85</v>
      </c>
      <c r="D3738">
        <v>306000</v>
      </c>
      <c r="E3738" t="str">
        <f>LEFT(D3738,1)</f>
        <v>3</v>
      </c>
      <c r="F3738" t="str">
        <f>MID(D3738,2,1)</f>
        <v>0</v>
      </c>
      <c r="G3738" t="str">
        <f>LEFT(D3738,2)</f>
        <v>30</v>
      </c>
    </row>
    <row r="3739" spans="1:7" x14ac:dyDescent="0.45">
      <c r="A3739">
        <v>2012</v>
      </c>
      <c r="B3739">
        <v>4695</v>
      </c>
      <c r="C3739">
        <v>65.17</v>
      </c>
      <c r="D3739">
        <v>305973.15000000002</v>
      </c>
      <c r="E3739" t="str">
        <f>LEFT(D3739,1)</f>
        <v>3</v>
      </c>
      <c r="F3739" t="str">
        <f>MID(D3739,2,1)</f>
        <v>0</v>
      </c>
      <c r="G3739" t="str">
        <f>LEFT(D3739,2)</f>
        <v>30</v>
      </c>
    </row>
    <row r="3740" spans="1:7" x14ac:dyDescent="0.45">
      <c r="A3740">
        <v>2015</v>
      </c>
      <c r="B3740">
        <v>4380</v>
      </c>
      <c r="C3740">
        <v>69.849999999999994</v>
      </c>
      <c r="D3740">
        <v>305943</v>
      </c>
      <c r="E3740" t="str">
        <f>LEFT(D3740,1)</f>
        <v>3</v>
      </c>
      <c r="F3740" t="str">
        <f>MID(D3740,2,1)</f>
        <v>0</v>
      </c>
      <c r="G3740" t="str">
        <f>LEFT(D3740,2)</f>
        <v>30</v>
      </c>
    </row>
    <row r="3741" spans="1:7" x14ac:dyDescent="0.45">
      <c r="A3741">
        <v>2013</v>
      </c>
      <c r="B3741">
        <v>4370</v>
      </c>
      <c r="C3741">
        <v>70</v>
      </c>
      <c r="D3741">
        <v>305900</v>
      </c>
      <c r="E3741" t="str">
        <f>LEFT(D3741,1)</f>
        <v>3</v>
      </c>
      <c r="F3741" t="str">
        <f>MID(D3741,2,1)</f>
        <v>0</v>
      </c>
      <c r="G3741" t="str">
        <f>LEFT(D3741,2)</f>
        <v>30</v>
      </c>
    </row>
    <row r="3742" spans="1:7" x14ac:dyDescent="0.45">
      <c r="A3742">
        <v>2017</v>
      </c>
      <c r="B3742">
        <v>4430</v>
      </c>
      <c r="C3742">
        <v>69</v>
      </c>
      <c r="D3742">
        <v>305670</v>
      </c>
      <c r="E3742" t="str">
        <f>LEFT(D3742,1)</f>
        <v>3</v>
      </c>
      <c r="F3742" t="str">
        <f>MID(D3742,2,1)</f>
        <v>0</v>
      </c>
      <c r="G3742" t="str">
        <f>LEFT(D3742,2)</f>
        <v>30</v>
      </c>
    </row>
    <row r="3743" spans="1:7" x14ac:dyDescent="0.45">
      <c r="A3743">
        <v>2016</v>
      </c>
      <c r="B3743">
        <v>4485</v>
      </c>
      <c r="C3743">
        <v>68.099999999999994</v>
      </c>
      <c r="D3743">
        <v>305428.5</v>
      </c>
      <c r="E3743" t="str">
        <f>LEFT(D3743,1)</f>
        <v>3</v>
      </c>
      <c r="F3743" t="str">
        <f>MID(D3743,2,1)</f>
        <v>0</v>
      </c>
      <c r="G3743" t="str">
        <f>LEFT(D3743,2)</f>
        <v>30</v>
      </c>
    </row>
    <row r="3744" spans="1:7" x14ac:dyDescent="0.45">
      <c r="A3744">
        <v>2012</v>
      </c>
      <c r="B3744">
        <v>3399</v>
      </c>
      <c r="C3744">
        <v>89.85</v>
      </c>
      <c r="D3744">
        <v>305400.15000000002</v>
      </c>
      <c r="E3744" t="str">
        <f>LEFT(D3744,1)</f>
        <v>3</v>
      </c>
      <c r="F3744" t="str">
        <f>MID(D3744,2,1)</f>
        <v>0</v>
      </c>
      <c r="G3744" t="str">
        <f>LEFT(D3744,2)</f>
        <v>30</v>
      </c>
    </row>
    <row r="3745" spans="1:7" x14ac:dyDescent="0.45">
      <c r="A3745">
        <v>2016</v>
      </c>
      <c r="B3745">
        <v>3550</v>
      </c>
      <c r="C3745">
        <v>86</v>
      </c>
      <c r="D3745">
        <v>305300</v>
      </c>
      <c r="E3745" t="str">
        <f>LEFT(D3745,1)</f>
        <v>3</v>
      </c>
      <c r="F3745" t="str">
        <f>MID(D3745,2,1)</f>
        <v>0</v>
      </c>
      <c r="G3745" t="str">
        <f>LEFT(D3745,2)</f>
        <v>30</v>
      </c>
    </row>
    <row r="3746" spans="1:7" x14ac:dyDescent="0.45">
      <c r="A3746">
        <v>2011</v>
      </c>
      <c r="B3746">
        <v>4240</v>
      </c>
      <c r="C3746">
        <v>72</v>
      </c>
      <c r="D3746">
        <v>305280</v>
      </c>
      <c r="E3746" t="str">
        <f>LEFT(D3746,1)</f>
        <v>3</v>
      </c>
      <c r="F3746" t="str">
        <f>MID(D3746,2,1)</f>
        <v>0</v>
      </c>
      <c r="G3746" t="str">
        <f>LEFT(D3746,2)</f>
        <v>30</v>
      </c>
    </row>
    <row r="3747" spans="1:7" x14ac:dyDescent="0.45">
      <c r="A3747">
        <v>2019</v>
      </c>
      <c r="B3747">
        <v>3700</v>
      </c>
      <c r="C3747">
        <v>82.5</v>
      </c>
      <c r="D3747">
        <v>305250</v>
      </c>
      <c r="E3747" t="str">
        <f>LEFT(D3747,1)</f>
        <v>3</v>
      </c>
      <c r="F3747" t="str">
        <f>MID(D3747,2,1)</f>
        <v>0</v>
      </c>
      <c r="G3747" t="str">
        <f>LEFT(D3747,2)</f>
        <v>30</v>
      </c>
    </row>
    <row r="3748" spans="1:7" x14ac:dyDescent="0.45">
      <c r="A3748">
        <v>2011</v>
      </c>
      <c r="B3748">
        <v>6634</v>
      </c>
      <c r="C3748">
        <v>46.01</v>
      </c>
      <c r="D3748">
        <v>305230.34000000003</v>
      </c>
      <c r="E3748" t="str">
        <f>LEFT(D3748,1)</f>
        <v>3</v>
      </c>
      <c r="F3748" t="str">
        <f>MID(D3748,2,1)</f>
        <v>0</v>
      </c>
      <c r="G3748" t="str">
        <f>LEFT(D3748,2)</f>
        <v>30</v>
      </c>
    </row>
    <row r="3749" spans="1:7" x14ac:dyDescent="0.45">
      <c r="A3749">
        <v>2016</v>
      </c>
      <c r="B3749">
        <v>4695</v>
      </c>
      <c r="C3749">
        <v>65</v>
      </c>
      <c r="D3749">
        <v>305175</v>
      </c>
      <c r="E3749" t="str">
        <f>LEFT(D3749,1)</f>
        <v>3</v>
      </c>
      <c r="F3749" t="str">
        <f>MID(D3749,2,1)</f>
        <v>0</v>
      </c>
      <c r="G3749" t="str">
        <f>LEFT(D3749,2)</f>
        <v>30</v>
      </c>
    </row>
    <row r="3750" spans="1:7" x14ac:dyDescent="0.45">
      <c r="A3750">
        <v>2011</v>
      </c>
      <c r="B3750">
        <v>6634</v>
      </c>
      <c r="C3750">
        <v>46</v>
      </c>
      <c r="D3750">
        <v>305164</v>
      </c>
      <c r="E3750" t="str">
        <f>LEFT(D3750,1)</f>
        <v>3</v>
      </c>
      <c r="F3750" t="str">
        <f>MID(D3750,2,1)</f>
        <v>0</v>
      </c>
      <c r="G3750" t="str">
        <f>LEFT(D3750,2)</f>
        <v>30</v>
      </c>
    </row>
    <row r="3751" spans="1:7" x14ac:dyDescent="0.45">
      <c r="A3751">
        <v>2011</v>
      </c>
      <c r="B3751">
        <v>6634</v>
      </c>
      <c r="C3751">
        <v>46</v>
      </c>
      <c r="D3751">
        <v>305164</v>
      </c>
      <c r="E3751" t="str">
        <f>LEFT(D3751,1)</f>
        <v>3</v>
      </c>
      <c r="F3751" t="str">
        <f>MID(D3751,2,1)</f>
        <v>0</v>
      </c>
      <c r="G3751" t="str">
        <f>LEFT(D3751,2)</f>
        <v>30</v>
      </c>
    </row>
    <row r="3752" spans="1:7" x14ac:dyDescent="0.45">
      <c r="A3752">
        <v>2013</v>
      </c>
      <c r="B3752">
        <v>3280</v>
      </c>
      <c r="C3752">
        <v>93</v>
      </c>
      <c r="D3752">
        <v>305040</v>
      </c>
      <c r="E3752" t="str">
        <f>LEFT(D3752,1)</f>
        <v>3</v>
      </c>
      <c r="F3752" t="str">
        <f>MID(D3752,2,1)</f>
        <v>0</v>
      </c>
      <c r="G3752" t="str">
        <f>LEFT(D3752,2)</f>
        <v>30</v>
      </c>
    </row>
    <row r="3753" spans="1:7" x14ac:dyDescent="0.45">
      <c r="A3753">
        <v>2013</v>
      </c>
      <c r="B3753">
        <v>4550</v>
      </c>
      <c r="C3753">
        <v>67</v>
      </c>
      <c r="D3753">
        <v>304850</v>
      </c>
      <c r="E3753" t="str">
        <f>LEFT(D3753,1)</f>
        <v>3</v>
      </c>
      <c r="F3753" t="str">
        <f>MID(D3753,2,1)</f>
        <v>0</v>
      </c>
      <c r="G3753" t="str">
        <f>LEFT(D3753,2)</f>
        <v>30</v>
      </c>
    </row>
    <row r="3754" spans="1:7" x14ac:dyDescent="0.45">
      <c r="A3754">
        <v>2011</v>
      </c>
      <c r="B3754">
        <v>4000</v>
      </c>
      <c r="C3754">
        <v>76.209999999999994</v>
      </c>
      <c r="D3754">
        <v>304840</v>
      </c>
      <c r="E3754" t="str">
        <f>LEFT(D3754,1)</f>
        <v>3</v>
      </c>
      <c r="F3754" t="str">
        <f>MID(D3754,2,1)</f>
        <v>0</v>
      </c>
      <c r="G3754" t="str">
        <f>LEFT(D3754,2)</f>
        <v>30</v>
      </c>
    </row>
    <row r="3755" spans="1:7" x14ac:dyDescent="0.45">
      <c r="A3755">
        <v>2017</v>
      </c>
      <c r="B3755">
        <v>4800</v>
      </c>
      <c r="C3755">
        <v>63.5</v>
      </c>
      <c r="D3755">
        <v>304800</v>
      </c>
      <c r="E3755" t="str">
        <f>LEFT(D3755,1)</f>
        <v>3</v>
      </c>
      <c r="F3755" t="str">
        <f>MID(D3755,2,1)</f>
        <v>0</v>
      </c>
      <c r="G3755" t="str">
        <f>LEFT(D3755,2)</f>
        <v>30</v>
      </c>
    </row>
    <row r="3756" spans="1:7" x14ac:dyDescent="0.45">
      <c r="A3756">
        <v>2012</v>
      </c>
      <c r="B3756">
        <v>4980</v>
      </c>
      <c r="C3756">
        <v>61.2</v>
      </c>
      <c r="D3756">
        <v>304776</v>
      </c>
      <c r="E3756" t="str">
        <f>LEFT(D3756,1)</f>
        <v>3</v>
      </c>
      <c r="F3756" t="str">
        <f>MID(D3756,2,1)</f>
        <v>0</v>
      </c>
      <c r="G3756" t="str">
        <f>LEFT(D3756,2)</f>
        <v>30</v>
      </c>
    </row>
    <row r="3757" spans="1:7" x14ac:dyDescent="0.45">
      <c r="A3757">
        <v>2011</v>
      </c>
      <c r="B3757">
        <v>5858</v>
      </c>
      <c r="C3757">
        <v>52</v>
      </c>
      <c r="D3757">
        <v>304616</v>
      </c>
      <c r="E3757" t="str">
        <f>LEFT(D3757,1)</f>
        <v>3</v>
      </c>
      <c r="F3757" t="str">
        <f>MID(D3757,2,1)</f>
        <v>0</v>
      </c>
      <c r="G3757" t="str">
        <f>LEFT(D3757,2)</f>
        <v>30</v>
      </c>
    </row>
    <row r="3758" spans="1:7" x14ac:dyDescent="0.45">
      <c r="A3758">
        <v>2018</v>
      </c>
      <c r="B3758">
        <v>4615</v>
      </c>
      <c r="C3758">
        <v>66</v>
      </c>
      <c r="D3758">
        <v>304590</v>
      </c>
      <c r="E3758" t="str">
        <f>LEFT(D3758,1)</f>
        <v>3</v>
      </c>
      <c r="F3758" t="str">
        <f>MID(D3758,2,1)</f>
        <v>0</v>
      </c>
      <c r="G3758" t="str">
        <f>LEFT(D3758,2)</f>
        <v>30</v>
      </c>
    </row>
    <row r="3759" spans="1:7" x14ac:dyDescent="0.45">
      <c r="A3759">
        <v>2014</v>
      </c>
      <c r="B3759">
        <v>4299</v>
      </c>
      <c r="C3759">
        <v>70.83</v>
      </c>
      <c r="D3759">
        <v>304498.17</v>
      </c>
      <c r="E3759" t="str">
        <f>LEFT(D3759,1)</f>
        <v>3</v>
      </c>
      <c r="F3759" t="str">
        <f>MID(D3759,2,1)</f>
        <v>0</v>
      </c>
      <c r="G3759" t="str">
        <f>LEFT(D3759,2)</f>
        <v>30</v>
      </c>
    </row>
    <row r="3760" spans="1:7" x14ac:dyDescent="0.45">
      <c r="A3760">
        <v>2015</v>
      </c>
      <c r="B3760">
        <v>3870</v>
      </c>
      <c r="C3760">
        <v>78.64</v>
      </c>
      <c r="D3760">
        <v>304336.8</v>
      </c>
      <c r="E3760" t="str">
        <f>LEFT(D3760,1)</f>
        <v>3</v>
      </c>
      <c r="F3760" t="str">
        <f>MID(D3760,2,1)</f>
        <v>0</v>
      </c>
      <c r="G3760" t="str">
        <f>LEFT(D3760,2)</f>
        <v>30</v>
      </c>
    </row>
    <row r="3761" spans="1:7" x14ac:dyDescent="0.45">
      <c r="A3761">
        <v>2015</v>
      </c>
      <c r="B3761">
        <v>3980</v>
      </c>
      <c r="C3761">
        <v>76.459999999999994</v>
      </c>
      <c r="D3761">
        <v>304310.8</v>
      </c>
      <c r="E3761" t="str">
        <f>LEFT(D3761,1)</f>
        <v>3</v>
      </c>
      <c r="F3761" t="str">
        <f>MID(D3761,2,1)</f>
        <v>0</v>
      </c>
      <c r="G3761" t="str">
        <f>LEFT(D3761,2)</f>
        <v>30</v>
      </c>
    </row>
    <row r="3762" spans="1:7" x14ac:dyDescent="0.45">
      <c r="A3762">
        <v>2012</v>
      </c>
      <c r="B3762">
        <v>2568</v>
      </c>
      <c r="C3762">
        <v>118.5</v>
      </c>
      <c r="D3762">
        <v>304308</v>
      </c>
      <c r="E3762" t="str">
        <f>LEFT(D3762,1)</f>
        <v>3</v>
      </c>
      <c r="F3762" t="str">
        <f>MID(D3762,2,1)</f>
        <v>0</v>
      </c>
      <c r="G3762" t="str">
        <f>LEFT(D3762,2)</f>
        <v>30</v>
      </c>
    </row>
    <row r="3763" spans="1:7" x14ac:dyDescent="0.45">
      <c r="A3763">
        <v>2012</v>
      </c>
      <c r="B3763">
        <v>2568</v>
      </c>
      <c r="C3763">
        <v>118.5</v>
      </c>
      <c r="D3763">
        <v>304308</v>
      </c>
      <c r="E3763" t="str">
        <f>LEFT(D3763,1)</f>
        <v>3</v>
      </c>
      <c r="F3763" t="str">
        <f>MID(D3763,2,1)</f>
        <v>0</v>
      </c>
      <c r="G3763" t="str">
        <f>LEFT(D3763,2)</f>
        <v>30</v>
      </c>
    </row>
    <row r="3764" spans="1:7" x14ac:dyDescent="0.45">
      <c r="A3764">
        <v>2012</v>
      </c>
      <c r="B3764">
        <v>3852</v>
      </c>
      <c r="C3764">
        <v>79</v>
      </c>
      <c r="D3764">
        <v>304308</v>
      </c>
      <c r="E3764" t="str">
        <f>LEFT(D3764,1)</f>
        <v>3</v>
      </c>
      <c r="F3764" t="str">
        <f>MID(D3764,2,1)</f>
        <v>0</v>
      </c>
      <c r="G3764" t="str">
        <f>LEFT(D3764,2)</f>
        <v>30</v>
      </c>
    </row>
    <row r="3765" spans="1:7" x14ac:dyDescent="0.45">
      <c r="A3765">
        <v>2020</v>
      </c>
      <c r="B3765">
        <v>4345</v>
      </c>
      <c r="C3765">
        <v>70</v>
      </c>
      <c r="D3765">
        <v>304150</v>
      </c>
      <c r="E3765" t="str">
        <f>LEFT(D3765,1)</f>
        <v>3</v>
      </c>
      <c r="F3765" t="str">
        <f>MID(D3765,2,1)</f>
        <v>0</v>
      </c>
      <c r="G3765" t="str">
        <f>LEFT(D3765,2)</f>
        <v>30</v>
      </c>
    </row>
    <row r="3766" spans="1:7" x14ac:dyDescent="0.45">
      <c r="A3766">
        <v>2012</v>
      </c>
      <c r="B3766">
        <v>5035</v>
      </c>
      <c r="C3766">
        <v>60.4</v>
      </c>
      <c r="D3766">
        <v>304114</v>
      </c>
      <c r="E3766" t="str">
        <f>LEFT(D3766,1)</f>
        <v>3</v>
      </c>
      <c r="F3766" t="str">
        <f>MID(D3766,2,1)</f>
        <v>0</v>
      </c>
      <c r="G3766" t="str">
        <f>LEFT(D3766,2)</f>
        <v>30</v>
      </c>
    </row>
    <row r="3767" spans="1:7" x14ac:dyDescent="0.45">
      <c r="A3767">
        <v>2011</v>
      </c>
      <c r="B3767">
        <v>5255</v>
      </c>
      <c r="C3767">
        <v>57.87</v>
      </c>
      <c r="D3767">
        <v>304106.84999999998</v>
      </c>
      <c r="E3767" t="str">
        <f>LEFT(D3767,1)</f>
        <v>3</v>
      </c>
      <c r="F3767" t="str">
        <f>MID(D3767,2,1)</f>
        <v>0</v>
      </c>
      <c r="G3767" t="str">
        <f>LEFT(D3767,2)</f>
        <v>30</v>
      </c>
    </row>
    <row r="3768" spans="1:7" x14ac:dyDescent="0.45">
      <c r="A3768">
        <v>2019</v>
      </c>
      <c r="B3768">
        <v>3600</v>
      </c>
      <c r="C3768">
        <v>84.44</v>
      </c>
      <c r="D3768">
        <v>303984</v>
      </c>
      <c r="E3768" t="str">
        <f>LEFT(D3768,1)</f>
        <v>3</v>
      </c>
      <c r="F3768" t="str">
        <f>MID(D3768,2,1)</f>
        <v>0</v>
      </c>
      <c r="G3768" t="str">
        <f>LEFT(D3768,2)</f>
        <v>30</v>
      </c>
    </row>
    <row r="3769" spans="1:7" x14ac:dyDescent="0.45">
      <c r="A3769">
        <v>2011</v>
      </c>
      <c r="B3769">
        <v>3860</v>
      </c>
      <c r="C3769">
        <v>78.75</v>
      </c>
      <c r="D3769">
        <v>303975</v>
      </c>
      <c r="E3769" t="str">
        <f>LEFT(D3769,1)</f>
        <v>3</v>
      </c>
      <c r="F3769" t="str">
        <f>MID(D3769,2,1)</f>
        <v>0</v>
      </c>
      <c r="G3769" t="str">
        <f>LEFT(D3769,2)</f>
        <v>30</v>
      </c>
    </row>
    <row r="3770" spans="1:7" x14ac:dyDescent="0.45">
      <c r="A3770">
        <v>2012</v>
      </c>
      <c r="B3770">
        <v>3847</v>
      </c>
      <c r="C3770">
        <v>79</v>
      </c>
      <c r="D3770">
        <v>303913</v>
      </c>
      <c r="E3770" t="str">
        <f>LEFT(D3770,1)</f>
        <v>3</v>
      </c>
      <c r="F3770" t="str">
        <f>MID(D3770,2,1)</f>
        <v>0</v>
      </c>
      <c r="G3770" t="str">
        <f>LEFT(D3770,2)</f>
        <v>30</v>
      </c>
    </row>
    <row r="3771" spans="1:7" x14ac:dyDescent="0.45">
      <c r="A3771">
        <v>2012</v>
      </c>
      <c r="B3771">
        <v>4822</v>
      </c>
      <c r="C3771">
        <v>63</v>
      </c>
      <c r="D3771">
        <v>303786</v>
      </c>
      <c r="E3771" t="str">
        <f>LEFT(D3771,1)</f>
        <v>3</v>
      </c>
      <c r="F3771" t="str">
        <f>MID(D3771,2,1)</f>
        <v>0</v>
      </c>
      <c r="G3771" t="str">
        <f>LEFT(D3771,2)</f>
        <v>30</v>
      </c>
    </row>
    <row r="3772" spans="1:7" x14ac:dyDescent="0.45">
      <c r="A3772">
        <v>2013</v>
      </c>
      <c r="B3772">
        <v>4005</v>
      </c>
      <c r="C3772">
        <v>75.849999999999994</v>
      </c>
      <c r="D3772">
        <v>303779.25</v>
      </c>
      <c r="E3772" t="str">
        <f>LEFT(D3772,1)</f>
        <v>3</v>
      </c>
      <c r="F3772" t="str">
        <f>MID(D3772,2,1)</f>
        <v>0</v>
      </c>
      <c r="G3772" t="str">
        <f>LEFT(D3772,2)</f>
        <v>30</v>
      </c>
    </row>
    <row r="3773" spans="1:7" x14ac:dyDescent="0.45">
      <c r="A3773">
        <v>2011</v>
      </c>
      <c r="B3773">
        <v>4467</v>
      </c>
      <c r="C3773">
        <v>67.989999999999995</v>
      </c>
      <c r="D3773">
        <v>303711.33</v>
      </c>
      <c r="E3773" t="str">
        <f>LEFT(D3773,1)</f>
        <v>3</v>
      </c>
      <c r="F3773" t="str">
        <f>MID(D3773,2,1)</f>
        <v>0</v>
      </c>
      <c r="G3773" t="str">
        <f>LEFT(D3773,2)</f>
        <v>30</v>
      </c>
    </row>
    <row r="3774" spans="1:7" x14ac:dyDescent="0.45">
      <c r="A3774">
        <v>2011</v>
      </c>
      <c r="B3774">
        <v>5295</v>
      </c>
      <c r="C3774">
        <v>57.35</v>
      </c>
      <c r="D3774">
        <v>303668.25</v>
      </c>
      <c r="E3774" t="str">
        <f>LEFT(D3774,1)</f>
        <v>3</v>
      </c>
      <c r="F3774" t="str">
        <f>MID(D3774,2,1)</f>
        <v>0</v>
      </c>
      <c r="G3774" t="str">
        <f>LEFT(D3774,2)</f>
        <v>30</v>
      </c>
    </row>
    <row r="3775" spans="1:7" x14ac:dyDescent="0.45">
      <c r="A3775">
        <v>2015</v>
      </c>
      <c r="B3775">
        <v>3795</v>
      </c>
      <c r="C3775">
        <v>80</v>
      </c>
      <c r="D3775">
        <v>303600</v>
      </c>
      <c r="E3775" t="str">
        <f>LEFT(D3775,1)</f>
        <v>3</v>
      </c>
      <c r="F3775" t="str">
        <f>MID(D3775,2,1)</f>
        <v>0</v>
      </c>
      <c r="G3775" t="str">
        <f>LEFT(D3775,2)</f>
        <v>30</v>
      </c>
    </row>
    <row r="3776" spans="1:7" x14ac:dyDescent="0.45">
      <c r="A3776">
        <v>2013</v>
      </c>
      <c r="B3776">
        <v>4854</v>
      </c>
      <c r="C3776">
        <v>62.5</v>
      </c>
      <c r="D3776">
        <v>303375</v>
      </c>
      <c r="E3776" t="str">
        <f>LEFT(D3776,1)</f>
        <v>3</v>
      </c>
      <c r="F3776" t="str">
        <f>MID(D3776,2,1)</f>
        <v>0</v>
      </c>
      <c r="G3776" t="str">
        <f>LEFT(D3776,2)</f>
        <v>30</v>
      </c>
    </row>
    <row r="3777" spans="1:7" x14ac:dyDescent="0.45">
      <c r="A3777">
        <v>2013</v>
      </c>
      <c r="B3777">
        <v>2931</v>
      </c>
      <c r="C3777">
        <v>103.5</v>
      </c>
      <c r="D3777">
        <v>303358.5</v>
      </c>
      <c r="E3777" t="str">
        <f>LEFT(D3777,1)</f>
        <v>3</v>
      </c>
      <c r="F3777" t="str">
        <f>MID(D3777,2,1)</f>
        <v>0</v>
      </c>
      <c r="G3777" t="str">
        <f>LEFT(D3777,2)</f>
        <v>30</v>
      </c>
    </row>
    <row r="3778" spans="1:7" x14ac:dyDescent="0.45">
      <c r="A3778">
        <v>2015</v>
      </c>
      <c r="B3778">
        <v>4525</v>
      </c>
      <c r="C3778">
        <v>67</v>
      </c>
      <c r="D3778">
        <v>303175</v>
      </c>
      <c r="E3778" t="str">
        <f>LEFT(D3778,1)</f>
        <v>3</v>
      </c>
      <c r="F3778" t="str">
        <f>MID(D3778,2,1)</f>
        <v>0</v>
      </c>
      <c r="G3778" t="str">
        <f>LEFT(D3778,2)</f>
        <v>30</v>
      </c>
    </row>
    <row r="3779" spans="1:7" x14ac:dyDescent="0.45">
      <c r="A3779">
        <v>2018</v>
      </c>
      <c r="B3779">
        <v>4494</v>
      </c>
      <c r="C3779">
        <v>67.45</v>
      </c>
      <c r="D3779">
        <v>303120.3</v>
      </c>
      <c r="E3779" t="str">
        <f>LEFT(D3779,1)</f>
        <v>3</v>
      </c>
      <c r="F3779" t="str">
        <f>MID(D3779,2,1)</f>
        <v>0</v>
      </c>
      <c r="G3779" t="str">
        <f>LEFT(D3779,2)</f>
        <v>30</v>
      </c>
    </row>
    <row r="3780" spans="1:7" x14ac:dyDescent="0.45">
      <c r="A3780">
        <v>2016</v>
      </c>
      <c r="B3780">
        <v>4679</v>
      </c>
      <c r="C3780">
        <v>64.75</v>
      </c>
      <c r="D3780">
        <v>302965.25</v>
      </c>
      <c r="E3780" t="str">
        <f>LEFT(D3780,1)</f>
        <v>3</v>
      </c>
      <c r="F3780" t="str">
        <f>MID(D3780,2,1)</f>
        <v>0</v>
      </c>
      <c r="G3780" t="str">
        <f>LEFT(D3780,2)</f>
        <v>30</v>
      </c>
    </row>
    <row r="3781" spans="1:7" x14ac:dyDescent="0.45">
      <c r="A3781">
        <v>2018</v>
      </c>
      <c r="B3781">
        <v>5135</v>
      </c>
      <c r="C3781">
        <v>59</v>
      </c>
      <c r="D3781">
        <v>302965</v>
      </c>
      <c r="E3781" t="str">
        <f>LEFT(D3781,1)</f>
        <v>3</v>
      </c>
      <c r="F3781" t="str">
        <f>MID(D3781,2,1)</f>
        <v>0</v>
      </c>
      <c r="G3781" t="str">
        <f>LEFT(D3781,2)</f>
        <v>30</v>
      </c>
    </row>
    <row r="3782" spans="1:7" x14ac:dyDescent="0.45">
      <c r="A3782">
        <v>2016</v>
      </c>
      <c r="B3782">
        <v>4851</v>
      </c>
      <c r="C3782">
        <v>62.45</v>
      </c>
      <c r="D3782">
        <v>302944.95</v>
      </c>
      <c r="E3782" t="str">
        <f>LEFT(D3782,1)</f>
        <v>3</v>
      </c>
      <c r="F3782" t="str">
        <f>MID(D3782,2,1)</f>
        <v>0</v>
      </c>
      <c r="G3782" t="str">
        <f>LEFT(D3782,2)</f>
        <v>30</v>
      </c>
    </row>
    <row r="3783" spans="1:7" x14ac:dyDescent="0.45">
      <c r="A3783">
        <v>2014</v>
      </c>
      <c r="B3783">
        <v>4327</v>
      </c>
      <c r="C3783">
        <v>70</v>
      </c>
      <c r="D3783">
        <v>302890</v>
      </c>
      <c r="E3783" t="str">
        <f>LEFT(D3783,1)</f>
        <v>3</v>
      </c>
      <c r="F3783" t="str">
        <f>MID(D3783,2,1)</f>
        <v>0</v>
      </c>
      <c r="G3783" t="str">
        <f>LEFT(D3783,2)</f>
        <v>30</v>
      </c>
    </row>
    <row r="3784" spans="1:7" x14ac:dyDescent="0.45">
      <c r="A3784">
        <v>2013</v>
      </c>
      <c r="B3784">
        <v>4400</v>
      </c>
      <c r="C3784">
        <v>68.83</v>
      </c>
      <c r="D3784">
        <v>302852</v>
      </c>
      <c r="E3784" t="str">
        <f>LEFT(D3784,1)</f>
        <v>3</v>
      </c>
      <c r="F3784" t="str">
        <f>MID(D3784,2,1)</f>
        <v>0</v>
      </c>
      <c r="G3784" t="str">
        <f>LEFT(D3784,2)</f>
        <v>30</v>
      </c>
    </row>
    <row r="3785" spans="1:7" x14ac:dyDescent="0.45">
      <c r="A3785">
        <v>2015</v>
      </c>
      <c r="B3785">
        <v>3990</v>
      </c>
      <c r="C3785">
        <v>75.900000000000006</v>
      </c>
      <c r="D3785">
        <v>302841</v>
      </c>
      <c r="E3785" t="str">
        <f>LEFT(D3785,1)</f>
        <v>3</v>
      </c>
      <c r="F3785" t="str">
        <f>MID(D3785,2,1)</f>
        <v>0</v>
      </c>
      <c r="G3785" t="str">
        <f>LEFT(D3785,2)</f>
        <v>30</v>
      </c>
    </row>
    <row r="3786" spans="1:7" x14ac:dyDescent="0.45">
      <c r="A3786">
        <v>2018</v>
      </c>
      <c r="B3786">
        <v>4637</v>
      </c>
      <c r="C3786">
        <v>65.3</v>
      </c>
      <c r="D3786">
        <v>302796.09999999998</v>
      </c>
      <c r="E3786" t="str">
        <f>LEFT(D3786,1)</f>
        <v>3</v>
      </c>
      <c r="F3786" t="str">
        <f>MID(D3786,2,1)</f>
        <v>0</v>
      </c>
      <c r="G3786" t="str">
        <f>LEFT(D3786,2)</f>
        <v>30</v>
      </c>
    </row>
    <row r="3787" spans="1:7" x14ac:dyDescent="0.45">
      <c r="A3787">
        <v>2015</v>
      </c>
      <c r="B3787">
        <v>4752</v>
      </c>
      <c r="C3787">
        <v>63.68</v>
      </c>
      <c r="D3787">
        <v>302607.35999999999</v>
      </c>
      <c r="E3787" t="str">
        <f>LEFT(D3787,1)</f>
        <v>3</v>
      </c>
      <c r="F3787" t="str">
        <f>MID(D3787,2,1)</f>
        <v>0</v>
      </c>
      <c r="G3787" t="str">
        <f>LEFT(D3787,2)</f>
        <v>30</v>
      </c>
    </row>
    <row r="3788" spans="1:7" x14ac:dyDescent="0.45">
      <c r="A3788">
        <v>2014</v>
      </c>
      <c r="B3788" s="12">
        <v>14412</v>
      </c>
      <c r="C3788">
        <v>20.97</v>
      </c>
      <c r="D3788">
        <v>302219.64</v>
      </c>
      <c r="E3788" t="str">
        <f>LEFT(D3788,1)</f>
        <v>3</v>
      </c>
      <c r="F3788" t="str">
        <f>MID(D3788,2,1)</f>
        <v>0</v>
      </c>
      <c r="G3788" t="str">
        <f>LEFT(D3788,2)</f>
        <v>30</v>
      </c>
    </row>
    <row r="3789" spans="1:7" x14ac:dyDescent="0.45">
      <c r="A3789">
        <v>2015</v>
      </c>
      <c r="B3789">
        <v>4138</v>
      </c>
      <c r="C3789">
        <v>73</v>
      </c>
      <c r="D3789">
        <v>302074</v>
      </c>
      <c r="E3789" t="str">
        <f>LEFT(D3789,1)</f>
        <v>3</v>
      </c>
      <c r="F3789" t="str">
        <f>MID(D3789,2,1)</f>
        <v>0</v>
      </c>
      <c r="G3789" t="str">
        <f>LEFT(D3789,2)</f>
        <v>30</v>
      </c>
    </row>
    <row r="3790" spans="1:7" x14ac:dyDescent="0.45">
      <c r="A3790">
        <v>2013</v>
      </c>
      <c r="B3790" s="12">
        <v>6038</v>
      </c>
      <c r="C3790">
        <v>50</v>
      </c>
      <c r="D3790">
        <v>301900</v>
      </c>
      <c r="E3790" t="str">
        <f>LEFT(D3790,1)</f>
        <v>3</v>
      </c>
      <c r="F3790" t="str">
        <f>MID(D3790,2,1)</f>
        <v>0</v>
      </c>
      <c r="G3790" t="str">
        <f>LEFT(D3790,2)</f>
        <v>30</v>
      </c>
    </row>
    <row r="3791" spans="1:7" x14ac:dyDescent="0.45">
      <c r="A3791">
        <v>2015</v>
      </c>
      <c r="B3791">
        <v>3450</v>
      </c>
      <c r="C3791">
        <v>87.5</v>
      </c>
      <c r="D3791">
        <v>301875</v>
      </c>
      <c r="E3791" t="str">
        <f>LEFT(D3791,1)</f>
        <v>3</v>
      </c>
      <c r="F3791" t="str">
        <f>MID(D3791,2,1)</f>
        <v>0</v>
      </c>
      <c r="G3791" t="str">
        <f>LEFT(D3791,2)</f>
        <v>30</v>
      </c>
    </row>
    <row r="3792" spans="1:7" x14ac:dyDescent="0.45">
      <c r="A3792">
        <v>2018</v>
      </c>
      <c r="B3792">
        <v>2860</v>
      </c>
      <c r="C3792">
        <v>105.54</v>
      </c>
      <c r="D3792">
        <v>301844.40000000002</v>
      </c>
      <c r="E3792" t="str">
        <f>LEFT(D3792,1)</f>
        <v>3</v>
      </c>
      <c r="F3792" t="str">
        <f>MID(D3792,2,1)</f>
        <v>0</v>
      </c>
      <c r="G3792" t="str">
        <f>LEFT(D3792,2)</f>
        <v>30</v>
      </c>
    </row>
    <row r="3793" spans="1:7" x14ac:dyDescent="0.45">
      <c r="A3793">
        <v>2017</v>
      </c>
      <c r="B3793">
        <v>5913</v>
      </c>
      <c r="C3793">
        <v>51</v>
      </c>
      <c r="D3793">
        <v>301563</v>
      </c>
      <c r="E3793" t="str">
        <f>LEFT(D3793,1)</f>
        <v>3</v>
      </c>
      <c r="F3793" t="str">
        <f>MID(D3793,2,1)</f>
        <v>0</v>
      </c>
      <c r="G3793" t="str">
        <f>LEFT(D3793,2)</f>
        <v>30</v>
      </c>
    </row>
    <row r="3794" spans="1:7" x14ac:dyDescent="0.45">
      <c r="A3794">
        <v>2012</v>
      </c>
      <c r="B3794">
        <v>4040</v>
      </c>
      <c r="C3794">
        <v>74.599999999999994</v>
      </c>
      <c r="D3794">
        <v>301384</v>
      </c>
      <c r="E3794" t="str">
        <f>LEFT(D3794,1)</f>
        <v>3</v>
      </c>
      <c r="F3794" t="str">
        <f>MID(D3794,2,1)</f>
        <v>0</v>
      </c>
      <c r="G3794" t="str">
        <f>LEFT(D3794,2)</f>
        <v>30</v>
      </c>
    </row>
    <row r="3795" spans="1:7" x14ac:dyDescent="0.45">
      <c r="A3795">
        <v>2014</v>
      </c>
      <c r="B3795">
        <v>3850</v>
      </c>
      <c r="C3795">
        <v>78.25</v>
      </c>
      <c r="D3795">
        <v>301262.5</v>
      </c>
      <c r="E3795" t="str">
        <f>LEFT(D3795,1)</f>
        <v>3</v>
      </c>
      <c r="F3795" t="str">
        <f>MID(D3795,2,1)</f>
        <v>0</v>
      </c>
      <c r="G3795" t="str">
        <f>LEFT(D3795,2)</f>
        <v>30</v>
      </c>
    </row>
    <row r="3796" spans="1:7" x14ac:dyDescent="0.45">
      <c r="A3796">
        <v>2017</v>
      </c>
      <c r="B3796">
        <v>3325</v>
      </c>
      <c r="C3796">
        <v>90.6</v>
      </c>
      <c r="D3796">
        <v>301245</v>
      </c>
      <c r="E3796" t="str">
        <f>LEFT(D3796,1)</f>
        <v>3</v>
      </c>
      <c r="F3796" t="str">
        <f>MID(D3796,2,1)</f>
        <v>0</v>
      </c>
      <c r="G3796" t="str">
        <f>LEFT(D3796,2)</f>
        <v>30</v>
      </c>
    </row>
    <row r="3797" spans="1:7" x14ac:dyDescent="0.45">
      <c r="A3797">
        <v>2014</v>
      </c>
      <c r="B3797" s="12">
        <v>10347</v>
      </c>
      <c r="C3797">
        <v>29.1</v>
      </c>
      <c r="D3797">
        <v>301097.7</v>
      </c>
      <c r="E3797" t="str">
        <f>LEFT(D3797,1)</f>
        <v>3</v>
      </c>
      <c r="F3797" t="str">
        <f>MID(D3797,2,1)</f>
        <v>0</v>
      </c>
      <c r="G3797" t="str">
        <f>LEFT(D3797,2)</f>
        <v>30</v>
      </c>
    </row>
    <row r="3798" spans="1:7" x14ac:dyDescent="0.45">
      <c r="A3798">
        <v>2013</v>
      </c>
      <c r="B3798">
        <v>3345</v>
      </c>
      <c r="C3798">
        <v>90</v>
      </c>
      <c r="D3798">
        <v>301050</v>
      </c>
      <c r="E3798" t="str">
        <f>LEFT(D3798,1)</f>
        <v>3</v>
      </c>
      <c r="F3798" t="str">
        <f>MID(D3798,2,1)</f>
        <v>0</v>
      </c>
      <c r="G3798" t="str">
        <f>LEFT(D3798,2)</f>
        <v>30</v>
      </c>
    </row>
    <row r="3799" spans="1:7" x14ac:dyDescent="0.45">
      <c r="A3799">
        <v>2013</v>
      </c>
      <c r="B3799">
        <v>4854</v>
      </c>
      <c r="C3799">
        <v>62</v>
      </c>
      <c r="D3799">
        <v>300948</v>
      </c>
      <c r="E3799" t="str">
        <f>LEFT(D3799,1)</f>
        <v>3</v>
      </c>
      <c r="F3799" t="str">
        <f>MID(D3799,2,1)</f>
        <v>0</v>
      </c>
      <c r="G3799" t="str">
        <f>LEFT(D3799,2)</f>
        <v>30</v>
      </c>
    </row>
    <row r="3800" spans="1:7" x14ac:dyDescent="0.45">
      <c r="A3800">
        <v>2017</v>
      </c>
      <c r="B3800">
        <v>5371</v>
      </c>
      <c r="C3800">
        <v>56</v>
      </c>
      <c r="D3800">
        <v>300776</v>
      </c>
      <c r="E3800" t="str">
        <f>LEFT(D3800,1)</f>
        <v>3</v>
      </c>
      <c r="F3800" t="str">
        <f>MID(D3800,2,1)</f>
        <v>0</v>
      </c>
      <c r="G3800" t="str">
        <f>LEFT(D3800,2)</f>
        <v>30</v>
      </c>
    </row>
    <row r="3801" spans="1:7" x14ac:dyDescent="0.45">
      <c r="A3801">
        <v>2018</v>
      </c>
      <c r="B3801">
        <v>4295</v>
      </c>
      <c r="C3801">
        <v>70</v>
      </c>
      <c r="D3801">
        <v>300650</v>
      </c>
      <c r="E3801" t="str">
        <f>LEFT(D3801,1)</f>
        <v>3</v>
      </c>
      <c r="F3801" t="str">
        <f>MID(D3801,2,1)</f>
        <v>0</v>
      </c>
      <c r="G3801" t="str">
        <f>LEFT(D3801,2)</f>
        <v>30</v>
      </c>
    </row>
    <row r="3802" spans="1:7" x14ac:dyDescent="0.45">
      <c r="A3802">
        <v>2013</v>
      </c>
      <c r="B3802">
        <v>4370</v>
      </c>
      <c r="C3802">
        <v>68.739999999999995</v>
      </c>
      <c r="D3802">
        <v>300393.8</v>
      </c>
      <c r="E3802" t="str">
        <f>LEFT(D3802,1)</f>
        <v>3</v>
      </c>
      <c r="F3802" t="str">
        <f>MID(D3802,2,1)</f>
        <v>0</v>
      </c>
      <c r="G3802" t="str">
        <f>LEFT(D3802,2)</f>
        <v>30</v>
      </c>
    </row>
    <row r="3803" spans="1:7" x14ac:dyDescent="0.45">
      <c r="A3803">
        <v>2014</v>
      </c>
      <c r="B3803">
        <v>5692</v>
      </c>
      <c r="C3803">
        <v>52.76</v>
      </c>
      <c r="D3803">
        <v>300309.92</v>
      </c>
      <c r="E3803" t="str">
        <f>LEFT(D3803,1)</f>
        <v>3</v>
      </c>
      <c r="F3803" t="str">
        <f>MID(D3803,2,1)</f>
        <v>0</v>
      </c>
      <c r="G3803" t="str">
        <f>LEFT(D3803,2)</f>
        <v>30</v>
      </c>
    </row>
    <row r="3804" spans="1:7" x14ac:dyDescent="0.45">
      <c r="A3804">
        <v>2011</v>
      </c>
      <c r="B3804">
        <v>5775</v>
      </c>
      <c r="C3804">
        <v>52</v>
      </c>
      <c r="D3804">
        <v>300300</v>
      </c>
      <c r="E3804" t="str">
        <f>LEFT(D3804,1)</f>
        <v>3</v>
      </c>
      <c r="F3804" t="str">
        <f>MID(D3804,2,1)</f>
        <v>0</v>
      </c>
      <c r="G3804" t="str">
        <f>LEFT(D3804,2)</f>
        <v>30</v>
      </c>
    </row>
    <row r="3805" spans="1:7" x14ac:dyDescent="0.45">
      <c r="A3805">
        <v>2014</v>
      </c>
      <c r="B3805">
        <v>4804</v>
      </c>
      <c r="C3805">
        <v>62.5</v>
      </c>
      <c r="D3805">
        <v>300250</v>
      </c>
      <c r="E3805" t="str">
        <f>LEFT(D3805,1)</f>
        <v>3</v>
      </c>
      <c r="F3805" t="str">
        <f>MID(D3805,2,1)</f>
        <v>0</v>
      </c>
      <c r="G3805" t="str">
        <f>LEFT(D3805,2)</f>
        <v>30</v>
      </c>
    </row>
    <row r="3806" spans="1:7" x14ac:dyDescent="0.45">
      <c r="A3806">
        <v>2011</v>
      </c>
      <c r="B3806">
        <v>3650</v>
      </c>
      <c r="C3806">
        <v>82.25</v>
      </c>
      <c r="D3806">
        <v>300212.5</v>
      </c>
      <c r="E3806" t="str">
        <f>LEFT(D3806,1)</f>
        <v>3</v>
      </c>
      <c r="F3806" t="str">
        <f>MID(D3806,2,1)</f>
        <v>0</v>
      </c>
      <c r="G3806" t="str">
        <f>LEFT(D3806,2)</f>
        <v>30</v>
      </c>
    </row>
    <row r="3807" spans="1:7" x14ac:dyDescent="0.45">
      <c r="A3807">
        <v>2012</v>
      </c>
      <c r="B3807">
        <v>2568</v>
      </c>
      <c r="C3807">
        <v>116.7</v>
      </c>
      <c r="D3807">
        <v>299685.59999999998</v>
      </c>
      <c r="E3807" t="str">
        <f>LEFT(D3807,1)</f>
        <v>2</v>
      </c>
      <c r="F3807" t="str">
        <f>MID(D3807,2,1)</f>
        <v>9</v>
      </c>
      <c r="G3807" t="str">
        <f>LEFT(D3807,2)</f>
        <v>29</v>
      </c>
    </row>
    <row r="3808" spans="1:7" x14ac:dyDescent="0.45">
      <c r="A3808">
        <v>2015</v>
      </c>
      <c r="B3808">
        <v>4935</v>
      </c>
      <c r="C3808">
        <v>60.69</v>
      </c>
      <c r="D3808">
        <v>299505.15000000002</v>
      </c>
      <c r="E3808" t="str">
        <f>LEFT(D3808,1)</f>
        <v>2</v>
      </c>
      <c r="F3808" t="str">
        <f>MID(D3808,2,1)</f>
        <v>9</v>
      </c>
      <c r="G3808" t="str">
        <f>LEFT(D3808,2)</f>
        <v>29</v>
      </c>
    </row>
    <row r="3809" spans="1:7" x14ac:dyDescent="0.45">
      <c r="A3809">
        <v>2014</v>
      </c>
      <c r="B3809">
        <v>4546</v>
      </c>
      <c r="C3809">
        <v>65.87</v>
      </c>
      <c r="D3809">
        <v>299445.02</v>
      </c>
      <c r="E3809" t="str">
        <f>LEFT(D3809,1)</f>
        <v>2</v>
      </c>
      <c r="F3809" t="str">
        <f>MID(D3809,2,1)</f>
        <v>9</v>
      </c>
      <c r="G3809" t="str">
        <f>LEFT(D3809,2)</f>
        <v>29</v>
      </c>
    </row>
    <row r="3810" spans="1:7" x14ac:dyDescent="0.45">
      <c r="A3810">
        <v>2017</v>
      </c>
      <c r="B3810">
        <v>3731</v>
      </c>
      <c r="C3810">
        <v>80.25</v>
      </c>
      <c r="D3810">
        <v>299412.75</v>
      </c>
      <c r="E3810" t="str">
        <f>LEFT(D3810,1)</f>
        <v>2</v>
      </c>
      <c r="F3810" t="str">
        <f>MID(D3810,2,1)</f>
        <v>9</v>
      </c>
      <c r="G3810" t="str">
        <f>LEFT(D3810,2)</f>
        <v>29</v>
      </c>
    </row>
    <row r="3811" spans="1:7" x14ac:dyDescent="0.45">
      <c r="A3811">
        <v>2019</v>
      </c>
      <c r="B3811">
        <v>3039</v>
      </c>
      <c r="C3811">
        <v>98.5</v>
      </c>
      <c r="D3811">
        <v>299341.5</v>
      </c>
      <c r="E3811" t="str">
        <f>LEFT(D3811,1)</f>
        <v>2</v>
      </c>
      <c r="F3811" t="str">
        <f>MID(D3811,2,1)</f>
        <v>9</v>
      </c>
      <c r="G3811" t="str">
        <f>LEFT(D3811,2)</f>
        <v>29</v>
      </c>
    </row>
    <row r="3812" spans="1:7" x14ac:dyDescent="0.45">
      <c r="A3812">
        <v>2018</v>
      </c>
      <c r="B3812">
        <v>4100</v>
      </c>
      <c r="C3812">
        <v>73</v>
      </c>
      <c r="D3812">
        <v>299300</v>
      </c>
      <c r="E3812" t="str">
        <f>LEFT(D3812,1)</f>
        <v>2</v>
      </c>
      <c r="F3812" t="str">
        <f>MID(D3812,2,1)</f>
        <v>9</v>
      </c>
      <c r="G3812" t="str">
        <f>LEFT(D3812,2)</f>
        <v>29</v>
      </c>
    </row>
    <row r="3813" spans="1:7" x14ac:dyDescent="0.45">
      <c r="A3813">
        <v>2011</v>
      </c>
      <c r="B3813">
        <v>4215</v>
      </c>
      <c r="C3813">
        <v>71</v>
      </c>
      <c r="D3813">
        <v>299265</v>
      </c>
      <c r="E3813" t="str">
        <f>LEFT(D3813,1)</f>
        <v>2</v>
      </c>
      <c r="F3813" t="str">
        <f>MID(D3813,2,1)</f>
        <v>9</v>
      </c>
      <c r="G3813" t="str">
        <f>LEFT(D3813,2)</f>
        <v>29</v>
      </c>
    </row>
    <row r="3814" spans="1:7" x14ac:dyDescent="0.45">
      <c r="A3814">
        <v>2011</v>
      </c>
      <c r="B3814">
        <v>6634</v>
      </c>
      <c r="C3814">
        <v>45.1</v>
      </c>
      <c r="D3814">
        <v>299193.40000000002</v>
      </c>
      <c r="E3814" t="str">
        <f>LEFT(D3814,1)</f>
        <v>2</v>
      </c>
      <c r="F3814" t="str">
        <f>MID(D3814,2,1)</f>
        <v>9</v>
      </c>
      <c r="G3814" t="str">
        <f>LEFT(D3814,2)</f>
        <v>29</v>
      </c>
    </row>
    <row r="3815" spans="1:7" x14ac:dyDescent="0.45">
      <c r="A3815">
        <v>2011</v>
      </c>
      <c r="B3815">
        <v>6634</v>
      </c>
      <c r="C3815">
        <v>45.1</v>
      </c>
      <c r="D3815">
        <v>299193.40000000002</v>
      </c>
      <c r="E3815" t="str">
        <f>LEFT(D3815,1)</f>
        <v>2</v>
      </c>
      <c r="F3815" t="str">
        <f>MID(D3815,2,1)</f>
        <v>9</v>
      </c>
      <c r="G3815" t="str">
        <f>LEFT(D3815,2)</f>
        <v>29</v>
      </c>
    </row>
    <row r="3816" spans="1:7" x14ac:dyDescent="0.45">
      <c r="A3816">
        <v>2011</v>
      </c>
      <c r="B3816">
        <v>6634</v>
      </c>
      <c r="C3816">
        <v>45.1</v>
      </c>
      <c r="D3816">
        <v>299193.40000000002</v>
      </c>
      <c r="E3816" t="str">
        <f>LEFT(D3816,1)</f>
        <v>2</v>
      </c>
      <c r="F3816" t="str">
        <f>MID(D3816,2,1)</f>
        <v>9</v>
      </c>
      <c r="G3816" t="str">
        <f>LEFT(D3816,2)</f>
        <v>29</v>
      </c>
    </row>
    <row r="3817" spans="1:7" x14ac:dyDescent="0.45">
      <c r="A3817">
        <v>2011</v>
      </c>
      <c r="B3817">
        <v>6634</v>
      </c>
      <c r="C3817">
        <v>45.1</v>
      </c>
      <c r="D3817">
        <v>299193.40000000002</v>
      </c>
      <c r="E3817" t="str">
        <f>LEFT(D3817,1)</f>
        <v>2</v>
      </c>
      <c r="F3817" t="str">
        <f>MID(D3817,2,1)</f>
        <v>9</v>
      </c>
      <c r="G3817" t="str">
        <f>LEFT(D3817,2)</f>
        <v>29</v>
      </c>
    </row>
    <row r="3818" spans="1:7" x14ac:dyDescent="0.45">
      <c r="A3818">
        <v>2012</v>
      </c>
      <c r="B3818">
        <v>3115</v>
      </c>
      <c r="C3818">
        <v>96</v>
      </c>
      <c r="D3818">
        <v>299040</v>
      </c>
      <c r="E3818" t="str">
        <f>LEFT(D3818,1)</f>
        <v>2</v>
      </c>
      <c r="F3818" t="str">
        <f>MID(D3818,2,1)</f>
        <v>9</v>
      </c>
      <c r="G3818" t="str">
        <f>LEFT(D3818,2)</f>
        <v>29</v>
      </c>
    </row>
    <row r="3819" spans="1:7" x14ac:dyDescent="0.45">
      <c r="A3819">
        <v>2016</v>
      </c>
      <c r="B3819">
        <v>4395</v>
      </c>
      <c r="C3819">
        <v>68</v>
      </c>
      <c r="D3819">
        <v>298860</v>
      </c>
      <c r="E3819" t="str">
        <f>LEFT(D3819,1)</f>
        <v>2</v>
      </c>
      <c r="F3819" t="str">
        <f>MID(D3819,2,1)</f>
        <v>9</v>
      </c>
      <c r="G3819" t="str">
        <f>LEFT(D3819,2)</f>
        <v>29</v>
      </c>
    </row>
    <row r="3820" spans="1:7" x14ac:dyDescent="0.45">
      <c r="A3820">
        <v>2011</v>
      </c>
      <c r="B3820">
        <v>4150</v>
      </c>
      <c r="C3820">
        <v>72</v>
      </c>
      <c r="D3820">
        <v>298800</v>
      </c>
      <c r="E3820" t="str">
        <f>LEFT(D3820,1)</f>
        <v>2</v>
      </c>
      <c r="F3820" t="str">
        <f>MID(D3820,2,1)</f>
        <v>9</v>
      </c>
      <c r="G3820" t="str">
        <f>LEFT(D3820,2)</f>
        <v>29</v>
      </c>
    </row>
    <row r="3821" spans="1:7" x14ac:dyDescent="0.45">
      <c r="A3821">
        <v>2016</v>
      </c>
      <c r="B3821">
        <v>4665</v>
      </c>
      <c r="C3821">
        <v>64</v>
      </c>
      <c r="D3821">
        <v>298560</v>
      </c>
      <c r="E3821" t="str">
        <f>LEFT(D3821,1)</f>
        <v>2</v>
      </c>
      <c r="F3821" t="str">
        <f>MID(D3821,2,1)</f>
        <v>9</v>
      </c>
      <c r="G3821" t="str">
        <f>LEFT(D3821,2)</f>
        <v>29</v>
      </c>
    </row>
    <row r="3822" spans="1:7" x14ac:dyDescent="0.45">
      <c r="A3822">
        <v>2015</v>
      </c>
      <c r="B3822">
        <v>5605</v>
      </c>
      <c r="C3822">
        <v>53.25</v>
      </c>
      <c r="D3822">
        <v>298466.25</v>
      </c>
      <c r="E3822" t="str">
        <f>LEFT(D3822,1)</f>
        <v>2</v>
      </c>
      <c r="F3822" t="str">
        <f>MID(D3822,2,1)</f>
        <v>9</v>
      </c>
      <c r="G3822" t="str">
        <f>LEFT(D3822,2)</f>
        <v>29</v>
      </c>
    </row>
    <row r="3823" spans="1:7" x14ac:dyDescent="0.45">
      <c r="A3823">
        <v>2011</v>
      </c>
      <c r="B3823">
        <v>5245</v>
      </c>
      <c r="C3823">
        <v>56.9</v>
      </c>
      <c r="D3823">
        <v>298440.5</v>
      </c>
      <c r="E3823" t="str">
        <f>LEFT(D3823,1)</f>
        <v>2</v>
      </c>
      <c r="F3823" t="str">
        <f>MID(D3823,2,1)</f>
        <v>9</v>
      </c>
      <c r="G3823" t="str">
        <f>LEFT(D3823,2)</f>
        <v>29</v>
      </c>
    </row>
    <row r="3824" spans="1:7" x14ac:dyDescent="0.45">
      <c r="A3824">
        <v>2012</v>
      </c>
      <c r="B3824">
        <v>4470</v>
      </c>
      <c r="C3824">
        <v>66.75</v>
      </c>
      <c r="D3824">
        <v>298372.5</v>
      </c>
      <c r="E3824" t="str">
        <f>LEFT(D3824,1)</f>
        <v>2</v>
      </c>
      <c r="F3824" t="str">
        <f>MID(D3824,2,1)</f>
        <v>9</v>
      </c>
      <c r="G3824" t="str">
        <f>LEFT(D3824,2)</f>
        <v>29</v>
      </c>
    </row>
    <row r="3825" spans="1:7" x14ac:dyDescent="0.45">
      <c r="A3825">
        <v>2011</v>
      </c>
      <c r="B3825">
        <v>4035</v>
      </c>
      <c r="C3825">
        <v>73.900000000000006</v>
      </c>
      <c r="D3825">
        <v>298186.5</v>
      </c>
      <c r="E3825" t="str">
        <f>LEFT(D3825,1)</f>
        <v>2</v>
      </c>
      <c r="F3825" t="str">
        <f>MID(D3825,2,1)</f>
        <v>9</v>
      </c>
      <c r="G3825" t="str">
        <f>LEFT(D3825,2)</f>
        <v>29</v>
      </c>
    </row>
    <row r="3826" spans="1:7" x14ac:dyDescent="0.45">
      <c r="A3826">
        <v>2017</v>
      </c>
      <c r="B3826">
        <v>5371</v>
      </c>
      <c r="C3826">
        <v>55.49</v>
      </c>
      <c r="D3826">
        <v>298036.78999999998</v>
      </c>
      <c r="E3826" t="str">
        <f>LEFT(D3826,1)</f>
        <v>2</v>
      </c>
      <c r="F3826" t="str">
        <f>MID(D3826,2,1)</f>
        <v>9</v>
      </c>
      <c r="G3826" t="str">
        <f>LEFT(D3826,2)</f>
        <v>29</v>
      </c>
    </row>
    <row r="3827" spans="1:7" x14ac:dyDescent="0.45">
      <c r="A3827">
        <v>2015</v>
      </c>
      <c r="B3827">
        <v>3309</v>
      </c>
      <c r="C3827">
        <v>90</v>
      </c>
      <c r="D3827">
        <v>297810</v>
      </c>
      <c r="E3827" t="str">
        <f>LEFT(D3827,1)</f>
        <v>2</v>
      </c>
      <c r="F3827" t="str">
        <f>MID(D3827,2,1)</f>
        <v>9</v>
      </c>
      <c r="G3827" t="str">
        <f>LEFT(D3827,2)</f>
        <v>29</v>
      </c>
    </row>
    <row r="3828" spans="1:7" x14ac:dyDescent="0.45">
      <c r="A3828">
        <v>2018</v>
      </c>
      <c r="B3828">
        <v>5005</v>
      </c>
      <c r="C3828">
        <v>59.5</v>
      </c>
      <c r="D3828">
        <v>297797.5</v>
      </c>
      <c r="E3828" t="str">
        <f>LEFT(D3828,1)</f>
        <v>2</v>
      </c>
      <c r="F3828" t="str">
        <f>MID(D3828,2,1)</f>
        <v>9</v>
      </c>
      <c r="G3828" t="str">
        <f>LEFT(D3828,2)</f>
        <v>29</v>
      </c>
    </row>
    <row r="3829" spans="1:7" x14ac:dyDescent="0.45">
      <c r="A3829">
        <v>2015</v>
      </c>
      <c r="B3829">
        <v>3965</v>
      </c>
      <c r="C3829">
        <v>75.099999999999994</v>
      </c>
      <c r="D3829">
        <v>297771.5</v>
      </c>
      <c r="E3829" t="str">
        <f>LEFT(D3829,1)</f>
        <v>2</v>
      </c>
      <c r="F3829" t="str">
        <f>MID(D3829,2,1)</f>
        <v>9</v>
      </c>
      <c r="G3829" t="str">
        <f>LEFT(D3829,2)</f>
        <v>29</v>
      </c>
    </row>
    <row r="3830" spans="1:7" x14ac:dyDescent="0.45">
      <c r="A3830">
        <v>2017</v>
      </c>
      <c r="B3830">
        <v>4800</v>
      </c>
      <c r="C3830">
        <v>62</v>
      </c>
      <c r="D3830">
        <v>297600</v>
      </c>
      <c r="E3830" t="str">
        <f>LEFT(D3830,1)</f>
        <v>2</v>
      </c>
      <c r="F3830" t="str">
        <f>MID(D3830,2,1)</f>
        <v>9</v>
      </c>
      <c r="G3830" t="str">
        <f>LEFT(D3830,2)</f>
        <v>29</v>
      </c>
    </row>
    <row r="3831" spans="1:7" x14ac:dyDescent="0.45">
      <c r="A3831">
        <v>2018</v>
      </c>
      <c r="B3831">
        <v>3520</v>
      </c>
      <c r="C3831">
        <v>84.5</v>
      </c>
      <c r="D3831">
        <v>297440</v>
      </c>
      <c r="E3831" t="str">
        <f>LEFT(D3831,1)</f>
        <v>2</v>
      </c>
      <c r="F3831" t="str">
        <f>MID(D3831,2,1)</f>
        <v>9</v>
      </c>
      <c r="G3831" t="str">
        <f>LEFT(D3831,2)</f>
        <v>29</v>
      </c>
    </row>
    <row r="3832" spans="1:7" x14ac:dyDescent="0.45">
      <c r="A3832">
        <v>2011</v>
      </c>
      <c r="B3832">
        <v>3540</v>
      </c>
      <c r="C3832">
        <v>84</v>
      </c>
      <c r="D3832">
        <v>297360</v>
      </c>
      <c r="E3832" t="str">
        <f>LEFT(D3832,1)</f>
        <v>2</v>
      </c>
      <c r="F3832" t="str">
        <f>MID(D3832,2,1)</f>
        <v>9</v>
      </c>
      <c r="G3832" t="str">
        <f>LEFT(D3832,2)</f>
        <v>29</v>
      </c>
    </row>
    <row r="3833" spans="1:7" x14ac:dyDescent="0.45">
      <c r="A3833">
        <v>2014</v>
      </c>
      <c r="B3833" s="12">
        <v>20939</v>
      </c>
      <c r="C3833">
        <v>14.2</v>
      </c>
      <c r="D3833">
        <v>297333.8</v>
      </c>
      <c r="E3833" t="str">
        <f>LEFT(D3833,1)</f>
        <v>2</v>
      </c>
      <c r="F3833" t="str">
        <f>MID(D3833,2,1)</f>
        <v>9</v>
      </c>
      <c r="G3833" t="str">
        <f>LEFT(D3833,2)</f>
        <v>29</v>
      </c>
    </row>
    <row r="3834" spans="1:7" x14ac:dyDescent="0.45">
      <c r="A3834">
        <v>2011</v>
      </c>
      <c r="B3834">
        <v>5500</v>
      </c>
      <c r="C3834">
        <v>54</v>
      </c>
      <c r="D3834">
        <v>297000</v>
      </c>
      <c r="E3834" t="str">
        <f>LEFT(D3834,1)</f>
        <v>2</v>
      </c>
      <c r="F3834" t="str">
        <f>MID(D3834,2,1)</f>
        <v>9</v>
      </c>
      <c r="G3834" t="str">
        <f>LEFT(D3834,2)</f>
        <v>29</v>
      </c>
    </row>
    <row r="3835" spans="1:7" x14ac:dyDescent="0.45">
      <c r="A3835">
        <v>2015</v>
      </c>
      <c r="B3835">
        <v>3374</v>
      </c>
      <c r="C3835">
        <v>88</v>
      </c>
      <c r="D3835">
        <v>296912</v>
      </c>
      <c r="E3835" t="str">
        <f>LEFT(D3835,1)</f>
        <v>2</v>
      </c>
      <c r="F3835" t="str">
        <f>MID(D3835,2,1)</f>
        <v>9</v>
      </c>
      <c r="G3835" t="str">
        <f>LEFT(D3835,2)</f>
        <v>29</v>
      </c>
    </row>
    <row r="3836" spans="1:7" x14ac:dyDescent="0.45">
      <c r="A3836">
        <v>2012</v>
      </c>
      <c r="B3836">
        <v>5600</v>
      </c>
      <c r="C3836">
        <v>53</v>
      </c>
      <c r="D3836">
        <v>296800</v>
      </c>
      <c r="E3836" t="str">
        <f>LEFT(D3836,1)</f>
        <v>2</v>
      </c>
      <c r="F3836" t="str">
        <f>MID(D3836,2,1)</f>
        <v>9</v>
      </c>
      <c r="G3836" t="str">
        <f>LEFT(D3836,2)</f>
        <v>29</v>
      </c>
    </row>
    <row r="3837" spans="1:7" x14ac:dyDescent="0.45">
      <c r="A3837">
        <v>2020</v>
      </c>
      <c r="B3837">
        <v>4380</v>
      </c>
      <c r="C3837">
        <v>67.75</v>
      </c>
      <c r="D3837">
        <v>296745</v>
      </c>
      <c r="E3837" t="str">
        <f>LEFT(D3837,1)</f>
        <v>2</v>
      </c>
      <c r="F3837" t="str">
        <f>MID(D3837,2,1)</f>
        <v>9</v>
      </c>
      <c r="G3837" t="str">
        <f>LEFT(D3837,2)</f>
        <v>29</v>
      </c>
    </row>
    <row r="3838" spans="1:7" x14ac:dyDescent="0.45">
      <c r="A3838">
        <v>2015</v>
      </c>
      <c r="B3838">
        <v>3708</v>
      </c>
      <c r="C3838">
        <v>80</v>
      </c>
      <c r="D3838">
        <v>296640</v>
      </c>
      <c r="E3838" t="str">
        <f>LEFT(D3838,1)</f>
        <v>2</v>
      </c>
      <c r="F3838" t="str">
        <f>MID(D3838,2,1)</f>
        <v>9</v>
      </c>
      <c r="G3838" t="str">
        <f>LEFT(D3838,2)</f>
        <v>29</v>
      </c>
    </row>
    <row r="3839" spans="1:7" x14ac:dyDescent="0.45">
      <c r="A3839">
        <v>2011</v>
      </c>
      <c r="B3839">
        <v>5250</v>
      </c>
      <c r="C3839">
        <v>56.5</v>
      </c>
      <c r="D3839">
        <v>296625</v>
      </c>
      <c r="E3839" t="str">
        <f>LEFT(D3839,1)</f>
        <v>2</v>
      </c>
      <c r="F3839" t="str">
        <f>MID(D3839,2,1)</f>
        <v>9</v>
      </c>
      <c r="G3839" t="str">
        <f>LEFT(D3839,2)</f>
        <v>29</v>
      </c>
    </row>
    <row r="3840" spans="1:7" x14ac:dyDescent="0.45">
      <c r="A3840">
        <v>2011</v>
      </c>
      <c r="B3840">
        <v>3487</v>
      </c>
      <c r="C3840">
        <v>85</v>
      </c>
      <c r="D3840">
        <v>296395</v>
      </c>
      <c r="E3840" t="str">
        <f>LEFT(D3840,1)</f>
        <v>2</v>
      </c>
      <c r="F3840" t="str">
        <f>MID(D3840,2,1)</f>
        <v>9</v>
      </c>
      <c r="G3840" t="str">
        <f>LEFT(D3840,2)</f>
        <v>29</v>
      </c>
    </row>
    <row r="3841" spans="1:7" x14ac:dyDescent="0.45">
      <c r="A3841">
        <v>2019</v>
      </c>
      <c r="B3841">
        <v>3170</v>
      </c>
      <c r="C3841">
        <v>93.5</v>
      </c>
      <c r="D3841">
        <v>296395</v>
      </c>
      <c r="E3841" t="str">
        <f>LEFT(D3841,1)</f>
        <v>2</v>
      </c>
      <c r="F3841" t="str">
        <f>MID(D3841,2,1)</f>
        <v>9</v>
      </c>
      <c r="G3841" t="str">
        <f>LEFT(D3841,2)</f>
        <v>29</v>
      </c>
    </row>
    <row r="3842" spans="1:7" x14ac:dyDescent="0.45">
      <c r="A3842">
        <v>2014</v>
      </c>
      <c r="B3842">
        <v>5107</v>
      </c>
      <c r="C3842">
        <v>58</v>
      </c>
      <c r="D3842">
        <v>296206</v>
      </c>
      <c r="E3842" t="str">
        <f>LEFT(D3842,1)</f>
        <v>2</v>
      </c>
      <c r="F3842" t="str">
        <f>MID(D3842,2,1)</f>
        <v>9</v>
      </c>
      <c r="G3842" t="str">
        <f>LEFT(D3842,2)</f>
        <v>29</v>
      </c>
    </row>
    <row r="3843" spans="1:7" x14ac:dyDescent="0.45">
      <c r="A3843">
        <v>2012</v>
      </c>
      <c r="B3843">
        <v>4627</v>
      </c>
      <c r="C3843">
        <v>64</v>
      </c>
      <c r="D3843">
        <v>296128</v>
      </c>
      <c r="E3843" t="str">
        <f>LEFT(D3843,1)</f>
        <v>2</v>
      </c>
      <c r="F3843" t="str">
        <f>MID(D3843,2,1)</f>
        <v>9</v>
      </c>
      <c r="G3843" t="str">
        <f>LEFT(D3843,2)</f>
        <v>29</v>
      </c>
    </row>
    <row r="3844" spans="1:7" x14ac:dyDescent="0.45">
      <c r="A3844">
        <v>2012</v>
      </c>
      <c r="B3844">
        <v>3690</v>
      </c>
      <c r="C3844">
        <v>80.25</v>
      </c>
      <c r="D3844">
        <v>296122.5</v>
      </c>
      <c r="E3844" t="str">
        <f>LEFT(D3844,1)</f>
        <v>2</v>
      </c>
      <c r="F3844" t="str">
        <f>MID(D3844,2,1)</f>
        <v>9</v>
      </c>
      <c r="G3844" t="str">
        <f>LEFT(D3844,2)</f>
        <v>29</v>
      </c>
    </row>
    <row r="3845" spans="1:7" x14ac:dyDescent="0.45">
      <c r="A3845">
        <v>2011</v>
      </c>
      <c r="B3845">
        <v>3870</v>
      </c>
      <c r="C3845">
        <v>76.5</v>
      </c>
      <c r="D3845">
        <v>296055</v>
      </c>
      <c r="E3845" t="str">
        <f>LEFT(D3845,1)</f>
        <v>2</v>
      </c>
      <c r="F3845" t="str">
        <f>MID(D3845,2,1)</f>
        <v>9</v>
      </c>
      <c r="G3845" t="str">
        <f>LEFT(D3845,2)</f>
        <v>29</v>
      </c>
    </row>
    <row r="3846" spans="1:7" x14ac:dyDescent="0.45">
      <c r="A3846">
        <v>2016</v>
      </c>
      <c r="B3846">
        <v>6069</v>
      </c>
      <c r="C3846">
        <v>48.77</v>
      </c>
      <c r="D3846">
        <v>295985.13</v>
      </c>
      <c r="E3846" t="str">
        <f>LEFT(D3846,1)</f>
        <v>2</v>
      </c>
      <c r="F3846" t="str">
        <f>MID(D3846,2,1)</f>
        <v>9</v>
      </c>
      <c r="G3846" t="str">
        <f>LEFT(D3846,2)</f>
        <v>29</v>
      </c>
    </row>
    <row r="3847" spans="1:7" x14ac:dyDescent="0.45">
      <c r="A3847">
        <v>2011</v>
      </c>
      <c r="B3847">
        <v>4931</v>
      </c>
      <c r="C3847">
        <v>60</v>
      </c>
      <c r="D3847">
        <v>295860</v>
      </c>
      <c r="E3847" t="str">
        <f>LEFT(D3847,1)</f>
        <v>2</v>
      </c>
      <c r="F3847" t="str">
        <f>MID(D3847,2,1)</f>
        <v>9</v>
      </c>
      <c r="G3847" t="str">
        <f>LEFT(D3847,2)</f>
        <v>29</v>
      </c>
    </row>
    <row r="3848" spans="1:7" x14ac:dyDescent="0.45">
      <c r="A3848">
        <v>2011</v>
      </c>
      <c r="B3848">
        <v>5500</v>
      </c>
      <c r="C3848">
        <v>53.76</v>
      </c>
      <c r="D3848">
        <v>295680</v>
      </c>
      <c r="E3848" t="str">
        <f>LEFT(D3848,1)</f>
        <v>2</v>
      </c>
      <c r="F3848" t="str">
        <f>MID(D3848,2,1)</f>
        <v>9</v>
      </c>
      <c r="G3848" t="str">
        <f>LEFT(D3848,2)</f>
        <v>29</v>
      </c>
    </row>
    <row r="3849" spans="1:7" x14ac:dyDescent="0.45">
      <c r="A3849">
        <v>2011</v>
      </c>
      <c r="B3849">
        <v>5236</v>
      </c>
      <c r="C3849">
        <v>56.47</v>
      </c>
      <c r="D3849">
        <v>295676.92</v>
      </c>
      <c r="E3849" t="str">
        <f>LEFT(D3849,1)</f>
        <v>2</v>
      </c>
      <c r="F3849" t="str">
        <f>MID(D3849,2,1)</f>
        <v>9</v>
      </c>
      <c r="G3849" t="str">
        <f>LEFT(D3849,2)</f>
        <v>29</v>
      </c>
    </row>
    <row r="3850" spans="1:7" x14ac:dyDescent="0.45">
      <c r="A3850">
        <v>2011</v>
      </c>
      <c r="B3850">
        <v>4842</v>
      </c>
      <c r="C3850">
        <v>61.06</v>
      </c>
      <c r="D3850">
        <v>295652.52</v>
      </c>
      <c r="E3850" t="str">
        <f>LEFT(D3850,1)</f>
        <v>2</v>
      </c>
      <c r="F3850" t="str">
        <f>MID(D3850,2,1)</f>
        <v>9</v>
      </c>
      <c r="G3850" t="str">
        <f>LEFT(D3850,2)</f>
        <v>29</v>
      </c>
    </row>
    <row r="3851" spans="1:7" x14ac:dyDescent="0.45">
      <c r="A3851">
        <v>2017</v>
      </c>
      <c r="B3851">
        <v>5371</v>
      </c>
      <c r="C3851">
        <v>55</v>
      </c>
      <c r="D3851">
        <v>295405</v>
      </c>
      <c r="E3851" t="str">
        <f>LEFT(D3851,1)</f>
        <v>2</v>
      </c>
      <c r="F3851" t="str">
        <f>MID(D3851,2,1)</f>
        <v>9</v>
      </c>
      <c r="G3851" t="str">
        <f>LEFT(D3851,2)</f>
        <v>29</v>
      </c>
    </row>
    <row r="3852" spans="1:7" x14ac:dyDescent="0.45">
      <c r="A3852">
        <v>2017</v>
      </c>
      <c r="B3852">
        <v>5371</v>
      </c>
      <c r="C3852">
        <v>55</v>
      </c>
      <c r="D3852">
        <v>295405</v>
      </c>
      <c r="E3852" t="str">
        <f>LEFT(D3852,1)</f>
        <v>2</v>
      </c>
      <c r="F3852" t="str">
        <f>MID(D3852,2,1)</f>
        <v>9</v>
      </c>
      <c r="G3852" t="str">
        <f>LEFT(D3852,2)</f>
        <v>29</v>
      </c>
    </row>
    <row r="3853" spans="1:7" x14ac:dyDescent="0.45">
      <c r="A3853">
        <v>2017</v>
      </c>
      <c r="B3853">
        <v>5371</v>
      </c>
      <c r="C3853">
        <v>55</v>
      </c>
      <c r="D3853">
        <v>295405</v>
      </c>
      <c r="E3853" t="str">
        <f>LEFT(D3853,1)</f>
        <v>2</v>
      </c>
      <c r="F3853" t="str">
        <f>MID(D3853,2,1)</f>
        <v>9</v>
      </c>
      <c r="G3853" t="str">
        <f>LEFT(D3853,2)</f>
        <v>29</v>
      </c>
    </row>
    <row r="3854" spans="1:7" x14ac:dyDescent="0.45">
      <c r="A3854">
        <v>2016</v>
      </c>
      <c r="B3854">
        <v>5370</v>
      </c>
      <c r="C3854">
        <v>55</v>
      </c>
      <c r="D3854">
        <v>295350</v>
      </c>
      <c r="E3854" t="str">
        <f>LEFT(D3854,1)</f>
        <v>2</v>
      </c>
      <c r="F3854" t="str">
        <f>MID(D3854,2,1)</f>
        <v>9</v>
      </c>
      <c r="G3854" t="str">
        <f>LEFT(D3854,2)</f>
        <v>29</v>
      </c>
    </row>
    <row r="3855" spans="1:7" x14ac:dyDescent="0.45">
      <c r="A3855">
        <v>2011</v>
      </c>
      <c r="B3855">
        <v>4210</v>
      </c>
      <c r="C3855">
        <v>70.13</v>
      </c>
      <c r="D3855">
        <v>295247.3</v>
      </c>
      <c r="E3855" t="str">
        <f>LEFT(D3855,1)</f>
        <v>2</v>
      </c>
      <c r="F3855" t="str">
        <f>MID(D3855,2,1)</f>
        <v>9</v>
      </c>
      <c r="G3855" t="str">
        <f>LEFT(D3855,2)</f>
        <v>29</v>
      </c>
    </row>
    <row r="3856" spans="1:7" x14ac:dyDescent="0.45">
      <c r="A3856">
        <v>2020</v>
      </c>
      <c r="B3856">
        <v>4613</v>
      </c>
      <c r="C3856">
        <v>63.99</v>
      </c>
      <c r="D3856">
        <v>295185.87</v>
      </c>
      <c r="E3856" t="str">
        <f>LEFT(D3856,1)</f>
        <v>2</v>
      </c>
      <c r="F3856" t="str">
        <f>MID(D3856,2,1)</f>
        <v>9</v>
      </c>
      <c r="G3856" t="str">
        <f>LEFT(D3856,2)</f>
        <v>29</v>
      </c>
    </row>
    <row r="3857" spans="1:7" x14ac:dyDescent="0.45">
      <c r="A3857">
        <v>2018</v>
      </c>
      <c r="B3857">
        <v>4340</v>
      </c>
      <c r="C3857">
        <v>68</v>
      </c>
      <c r="D3857">
        <v>295120</v>
      </c>
      <c r="E3857" t="str">
        <f>LEFT(D3857,1)</f>
        <v>2</v>
      </c>
      <c r="F3857" t="str">
        <f>MID(D3857,2,1)</f>
        <v>9</v>
      </c>
      <c r="G3857" t="str">
        <f>LEFT(D3857,2)</f>
        <v>29</v>
      </c>
    </row>
    <row r="3858" spans="1:7" x14ac:dyDescent="0.45">
      <c r="A3858">
        <v>2014</v>
      </c>
      <c r="B3858">
        <v>3555</v>
      </c>
      <c r="C3858">
        <v>83</v>
      </c>
      <c r="D3858">
        <v>295065</v>
      </c>
      <c r="E3858" t="str">
        <f>LEFT(D3858,1)</f>
        <v>2</v>
      </c>
      <c r="F3858" t="str">
        <f>MID(D3858,2,1)</f>
        <v>9</v>
      </c>
      <c r="G3858" t="str">
        <f>LEFT(D3858,2)</f>
        <v>29</v>
      </c>
    </row>
    <row r="3859" spans="1:7" x14ac:dyDescent="0.45">
      <c r="A3859">
        <v>2014</v>
      </c>
      <c r="B3859" s="12">
        <v>22686</v>
      </c>
      <c r="C3859">
        <v>13</v>
      </c>
      <c r="D3859">
        <v>294918</v>
      </c>
      <c r="E3859" t="str">
        <f>LEFT(D3859,1)</f>
        <v>2</v>
      </c>
      <c r="F3859" t="str">
        <f>MID(D3859,2,1)</f>
        <v>9</v>
      </c>
      <c r="G3859" t="str">
        <f>LEFT(D3859,2)</f>
        <v>29</v>
      </c>
    </row>
    <row r="3860" spans="1:7" x14ac:dyDescent="0.45">
      <c r="A3860">
        <v>2015</v>
      </c>
      <c r="B3860">
        <v>4275</v>
      </c>
      <c r="C3860">
        <v>68.95</v>
      </c>
      <c r="D3860">
        <v>294761.25</v>
      </c>
      <c r="E3860" t="str">
        <f>LEFT(D3860,1)</f>
        <v>2</v>
      </c>
      <c r="F3860" t="str">
        <f>MID(D3860,2,1)</f>
        <v>9</v>
      </c>
      <c r="G3860" t="str">
        <f>LEFT(D3860,2)</f>
        <v>29</v>
      </c>
    </row>
    <row r="3861" spans="1:7" x14ac:dyDescent="0.45">
      <c r="A3861">
        <v>2011</v>
      </c>
      <c r="B3861">
        <v>5590</v>
      </c>
      <c r="C3861">
        <v>52.7</v>
      </c>
      <c r="D3861">
        <v>294593</v>
      </c>
      <c r="E3861" t="str">
        <f>LEFT(D3861,1)</f>
        <v>2</v>
      </c>
      <c r="F3861" t="str">
        <f>MID(D3861,2,1)</f>
        <v>9</v>
      </c>
      <c r="G3861" t="str">
        <f>LEFT(D3861,2)</f>
        <v>29</v>
      </c>
    </row>
    <row r="3862" spans="1:7" x14ac:dyDescent="0.45">
      <c r="A3862">
        <v>2011</v>
      </c>
      <c r="B3862">
        <v>5590</v>
      </c>
      <c r="C3862">
        <v>52.7</v>
      </c>
      <c r="D3862">
        <v>294593</v>
      </c>
      <c r="E3862" t="str">
        <f>LEFT(D3862,1)</f>
        <v>2</v>
      </c>
      <c r="F3862" t="str">
        <f>MID(D3862,2,1)</f>
        <v>9</v>
      </c>
      <c r="G3862" t="str">
        <f>LEFT(D3862,2)</f>
        <v>29</v>
      </c>
    </row>
    <row r="3863" spans="1:7" x14ac:dyDescent="0.45">
      <c r="A3863">
        <v>2017</v>
      </c>
      <c r="B3863">
        <v>2334</v>
      </c>
      <c r="C3863">
        <v>126.2</v>
      </c>
      <c r="D3863">
        <v>294550.8</v>
      </c>
      <c r="E3863" t="str">
        <f>LEFT(D3863,1)</f>
        <v>2</v>
      </c>
      <c r="F3863" t="str">
        <f>MID(D3863,2,1)</f>
        <v>9</v>
      </c>
      <c r="G3863" t="str">
        <f>LEFT(D3863,2)</f>
        <v>29</v>
      </c>
    </row>
    <row r="3864" spans="1:7" x14ac:dyDescent="0.45">
      <c r="A3864">
        <v>2017</v>
      </c>
      <c r="B3864">
        <v>2334</v>
      </c>
      <c r="C3864">
        <v>126.2</v>
      </c>
      <c r="D3864">
        <v>294550.8</v>
      </c>
      <c r="E3864" t="str">
        <f>LEFT(D3864,1)</f>
        <v>2</v>
      </c>
      <c r="F3864" t="str">
        <f>MID(D3864,2,1)</f>
        <v>9</v>
      </c>
      <c r="G3864" t="str">
        <f>LEFT(D3864,2)</f>
        <v>29</v>
      </c>
    </row>
    <row r="3865" spans="1:7" x14ac:dyDescent="0.45">
      <c r="A3865">
        <v>2017</v>
      </c>
      <c r="B3865">
        <v>2334</v>
      </c>
      <c r="C3865">
        <v>126.2</v>
      </c>
      <c r="D3865">
        <v>294550.8</v>
      </c>
      <c r="E3865" t="str">
        <f>LEFT(D3865,1)</f>
        <v>2</v>
      </c>
      <c r="F3865" t="str">
        <f>MID(D3865,2,1)</f>
        <v>9</v>
      </c>
      <c r="G3865" t="str">
        <f>LEFT(D3865,2)</f>
        <v>29</v>
      </c>
    </row>
    <row r="3866" spans="1:7" x14ac:dyDescent="0.45">
      <c r="A3866">
        <v>2017</v>
      </c>
      <c r="B3866">
        <v>2334</v>
      </c>
      <c r="C3866">
        <v>126.2</v>
      </c>
      <c r="D3866">
        <v>294550.8</v>
      </c>
      <c r="E3866" t="str">
        <f>LEFT(D3866,1)</f>
        <v>2</v>
      </c>
      <c r="F3866" t="str">
        <f>MID(D3866,2,1)</f>
        <v>9</v>
      </c>
      <c r="G3866" t="str">
        <f>LEFT(D3866,2)</f>
        <v>29</v>
      </c>
    </row>
    <row r="3867" spans="1:7" x14ac:dyDescent="0.45">
      <c r="A3867">
        <v>2013</v>
      </c>
      <c r="B3867">
        <v>4477</v>
      </c>
      <c r="C3867">
        <v>65.790000000000006</v>
      </c>
      <c r="D3867">
        <v>294541.83</v>
      </c>
      <c r="E3867" t="str">
        <f>LEFT(D3867,1)</f>
        <v>2</v>
      </c>
      <c r="F3867" t="str">
        <f>MID(D3867,2,1)</f>
        <v>9</v>
      </c>
      <c r="G3867" t="str">
        <f>LEFT(D3867,2)</f>
        <v>29</v>
      </c>
    </row>
    <row r="3868" spans="1:7" x14ac:dyDescent="0.45">
      <c r="A3868">
        <v>2013</v>
      </c>
      <c r="B3868">
        <v>4325</v>
      </c>
      <c r="C3868">
        <v>68.099999999999994</v>
      </c>
      <c r="D3868">
        <v>294532.5</v>
      </c>
      <c r="E3868" t="str">
        <f>LEFT(D3868,1)</f>
        <v>2</v>
      </c>
      <c r="F3868" t="str">
        <f>MID(D3868,2,1)</f>
        <v>9</v>
      </c>
      <c r="G3868" t="str">
        <f>LEFT(D3868,2)</f>
        <v>29</v>
      </c>
    </row>
    <row r="3869" spans="1:7" x14ac:dyDescent="0.45">
      <c r="A3869">
        <v>2017</v>
      </c>
      <c r="B3869">
        <v>3590</v>
      </c>
      <c r="C3869">
        <v>82</v>
      </c>
      <c r="D3869">
        <v>294380</v>
      </c>
      <c r="E3869" t="str">
        <f>LEFT(D3869,1)</f>
        <v>2</v>
      </c>
      <c r="F3869" t="str">
        <f>MID(D3869,2,1)</f>
        <v>9</v>
      </c>
      <c r="G3869" t="str">
        <f>LEFT(D3869,2)</f>
        <v>29</v>
      </c>
    </row>
    <row r="3870" spans="1:7" x14ac:dyDescent="0.45">
      <c r="A3870">
        <v>2014</v>
      </c>
      <c r="B3870">
        <v>3976</v>
      </c>
      <c r="C3870">
        <v>74</v>
      </c>
      <c r="D3870">
        <v>294224</v>
      </c>
      <c r="E3870" t="str">
        <f>LEFT(D3870,1)</f>
        <v>2</v>
      </c>
      <c r="F3870" t="str">
        <f>MID(D3870,2,1)</f>
        <v>9</v>
      </c>
      <c r="G3870" t="str">
        <f>LEFT(D3870,2)</f>
        <v>29</v>
      </c>
    </row>
    <row r="3871" spans="1:7" x14ac:dyDescent="0.45">
      <c r="A3871">
        <v>2013</v>
      </c>
      <c r="B3871">
        <v>4550</v>
      </c>
      <c r="C3871">
        <v>64.599999999999994</v>
      </c>
      <c r="D3871">
        <v>293930</v>
      </c>
      <c r="E3871" t="str">
        <f>LEFT(D3871,1)</f>
        <v>2</v>
      </c>
      <c r="F3871" t="str">
        <f>MID(D3871,2,1)</f>
        <v>9</v>
      </c>
      <c r="G3871" t="str">
        <f>LEFT(D3871,2)</f>
        <v>29</v>
      </c>
    </row>
    <row r="3872" spans="1:7" x14ac:dyDescent="0.45">
      <c r="A3872">
        <v>2015</v>
      </c>
      <c r="B3872">
        <v>4816</v>
      </c>
      <c r="C3872">
        <v>61</v>
      </c>
      <c r="D3872">
        <v>293776</v>
      </c>
      <c r="E3872" t="str">
        <f>LEFT(D3872,1)</f>
        <v>2</v>
      </c>
      <c r="F3872" t="str">
        <f>MID(D3872,2,1)</f>
        <v>9</v>
      </c>
      <c r="G3872" t="str">
        <f>LEFT(D3872,2)</f>
        <v>29</v>
      </c>
    </row>
    <row r="3873" spans="1:7" x14ac:dyDescent="0.45">
      <c r="A3873">
        <v>2019</v>
      </c>
      <c r="B3873">
        <v>4007</v>
      </c>
      <c r="C3873">
        <v>73.3</v>
      </c>
      <c r="D3873">
        <v>293713.09999999998</v>
      </c>
      <c r="E3873" t="str">
        <f>LEFT(D3873,1)</f>
        <v>2</v>
      </c>
      <c r="F3873" t="str">
        <f>MID(D3873,2,1)</f>
        <v>9</v>
      </c>
      <c r="G3873" t="str">
        <f>LEFT(D3873,2)</f>
        <v>29</v>
      </c>
    </row>
    <row r="3874" spans="1:7" x14ac:dyDescent="0.45">
      <c r="A3874">
        <v>2019</v>
      </c>
      <c r="B3874">
        <v>4007</v>
      </c>
      <c r="C3874">
        <v>73.3</v>
      </c>
      <c r="D3874">
        <v>293713.09999999998</v>
      </c>
      <c r="E3874" t="str">
        <f>LEFT(D3874,1)</f>
        <v>2</v>
      </c>
      <c r="F3874" t="str">
        <f>MID(D3874,2,1)</f>
        <v>9</v>
      </c>
      <c r="G3874" t="str">
        <f>LEFT(D3874,2)</f>
        <v>29</v>
      </c>
    </row>
    <row r="3875" spans="1:7" x14ac:dyDescent="0.45">
      <c r="A3875">
        <v>2015</v>
      </c>
      <c r="B3875">
        <v>3270</v>
      </c>
      <c r="C3875">
        <v>89.8</v>
      </c>
      <c r="D3875">
        <v>293646</v>
      </c>
      <c r="E3875" t="str">
        <f>LEFT(D3875,1)</f>
        <v>2</v>
      </c>
      <c r="F3875" t="str">
        <f>MID(D3875,2,1)</f>
        <v>9</v>
      </c>
      <c r="G3875" t="str">
        <f>LEFT(D3875,2)</f>
        <v>29</v>
      </c>
    </row>
    <row r="3876" spans="1:7" x14ac:dyDescent="0.45">
      <c r="A3876">
        <v>2014</v>
      </c>
      <c r="B3876">
        <v>3058</v>
      </c>
      <c r="C3876">
        <v>96</v>
      </c>
      <c r="D3876">
        <v>293568</v>
      </c>
      <c r="E3876" t="str">
        <f>LEFT(D3876,1)</f>
        <v>2</v>
      </c>
      <c r="F3876" t="str">
        <f>MID(D3876,2,1)</f>
        <v>9</v>
      </c>
      <c r="G3876" t="str">
        <f>LEFT(D3876,2)</f>
        <v>29</v>
      </c>
    </row>
    <row r="3877" spans="1:7" x14ac:dyDescent="0.45">
      <c r="A3877">
        <v>2016</v>
      </c>
      <c r="B3877">
        <v>4695</v>
      </c>
      <c r="C3877">
        <v>62.5</v>
      </c>
      <c r="D3877">
        <v>293437.5</v>
      </c>
      <c r="E3877" t="str">
        <f>LEFT(D3877,1)</f>
        <v>2</v>
      </c>
      <c r="F3877" t="str">
        <f>MID(D3877,2,1)</f>
        <v>9</v>
      </c>
      <c r="G3877" t="str">
        <f>LEFT(D3877,2)</f>
        <v>29</v>
      </c>
    </row>
    <row r="3878" spans="1:7" x14ac:dyDescent="0.45">
      <c r="A3878">
        <v>2020</v>
      </c>
      <c r="B3878">
        <v>4584</v>
      </c>
      <c r="C3878">
        <v>64</v>
      </c>
      <c r="D3878">
        <v>293376</v>
      </c>
      <c r="E3878" t="str">
        <f>LEFT(D3878,1)</f>
        <v>2</v>
      </c>
      <c r="F3878" t="str">
        <f>MID(D3878,2,1)</f>
        <v>9</v>
      </c>
      <c r="G3878" t="str">
        <f>LEFT(D3878,2)</f>
        <v>29</v>
      </c>
    </row>
    <row r="3879" spans="1:7" x14ac:dyDescent="0.45">
      <c r="A3879">
        <v>2020</v>
      </c>
      <c r="B3879">
        <v>4584</v>
      </c>
      <c r="C3879">
        <v>64</v>
      </c>
      <c r="D3879">
        <v>293376</v>
      </c>
      <c r="E3879" t="str">
        <f>LEFT(D3879,1)</f>
        <v>2</v>
      </c>
      <c r="F3879" t="str">
        <f>MID(D3879,2,1)</f>
        <v>9</v>
      </c>
      <c r="G3879" t="str">
        <f>LEFT(D3879,2)</f>
        <v>29</v>
      </c>
    </row>
    <row r="3880" spans="1:7" x14ac:dyDescent="0.45">
      <c r="A3880">
        <v>2012</v>
      </c>
      <c r="B3880">
        <v>3381</v>
      </c>
      <c r="C3880">
        <v>86.75</v>
      </c>
      <c r="D3880">
        <v>293301.75</v>
      </c>
      <c r="E3880" t="str">
        <f>LEFT(D3880,1)</f>
        <v>2</v>
      </c>
      <c r="F3880" t="str">
        <f>MID(D3880,2,1)</f>
        <v>9</v>
      </c>
      <c r="G3880" t="str">
        <f>LEFT(D3880,2)</f>
        <v>29</v>
      </c>
    </row>
    <row r="3881" spans="1:7" x14ac:dyDescent="0.45">
      <c r="A3881">
        <v>2017</v>
      </c>
      <c r="B3881">
        <v>4730.1000000000004</v>
      </c>
      <c r="C3881">
        <v>62</v>
      </c>
      <c r="D3881">
        <v>293266.2</v>
      </c>
      <c r="E3881" t="str">
        <f>LEFT(D3881,1)</f>
        <v>2</v>
      </c>
      <c r="F3881" t="str">
        <f>MID(D3881,2,1)</f>
        <v>9</v>
      </c>
      <c r="G3881" t="str">
        <f>LEFT(D3881,2)</f>
        <v>29</v>
      </c>
    </row>
    <row r="3882" spans="1:7" x14ac:dyDescent="0.45">
      <c r="A3882">
        <v>2013</v>
      </c>
      <c r="B3882">
        <v>4969</v>
      </c>
      <c r="C3882">
        <v>59</v>
      </c>
      <c r="D3882">
        <v>293171</v>
      </c>
      <c r="E3882" t="str">
        <f>LEFT(D3882,1)</f>
        <v>2</v>
      </c>
      <c r="F3882" t="str">
        <f>MID(D3882,2,1)</f>
        <v>9</v>
      </c>
      <c r="G3882" t="str">
        <f>LEFT(D3882,2)</f>
        <v>29</v>
      </c>
    </row>
    <row r="3883" spans="1:7" x14ac:dyDescent="0.45">
      <c r="A3883">
        <v>2015</v>
      </c>
      <c r="B3883">
        <v>4616</v>
      </c>
      <c r="C3883">
        <v>63.5</v>
      </c>
      <c r="D3883">
        <v>293116</v>
      </c>
      <c r="E3883" t="str">
        <f>LEFT(D3883,1)</f>
        <v>2</v>
      </c>
      <c r="F3883" t="str">
        <f>MID(D3883,2,1)</f>
        <v>9</v>
      </c>
      <c r="G3883" t="str">
        <f>LEFT(D3883,2)</f>
        <v>29</v>
      </c>
    </row>
    <row r="3884" spans="1:7" x14ac:dyDescent="0.45">
      <c r="A3884">
        <v>2015</v>
      </c>
      <c r="B3884">
        <v>3960</v>
      </c>
      <c r="C3884">
        <v>74</v>
      </c>
      <c r="D3884">
        <v>293040</v>
      </c>
      <c r="E3884" t="str">
        <f>LEFT(D3884,1)</f>
        <v>2</v>
      </c>
      <c r="F3884" t="str">
        <f>MID(D3884,2,1)</f>
        <v>9</v>
      </c>
      <c r="G3884" t="str">
        <f>LEFT(D3884,2)</f>
        <v>29</v>
      </c>
    </row>
    <row r="3885" spans="1:7" x14ac:dyDescent="0.45">
      <c r="A3885">
        <v>2011</v>
      </c>
      <c r="B3885">
        <v>4710</v>
      </c>
      <c r="C3885">
        <v>62.2</v>
      </c>
      <c r="D3885">
        <v>292962</v>
      </c>
      <c r="E3885" t="str">
        <f>LEFT(D3885,1)</f>
        <v>2</v>
      </c>
      <c r="F3885" t="str">
        <f>MID(D3885,2,1)</f>
        <v>9</v>
      </c>
      <c r="G3885" t="str">
        <f>LEFT(D3885,2)</f>
        <v>29</v>
      </c>
    </row>
    <row r="3886" spans="1:7" x14ac:dyDescent="0.45">
      <c r="A3886">
        <v>2019</v>
      </c>
      <c r="B3886">
        <v>4000</v>
      </c>
      <c r="C3886">
        <v>73.19</v>
      </c>
      <c r="D3886">
        <v>292760</v>
      </c>
      <c r="E3886" t="str">
        <f>LEFT(D3886,1)</f>
        <v>2</v>
      </c>
      <c r="F3886" t="str">
        <f>MID(D3886,2,1)</f>
        <v>9</v>
      </c>
      <c r="G3886" t="str">
        <f>LEFT(D3886,2)</f>
        <v>29</v>
      </c>
    </row>
    <row r="3887" spans="1:7" x14ac:dyDescent="0.45">
      <c r="A3887">
        <v>2018</v>
      </c>
      <c r="B3887">
        <v>3610</v>
      </c>
      <c r="C3887">
        <v>81</v>
      </c>
      <c r="D3887">
        <v>292410</v>
      </c>
      <c r="E3887" t="str">
        <f>LEFT(D3887,1)</f>
        <v>2</v>
      </c>
      <c r="F3887" t="str">
        <f>MID(D3887,2,1)</f>
        <v>9</v>
      </c>
      <c r="G3887" t="str">
        <f>LEFT(D3887,2)</f>
        <v>29</v>
      </c>
    </row>
    <row r="3888" spans="1:7" x14ac:dyDescent="0.45">
      <c r="A3888">
        <v>2018</v>
      </c>
      <c r="B3888">
        <v>3012</v>
      </c>
      <c r="C3888">
        <v>97</v>
      </c>
      <c r="D3888">
        <v>292164</v>
      </c>
      <c r="E3888" t="str">
        <f>LEFT(D3888,1)</f>
        <v>2</v>
      </c>
      <c r="F3888" t="str">
        <f>MID(D3888,2,1)</f>
        <v>9</v>
      </c>
      <c r="G3888" t="str">
        <f>LEFT(D3888,2)</f>
        <v>29</v>
      </c>
    </row>
    <row r="3889" spans="1:7" x14ac:dyDescent="0.45">
      <c r="A3889">
        <v>2019</v>
      </c>
      <c r="B3889">
        <v>3813</v>
      </c>
      <c r="C3889">
        <v>76.599999999999994</v>
      </c>
      <c r="D3889">
        <v>292075.8</v>
      </c>
      <c r="E3889" t="str">
        <f>LEFT(D3889,1)</f>
        <v>2</v>
      </c>
      <c r="F3889" t="str">
        <f>MID(D3889,2,1)</f>
        <v>9</v>
      </c>
      <c r="G3889" t="str">
        <f>LEFT(D3889,2)</f>
        <v>29</v>
      </c>
    </row>
    <row r="3890" spans="1:7" x14ac:dyDescent="0.45">
      <c r="A3890">
        <v>2015</v>
      </c>
      <c r="B3890">
        <v>5378</v>
      </c>
      <c r="C3890">
        <v>54.3</v>
      </c>
      <c r="D3890">
        <v>292025.40000000002</v>
      </c>
      <c r="E3890" t="str">
        <f>LEFT(D3890,1)</f>
        <v>2</v>
      </c>
      <c r="F3890" t="str">
        <f>MID(D3890,2,1)</f>
        <v>9</v>
      </c>
      <c r="G3890" t="str">
        <f>LEFT(D3890,2)</f>
        <v>29</v>
      </c>
    </row>
    <row r="3891" spans="1:7" x14ac:dyDescent="0.45">
      <c r="A3891">
        <v>2011</v>
      </c>
      <c r="B3891">
        <v>6634</v>
      </c>
      <c r="C3891">
        <v>44</v>
      </c>
      <c r="D3891">
        <v>291896</v>
      </c>
      <c r="E3891" t="str">
        <f>LEFT(D3891,1)</f>
        <v>2</v>
      </c>
      <c r="F3891" t="str">
        <f>MID(D3891,2,1)</f>
        <v>9</v>
      </c>
      <c r="G3891" t="str">
        <f>LEFT(D3891,2)</f>
        <v>29</v>
      </c>
    </row>
    <row r="3892" spans="1:7" x14ac:dyDescent="0.45">
      <c r="A3892">
        <v>2015</v>
      </c>
      <c r="B3892">
        <v>3440</v>
      </c>
      <c r="C3892">
        <v>84.8</v>
      </c>
      <c r="D3892">
        <v>291712</v>
      </c>
      <c r="E3892" t="str">
        <f>LEFT(D3892,1)</f>
        <v>2</v>
      </c>
      <c r="F3892" t="str">
        <f>MID(D3892,2,1)</f>
        <v>9</v>
      </c>
      <c r="G3892" t="str">
        <f>LEFT(D3892,2)</f>
        <v>29</v>
      </c>
    </row>
    <row r="3893" spans="1:7" x14ac:dyDescent="0.45">
      <c r="A3893">
        <v>2015</v>
      </c>
      <c r="B3893">
        <v>3440</v>
      </c>
      <c r="C3893">
        <v>84.8</v>
      </c>
      <c r="D3893">
        <v>291712</v>
      </c>
      <c r="E3893" t="str">
        <f>LEFT(D3893,1)</f>
        <v>2</v>
      </c>
      <c r="F3893" t="str">
        <f>MID(D3893,2,1)</f>
        <v>9</v>
      </c>
      <c r="G3893" t="str">
        <f>LEFT(D3893,2)</f>
        <v>29</v>
      </c>
    </row>
    <row r="3894" spans="1:7" x14ac:dyDescent="0.45">
      <c r="A3894">
        <v>2015</v>
      </c>
      <c r="B3894">
        <v>3440</v>
      </c>
      <c r="C3894">
        <v>84.8</v>
      </c>
      <c r="D3894">
        <v>291712</v>
      </c>
      <c r="E3894" t="str">
        <f>LEFT(D3894,1)</f>
        <v>2</v>
      </c>
      <c r="F3894" t="str">
        <f>MID(D3894,2,1)</f>
        <v>9</v>
      </c>
      <c r="G3894" t="str">
        <f>LEFT(D3894,2)</f>
        <v>29</v>
      </c>
    </row>
    <row r="3895" spans="1:7" x14ac:dyDescent="0.45">
      <c r="A3895">
        <v>2015</v>
      </c>
      <c r="B3895">
        <v>3440</v>
      </c>
      <c r="C3895">
        <v>84.8</v>
      </c>
      <c r="D3895">
        <v>291712</v>
      </c>
      <c r="E3895" t="str">
        <f>LEFT(D3895,1)</f>
        <v>2</v>
      </c>
      <c r="F3895" t="str">
        <f>MID(D3895,2,1)</f>
        <v>9</v>
      </c>
      <c r="G3895" t="str">
        <f>LEFT(D3895,2)</f>
        <v>29</v>
      </c>
    </row>
    <row r="3896" spans="1:7" x14ac:dyDescent="0.45">
      <c r="A3896">
        <v>2015</v>
      </c>
      <c r="B3896">
        <v>3440</v>
      </c>
      <c r="C3896">
        <v>84.8</v>
      </c>
      <c r="D3896">
        <v>291712</v>
      </c>
      <c r="E3896" t="str">
        <f>LEFT(D3896,1)</f>
        <v>2</v>
      </c>
      <c r="F3896" t="str">
        <f>MID(D3896,2,1)</f>
        <v>9</v>
      </c>
      <c r="G3896" t="str">
        <f>LEFT(D3896,2)</f>
        <v>29</v>
      </c>
    </row>
    <row r="3897" spans="1:7" x14ac:dyDescent="0.45">
      <c r="A3897">
        <v>2014</v>
      </c>
      <c r="B3897">
        <v>4710</v>
      </c>
      <c r="C3897">
        <v>61.9</v>
      </c>
      <c r="D3897">
        <v>291549</v>
      </c>
      <c r="E3897" t="str">
        <f>LEFT(D3897,1)</f>
        <v>2</v>
      </c>
      <c r="F3897" t="str">
        <f>MID(D3897,2,1)</f>
        <v>9</v>
      </c>
      <c r="G3897" t="str">
        <f>LEFT(D3897,2)</f>
        <v>29</v>
      </c>
    </row>
    <row r="3898" spans="1:7" x14ac:dyDescent="0.45">
      <c r="A3898">
        <v>2018</v>
      </c>
      <c r="B3898">
        <v>3836</v>
      </c>
      <c r="C3898">
        <v>76</v>
      </c>
      <c r="D3898">
        <v>291536</v>
      </c>
      <c r="E3898" t="str">
        <f>LEFT(D3898,1)</f>
        <v>2</v>
      </c>
      <c r="F3898" t="str">
        <f>MID(D3898,2,1)</f>
        <v>9</v>
      </c>
      <c r="G3898" t="str">
        <f>LEFT(D3898,2)</f>
        <v>29</v>
      </c>
    </row>
    <row r="3899" spans="1:7" x14ac:dyDescent="0.45">
      <c r="A3899">
        <v>2012</v>
      </c>
      <c r="B3899">
        <v>3550</v>
      </c>
      <c r="C3899">
        <v>82.1</v>
      </c>
      <c r="D3899">
        <v>291455</v>
      </c>
      <c r="E3899" t="str">
        <f>LEFT(D3899,1)</f>
        <v>2</v>
      </c>
      <c r="F3899" t="str">
        <f>MID(D3899,2,1)</f>
        <v>9</v>
      </c>
      <c r="G3899" t="str">
        <f>LEFT(D3899,2)</f>
        <v>29</v>
      </c>
    </row>
    <row r="3900" spans="1:7" x14ac:dyDescent="0.45">
      <c r="A3900">
        <v>2016</v>
      </c>
      <c r="B3900">
        <v>4270</v>
      </c>
      <c r="C3900">
        <v>68.25</v>
      </c>
      <c r="D3900">
        <v>291427.5</v>
      </c>
      <c r="E3900" t="str">
        <f>LEFT(D3900,1)</f>
        <v>2</v>
      </c>
      <c r="F3900" t="str">
        <f>MID(D3900,2,1)</f>
        <v>9</v>
      </c>
      <c r="G3900" t="str">
        <f>LEFT(D3900,2)</f>
        <v>29</v>
      </c>
    </row>
    <row r="3901" spans="1:7" x14ac:dyDescent="0.45">
      <c r="A3901">
        <v>2019</v>
      </c>
      <c r="B3901">
        <v>4700</v>
      </c>
      <c r="C3901">
        <v>62</v>
      </c>
      <c r="D3901">
        <v>291400</v>
      </c>
      <c r="E3901" t="str">
        <f>LEFT(D3901,1)</f>
        <v>2</v>
      </c>
      <c r="F3901" t="str">
        <f>MID(D3901,2,1)</f>
        <v>9</v>
      </c>
      <c r="G3901" t="str">
        <f>LEFT(D3901,2)</f>
        <v>29</v>
      </c>
    </row>
    <row r="3902" spans="1:7" x14ac:dyDescent="0.45">
      <c r="A3902">
        <v>2011</v>
      </c>
      <c r="B3902">
        <v>5250</v>
      </c>
      <c r="C3902">
        <v>55.5</v>
      </c>
      <c r="D3902">
        <v>291375</v>
      </c>
      <c r="E3902" t="str">
        <f>LEFT(D3902,1)</f>
        <v>2</v>
      </c>
      <c r="F3902" t="str">
        <f>MID(D3902,2,1)</f>
        <v>9</v>
      </c>
      <c r="G3902" t="str">
        <f>LEFT(D3902,2)</f>
        <v>29</v>
      </c>
    </row>
    <row r="3903" spans="1:7" x14ac:dyDescent="0.45">
      <c r="A3903">
        <v>2012</v>
      </c>
      <c r="B3903">
        <v>3510</v>
      </c>
      <c r="C3903">
        <v>82.99</v>
      </c>
      <c r="D3903">
        <v>291294.90000000002</v>
      </c>
      <c r="E3903" t="str">
        <f>LEFT(D3903,1)</f>
        <v>2</v>
      </c>
      <c r="F3903" t="str">
        <f>MID(D3903,2,1)</f>
        <v>9</v>
      </c>
      <c r="G3903" t="str">
        <f>LEFT(D3903,2)</f>
        <v>29</v>
      </c>
    </row>
    <row r="3904" spans="1:7" x14ac:dyDescent="0.45">
      <c r="A3904">
        <v>2011</v>
      </c>
      <c r="B3904">
        <v>3573.7</v>
      </c>
      <c r="C3904">
        <v>81.5</v>
      </c>
      <c r="D3904">
        <v>291256.55</v>
      </c>
      <c r="E3904" t="str">
        <f>LEFT(D3904,1)</f>
        <v>2</v>
      </c>
      <c r="F3904" t="str">
        <f>MID(D3904,2,1)</f>
        <v>9</v>
      </c>
      <c r="G3904" t="str">
        <f>LEFT(D3904,2)</f>
        <v>29</v>
      </c>
    </row>
    <row r="3905" spans="1:7" x14ac:dyDescent="0.45">
      <c r="A3905">
        <v>2012</v>
      </c>
      <c r="B3905">
        <v>5600</v>
      </c>
      <c r="C3905">
        <v>52</v>
      </c>
      <c r="D3905">
        <v>291200</v>
      </c>
      <c r="E3905" t="str">
        <f>LEFT(D3905,1)</f>
        <v>2</v>
      </c>
      <c r="F3905" t="str">
        <f>MID(D3905,2,1)</f>
        <v>9</v>
      </c>
      <c r="G3905" t="str">
        <f>LEFT(D3905,2)</f>
        <v>29</v>
      </c>
    </row>
    <row r="3906" spans="1:7" x14ac:dyDescent="0.45">
      <c r="A3906">
        <v>2012</v>
      </c>
      <c r="B3906">
        <v>4445</v>
      </c>
      <c r="C3906">
        <v>65.5</v>
      </c>
      <c r="D3906">
        <v>291147.5</v>
      </c>
      <c r="E3906" t="str">
        <f>LEFT(D3906,1)</f>
        <v>2</v>
      </c>
      <c r="F3906" t="str">
        <f>MID(D3906,2,1)</f>
        <v>9</v>
      </c>
      <c r="G3906" t="str">
        <f>LEFT(D3906,2)</f>
        <v>29</v>
      </c>
    </row>
    <row r="3907" spans="1:7" x14ac:dyDescent="0.45">
      <c r="A3907">
        <v>2016</v>
      </c>
      <c r="B3907">
        <v>4851</v>
      </c>
      <c r="C3907">
        <v>60</v>
      </c>
      <c r="D3907">
        <v>291060</v>
      </c>
      <c r="E3907" t="str">
        <f>LEFT(D3907,1)</f>
        <v>2</v>
      </c>
      <c r="F3907" t="str">
        <f>MID(D3907,2,1)</f>
        <v>9</v>
      </c>
      <c r="G3907" t="str">
        <f>LEFT(D3907,2)</f>
        <v>29</v>
      </c>
    </row>
    <row r="3908" spans="1:7" x14ac:dyDescent="0.45">
      <c r="A3908">
        <v>2011</v>
      </c>
      <c r="B3908">
        <v>4010</v>
      </c>
      <c r="C3908">
        <v>72.58</v>
      </c>
      <c r="D3908">
        <v>291045.8</v>
      </c>
      <c r="E3908" t="str">
        <f>LEFT(D3908,1)</f>
        <v>2</v>
      </c>
      <c r="F3908" t="str">
        <f>MID(D3908,2,1)</f>
        <v>9</v>
      </c>
      <c r="G3908" t="str">
        <f>LEFT(D3908,2)</f>
        <v>29</v>
      </c>
    </row>
    <row r="3909" spans="1:7" x14ac:dyDescent="0.45">
      <c r="A3909">
        <v>2012</v>
      </c>
      <c r="B3909">
        <v>5150</v>
      </c>
      <c r="C3909">
        <v>56.5</v>
      </c>
      <c r="D3909">
        <v>290975</v>
      </c>
      <c r="E3909" t="str">
        <f>LEFT(D3909,1)</f>
        <v>2</v>
      </c>
      <c r="F3909" t="str">
        <f>MID(D3909,2,1)</f>
        <v>9</v>
      </c>
      <c r="G3909" t="str">
        <f>LEFT(D3909,2)</f>
        <v>29</v>
      </c>
    </row>
    <row r="3910" spans="1:7" x14ac:dyDescent="0.45">
      <c r="A3910">
        <v>2018</v>
      </c>
      <c r="B3910">
        <v>3305</v>
      </c>
      <c r="C3910">
        <v>88</v>
      </c>
      <c r="D3910">
        <v>290840</v>
      </c>
      <c r="E3910" t="str">
        <f>LEFT(D3910,1)</f>
        <v>2</v>
      </c>
      <c r="F3910" t="str">
        <f>MID(D3910,2,1)</f>
        <v>9</v>
      </c>
      <c r="G3910" t="str">
        <f>LEFT(D3910,2)</f>
        <v>29</v>
      </c>
    </row>
    <row r="3911" spans="1:7" x14ac:dyDescent="0.45">
      <c r="A3911">
        <v>2015</v>
      </c>
      <c r="B3911">
        <v>5645</v>
      </c>
      <c r="C3911">
        <v>51.5</v>
      </c>
      <c r="D3911">
        <v>290717.5</v>
      </c>
      <c r="E3911" t="str">
        <f>LEFT(D3911,1)</f>
        <v>2</v>
      </c>
      <c r="F3911" t="str">
        <f>MID(D3911,2,1)</f>
        <v>9</v>
      </c>
      <c r="G3911" t="str">
        <f>LEFT(D3911,2)</f>
        <v>29</v>
      </c>
    </row>
    <row r="3912" spans="1:7" x14ac:dyDescent="0.45">
      <c r="A3912">
        <v>2015</v>
      </c>
      <c r="B3912">
        <v>4275</v>
      </c>
      <c r="C3912">
        <v>68</v>
      </c>
      <c r="D3912">
        <v>290700</v>
      </c>
      <c r="E3912" t="str">
        <f>LEFT(D3912,1)</f>
        <v>2</v>
      </c>
      <c r="F3912" t="str">
        <f>MID(D3912,2,1)</f>
        <v>9</v>
      </c>
      <c r="G3912" t="str">
        <f>LEFT(D3912,2)</f>
        <v>29</v>
      </c>
    </row>
    <row r="3913" spans="1:7" x14ac:dyDescent="0.45">
      <c r="A3913">
        <v>2014</v>
      </c>
      <c r="B3913">
        <v>2600</v>
      </c>
      <c r="C3913">
        <v>111.8</v>
      </c>
      <c r="D3913">
        <v>290680</v>
      </c>
      <c r="E3913" t="str">
        <f>LEFT(D3913,1)</f>
        <v>2</v>
      </c>
      <c r="F3913" t="str">
        <f>MID(D3913,2,1)</f>
        <v>9</v>
      </c>
      <c r="G3913" t="str">
        <f>LEFT(D3913,2)</f>
        <v>29</v>
      </c>
    </row>
    <row r="3914" spans="1:7" x14ac:dyDescent="0.45">
      <c r="A3914">
        <v>2014</v>
      </c>
      <c r="B3914" s="12">
        <v>20601</v>
      </c>
      <c r="C3914">
        <v>14.1</v>
      </c>
      <c r="D3914">
        <v>290474.09999999998</v>
      </c>
      <c r="E3914" t="str">
        <f>LEFT(D3914,1)</f>
        <v>2</v>
      </c>
      <c r="F3914" t="str">
        <f>MID(D3914,2,1)</f>
        <v>9</v>
      </c>
      <c r="G3914" t="str">
        <f>LEFT(D3914,2)</f>
        <v>29</v>
      </c>
    </row>
    <row r="3915" spans="1:7" x14ac:dyDescent="0.45">
      <c r="A3915">
        <v>2017</v>
      </c>
      <c r="B3915">
        <v>2949</v>
      </c>
      <c r="C3915">
        <v>98.45</v>
      </c>
      <c r="D3915">
        <v>290329.05</v>
      </c>
      <c r="E3915" t="str">
        <f>LEFT(D3915,1)</f>
        <v>2</v>
      </c>
      <c r="F3915" t="str">
        <f>MID(D3915,2,1)</f>
        <v>9</v>
      </c>
      <c r="G3915" t="str">
        <f>LEFT(D3915,2)</f>
        <v>29</v>
      </c>
    </row>
    <row r="3916" spans="1:7" x14ac:dyDescent="0.45">
      <c r="A3916">
        <v>2017</v>
      </c>
      <c r="B3916">
        <v>2949</v>
      </c>
      <c r="C3916">
        <v>98.45</v>
      </c>
      <c r="D3916">
        <v>290329.05</v>
      </c>
      <c r="E3916" t="str">
        <f>LEFT(D3916,1)</f>
        <v>2</v>
      </c>
      <c r="F3916" t="str">
        <f>MID(D3916,2,1)</f>
        <v>9</v>
      </c>
      <c r="G3916" t="str">
        <f>LEFT(D3916,2)</f>
        <v>29</v>
      </c>
    </row>
    <row r="3917" spans="1:7" x14ac:dyDescent="0.45">
      <c r="A3917">
        <v>2017</v>
      </c>
      <c r="B3917">
        <v>2949</v>
      </c>
      <c r="C3917">
        <v>98.45</v>
      </c>
      <c r="D3917">
        <v>290329.05</v>
      </c>
      <c r="E3917" t="str">
        <f>LEFT(D3917,1)</f>
        <v>2</v>
      </c>
      <c r="F3917" t="str">
        <f>MID(D3917,2,1)</f>
        <v>9</v>
      </c>
      <c r="G3917" t="str">
        <f>LEFT(D3917,2)</f>
        <v>29</v>
      </c>
    </row>
    <row r="3918" spans="1:7" x14ac:dyDescent="0.45">
      <c r="A3918">
        <v>2017</v>
      </c>
      <c r="B3918">
        <v>2949</v>
      </c>
      <c r="C3918">
        <v>98.45</v>
      </c>
      <c r="D3918">
        <v>290329.05</v>
      </c>
      <c r="E3918" t="str">
        <f>LEFT(D3918,1)</f>
        <v>2</v>
      </c>
      <c r="F3918" t="str">
        <f>MID(D3918,2,1)</f>
        <v>9</v>
      </c>
      <c r="G3918" t="str">
        <f>LEFT(D3918,2)</f>
        <v>29</v>
      </c>
    </row>
    <row r="3919" spans="1:7" x14ac:dyDescent="0.45">
      <c r="A3919">
        <v>2015</v>
      </c>
      <c r="B3919">
        <v>4836</v>
      </c>
      <c r="C3919">
        <v>60</v>
      </c>
      <c r="D3919">
        <v>290160</v>
      </c>
      <c r="E3919" t="str">
        <f>LEFT(D3919,1)</f>
        <v>2</v>
      </c>
      <c r="F3919" t="str">
        <f>MID(D3919,2,1)</f>
        <v>9</v>
      </c>
      <c r="G3919" t="str">
        <f>LEFT(D3919,2)</f>
        <v>29</v>
      </c>
    </row>
    <row r="3920" spans="1:7" x14ac:dyDescent="0.45">
      <c r="A3920">
        <v>2015</v>
      </c>
      <c r="B3920">
        <v>4836</v>
      </c>
      <c r="C3920">
        <v>60</v>
      </c>
      <c r="D3920">
        <v>290160</v>
      </c>
      <c r="E3920" t="str">
        <f>LEFT(D3920,1)</f>
        <v>2</v>
      </c>
      <c r="F3920" t="str">
        <f>MID(D3920,2,1)</f>
        <v>9</v>
      </c>
      <c r="G3920" t="str">
        <f>LEFT(D3920,2)</f>
        <v>29</v>
      </c>
    </row>
    <row r="3921" spans="1:7" x14ac:dyDescent="0.45">
      <c r="A3921">
        <v>2015</v>
      </c>
      <c r="B3921">
        <v>4836</v>
      </c>
      <c r="C3921">
        <v>60</v>
      </c>
      <c r="D3921">
        <v>290160</v>
      </c>
      <c r="E3921" t="str">
        <f>LEFT(D3921,1)</f>
        <v>2</v>
      </c>
      <c r="F3921" t="str">
        <f>MID(D3921,2,1)</f>
        <v>9</v>
      </c>
      <c r="G3921" t="str">
        <f>LEFT(D3921,2)</f>
        <v>29</v>
      </c>
    </row>
    <row r="3922" spans="1:7" x14ac:dyDescent="0.45">
      <c r="A3922">
        <v>2012</v>
      </c>
      <c r="B3922">
        <v>5000</v>
      </c>
      <c r="C3922">
        <v>58</v>
      </c>
      <c r="D3922">
        <v>290000</v>
      </c>
      <c r="E3922" t="str">
        <f>LEFT(D3922,1)</f>
        <v>2</v>
      </c>
      <c r="F3922" t="str">
        <f>MID(D3922,2,1)</f>
        <v>9</v>
      </c>
      <c r="G3922" t="str">
        <f>LEFT(D3922,2)</f>
        <v>29</v>
      </c>
    </row>
    <row r="3923" spans="1:7" x14ac:dyDescent="0.45">
      <c r="A3923">
        <v>2011</v>
      </c>
      <c r="B3923">
        <v>5979</v>
      </c>
      <c r="C3923">
        <v>48.5</v>
      </c>
      <c r="D3923">
        <v>289981.5</v>
      </c>
      <c r="E3923" t="str">
        <f>LEFT(D3923,1)</f>
        <v>2</v>
      </c>
      <c r="F3923" t="str">
        <f>MID(D3923,2,1)</f>
        <v>8</v>
      </c>
      <c r="G3923" t="str">
        <f>LEFT(D3923,2)</f>
        <v>28</v>
      </c>
    </row>
    <row r="3924" spans="1:7" x14ac:dyDescent="0.45">
      <c r="A3924">
        <v>2011</v>
      </c>
      <c r="B3924">
        <v>5979</v>
      </c>
      <c r="C3924">
        <v>48.5</v>
      </c>
      <c r="D3924">
        <v>289981.5</v>
      </c>
      <c r="E3924" t="str">
        <f>LEFT(D3924,1)</f>
        <v>2</v>
      </c>
      <c r="F3924" t="str">
        <f>MID(D3924,2,1)</f>
        <v>8</v>
      </c>
      <c r="G3924" t="str">
        <f>LEFT(D3924,2)</f>
        <v>28</v>
      </c>
    </row>
    <row r="3925" spans="1:7" x14ac:dyDescent="0.45">
      <c r="A3925">
        <v>2015</v>
      </c>
      <c r="B3925">
        <v>3320</v>
      </c>
      <c r="C3925">
        <v>87.29</v>
      </c>
      <c r="D3925">
        <v>289802.8</v>
      </c>
      <c r="E3925" t="str">
        <f>LEFT(D3925,1)</f>
        <v>2</v>
      </c>
      <c r="F3925" t="str">
        <f>MID(D3925,2,1)</f>
        <v>8</v>
      </c>
      <c r="G3925" t="str">
        <f>LEFT(D3925,2)</f>
        <v>28</v>
      </c>
    </row>
    <row r="3926" spans="1:7" x14ac:dyDescent="0.45">
      <c r="A3926">
        <v>2018</v>
      </c>
      <c r="B3926">
        <v>3530</v>
      </c>
      <c r="C3926">
        <v>82</v>
      </c>
      <c r="D3926">
        <v>289460</v>
      </c>
      <c r="E3926" t="str">
        <f>LEFT(D3926,1)</f>
        <v>2</v>
      </c>
      <c r="F3926" t="str">
        <f>MID(D3926,2,1)</f>
        <v>8</v>
      </c>
      <c r="G3926" t="str">
        <f>LEFT(D3926,2)</f>
        <v>28</v>
      </c>
    </row>
    <row r="3927" spans="1:7" x14ac:dyDescent="0.45">
      <c r="A3927">
        <v>2018</v>
      </c>
      <c r="B3927">
        <v>3530</v>
      </c>
      <c r="C3927">
        <v>82</v>
      </c>
      <c r="D3927">
        <v>289460</v>
      </c>
      <c r="E3927" t="str">
        <f>LEFT(D3927,1)</f>
        <v>2</v>
      </c>
      <c r="F3927" t="str">
        <f>MID(D3927,2,1)</f>
        <v>8</v>
      </c>
      <c r="G3927" t="str">
        <f>LEFT(D3927,2)</f>
        <v>28</v>
      </c>
    </row>
    <row r="3928" spans="1:7" x14ac:dyDescent="0.45">
      <c r="A3928">
        <v>2015</v>
      </c>
      <c r="B3928">
        <v>2893</v>
      </c>
      <c r="C3928">
        <v>100</v>
      </c>
      <c r="D3928">
        <v>289300</v>
      </c>
      <c r="E3928" t="str">
        <f>LEFT(D3928,1)</f>
        <v>2</v>
      </c>
      <c r="F3928" t="str">
        <f>MID(D3928,2,1)</f>
        <v>8</v>
      </c>
      <c r="G3928" t="str">
        <f>LEFT(D3928,2)</f>
        <v>28</v>
      </c>
    </row>
    <row r="3929" spans="1:7" x14ac:dyDescent="0.45">
      <c r="A3929">
        <v>2015</v>
      </c>
      <c r="B3929">
        <v>3740</v>
      </c>
      <c r="C3929">
        <v>77.290000000000006</v>
      </c>
      <c r="D3929">
        <v>289064.59999999998</v>
      </c>
      <c r="E3929" t="str">
        <f>LEFT(D3929,1)</f>
        <v>2</v>
      </c>
      <c r="F3929" t="str">
        <f>MID(D3929,2,1)</f>
        <v>8</v>
      </c>
      <c r="G3929" t="str">
        <f>LEFT(D3929,2)</f>
        <v>28</v>
      </c>
    </row>
    <row r="3930" spans="1:7" x14ac:dyDescent="0.45">
      <c r="A3930">
        <v>2015</v>
      </c>
      <c r="B3930">
        <v>3400</v>
      </c>
      <c r="C3930">
        <v>85</v>
      </c>
      <c r="D3930">
        <v>289000</v>
      </c>
      <c r="E3930" t="str">
        <f>LEFT(D3930,1)</f>
        <v>2</v>
      </c>
      <c r="F3930" t="str">
        <f>MID(D3930,2,1)</f>
        <v>8</v>
      </c>
      <c r="G3930" t="str">
        <f>LEFT(D3930,2)</f>
        <v>28</v>
      </c>
    </row>
    <row r="3931" spans="1:7" x14ac:dyDescent="0.45">
      <c r="A3931">
        <v>2011</v>
      </c>
      <c r="B3931">
        <v>4487</v>
      </c>
      <c r="C3931">
        <v>64.400000000000006</v>
      </c>
      <c r="D3931">
        <v>288962.8</v>
      </c>
      <c r="E3931" t="str">
        <f>LEFT(D3931,1)</f>
        <v>2</v>
      </c>
      <c r="F3931" t="str">
        <f>MID(D3931,2,1)</f>
        <v>8</v>
      </c>
      <c r="G3931" t="str">
        <f>LEFT(D3931,2)</f>
        <v>28</v>
      </c>
    </row>
    <row r="3932" spans="1:7" x14ac:dyDescent="0.45">
      <c r="A3932">
        <v>2011</v>
      </c>
      <c r="B3932">
        <v>4487</v>
      </c>
      <c r="C3932">
        <v>64.400000000000006</v>
      </c>
      <c r="D3932">
        <v>288962.8</v>
      </c>
      <c r="E3932" t="str">
        <f>LEFT(D3932,1)</f>
        <v>2</v>
      </c>
      <c r="F3932" t="str">
        <f>MID(D3932,2,1)</f>
        <v>8</v>
      </c>
      <c r="G3932" t="str">
        <f>LEFT(D3932,2)</f>
        <v>28</v>
      </c>
    </row>
    <row r="3933" spans="1:7" x14ac:dyDescent="0.45">
      <c r="A3933">
        <v>2011</v>
      </c>
      <c r="B3933">
        <v>4487</v>
      </c>
      <c r="C3933">
        <v>64.400000000000006</v>
      </c>
      <c r="D3933">
        <v>288962.8</v>
      </c>
      <c r="E3933" t="str">
        <f>LEFT(D3933,1)</f>
        <v>2</v>
      </c>
      <c r="F3933" t="str">
        <f>MID(D3933,2,1)</f>
        <v>8</v>
      </c>
      <c r="G3933" t="str">
        <f>LEFT(D3933,2)</f>
        <v>28</v>
      </c>
    </row>
    <row r="3934" spans="1:7" x14ac:dyDescent="0.45">
      <c r="A3934">
        <v>2011</v>
      </c>
      <c r="B3934">
        <v>4487</v>
      </c>
      <c r="C3934">
        <v>64.400000000000006</v>
      </c>
      <c r="D3934">
        <v>288962.8</v>
      </c>
      <c r="E3934" t="str">
        <f>LEFT(D3934,1)</f>
        <v>2</v>
      </c>
      <c r="F3934" t="str">
        <f>MID(D3934,2,1)</f>
        <v>8</v>
      </c>
      <c r="G3934" t="str">
        <f>LEFT(D3934,2)</f>
        <v>28</v>
      </c>
    </row>
    <row r="3935" spans="1:7" x14ac:dyDescent="0.45">
      <c r="A3935">
        <v>2011</v>
      </c>
      <c r="B3935">
        <v>4487</v>
      </c>
      <c r="C3935">
        <v>64.400000000000006</v>
      </c>
      <c r="D3935">
        <v>288962.8</v>
      </c>
      <c r="E3935" t="str">
        <f>LEFT(D3935,1)</f>
        <v>2</v>
      </c>
      <c r="F3935" t="str">
        <f>MID(D3935,2,1)</f>
        <v>8</v>
      </c>
      <c r="G3935" t="str">
        <f>LEFT(D3935,2)</f>
        <v>28</v>
      </c>
    </row>
    <row r="3936" spans="1:7" x14ac:dyDescent="0.45">
      <c r="A3936">
        <v>2011</v>
      </c>
      <c r="B3936">
        <v>4487</v>
      </c>
      <c r="C3936">
        <v>64.400000000000006</v>
      </c>
      <c r="D3936">
        <v>288962.8</v>
      </c>
      <c r="E3936" t="str">
        <f>LEFT(D3936,1)</f>
        <v>2</v>
      </c>
      <c r="F3936" t="str">
        <f>MID(D3936,2,1)</f>
        <v>8</v>
      </c>
      <c r="G3936" t="str">
        <f>LEFT(D3936,2)</f>
        <v>28</v>
      </c>
    </row>
    <row r="3937" spans="1:7" x14ac:dyDescent="0.45">
      <c r="A3937">
        <v>2011</v>
      </c>
      <c r="B3937">
        <v>4487</v>
      </c>
      <c r="C3937">
        <v>64.400000000000006</v>
      </c>
      <c r="D3937">
        <v>288962.8</v>
      </c>
      <c r="E3937" t="str">
        <f>LEFT(D3937,1)</f>
        <v>2</v>
      </c>
      <c r="F3937" t="str">
        <f>MID(D3937,2,1)</f>
        <v>8</v>
      </c>
      <c r="G3937" t="str">
        <f>LEFT(D3937,2)</f>
        <v>28</v>
      </c>
    </row>
    <row r="3938" spans="1:7" x14ac:dyDescent="0.45">
      <c r="A3938">
        <v>2013</v>
      </c>
      <c r="B3938">
        <v>4300</v>
      </c>
      <c r="C3938">
        <v>67.2</v>
      </c>
      <c r="D3938">
        <v>288960</v>
      </c>
      <c r="E3938" t="str">
        <f>LEFT(D3938,1)</f>
        <v>2</v>
      </c>
      <c r="F3938" t="str">
        <f>MID(D3938,2,1)</f>
        <v>8</v>
      </c>
      <c r="G3938" t="str">
        <f>LEFT(D3938,2)</f>
        <v>28</v>
      </c>
    </row>
    <row r="3939" spans="1:7" x14ac:dyDescent="0.45">
      <c r="A3939">
        <v>2011</v>
      </c>
      <c r="B3939">
        <v>4660</v>
      </c>
      <c r="C3939">
        <v>62</v>
      </c>
      <c r="D3939">
        <v>288920</v>
      </c>
      <c r="E3939" t="str">
        <f>LEFT(D3939,1)</f>
        <v>2</v>
      </c>
      <c r="F3939" t="str">
        <f>MID(D3939,2,1)</f>
        <v>8</v>
      </c>
      <c r="G3939" t="str">
        <f>LEFT(D3939,2)</f>
        <v>28</v>
      </c>
    </row>
    <row r="3940" spans="1:7" x14ac:dyDescent="0.45">
      <c r="A3940">
        <v>2012</v>
      </c>
      <c r="B3940">
        <v>3852</v>
      </c>
      <c r="C3940">
        <v>75</v>
      </c>
      <c r="D3940">
        <v>288900</v>
      </c>
      <c r="E3940" t="str">
        <f>LEFT(D3940,1)</f>
        <v>2</v>
      </c>
      <c r="F3940" t="str">
        <f>MID(D3940,2,1)</f>
        <v>8</v>
      </c>
      <c r="G3940" t="str">
        <f>LEFT(D3940,2)</f>
        <v>28</v>
      </c>
    </row>
    <row r="3941" spans="1:7" x14ac:dyDescent="0.45">
      <c r="A3941">
        <v>2018</v>
      </c>
      <c r="B3941">
        <v>3753</v>
      </c>
      <c r="C3941">
        <v>76.900000000000006</v>
      </c>
      <c r="D3941">
        <v>288605.7</v>
      </c>
      <c r="E3941" t="str">
        <f>LEFT(D3941,1)</f>
        <v>2</v>
      </c>
      <c r="F3941" t="str">
        <f>MID(D3941,2,1)</f>
        <v>8</v>
      </c>
      <c r="G3941" t="str">
        <f>LEFT(D3941,2)</f>
        <v>28</v>
      </c>
    </row>
    <row r="3942" spans="1:7" x14ac:dyDescent="0.45">
      <c r="A3942">
        <v>2014</v>
      </c>
      <c r="B3942">
        <v>3530</v>
      </c>
      <c r="C3942">
        <v>81.75</v>
      </c>
      <c r="D3942">
        <v>288577.5</v>
      </c>
      <c r="E3942" t="str">
        <f>LEFT(D3942,1)</f>
        <v>2</v>
      </c>
      <c r="F3942" t="str">
        <f>MID(D3942,2,1)</f>
        <v>8</v>
      </c>
      <c r="G3942" t="str">
        <f>LEFT(D3942,2)</f>
        <v>28</v>
      </c>
    </row>
    <row r="3943" spans="1:7" x14ac:dyDescent="0.45">
      <c r="A3943">
        <v>2011</v>
      </c>
      <c r="B3943">
        <v>5888</v>
      </c>
      <c r="C3943">
        <v>49</v>
      </c>
      <c r="D3943">
        <v>288512</v>
      </c>
      <c r="E3943" t="str">
        <f>LEFT(D3943,1)</f>
        <v>2</v>
      </c>
      <c r="F3943" t="str">
        <f>MID(D3943,2,1)</f>
        <v>8</v>
      </c>
      <c r="G3943" t="str">
        <f>LEFT(D3943,2)</f>
        <v>28</v>
      </c>
    </row>
    <row r="3944" spans="1:7" x14ac:dyDescent="0.45">
      <c r="A3944">
        <v>2014</v>
      </c>
      <c r="B3944">
        <v>3857</v>
      </c>
      <c r="C3944">
        <v>74.8</v>
      </c>
      <c r="D3944">
        <v>288503.59999999998</v>
      </c>
      <c r="E3944" t="str">
        <f>LEFT(D3944,1)</f>
        <v>2</v>
      </c>
      <c r="F3944" t="str">
        <f>MID(D3944,2,1)</f>
        <v>8</v>
      </c>
      <c r="G3944" t="str">
        <f>LEFT(D3944,2)</f>
        <v>28</v>
      </c>
    </row>
    <row r="3945" spans="1:7" x14ac:dyDescent="0.45">
      <c r="A3945">
        <v>2011</v>
      </c>
      <c r="B3945">
        <v>5187</v>
      </c>
      <c r="C3945">
        <v>55.61</v>
      </c>
      <c r="D3945">
        <v>288449.07</v>
      </c>
      <c r="E3945" t="str">
        <f>LEFT(D3945,1)</f>
        <v>2</v>
      </c>
      <c r="F3945" t="str">
        <f>MID(D3945,2,1)</f>
        <v>8</v>
      </c>
      <c r="G3945" t="str">
        <f>LEFT(D3945,2)</f>
        <v>28</v>
      </c>
    </row>
    <row r="3946" spans="1:7" x14ac:dyDescent="0.45">
      <c r="A3946">
        <v>2011</v>
      </c>
      <c r="B3946">
        <v>5015</v>
      </c>
      <c r="C3946">
        <v>57.5</v>
      </c>
      <c r="D3946">
        <v>288362.5</v>
      </c>
      <c r="E3946" t="str">
        <f>LEFT(D3946,1)</f>
        <v>2</v>
      </c>
      <c r="F3946" t="str">
        <f>MID(D3946,2,1)</f>
        <v>8</v>
      </c>
      <c r="G3946" t="str">
        <f>LEFT(D3946,2)</f>
        <v>28</v>
      </c>
    </row>
    <row r="3947" spans="1:7" x14ac:dyDescent="0.45">
      <c r="A3947">
        <v>2012</v>
      </c>
      <c r="B3947">
        <v>5000</v>
      </c>
      <c r="C3947">
        <v>57.65</v>
      </c>
      <c r="D3947">
        <v>288250</v>
      </c>
      <c r="E3947" t="str">
        <f>LEFT(D3947,1)</f>
        <v>2</v>
      </c>
      <c r="F3947" t="str">
        <f>MID(D3947,2,1)</f>
        <v>8</v>
      </c>
      <c r="G3947" t="str">
        <f>LEFT(D3947,2)</f>
        <v>28</v>
      </c>
    </row>
    <row r="3948" spans="1:7" x14ac:dyDescent="0.45">
      <c r="A3948">
        <v>2015</v>
      </c>
      <c r="B3948">
        <v>3743</v>
      </c>
      <c r="C3948">
        <v>77</v>
      </c>
      <c r="D3948">
        <v>288211</v>
      </c>
      <c r="E3948" t="str">
        <f>LEFT(D3948,1)</f>
        <v>2</v>
      </c>
      <c r="F3948" t="str">
        <f>MID(D3948,2,1)</f>
        <v>8</v>
      </c>
      <c r="G3948" t="str">
        <f>LEFT(D3948,2)</f>
        <v>28</v>
      </c>
    </row>
    <row r="3949" spans="1:7" x14ac:dyDescent="0.45">
      <c r="A3949">
        <v>2015</v>
      </c>
      <c r="B3949">
        <v>3743</v>
      </c>
      <c r="C3949">
        <v>77</v>
      </c>
      <c r="D3949">
        <v>288211</v>
      </c>
      <c r="E3949" t="str">
        <f>LEFT(D3949,1)</f>
        <v>2</v>
      </c>
      <c r="F3949" t="str">
        <f>MID(D3949,2,1)</f>
        <v>8</v>
      </c>
      <c r="G3949" t="str">
        <f>LEFT(D3949,2)</f>
        <v>28</v>
      </c>
    </row>
    <row r="3950" spans="1:7" x14ac:dyDescent="0.45">
      <c r="A3950">
        <v>2015</v>
      </c>
      <c r="B3950">
        <v>3743</v>
      </c>
      <c r="C3950">
        <v>77</v>
      </c>
      <c r="D3950">
        <v>288211</v>
      </c>
      <c r="E3950" t="str">
        <f>LEFT(D3950,1)</f>
        <v>2</v>
      </c>
      <c r="F3950" t="str">
        <f>MID(D3950,2,1)</f>
        <v>8</v>
      </c>
      <c r="G3950" t="str">
        <f>LEFT(D3950,2)</f>
        <v>28</v>
      </c>
    </row>
    <row r="3951" spans="1:7" x14ac:dyDescent="0.45">
      <c r="A3951">
        <v>2013</v>
      </c>
      <c r="B3951">
        <v>4969</v>
      </c>
      <c r="C3951">
        <v>58</v>
      </c>
      <c r="D3951">
        <v>288202</v>
      </c>
      <c r="E3951" t="str">
        <f>LEFT(D3951,1)</f>
        <v>2</v>
      </c>
      <c r="F3951" t="str">
        <f>MID(D3951,2,1)</f>
        <v>8</v>
      </c>
      <c r="G3951" t="str">
        <f>LEFT(D3951,2)</f>
        <v>28</v>
      </c>
    </row>
    <row r="3952" spans="1:7" x14ac:dyDescent="0.45">
      <c r="A3952">
        <v>2013</v>
      </c>
      <c r="B3952">
        <v>3202</v>
      </c>
      <c r="C3952">
        <v>90</v>
      </c>
      <c r="D3952">
        <v>288180</v>
      </c>
      <c r="E3952" t="str">
        <f>LEFT(D3952,1)</f>
        <v>2</v>
      </c>
      <c r="F3952" t="str">
        <f>MID(D3952,2,1)</f>
        <v>8</v>
      </c>
      <c r="G3952" t="str">
        <f>LEFT(D3952,2)</f>
        <v>28</v>
      </c>
    </row>
    <row r="3953" spans="1:7" x14ac:dyDescent="0.45">
      <c r="A3953">
        <v>2013</v>
      </c>
      <c r="B3953">
        <v>4005</v>
      </c>
      <c r="C3953">
        <v>71.95</v>
      </c>
      <c r="D3953">
        <v>288159.75</v>
      </c>
      <c r="E3953" t="str">
        <f>LEFT(D3953,1)</f>
        <v>2</v>
      </c>
      <c r="F3953" t="str">
        <f>MID(D3953,2,1)</f>
        <v>8</v>
      </c>
      <c r="G3953" t="str">
        <f>LEFT(D3953,2)</f>
        <v>28</v>
      </c>
    </row>
    <row r="3954" spans="1:7" x14ac:dyDescent="0.45">
      <c r="A3954">
        <v>2014</v>
      </c>
      <c r="B3954">
        <v>4576</v>
      </c>
      <c r="C3954">
        <v>62.97</v>
      </c>
      <c r="D3954">
        <v>288150.71999999997</v>
      </c>
      <c r="E3954" t="str">
        <f>LEFT(D3954,1)</f>
        <v>2</v>
      </c>
      <c r="F3954" t="str">
        <f>MID(D3954,2,1)</f>
        <v>8</v>
      </c>
      <c r="G3954" t="str">
        <f>LEFT(D3954,2)</f>
        <v>28</v>
      </c>
    </row>
    <row r="3955" spans="1:7" x14ac:dyDescent="0.45">
      <c r="A3955">
        <v>2011</v>
      </c>
      <c r="B3955">
        <v>3915</v>
      </c>
      <c r="C3955">
        <v>73.569999999999993</v>
      </c>
      <c r="D3955">
        <v>288026.55</v>
      </c>
      <c r="E3955" t="str">
        <f>LEFT(D3955,1)</f>
        <v>2</v>
      </c>
      <c r="F3955" t="str">
        <f>MID(D3955,2,1)</f>
        <v>8</v>
      </c>
      <c r="G3955" t="str">
        <f>LEFT(D3955,2)</f>
        <v>28</v>
      </c>
    </row>
    <row r="3956" spans="1:7" x14ac:dyDescent="0.45">
      <c r="A3956">
        <v>2011</v>
      </c>
      <c r="B3956">
        <v>6946</v>
      </c>
      <c r="C3956">
        <v>41.4</v>
      </c>
      <c r="D3956">
        <v>287564.40000000002</v>
      </c>
      <c r="E3956" t="str">
        <f>LEFT(D3956,1)</f>
        <v>2</v>
      </c>
      <c r="F3956" t="str">
        <f>MID(D3956,2,1)</f>
        <v>8</v>
      </c>
      <c r="G3956" t="str">
        <f>LEFT(D3956,2)</f>
        <v>28</v>
      </c>
    </row>
    <row r="3957" spans="1:7" x14ac:dyDescent="0.45">
      <c r="A3957">
        <v>2017</v>
      </c>
      <c r="B3957">
        <v>3502</v>
      </c>
      <c r="C3957">
        <v>82</v>
      </c>
      <c r="D3957">
        <v>287164</v>
      </c>
      <c r="E3957" t="str">
        <f>LEFT(D3957,1)</f>
        <v>2</v>
      </c>
      <c r="F3957" t="str">
        <f>MID(D3957,2,1)</f>
        <v>8</v>
      </c>
      <c r="G3957" t="str">
        <f>LEFT(D3957,2)</f>
        <v>28</v>
      </c>
    </row>
    <row r="3958" spans="1:7" x14ac:dyDescent="0.45">
      <c r="A3958">
        <v>2016</v>
      </c>
      <c r="B3958">
        <v>3600</v>
      </c>
      <c r="C3958">
        <v>79.75</v>
      </c>
      <c r="D3958">
        <v>287100</v>
      </c>
      <c r="E3958" t="str">
        <f>LEFT(D3958,1)</f>
        <v>2</v>
      </c>
      <c r="F3958" t="str">
        <f>MID(D3958,2,1)</f>
        <v>8</v>
      </c>
      <c r="G3958" t="str">
        <f>LEFT(D3958,2)</f>
        <v>28</v>
      </c>
    </row>
    <row r="3959" spans="1:7" x14ac:dyDescent="0.45">
      <c r="A3959">
        <v>2016</v>
      </c>
      <c r="B3959">
        <v>3600</v>
      </c>
      <c r="C3959">
        <v>79.75</v>
      </c>
      <c r="D3959">
        <v>287100</v>
      </c>
      <c r="E3959" t="str">
        <f>LEFT(D3959,1)</f>
        <v>2</v>
      </c>
      <c r="F3959" t="str">
        <f>MID(D3959,2,1)</f>
        <v>8</v>
      </c>
      <c r="G3959" t="str">
        <f>LEFT(D3959,2)</f>
        <v>28</v>
      </c>
    </row>
    <row r="3960" spans="1:7" x14ac:dyDescent="0.45">
      <c r="A3960">
        <v>2019</v>
      </c>
      <c r="B3960">
        <v>3050</v>
      </c>
      <c r="C3960">
        <v>94.1</v>
      </c>
      <c r="D3960">
        <v>287005</v>
      </c>
      <c r="E3960" t="str">
        <f>LEFT(D3960,1)</f>
        <v>2</v>
      </c>
      <c r="F3960" t="str">
        <f>MID(D3960,2,1)</f>
        <v>8</v>
      </c>
      <c r="G3960" t="str">
        <f>LEFT(D3960,2)</f>
        <v>28</v>
      </c>
    </row>
    <row r="3961" spans="1:7" x14ac:dyDescent="0.45">
      <c r="A3961">
        <v>2011</v>
      </c>
      <c r="B3961">
        <v>5979</v>
      </c>
      <c r="C3961">
        <v>48</v>
      </c>
      <c r="D3961">
        <v>286992</v>
      </c>
      <c r="E3961" t="str">
        <f>LEFT(D3961,1)</f>
        <v>2</v>
      </c>
      <c r="F3961" t="str">
        <f>MID(D3961,2,1)</f>
        <v>8</v>
      </c>
      <c r="G3961" t="str">
        <f>LEFT(D3961,2)</f>
        <v>28</v>
      </c>
    </row>
    <row r="3962" spans="1:7" x14ac:dyDescent="0.45">
      <c r="A3962">
        <v>2012</v>
      </c>
      <c r="B3962">
        <v>4445</v>
      </c>
      <c r="C3962">
        <v>64.5</v>
      </c>
      <c r="D3962">
        <v>286702.5</v>
      </c>
      <c r="E3962" t="str">
        <f>LEFT(D3962,1)</f>
        <v>2</v>
      </c>
      <c r="F3962" t="str">
        <f>MID(D3962,2,1)</f>
        <v>8</v>
      </c>
      <c r="G3962" t="str">
        <f>LEFT(D3962,2)</f>
        <v>28</v>
      </c>
    </row>
    <row r="3963" spans="1:7" x14ac:dyDescent="0.45">
      <c r="A3963">
        <v>2019</v>
      </c>
      <c r="B3963">
        <v>3220</v>
      </c>
      <c r="C3963">
        <v>89</v>
      </c>
      <c r="D3963">
        <v>286580</v>
      </c>
      <c r="E3963" t="str">
        <f>LEFT(D3963,1)</f>
        <v>2</v>
      </c>
      <c r="F3963" t="str">
        <f>MID(D3963,2,1)</f>
        <v>8</v>
      </c>
      <c r="G3963" t="str">
        <f>LEFT(D3963,2)</f>
        <v>28</v>
      </c>
    </row>
    <row r="3964" spans="1:7" x14ac:dyDescent="0.45">
      <c r="A3964">
        <v>2015</v>
      </c>
      <c r="B3964">
        <v>3450</v>
      </c>
      <c r="C3964">
        <v>83</v>
      </c>
      <c r="D3964">
        <v>286350</v>
      </c>
      <c r="E3964" t="str">
        <f>LEFT(D3964,1)</f>
        <v>2</v>
      </c>
      <c r="F3964" t="str">
        <f>MID(D3964,2,1)</f>
        <v>8</v>
      </c>
      <c r="G3964" t="str">
        <f>LEFT(D3964,2)</f>
        <v>28</v>
      </c>
    </row>
    <row r="3965" spans="1:7" x14ac:dyDescent="0.45">
      <c r="A3965">
        <v>2012</v>
      </c>
      <c r="B3965" s="12">
        <v>29012</v>
      </c>
      <c r="C3965">
        <v>9.8699999999999992</v>
      </c>
      <c r="D3965">
        <v>286348.44</v>
      </c>
      <c r="E3965" t="str">
        <f>LEFT(D3965,1)</f>
        <v>2</v>
      </c>
      <c r="F3965" t="str">
        <f>MID(D3965,2,1)</f>
        <v>8</v>
      </c>
      <c r="G3965" t="str">
        <f>LEFT(D3965,2)</f>
        <v>28</v>
      </c>
    </row>
    <row r="3966" spans="1:7" x14ac:dyDescent="0.45">
      <c r="A3966">
        <v>2018</v>
      </c>
      <c r="B3966">
        <v>2525</v>
      </c>
      <c r="C3966">
        <v>113.4</v>
      </c>
      <c r="D3966">
        <v>286335</v>
      </c>
      <c r="E3966" t="str">
        <f>LEFT(D3966,1)</f>
        <v>2</v>
      </c>
      <c r="F3966" t="str">
        <f>MID(D3966,2,1)</f>
        <v>8</v>
      </c>
      <c r="G3966" t="str">
        <f>LEFT(D3966,2)</f>
        <v>28</v>
      </c>
    </row>
    <row r="3967" spans="1:7" x14ac:dyDescent="0.45">
      <c r="A3967">
        <v>2016</v>
      </c>
      <c r="B3967">
        <v>4405</v>
      </c>
      <c r="C3967">
        <v>65</v>
      </c>
      <c r="D3967">
        <v>286325</v>
      </c>
      <c r="E3967" t="str">
        <f>LEFT(D3967,1)</f>
        <v>2</v>
      </c>
      <c r="F3967" t="str">
        <f>MID(D3967,2,1)</f>
        <v>8</v>
      </c>
      <c r="G3967" t="str">
        <f>LEFT(D3967,2)</f>
        <v>28</v>
      </c>
    </row>
    <row r="3968" spans="1:7" x14ac:dyDescent="0.45">
      <c r="A3968">
        <v>2012</v>
      </c>
      <c r="B3968">
        <v>4783</v>
      </c>
      <c r="C3968">
        <v>59.85</v>
      </c>
      <c r="D3968">
        <v>286262.55</v>
      </c>
      <c r="E3968" t="str">
        <f>LEFT(D3968,1)</f>
        <v>2</v>
      </c>
      <c r="F3968" t="str">
        <f>MID(D3968,2,1)</f>
        <v>8</v>
      </c>
      <c r="G3968" t="str">
        <f>LEFT(D3968,2)</f>
        <v>28</v>
      </c>
    </row>
    <row r="3969" spans="1:7" x14ac:dyDescent="0.45">
      <c r="A3969">
        <v>2012</v>
      </c>
      <c r="B3969">
        <v>4783</v>
      </c>
      <c r="C3969">
        <v>59.85</v>
      </c>
      <c r="D3969">
        <v>286262.55</v>
      </c>
      <c r="E3969" t="str">
        <f>LEFT(D3969,1)</f>
        <v>2</v>
      </c>
      <c r="F3969" t="str">
        <f>MID(D3969,2,1)</f>
        <v>8</v>
      </c>
      <c r="G3969" t="str">
        <f>LEFT(D3969,2)</f>
        <v>28</v>
      </c>
    </row>
    <row r="3970" spans="1:7" x14ac:dyDescent="0.45">
      <c r="A3970">
        <v>2012</v>
      </c>
      <c r="B3970">
        <v>4783</v>
      </c>
      <c r="C3970">
        <v>59.85</v>
      </c>
      <c r="D3970">
        <v>286262.55</v>
      </c>
      <c r="E3970" t="str">
        <f>LEFT(D3970,1)</f>
        <v>2</v>
      </c>
      <c r="F3970" t="str">
        <f>MID(D3970,2,1)</f>
        <v>8</v>
      </c>
      <c r="G3970" t="str">
        <f>LEFT(D3970,2)</f>
        <v>28</v>
      </c>
    </row>
    <row r="3971" spans="1:7" x14ac:dyDescent="0.45">
      <c r="A3971">
        <v>2011</v>
      </c>
      <c r="B3971">
        <v>5775</v>
      </c>
      <c r="C3971">
        <v>49.56</v>
      </c>
      <c r="D3971">
        <v>286209</v>
      </c>
      <c r="E3971" t="str">
        <f>LEFT(D3971,1)</f>
        <v>2</v>
      </c>
      <c r="F3971" t="str">
        <f>MID(D3971,2,1)</f>
        <v>8</v>
      </c>
      <c r="G3971" t="str">
        <f>LEFT(D3971,2)</f>
        <v>28</v>
      </c>
    </row>
    <row r="3972" spans="1:7" x14ac:dyDescent="0.45">
      <c r="A3972">
        <v>2018</v>
      </c>
      <c r="B3972">
        <v>3010</v>
      </c>
      <c r="C3972">
        <v>95.07</v>
      </c>
      <c r="D3972">
        <v>286160.7</v>
      </c>
      <c r="E3972" t="str">
        <f>LEFT(D3972,1)</f>
        <v>2</v>
      </c>
      <c r="F3972" t="str">
        <f>MID(D3972,2,1)</f>
        <v>8</v>
      </c>
      <c r="G3972" t="str">
        <f>LEFT(D3972,2)</f>
        <v>28</v>
      </c>
    </row>
    <row r="3973" spans="1:7" x14ac:dyDescent="0.45">
      <c r="A3973">
        <v>2012</v>
      </c>
      <c r="B3973">
        <v>3715</v>
      </c>
      <c r="C3973">
        <v>77</v>
      </c>
      <c r="D3973">
        <v>286055</v>
      </c>
      <c r="E3973" t="str">
        <f>LEFT(D3973,1)</f>
        <v>2</v>
      </c>
      <c r="F3973" t="str">
        <f>MID(D3973,2,1)</f>
        <v>8</v>
      </c>
      <c r="G3973" t="str">
        <f>LEFT(D3973,2)</f>
        <v>28</v>
      </c>
    </row>
    <row r="3974" spans="1:7" x14ac:dyDescent="0.45">
      <c r="A3974">
        <v>2016</v>
      </c>
      <c r="B3974">
        <v>4400</v>
      </c>
      <c r="C3974">
        <v>65</v>
      </c>
      <c r="D3974">
        <v>286000</v>
      </c>
      <c r="E3974" t="str">
        <f>LEFT(D3974,1)</f>
        <v>2</v>
      </c>
      <c r="F3974" t="str">
        <f>MID(D3974,2,1)</f>
        <v>8</v>
      </c>
      <c r="G3974" t="str">
        <f>LEFT(D3974,2)</f>
        <v>28</v>
      </c>
    </row>
    <row r="3975" spans="1:7" x14ac:dyDescent="0.45">
      <c r="A3975">
        <v>2015</v>
      </c>
      <c r="B3975">
        <v>3250</v>
      </c>
      <c r="C3975">
        <v>88</v>
      </c>
      <c r="D3975">
        <v>286000</v>
      </c>
      <c r="E3975" t="str">
        <f>LEFT(D3975,1)</f>
        <v>2</v>
      </c>
      <c r="F3975" t="str">
        <f>MID(D3975,2,1)</f>
        <v>8</v>
      </c>
      <c r="G3975" t="str">
        <f>LEFT(D3975,2)</f>
        <v>28</v>
      </c>
    </row>
    <row r="3976" spans="1:7" x14ac:dyDescent="0.45">
      <c r="A3976">
        <v>2011</v>
      </c>
      <c r="B3976">
        <v>5500</v>
      </c>
      <c r="C3976">
        <v>52</v>
      </c>
      <c r="D3976">
        <v>286000</v>
      </c>
      <c r="E3976" t="str">
        <f>LEFT(D3976,1)</f>
        <v>2</v>
      </c>
      <c r="F3976" t="str">
        <f>MID(D3976,2,1)</f>
        <v>8</v>
      </c>
      <c r="G3976" t="str">
        <f>LEFT(D3976,2)</f>
        <v>28</v>
      </c>
    </row>
    <row r="3977" spans="1:7" x14ac:dyDescent="0.45">
      <c r="A3977">
        <v>2011</v>
      </c>
      <c r="B3977">
        <v>4931</v>
      </c>
      <c r="C3977">
        <v>58</v>
      </c>
      <c r="D3977">
        <v>285998</v>
      </c>
      <c r="E3977" t="str">
        <f>LEFT(D3977,1)</f>
        <v>2</v>
      </c>
      <c r="F3977" t="str">
        <f>MID(D3977,2,1)</f>
        <v>8</v>
      </c>
      <c r="G3977" t="str">
        <f>LEFT(D3977,2)</f>
        <v>28</v>
      </c>
    </row>
    <row r="3978" spans="1:7" x14ac:dyDescent="0.45">
      <c r="A3978">
        <v>2011</v>
      </c>
      <c r="B3978">
        <v>4085</v>
      </c>
      <c r="C3978">
        <v>70</v>
      </c>
      <c r="D3978">
        <v>285950</v>
      </c>
      <c r="E3978" t="str">
        <f>LEFT(D3978,1)</f>
        <v>2</v>
      </c>
      <c r="F3978" t="str">
        <f>MID(D3978,2,1)</f>
        <v>8</v>
      </c>
      <c r="G3978" t="str">
        <f>LEFT(D3978,2)</f>
        <v>28</v>
      </c>
    </row>
    <row r="3979" spans="1:7" x14ac:dyDescent="0.45">
      <c r="A3979">
        <v>2016</v>
      </c>
      <c r="B3979">
        <v>1185</v>
      </c>
      <c r="C3979">
        <v>241.25</v>
      </c>
      <c r="D3979">
        <v>285881.25</v>
      </c>
      <c r="E3979" t="str">
        <f>LEFT(D3979,1)</f>
        <v>2</v>
      </c>
      <c r="F3979" t="str">
        <f>MID(D3979,2,1)</f>
        <v>8</v>
      </c>
      <c r="G3979" t="str">
        <f>LEFT(D3979,2)</f>
        <v>28</v>
      </c>
    </row>
    <row r="3980" spans="1:7" x14ac:dyDescent="0.45">
      <c r="A3980">
        <v>2012</v>
      </c>
      <c r="B3980">
        <v>4397</v>
      </c>
      <c r="C3980">
        <v>65</v>
      </c>
      <c r="D3980">
        <v>285805</v>
      </c>
      <c r="E3980" t="str">
        <f>LEFT(D3980,1)</f>
        <v>2</v>
      </c>
      <c r="F3980" t="str">
        <f>MID(D3980,2,1)</f>
        <v>8</v>
      </c>
      <c r="G3980" t="str">
        <f>LEFT(D3980,2)</f>
        <v>28</v>
      </c>
    </row>
    <row r="3981" spans="1:7" x14ac:dyDescent="0.45">
      <c r="A3981">
        <v>2015</v>
      </c>
      <c r="B3981">
        <v>4253</v>
      </c>
      <c r="C3981">
        <v>67.2</v>
      </c>
      <c r="D3981">
        <v>285801.59999999998</v>
      </c>
      <c r="E3981" t="str">
        <f>LEFT(D3981,1)</f>
        <v>2</v>
      </c>
      <c r="F3981" t="str">
        <f>MID(D3981,2,1)</f>
        <v>8</v>
      </c>
      <c r="G3981" t="str">
        <f>LEFT(D3981,2)</f>
        <v>28</v>
      </c>
    </row>
    <row r="3982" spans="1:7" x14ac:dyDescent="0.45">
      <c r="A3982">
        <v>2012</v>
      </c>
      <c r="B3982">
        <v>4757</v>
      </c>
      <c r="C3982">
        <v>60</v>
      </c>
      <c r="D3982">
        <v>285420</v>
      </c>
      <c r="E3982" t="str">
        <f>LEFT(D3982,1)</f>
        <v>2</v>
      </c>
      <c r="F3982" t="str">
        <f>MID(D3982,2,1)</f>
        <v>8</v>
      </c>
      <c r="G3982" t="str">
        <f>LEFT(D3982,2)</f>
        <v>28</v>
      </c>
    </row>
    <row r="3983" spans="1:7" x14ac:dyDescent="0.45">
      <c r="A3983">
        <v>2013</v>
      </c>
      <c r="B3983">
        <v>3297</v>
      </c>
      <c r="C3983">
        <v>86.5</v>
      </c>
      <c r="D3983">
        <v>285190.5</v>
      </c>
      <c r="E3983" t="str">
        <f>LEFT(D3983,1)</f>
        <v>2</v>
      </c>
      <c r="F3983" t="str">
        <f>MID(D3983,2,1)</f>
        <v>8</v>
      </c>
      <c r="G3983" t="str">
        <f>LEFT(D3983,2)</f>
        <v>28</v>
      </c>
    </row>
    <row r="3984" spans="1:7" x14ac:dyDescent="0.45">
      <c r="A3984">
        <v>2014</v>
      </c>
      <c r="B3984">
        <v>3815</v>
      </c>
      <c r="C3984">
        <v>74.75</v>
      </c>
      <c r="D3984">
        <v>285171.25</v>
      </c>
      <c r="E3984" t="str">
        <f>LEFT(D3984,1)</f>
        <v>2</v>
      </c>
      <c r="F3984" t="str">
        <f>MID(D3984,2,1)</f>
        <v>8</v>
      </c>
      <c r="G3984" t="str">
        <f>LEFT(D3984,2)</f>
        <v>28</v>
      </c>
    </row>
    <row r="3985" spans="1:7" x14ac:dyDescent="0.45">
      <c r="A3985">
        <v>2014</v>
      </c>
      <c r="B3985">
        <v>4255</v>
      </c>
      <c r="C3985">
        <v>67</v>
      </c>
      <c r="D3985">
        <v>285085</v>
      </c>
      <c r="E3985" t="str">
        <f>LEFT(D3985,1)</f>
        <v>2</v>
      </c>
      <c r="F3985" t="str">
        <f>MID(D3985,2,1)</f>
        <v>8</v>
      </c>
      <c r="G3985" t="str">
        <f>LEFT(D3985,2)</f>
        <v>28</v>
      </c>
    </row>
    <row r="3986" spans="1:7" x14ac:dyDescent="0.45">
      <c r="A3986">
        <v>2015</v>
      </c>
      <c r="B3986">
        <v>3225</v>
      </c>
      <c r="C3986">
        <v>88.35</v>
      </c>
      <c r="D3986">
        <v>284928.75</v>
      </c>
      <c r="E3986" t="str">
        <f>LEFT(D3986,1)</f>
        <v>2</v>
      </c>
      <c r="F3986" t="str">
        <f>MID(D3986,2,1)</f>
        <v>8</v>
      </c>
      <c r="G3986" t="str">
        <f>LEFT(D3986,2)</f>
        <v>28</v>
      </c>
    </row>
    <row r="3987" spans="1:7" x14ac:dyDescent="0.45">
      <c r="A3987">
        <v>2014</v>
      </c>
      <c r="B3987">
        <v>3275</v>
      </c>
      <c r="C3987">
        <v>87</v>
      </c>
      <c r="D3987">
        <v>284925</v>
      </c>
      <c r="E3987" t="str">
        <f>LEFT(D3987,1)</f>
        <v>2</v>
      </c>
      <c r="F3987" t="str">
        <f>MID(D3987,2,1)</f>
        <v>8</v>
      </c>
      <c r="G3987" t="str">
        <f>LEFT(D3987,2)</f>
        <v>28</v>
      </c>
    </row>
    <row r="3988" spans="1:7" x14ac:dyDescent="0.45">
      <c r="A3988">
        <v>2011</v>
      </c>
      <c r="B3988">
        <v>3565</v>
      </c>
      <c r="C3988">
        <v>79.900000000000006</v>
      </c>
      <c r="D3988">
        <v>284843.5</v>
      </c>
      <c r="E3988" t="str">
        <f>LEFT(D3988,1)</f>
        <v>2</v>
      </c>
      <c r="F3988" t="str">
        <f>MID(D3988,2,1)</f>
        <v>8</v>
      </c>
      <c r="G3988" t="str">
        <f>LEFT(D3988,2)</f>
        <v>28</v>
      </c>
    </row>
    <row r="3989" spans="1:7" x14ac:dyDescent="0.45">
      <c r="A3989">
        <v>2012</v>
      </c>
      <c r="B3989">
        <v>3565</v>
      </c>
      <c r="C3989">
        <v>79.900000000000006</v>
      </c>
      <c r="D3989">
        <v>284843.5</v>
      </c>
      <c r="E3989" t="str">
        <f>LEFT(D3989,1)</f>
        <v>2</v>
      </c>
      <c r="F3989" t="str">
        <f>MID(D3989,2,1)</f>
        <v>8</v>
      </c>
      <c r="G3989" t="str">
        <f>LEFT(D3989,2)</f>
        <v>28</v>
      </c>
    </row>
    <row r="3990" spans="1:7" x14ac:dyDescent="0.45">
      <c r="A3990">
        <v>2020</v>
      </c>
      <c r="B3990">
        <v>4061</v>
      </c>
      <c r="C3990">
        <v>70</v>
      </c>
      <c r="D3990">
        <v>284270</v>
      </c>
      <c r="E3990" t="str">
        <f>LEFT(D3990,1)</f>
        <v>2</v>
      </c>
      <c r="F3990" t="str">
        <f>MID(D3990,2,1)</f>
        <v>8</v>
      </c>
      <c r="G3990" t="str">
        <f>LEFT(D3990,2)</f>
        <v>28</v>
      </c>
    </row>
    <row r="3991" spans="1:7" x14ac:dyDescent="0.45">
      <c r="A3991">
        <v>2012</v>
      </c>
      <c r="B3991">
        <v>4740</v>
      </c>
      <c r="C3991">
        <v>59.96</v>
      </c>
      <c r="D3991">
        <v>284210.40000000002</v>
      </c>
      <c r="E3991" t="str">
        <f>LEFT(D3991,1)</f>
        <v>2</v>
      </c>
      <c r="F3991" t="str">
        <f>MID(D3991,2,1)</f>
        <v>8</v>
      </c>
      <c r="G3991" t="str">
        <f>LEFT(D3991,2)</f>
        <v>28</v>
      </c>
    </row>
    <row r="3992" spans="1:7" x14ac:dyDescent="0.45">
      <c r="A3992">
        <v>2017</v>
      </c>
      <c r="B3992">
        <v>3457</v>
      </c>
      <c r="C3992">
        <v>82.2</v>
      </c>
      <c r="D3992">
        <v>284165.40000000002</v>
      </c>
      <c r="E3992" t="str">
        <f>LEFT(D3992,1)</f>
        <v>2</v>
      </c>
      <c r="F3992" t="str">
        <f>MID(D3992,2,1)</f>
        <v>8</v>
      </c>
      <c r="G3992" t="str">
        <f>LEFT(D3992,2)</f>
        <v>28</v>
      </c>
    </row>
    <row r="3993" spans="1:7" x14ac:dyDescent="0.45">
      <c r="A3993">
        <v>2017</v>
      </c>
      <c r="B3993">
        <v>3457</v>
      </c>
      <c r="C3993">
        <v>82.2</v>
      </c>
      <c r="D3993">
        <v>284165.40000000002</v>
      </c>
      <c r="E3993" t="str">
        <f>LEFT(D3993,1)</f>
        <v>2</v>
      </c>
      <c r="F3993" t="str">
        <f>MID(D3993,2,1)</f>
        <v>8</v>
      </c>
      <c r="G3993" t="str">
        <f>LEFT(D3993,2)</f>
        <v>28</v>
      </c>
    </row>
    <row r="3994" spans="1:7" x14ac:dyDescent="0.45">
      <c r="A3994">
        <v>2017</v>
      </c>
      <c r="B3994">
        <v>3457</v>
      </c>
      <c r="C3994">
        <v>82.2</v>
      </c>
      <c r="D3994">
        <v>284165.40000000002</v>
      </c>
      <c r="E3994" t="str">
        <f>LEFT(D3994,1)</f>
        <v>2</v>
      </c>
      <c r="F3994" t="str">
        <f>MID(D3994,2,1)</f>
        <v>8</v>
      </c>
      <c r="G3994" t="str">
        <f>LEFT(D3994,2)</f>
        <v>28</v>
      </c>
    </row>
    <row r="3995" spans="1:7" x14ac:dyDescent="0.45">
      <c r="A3995">
        <v>2017</v>
      </c>
      <c r="B3995">
        <v>3457</v>
      </c>
      <c r="C3995">
        <v>82.2</v>
      </c>
      <c r="D3995">
        <v>284165.40000000002</v>
      </c>
      <c r="E3995" t="str">
        <f>LEFT(D3995,1)</f>
        <v>2</v>
      </c>
      <c r="F3995" t="str">
        <f>MID(D3995,2,1)</f>
        <v>8</v>
      </c>
      <c r="G3995" t="str">
        <f>LEFT(D3995,2)</f>
        <v>28</v>
      </c>
    </row>
    <row r="3996" spans="1:7" x14ac:dyDescent="0.45">
      <c r="A3996">
        <v>2012</v>
      </c>
      <c r="B3996">
        <v>4185</v>
      </c>
      <c r="C3996">
        <v>67.900000000000006</v>
      </c>
      <c r="D3996">
        <v>284161.5</v>
      </c>
      <c r="E3996" t="str">
        <f>LEFT(D3996,1)</f>
        <v>2</v>
      </c>
      <c r="F3996" t="str">
        <f>MID(D3996,2,1)</f>
        <v>8</v>
      </c>
      <c r="G3996" t="str">
        <f>LEFT(D3996,2)</f>
        <v>28</v>
      </c>
    </row>
    <row r="3997" spans="1:7" x14ac:dyDescent="0.45">
      <c r="A3997">
        <v>2013</v>
      </c>
      <c r="B3997">
        <v>4118</v>
      </c>
      <c r="C3997">
        <v>69</v>
      </c>
      <c r="D3997">
        <v>284142</v>
      </c>
      <c r="E3997" t="str">
        <f>LEFT(D3997,1)</f>
        <v>2</v>
      </c>
      <c r="F3997" t="str">
        <f>MID(D3997,2,1)</f>
        <v>8</v>
      </c>
      <c r="G3997" t="str">
        <f>LEFT(D3997,2)</f>
        <v>28</v>
      </c>
    </row>
    <row r="3998" spans="1:7" x14ac:dyDescent="0.45">
      <c r="A3998">
        <v>2015</v>
      </c>
      <c r="B3998">
        <v>3259</v>
      </c>
      <c r="C3998">
        <v>87.07</v>
      </c>
      <c r="D3998">
        <v>283761.13</v>
      </c>
      <c r="E3998" t="str">
        <f>LEFT(D3998,1)</f>
        <v>2</v>
      </c>
      <c r="F3998" t="str">
        <f>MID(D3998,2,1)</f>
        <v>8</v>
      </c>
      <c r="G3998" t="str">
        <f>LEFT(D3998,2)</f>
        <v>28</v>
      </c>
    </row>
    <row r="3999" spans="1:7" x14ac:dyDescent="0.45">
      <c r="A3999">
        <v>2015</v>
      </c>
      <c r="B3999">
        <v>3259</v>
      </c>
      <c r="C3999">
        <v>87.07</v>
      </c>
      <c r="D3999">
        <v>283761.13</v>
      </c>
      <c r="E3999" t="str">
        <f>LEFT(D3999,1)</f>
        <v>2</v>
      </c>
      <c r="F3999" t="str">
        <f>MID(D3999,2,1)</f>
        <v>8</v>
      </c>
      <c r="G3999" t="str">
        <f>LEFT(D3999,2)</f>
        <v>28</v>
      </c>
    </row>
    <row r="4000" spans="1:7" x14ac:dyDescent="0.45">
      <c r="A4000">
        <v>2015</v>
      </c>
      <c r="B4000">
        <v>3259</v>
      </c>
      <c r="C4000">
        <v>87.07</v>
      </c>
      <c r="D4000">
        <v>283761.13</v>
      </c>
      <c r="E4000" t="str">
        <f>LEFT(D4000,1)</f>
        <v>2</v>
      </c>
      <c r="F4000" t="str">
        <f>MID(D4000,2,1)</f>
        <v>8</v>
      </c>
      <c r="G4000" t="str">
        <f>LEFT(D4000,2)</f>
        <v>28</v>
      </c>
    </row>
    <row r="4001" spans="1:7" x14ac:dyDescent="0.45">
      <c r="A4001">
        <v>2015</v>
      </c>
      <c r="B4001">
        <v>3259</v>
      </c>
      <c r="C4001">
        <v>87.07</v>
      </c>
      <c r="D4001">
        <v>283761.13</v>
      </c>
      <c r="E4001" t="str">
        <f>LEFT(D4001,1)</f>
        <v>2</v>
      </c>
      <c r="F4001" t="str">
        <f>MID(D4001,2,1)</f>
        <v>8</v>
      </c>
      <c r="G4001" t="str">
        <f>LEFT(D4001,2)</f>
        <v>28</v>
      </c>
    </row>
    <row r="4002" spans="1:7" x14ac:dyDescent="0.45">
      <c r="A4002">
        <v>2011</v>
      </c>
      <c r="B4002">
        <v>3154</v>
      </c>
      <c r="C4002">
        <v>89.95</v>
      </c>
      <c r="D4002">
        <v>283702.3</v>
      </c>
      <c r="E4002" t="str">
        <f>LEFT(D4002,1)</f>
        <v>2</v>
      </c>
      <c r="F4002" t="str">
        <f>MID(D4002,2,1)</f>
        <v>8</v>
      </c>
      <c r="G4002" t="str">
        <f>LEFT(D4002,2)</f>
        <v>28</v>
      </c>
    </row>
    <row r="4003" spans="1:7" x14ac:dyDescent="0.45">
      <c r="A4003">
        <v>2011</v>
      </c>
      <c r="B4003">
        <v>5020</v>
      </c>
      <c r="C4003">
        <v>56.5</v>
      </c>
      <c r="D4003">
        <v>283630</v>
      </c>
      <c r="E4003" t="str">
        <f>LEFT(D4003,1)</f>
        <v>2</v>
      </c>
      <c r="F4003" t="str">
        <f>MID(D4003,2,1)</f>
        <v>8</v>
      </c>
      <c r="G4003" t="str">
        <f>LEFT(D4003,2)</f>
        <v>28</v>
      </c>
    </row>
    <row r="4004" spans="1:7" x14ac:dyDescent="0.45">
      <c r="A4004">
        <v>2020</v>
      </c>
      <c r="B4004">
        <v>4584</v>
      </c>
      <c r="C4004">
        <v>61.86</v>
      </c>
      <c r="D4004">
        <v>283566.24</v>
      </c>
      <c r="E4004" t="str">
        <f>LEFT(D4004,1)</f>
        <v>2</v>
      </c>
      <c r="F4004" t="str">
        <f>MID(D4004,2,1)</f>
        <v>8</v>
      </c>
      <c r="G4004" t="str">
        <f>LEFT(D4004,2)</f>
        <v>28</v>
      </c>
    </row>
    <row r="4005" spans="1:7" x14ac:dyDescent="0.45">
      <c r="A4005">
        <v>2016</v>
      </c>
      <c r="B4005">
        <v>4665</v>
      </c>
      <c r="C4005">
        <v>60.75</v>
      </c>
      <c r="D4005">
        <v>283398.75</v>
      </c>
      <c r="E4005" t="str">
        <f>LEFT(D4005,1)</f>
        <v>2</v>
      </c>
      <c r="F4005" t="str">
        <f>MID(D4005,2,1)</f>
        <v>8</v>
      </c>
      <c r="G4005" t="str">
        <f>LEFT(D4005,2)</f>
        <v>28</v>
      </c>
    </row>
    <row r="4006" spans="1:7" x14ac:dyDescent="0.45">
      <c r="A4006">
        <v>2012</v>
      </c>
      <c r="B4006">
        <v>2748</v>
      </c>
      <c r="C4006">
        <v>103</v>
      </c>
      <c r="D4006">
        <v>283044</v>
      </c>
      <c r="E4006" t="str">
        <f>LEFT(D4006,1)</f>
        <v>2</v>
      </c>
      <c r="F4006" t="str">
        <f>MID(D4006,2,1)</f>
        <v>8</v>
      </c>
      <c r="G4006" t="str">
        <f>LEFT(D4006,2)</f>
        <v>28</v>
      </c>
    </row>
    <row r="4007" spans="1:7" x14ac:dyDescent="0.45">
      <c r="A4007">
        <v>2011</v>
      </c>
      <c r="B4007">
        <v>4224</v>
      </c>
      <c r="C4007">
        <v>67</v>
      </c>
      <c r="D4007">
        <v>283008</v>
      </c>
      <c r="E4007" t="str">
        <f>LEFT(D4007,1)</f>
        <v>2</v>
      </c>
      <c r="F4007" t="str">
        <f>MID(D4007,2,1)</f>
        <v>8</v>
      </c>
      <c r="G4007" t="str">
        <f>LEFT(D4007,2)</f>
        <v>28</v>
      </c>
    </row>
    <row r="4008" spans="1:7" x14ac:dyDescent="0.45">
      <c r="A4008">
        <v>2011</v>
      </c>
      <c r="B4008">
        <v>4224</v>
      </c>
      <c r="C4008">
        <v>67</v>
      </c>
      <c r="D4008">
        <v>283008</v>
      </c>
      <c r="E4008" t="str">
        <f>LEFT(D4008,1)</f>
        <v>2</v>
      </c>
      <c r="F4008" t="str">
        <f>MID(D4008,2,1)</f>
        <v>8</v>
      </c>
      <c r="G4008" t="str">
        <f>LEFT(D4008,2)</f>
        <v>28</v>
      </c>
    </row>
    <row r="4009" spans="1:7" x14ac:dyDescent="0.45">
      <c r="A4009">
        <v>2011</v>
      </c>
      <c r="B4009">
        <v>4224</v>
      </c>
      <c r="C4009">
        <v>67</v>
      </c>
      <c r="D4009">
        <v>283008</v>
      </c>
      <c r="E4009" t="str">
        <f>LEFT(D4009,1)</f>
        <v>2</v>
      </c>
      <c r="F4009" t="str">
        <f>MID(D4009,2,1)</f>
        <v>8</v>
      </c>
      <c r="G4009" t="str">
        <f>LEFT(D4009,2)</f>
        <v>28</v>
      </c>
    </row>
    <row r="4010" spans="1:7" x14ac:dyDescent="0.45">
      <c r="A4010">
        <v>2014</v>
      </c>
      <c r="B4010">
        <v>2960</v>
      </c>
      <c r="C4010">
        <v>95.6</v>
      </c>
      <c r="D4010">
        <v>282976</v>
      </c>
      <c r="E4010" t="str">
        <f>LEFT(D4010,1)</f>
        <v>2</v>
      </c>
      <c r="F4010" t="str">
        <f>MID(D4010,2,1)</f>
        <v>8</v>
      </c>
      <c r="G4010" t="str">
        <f>LEFT(D4010,2)</f>
        <v>28</v>
      </c>
    </row>
    <row r="4011" spans="1:7" x14ac:dyDescent="0.45">
      <c r="A4011">
        <v>2020</v>
      </c>
      <c r="B4011">
        <v>4976</v>
      </c>
      <c r="C4011">
        <v>56.85</v>
      </c>
      <c r="D4011">
        <v>282885.59999999998</v>
      </c>
      <c r="E4011" t="str">
        <f>LEFT(D4011,1)</f>
        <v>2</v>
      </c>
      <c r="F4011" t="str">
        <f>MID(D4011,2,1)</f>
        <v>8</v>
      </c>
      <c r="G4011" t="str">
        <f>LEFT(D4011,2)</f>
        <v>28</v>
      </c>
    </row>
    <row r="4012" spans="1:7" x14ac:dyDescent="0.45">
      <c r="A4012">
        <v>2011</v>
      </c>
      <c r="B4012">
        <v>4160</v>
      </c>
      <c r="C4012">
        <v>68</v>
      </c>
      <c r="D4012">
        <v>282880</v>
      </c>
      <c r="E4012" t="str">
        <f>LEFT(D4012,1)</f>
        <v>2</v>
      </c>
      <c r="F4012" t="str">
        <f>MID(D4012,2,1)</f>
        <v>8</v>
      </c>
      <c r="G4012" t="str">
        <f>LEFT(D4012,2)</f>
        <v>28</v>
      </c>
    </row>
    <row r="4013" spans="1:7" x14ac:dyDescent="0.45">
      <c r="A4013">
        <v>2018</v>
      </c>
      <c r="B4013">
        <v>3220</v>
      </c>
      <c r="C4013">
        <v>87.85</v>
      </c>
      <c r="D4013">
        <v>282877</v>
      </c>
      <c r="E4013" t="str">
        <f>LEFT(D4013,1)</f>
        <v>2</v>
      </c>
      <c r="F4013" t="str">
        <f>MID(D4013,2,1)</f>
        <v>8</v>
      </c>
      <c r="G4013" t="str">
        <f>LEFT(D4013,2)</f>
        <v>28</v>
      </c>
    </row>
    <row r="4014" spans="1:7" x14ac:dyDescent="0.45">
      <c r="A4014">
        <v>2016</v>
      </c>
      <c r="B4014">
        <v>3725</v>
      </c>
      <c r="C4014">
        <v>75.94</v>
      </c>
      <c r="D4014">
        <v>282876.5</v>
      </c>
      <c r="E4014" t="str">
        <f>LEFT(D4014,1)</f>
        <v>2</v>
      </c>
      <c r="F4014" t="str">
        <f>MID(D4014,2,1)</f>
        <v>8</v>
      </c>
      <c r="G4014" t="str">
        <f>LEFT(D4014,2)</f>
        <v>28</v>
      </c>
    </row>
    <row r="4015" spans="1:7" x14ac:dyDescent="0.45">
      <c r="A4015">
        <v>2015</v>
      </c>
      <c r="B4015">
        <v>4490</v>
      </c>
      <c r="C4015">
        <v>63</v>
      </c>
      <c r="D4015">
        <v>282870</v>
      </c>
      <c r="E4015" t="str">
        <f>LEFT(D4015,1)</f>
        <v>2</v>
      </c>
      <c r="F4015" t="str">
        <f>MID(D4015,2,1)</f>
        <v>8</v>
      </c>
      <c r="G4015" t="str">
        <f>LEFT(D4015,2)</f>
        <v>28</v>
      </c>
    </row>
    <row r="4016" spans="1:7" x14ac:dyDescent="0.45">
      <c r="A4016">
        <v>2011</v>
      </c>
      <c r="B4016">
        <v>3615</v>
      </c>
      <c r="C4016">
        <v>78.23</v>
      </c>
      <c r="D4016">
        <v>282801.45</v>
      </c>
      <c r="E4016" t="str">
        <f>LEFT(D4016,1)</f>
        <v>2</v>
      </c>
      <c r="F4016" t="str">
        <f>MID(D4016,2,1)</f>
        <v>8</v>
      </c>
      <c r="G4016" t="str">
        <f>LEFT(D4016,2)</f>
        <v>28</v>
      </c>
    </row>
    <row r="4017" spans="1:7" x14ac:dyDescent="0.45">
      <c r="A4017">
        <v>2011</v>
      </c>
      <c r="B4017">
        <v>3540</v>
      </c>
      <c r="C4017">
        <v>79.849999999999994</v>
      </c>
      <c r="D4017">
        <v>282669</v>
      </c>
      <c r="E4017" t="str">
        <f>LEFT(D4017,1)</f>
        <v>2</v>
      </c>
      <c r="F4017" t="str">
        <f>MID(D4017,2,1)</f>
        <v>8</v>
      </c>
      <c r="G4017" t="str">
        <f>LEFT(D4017,2)</f>
        <v>28</v>
      </c>
    </row>
    <row r="4018" spans="1:7" x14ac:dyDescent="0.45">
      <c r="A4018">
        <v>2011</v>
      </c>
      <c r="B4018">
        <v>4075</v>
      </c>
      <c r="C4018">
        <v>69.36</v>
      </c>
      <c r="D4018">
        <v>282642</v>
      </c>
      <c r="E4018" t="str">
        <f>LEFT(D4018,1)</f>
        <v>2</v>
      </c>
      <c r="F4018" t="str">
        <f>MID(D4018,2,1)</f>
        <v>8</v>
      </c>
      <c r="G4018" t="str">
        <f>LEFT(D4018,2)</f>
        <v>28</v>
      </c>
    </row>
    <row r="4019" spans="1:7" x14ac:dyDescent="0.45">
      <c r="A4019">
        <v>2019</v>
      </c>
      <c r="B4019">
        <v>2725</v>
      </c>
      <c r="C4019">
        <v>103.66</v>
      </c>
      <c r="D4019">
        <v>282473.5</v>
      </c>
      <c r="E4019" t="str">
        <f>LEFT(D4019,1)</f>
        <v>2</v>
      </c>
      <c r="F4019" t="str">
        <f>MID(D4019,2,1)</f>
        <v>8</v>
      </c>
      <c r="G4019" t="str">
        <f>LEFT(D4019,2)</f>
        <v>28</v>
      </c>
    </row>
    <row r="4020" spans="1:7" x14ac:dyDescent="0.45">
      <c r="A4020">
        <v>2011</v>
      </c>
      <c r="B4020">
        <v>5451</v>
      </c>
      <c r="C4020">
        <v>51.82</v>
      </c>
      <c r="D4020">
        <v>282470.82</v>
      </c>
      <c r="E4020" t="str">
        <f>LEFT(D4020,1)</f>
        <v>2</v>
      </c>
      <c r="F4020" t="str">
        <f>MID(D4020,2,1)</f>
        <v>8</v>
      </c>
      <c r="G4020" t="str">
        <f>LEFT(D4020,2)</f>
        <v>28</v>
      </c>
    </row>
    <row r="4021" spans="1:7" x14ac:dyDescent="0.45">
      <c r="A4021">
        <v>2013</v>
      </c>
      <c r="B4021">
        <v>3673</v>
      </c>
      <c r="C4021">
        <v>76.900000000000006</v>
      </c>
      <c r="D4021">
        <v>282453.7</v>
      </c>
      <c r="E4021" t="str">
        <f>LEFT(D4021,1)</f>
        <v>2</v>
      </c>
      <c r="F4021" t="str">
        <f>MID(D4021,2,1)</f>
        <v>8</v>
      </c>
      <c r="G4021" t="str">
        <f>LEFT(D4021,2)</f>
        <v>28</v>
      </c>
    </row>
    <row r="4022" spans="1:7" x14ac:dyDescent="0.45">
      <c r="A4022">
        <v>2012</v>
      </c>
      <c r="B4022">
        <v>4020</v>
      </c>
      <c r="C4022">
        <v>70.25</v>
      </c>
      <c r="D4022">
        <v>282405</v>
      </c>
      <c r="E4022" t="str">
        <f>LEFT(D4022,1)</f>
        <v>2</v>
      </c>
      <c r="F4022" t="str">
        <f>MID(D4022,2,1)</f>
        <v>8</v>
      </c>
      <c r="G4022" t="str">
        <f>LEFT(D4022,2)</f>
        <v>28</v>
      </c>
    </row>
    <row r="4023" spans="1:7" x14ac:dyDescent="0.45">
      <c r="A4023">
        <v>2015</v>
      </c>
      <c r="B4023">
        <v>3530</v>
      </c>
      <c r="C4023">
        <v>80</v>
      </c>
      <c r="D4023">
        <v>282400</v>
      </c>
      <c r="E4023" t="str">
        <f>LEFT(D4023,1)</f>
        <v>2</v>
      </c>
      <c r="F4023" t="str">
        <f>MID(D4023,2,1)</f>
        <v>8</v>
      </c>
      <c r="G4023" t="str">
        <f>LEFT(D4023,2)</f>
        <v>28</v>
      </c>
    </row>
    <row r="4024" spans="1:7" x14ac:dyDescent="0.45">
      <c r="A4024">
        <v>2012</v>
      </c>
      <c r="B4024">
        <v>4518</v>
      </c>
      <c r="C4024">
        <v>62.5</v>
      </c>
      <c r="D4024">
        <v>282375</v>
      </c>
      <c r="E4024" t="str">
        <f>LEFT(D4024,1)</f>
        <v>2</v>
      </c>
      <c r="F4024" t="str">
        <f>MID(D4024,2,1)</f>
        <v>8</v>
      </c>
      <c r="G4024" t="str">
        <f>LEFT(D4024,2)</f>
        <v>28</v>
      </c>
    </row>
    <row r="4025" spans="1:7" x14ac:dyDescent="0.45">
      <c r="A4025">
        <v>2015</v>
      </c>
      <c r="B4025">
        <v>4971</v>
      </c>
      <c r="C4025">
        <v>56.75</v>
      </c>
      <c r="D4025">
        <v>282104.25</v>
      </c>
      <c r="E4025" t="str">
        <f>LEFT(D4025,1)</f>
        <v>2</v>
      </c>
      <c r="F4025" t="str">
        <f>MID(D4025,2,1)</f>
        <v>8</v>
      </c>
      <c r="G4025" t="str">
        <f>LEFT(D4025,2)</f>
        <v>28</v>
      </c>
    </row>
    <row r="4026" spans="1:7" x14ac:dyDescent="0.45">
      <c r="A4026">
        <v>2011</v>
      </c>
      <c r="B4026">
        <v>5015</v>
      </c>
      <c r="C4026">
        <v>56.25</v>
      </c>
      <c r="D4026">
        <v>282093.75</v>
      </c>
      <c r="E4026" t="str">
        <f>LEFT(D4026,1)</f>
        <v>2</v>
      </c>
      <c r="F4026" t="str">
        <f>MID(D4026,2,1)</f>
        <v>8</v>
      </c>
      <c r="G4026" t="str">
        <f>LEFT(D4026,2)</f>
        <v>28</v>
      </c>
    </row>
    <row r="4027" spans="1:7" x14ac:dyDescent="0.45">
      <c r="A4027">
        <v>2013</v>
      </c>
      <c r="B4027">
        <v>3872</v>
      </c>
      <c r="C4027">
        <v>72.790000000000006</v>
      </c>
      <c r="D4027">
        <v>281842.88</v>
      </c>
      <c r="E4027" t="str">
        <f>LEFT(D4027,1)</f>
        <v>2</v>
      </c>
      <c r="F4027" t="str">
        <f>MID(D4027,2,1)</f>
        <v>8</v>
      </c>
      <c r="G4027" t="str">
        <f>LEFT(D4027,2)</f>
        <v>28</v>
      </c>
    </row>
    <row r="4028" spans="1:7" x14ac:dyDescent="0.45">
      <c r="A4028">
        <v>2015</v>
      </c>
      <c r="B4028">
        <v>4120</v>
      </c>
      <c r="C4028">
        <v>68.400000000000006</v>
      </c>
      <c r="D4028">
        <v>281808</v>
      </c>
      <c r="E4028" t="str">
        <f>LEFT(D4028,1)</f>
        <v>2</v>
      </c>
      <c r="F4028" t="str">
        <f>MID(D4028,2,1)</f>
        <v>8</v>
      </c>
      <c r="G4028" t="str">
        <f>LEFT(D4028,2)</f>
        <v>28</v>
      </c>
    </row>
    <row r="4029" spans="1:7" x14ac:dyDescent="0.45">
      <c r="A4029">
        <v>2011</v>
      </c>
      <c r="B4029">
        <v>4402</v>
      </c>
      <c r="C4029">
        <v>64</v>
      </c>
      <c r="D4029">
        <v>281728</v>
      </c>
      <c r="E4029" t="str">
        <f>LEFT(D4029,1)</f>
        <v>2</v>
      </c>
      <c r="F4029" t="str">
        <f>MID(D4029,2,1)</f>
        <v>8</v>
      </c>
      <c r="G4029" t="str">
        <f>LEFT(D4029,2)</f>
        <v>28</v>
      </c>
    </row>
    <row r="4030" spans="1:7" x14ac:dyDescent="0.45">
      <c r="A4030">
        <v>2012</v>
      </c>
      <c r="B4030">
        <v>4695</v>
      </c>
      <c r="C4030">
        <v>60</v>
      </c>
      <c r="D4030">
        <v>281700</v>
      </c>
      <c r="E4030" t="str">
        <f>LEFT(D4030,1)</f>
        <v>2</v>
      </c>
      <c r="F4030" t="str">
        <f>MID(D4030,2,1)</f>
        <v>8</v>
      </c>
      <c r="G4030" t="str">
        <f>LEFT(D4030,2)</f>
        <v>28</v>
      </c>
    </row>
    <row r="4031" spans="1:7" x14ac:dyDescent="0.45">
      <c r="A4031">
        <v>2016</v>
      </c>
      <c r="B4031">
        <v>4695</v>
      </c>
      <c r="C4031">
        <v>60</v>
      </c>
      <c r="D4031">
        <v>281700</v>
      </c>
      <c r="E4031" t="str">
        <f>LEFT(D4031,1)</f>
        <v>2</v>
      </c>
      <c r="F4031" t="str">
        <f>MID(D4031,2,1)</f>
        <v>8</v>
      </c>
      <c r="G4031" t="str">
        <f>LEFT(D4031,2)</f>
        <v>28</v>
      </c>
    </row>
    <row r="4032" spans="1:7" x14ac:dyDescent="0.45">
      <c r="A4032">
        <v>2012</v>
      </c>
      <c r="B4032" s="12">
        <v>16812</v>
      </c>
      <c r="C4032">
        <v>16.75</v>
      </c>
      <c r="D4032">
        <v>281601</v>
      </c>
      <c r="E4032" t="str">
        <f>LEFT(D4032,1)</f>
        <v>2</v>
      </c>
      <c r="F4032" t="str">
        <f>MID(D4032,2,1)</f>
        <v>8</v>
      </c>
      <c r="G4032" t="str">
        <f>LEFT(D4032,2)</f>
        <v>28</v>
      </c>
    </row>
    <row r="4033" spans="1:7" x14ac:dyDescent="0.45">
      <c r="A4033">
        <v>2012</v>
      </c>
      <c r="B4033" s="12">
        <v>16812</v>
      </c>
      <c r="C4033">
        <v>16.75</v>
      </c>
      <c r="D4033">
        <v>281601</v>
      </c>
      <c r="E4033" t="str">
        <f>LEFT(D4033,1)</f>
        <v>2</v>
      </c>
      <c r="F4033" t="str">
        <f>MID(D4033,2,1)</f>
        <v>8</v>
      </c>
      <c r="G4033" t="str">
        <f>LEFT(D4033,2)</f>
        <v>28</v>
      </c>
    </row>
    <row r="4034" spans="1:7" x14ac:dyDescent="0.45">
      <c r="A4034">
        <v>2018</v>
      </c>
      <c r="B4034">
        <v>3610</v>
      </c>
      <c r="C4034">
        <v>78</v>
      </c>
      <c r="D4034">
        <v>281580</v>
      </c>
      <c r="E4034" t="str">
        <f>LEFT(D4034,1)</f>
        <v>2</v>
      </c>
      <c r="F4034" t="str">
        <f>MID(D4034,2,1)</f>
        <v>8</v>
      </c>
      <c r="G4034" t="str">
        <f>LEFT(D4034,2)</f>
        <v>28</v>
      </c>
    </row>
    <row r="4035" spans="1:7" x14ac:dyDescent="0.45">
      <c r="A4035">
        <v>2015</v>
      </c>
      <c r="B4035">
        <v>3607.9</v>
      </c>
      <c r="C4035">
        <v>78</v>
      </c>
      <c r="D4035">
        <v>281416.2</v>
      </c>
      <c r="E4035" t="str">
        <f>LEFT(D4035,1)</f>
        <v>2</v>
      </c>
      <c r="F4035" t="str">
        <f>MID(D4035,2,1)</f>
        <v>8</v>
      </c>
      <c r="G4035" t="str">
        <f>LEFT(D4035,2)</f>
        <v>28</v>
      </c>
    </row>
    <row r="4036" spans="1:7" x14ac:dyDescent="0.45">
      <c r="A4036">
        <v>2011</v>
      </c>
      <c r="B4036">
        <v>5979</v>
      </c>
      <c r="C4036">
        <v>47.03</v>
      </c>
      <c r="D4036">
        <v>281192.37</v>
      </c>
      <c r="E4036" t="str">
        <f>LEFT(D4036,1)</f>
        <v>2</v>
      </c>
      <c r="F4036" t="str">
        <f>MID(D4036,2,1)</f>
        <v>8</v>
      </c>
      <c r="G4036" t="str">
        <f>LEFT(D4036,2)</f>
        <v>28</v>
      </c>
    </row>
    <row r="4037" spans="1:7" x14ac:dyDescent="0.45">
      <c r="A4037">
        <v>2013</v>
      </c>
      <c r="B4037">
        <v>4325</v>
      </c>
      <c r="C4037">
        <v>65</v>
      </c>
      <c r="D4037">
        <v>281125</v>
      </c>
      <c r="E4037" t="str">
        <f>LEFT(D4037,1)</f>
        <v>2</v>
      </c>
      <c r="F4037" t="str">
        <f>MID(D4037,2,1)</f>
        <v>8</v>
      </c>
      <c r="G4037" t="str">
        <f>LEFT(D4037,2)</f>
        <v>28</v>
      </c>
    </row>
    <row r="4038" spans="1:7" x14ac:dyDescent="0.45">
      <c r="A4038">
        <v>2015</v>
      </c>
      <c r="B4038">
        <v>3655</v>
      </c>
      <c r="C4038">
        <v>76.900000000000006</v>
      </c>
      <c r="D4038">
        <v>281069.5</v>
      </c>
      <c r="E4038" t="str">
        <f>LEFT(D4038,1)</f>
        <v>2</v>
      </c>
      <c r="F4038" t="str">
        <f>MID(D4038,2,1)</f>
        <v>8</v>
      </c>
      <c r="G4038" t="str">
        <f>LEFT(D4038,2)</f>
        <v>28</v>
      </c>
    </row>
    <row r="4039" spans="1:7" x14ac:dyDescent="0.45">
      <c r="A4039">
        <v>2011</v>
      </c>
      <c r="B4039">
        <v>3531</v>
      </c>
      <c r="C4039">
        <v>79.55</v>
      </c>
      <c r="D4039">
        <v>280891.05</v>
      </c>
      <c r="E4039" t="str">
        <f>LEFT(D4039,1)</f>
        <v>2</v>
      </c>
      <c r="F4039" t="str">
        <f>MID(D4039,2,1)</f>
        <v>8</v>
      </c>
      <c r="G4039" t="str">
        <f>LEFT(D4039,2)</f>
        <v>28</v>
      </c>
    </row>
    <row r="4040" spans="1:7" x14ac:dyDescent="0.45">
      <c r="A4040">
        <v>2011</v>
      </c>
      <c r="B4040">
        <v>5250</v>
      </c>
      <c r="C4040">
        <v>53.5</v>
      </c>
      <c r="D4040">
        <v>280875</v>
      </c>
      <c r="E4040" t="str">
        <f>LEFT(D4040,1)</f>
        <v>2</v>
      </c>
      <c r="F4040" t="str">
        <f>MID(D4040,2,1)</f>
        <v>8</v>
      </c>
      <c r="G4040" t="str">
        <f>LEFT(D4040,2)</f>
        <v>28</v>
      </c>
    </row>
    <row r="4041" spans="1:7" x14ac:dyDescent="0.45">
      <c r="A4041">
        <v>2011</v>
      </c>
      <c r="B4041">
        <v>3755</v>
      </c>
      <c r="C4041">
        <v>74.8</v>
      </c>
      <c r="D4041">
        <v>280874</v>
      </c>
      <c r="E4041" t="str">
        <f>LEFT(D4041,1)</f>
        <v>2</v>
      </c>
      <c r="F4041" t="str">
        <f>MID(D4041,2,1)</f>
        <v>8</v>
      </c>
      <c r="G4041" t="str">
        <f>LEFT(D4041,2)</f>
        <v>28</v>
      </c>
    </row>
    <row r="4042" spans="1:7" x14ac:dyDescent="0.45">
      <c r="A4042">
        <v>2012</v>
      </c>
      <c r="B4042">
        <v>3847</v>
      </c>
      <c r="C4042">
        <v>73</v>
      </c>
      <c r="D4042">
        <v>280831</v>
      </c>
      <c r="E4042" t="str">
        <f>LEFT(D4042,1)</f>
        <v>2</v>
      </c>
      <c r="F4042" t="str">
        <f>MID(D4042,2,1)</f>
        <v>8</v>
      </c>
      <c r="G4042" t="str">
        <f>LEFT(D4042,2)</f>
        <v>28</v>
      </c>
    </row>
    <row r="4043" spans="1:7" x14ac:dyDescent="0.45">
      <c r="A4043">
        <v>2016</v>
      </c>
      <c r="B4043">
        <v>3725</v>
      </c>
      <c r="C4043">
        <v>75.34</v>
      </c>
      <c r="D4043">
        <v>280641.5</v>
      </c>
      <c r="E4043" t="str">
        <f>LEFT(D4043,1)</f>
        <v>2</v>
      </c>
      <c r="F4043" t="str">
        <f>MID(D4043,2,1)</f>
        <v>8</v>
      </c>
      <c r="G4043" t="str">
        <f>LEFT(D4043,2)</f>
        <v>28</v>
      </c>
    </row>
    <row r="4044" spans="1:7" x14ac:dyDescent="0.45">
      <c r="A4044">
        <v>2014</v>
      </c>
      <c r="B4044">
        <v>2429</v>
      </c>
      <c r="C4044">
        <v>115.5</v>
      </c>
      <c r="D4044">
        <v>280549.5</v>
      </c>
      <c r="E4044" t="str">
        <f>LEFT(D4044,1)</f>
        <v>2</v>
      </c>
      <c r="F4044" t="str">
        <f>MID(D4044,2,1)</f>
        <v>8</v>
      </c>
      <c r="G4044" t="str">
        <f>LEFT(D4044,2)</f>
        <v>28</v>
      </c>
    </row>
    <row r="4045" spans="1:7" x14ac:dyDescent="0.45">
      <c r="A4045">
        <v>2012</v>
      </c>
      <c r="B4045">
        <v>3540</v>
      </c>
      <c r="C4045">
        <v>79.25</v>
      </c>
      <c r="D4045">
        <v>280545</v>
      </c>
      <c r="E4045" t="str">
        <f>LEFT(D4045,1)</f>
        <v>2</v>
      </c>
      <c r="F4045" t="str">
        <f>MID(D4045,2,1)</f>
        <v>8</v>
      </c>
      <c r="G4045" t="str">
        <f>LEFT(D4045,2)</f>
        <v>28</v>
      </c>
    </row>
    <row r="4046" spans="1:7" x14ac:dyDescent="0.45">
      <c r="A4046">
        <v>2015</v>
      </c>
      <c r="B4046">
        <v>4250</v>
      </c>
      <c r="C4046">
        <v>66</v>
      </c>
      <c r="D4046">
        <v>280500</v>
      </c>
      <c r="E4046" t="str">
        <f>LEFT(D4046,1)</f>
        <v>2</v>
      </c>
      <c r="F4046" t="str">
        <f>MID(D4046,2,1)</f>
        <v>8</v>
      </c>
      <c r="G4046" t="str">
        <f>LEFT(D4046,2)</f>
        <v>28</v>
      </c>
    </row>
    <row r="4047" spans="1:7" x14ac:dyDescent="0.45">
      <c r="A4047">
        <v>2015</v>
      </c>
      <c r="B4047">
        <v>4125</v>
      </c>
      <c r="C4047">
        <v>68</v>
      </c>
      <c r="D4047">
        <v>280500</v>
      </c>
      <c r="E4047" t="str">
        <f>LEFT(D4047,1)</f>
        <v>2</v>
      </c>
      <c r="F4047" t="str">
        <f>MID(D4047,2,1)</f>
        <v>8</v>
      </c>
      <c r="G4047" t="str">
        <f>LEFT(D4047,2)</f>
        <v>28</v>
      </c>
    </row>
    <row r="4048" spans="1:7" x14ac:dyDescent="0.45">
      <c r="A4048">
        <v>2018</v>
      </c>
      <c r="B4048">
        <v>3950</v>
      </c>
      <c r="C4048">
        <v>71</v>
      </c>
      <c r="D4048">
        <v>280450</v>
      </c>
      <c r="E4048" t="str">
        <f>LEFT(D4048,1)</f>
        <v>2</v>
      </c>
      <c r="F4048" t="str">
        <f>MID(D4048,2,1)</f>
        <v>8</v>
      </c>
      <c r="G4048" t="str">
        <f>LEFT(D4048,2)</f>
        <v>28</v>
      </c>
    </row>
    <row r="4049" spans="1:7" x14ac:dyDescent="0.45">
      <c r="A4049">
        <v>2019</v>
      </c>
      <c r="B4049">
        <v>3950</v>
      </c>
      <c r="C4049">
        <v>71</v>
      </c>
      <c r="D4049">
        <v>280450</v>
      </c>
      <c r="E4049" t="str">
        <f>LEFT(D4049,1)</f>
        <v>2</v>
      </c>
      <c r="F4049" t="str">
        <f>MID(D4049,2,1)</f>
        <v>8</v>
      </c>
      <c r="G4049" t="str">
        <f>LEFT(D4049,2)</f>
        <v>28</v>
      </c>
    </row>
    <row r="4050" spans="1:7" x14ac:dyDescent="0.45">
      <c r="A4050">
        <v>2014</v>
      </c>
      <c r="B4050">
        <v>3188</v>
      </c>
      <c r="C4050">
        <v>87.95</v>
      </c>
      <c r="D4050">
        <v>280384.59999999998</v>
      </c>
      <c r="E4050" t="str">
        <f>LEFT(D4050,1)</f>
        <v>2</v>
      </c>
      <c r="F4050" t="str">
        <f>MID(D4050,2,1)</f>
        <v>8</v>
      </c>
      <c r="G4050" t="str">
        <f>LEFT(D4050,2)</f>
        <v>28</v>
      </c>
    </row>
    <row r="4051" spans="1:7" x14ac:dyDescent="0.45">
      <c r="A4051">
        <v>2012</v>
      </c>
      <c r="B4051">
        <v>3801</v>
      </c>
      <c r="C4051">
        <v>73.75</v>
      </c>
      <c r="D4051">
        <v>280323.75</v>
      </c>
      <c r="E4051" t="str">
        <f>LEFT(D4051,1)</f>
        <v>2</v>
      </c>
      <c r="F4051" t="str">
        <f>MID(D4051,2,1)</f>
        <v>8</v>
      </c>
      <c r="G4051" t="str">
        <f>LEFT(D4051,2)</f>
        <v>28</v>
      </c>
    </row>
    <row r="4052" spans="1:7" x14ac:dyDescent="0.45">
      <c r="A4052">
        <v>2014</v>
      </c>
      <c r="B4052">
        <v>3750</v>
      </c>
      <c r="C4052">
        <v>74.75</v>
      </c>
      <c r="D4052">
        <v>280312.5</v>
      </c>
      <c r="E4052" t="str">
        <f>LEFT(D4052,1)</f>
        <v>2</v>
      </c>
      <c r="F4052" t="str">
        <f>MID(D4052,2,1)</f>
        <v>8</v>
      </c>
      <c r="G4052" t="str">
        <f>LEFT(D4052,2)</f>
        <v>28</v>
      </c>
    </row>
    <row r="4053" spans="1:7" x14ac:dyDescent="0.45">
      <c r="A4053">
        <v>2011</v>
      </c>
      <c r="B4053">
        <v>5020</v>
      </c>
      <c r="C4053">
        <v>55.75</v>
      </c>
      <c r="D4053">
        <v>279865</v>
      </c>
      <c r="E4053" t="str">
        <f>LEFT(D4053,1)</f>
        <v>2</v>
      </c>
      <c r="F4053" t="str">
        <f>MID(D4053,2,1)</f>
        <v>7</v>
      </c>
      <c r="G4053" t="str">
        <f>LEFT(D4053,2)</f>
        <v>27</v>
      </c>
    </row>
    <row r="4054" spans="1:7" x14ac:dyDescent="0.45">
      <c r="A4054">
        <v>2012</v>
      </c>
      <c r="B4054">
        <v>4740</v>
      </c>
      <c r="C4054">
        <v>59</v>
      </c>
      <c r="D4054">
        <v>279660</v>
      </c>
      <c r="E4054" t="str">
        <f>LEFT(D4054,1)</f>
        <v>2</v>
      </c>
      <c r="F4054" t="str">
        <f>MID(D4054,2,1)</f>
        <v>7</v>
      </c>
      <c r="G4054" t="str">
        <f>LEFT(D4054,2)</f>
        <v>27</v>
      </c>
    </row>
    <row r="4055" spans="1:7" x14ac:dyDescent="0.45">
      <c r="A4055">
        <v>2012</v>
      </c>
      <c r="B4055">
        <v>2931</v>
      </c>
      <c r="C4055">
        <v>95.4</v>
      </c>
      <c r="D4055">
        <v>279617.40000000002</v>
      </c>
      <c r="E4055" t="str">
        <f>LEFT(D4055,1)</f>
        <v>2</v>
      </c>
      <c r="F4055" t="str">
        <f>MID(D4055,2,1)</f>
        <v>7</v>
      </c>
      <c r="G4055" t="str">
        <f>LEFT(D4055,2)</f>
        <v>27</v>
      </c>
    </row>
    <row r="4056" spans="1:7" x14ac:dyDescent="0.45">
      <c r="A4056">
        <v>2012</v>
      </c>
      <c r="B4056">
        <v>2931</v>
      </c>
      <c r="C4056">
        <v>95.4</v>
      </c>
      <c r="D4056">
        <v>279617.40000000002</v>
      </c>
      <c r="E4056" t="str">
        <f>LEFT(D4056,1)</f>
        <v>2</v>
      </c>
      <c r="F4056" t="str">
        <f>MID(D4056,2,1)</f>
        <v>7</v>
      </c>
      <c r="G4056" t="str">
        <f>LEFT(D4056,2)</f>
        <v>27</v>
      </c>
    </row>
    <row r="4057" spans="1:7" x14ac:dyDescent="0.45">
      <c r="A4057">
        <v>2014</v>
      </c>
      <c r="B4057">
        <v>3830</v>
      </c>
      <c r="C4057">
        <v>73</v>
      </c>
      <c r="D4057">
        <v>279590</v>
      </c>
      <c r="E4057" t="str">
        <f>LEFT(D4057,1)</f>
        <v>2</v>
      </c>
      <c r="F4057" t="str">
        <f>MID(D4057,2,1)</f>
        <v>7</v>
      </c>
      <c r="G4057" t="str">
        <f>LEFT(D4057,2)</f>
        <v>27</v>
      </c>
    </row>
    <row r="4058" spans="1:7" x14ac:dyDescent="0.45">
      <c r="A4058">
        <v>2011</v>
      </c>
      <c r="B4058">
        <v>3570</v>
      </c>
      <c r="C4058">
        <v>78.3</v>
      </c>
      <c r="D4058">
        <v>279531</v>
      </c>
      <c r="E4058" t="str">
        <f>LEFT(D4058,1)</f>
        <v>2</v>
      </c>
      <c r="F4058" t="str">
        <f>MID(D4058,2,1)</f>
        <v>7</v>
      </c>
      <c r="G4058" t="str">
        <f>LEFT(D4058,2)</f>
        <v>27</v>
      </c>
    </row>
    <row r="4059" spans="1:7" x14ac:dyDescent="0.45">
      <c r="A4059">
        <v>2015</v>
      </c>
      <c r="B4059">
        <v>3250</v>
      </c>
      <c r="C4059">
        <v>86</v>
      </c>
      <c r="D4059">
        <v>279500</v>
      </c>
      <c r="E4059" t="str">
        <f>LEFT(D4059,1)</f>
        <v>2</v>
      </c>
      <c r="F4059" t="str">
        <f>MID(D4059,2,1)</f>
        <v>7</v>
      </c>
      <c r="G4059" t="str">
        <f>LEFT(D4059,2)</f>
        <v>27</v>
      </c>
    </row>
    <row r="4060" spans="1:7" x14ac:dyDescent="0.45">
      <c r="A4060">
        <v>2011</v>
      </c>
      <c r="B4060">
        <v>5270</v>
      </c>
      <c r="C4060">
        <v>53</v>
      </c>
      <c r="D4060">
        <v>279310</v>
      </c>
      <c r="E4060" t="str">
        <f>LEFT(D4060,1)</f>
        <v>2</v>
      </c>
      <c r="F4060" t="str">
        <f>MID(D4060,2,1)</f>
        <v>7</v>
      </c>
      <c r="G4060" t="str">
        <f>LEFT(D4060,2)</f>
        <v>27</v>
      </c>
    </row>
    <row r="4061" spans="1:7" x14ac:dyDescent="0.45">
      <c r="A4061">
        <v>2019</v>
      </c>
      <c r="B4061">
        <v>2775</v>
      </c>
      <c r="C4061">
        <v>100.65</v>
      </c>
      <c r="D4061">
        <v>279303.75</v>
      </c>
      <c r="E4061" t="str">
        <f>LEFT(D4061,1)</f>
        <v>2</v>
      </c>
      <c r="F4061" t="str">
        <f>MID(D4061,2,1)</f>
        <v>7</v>
      </c>
      <c r="G4061" t="str">
        <f>LEFT(D4061,2)</f>
        <v>27</v>
      </c>
    </row>
    <row r="4062" spans="1:7" x14ac:dyDescent="0.45">
      <c r="A4062">
        <v>2012</v>
      </c>
      <c r="B4062">
        <v>2931</v>
      </c>
      <c r="C4062">
        <v>95.25</v>
      </c>
      <c r="D4062">
        <v>279177.75</v>
      </c>
      <c r="E4062" t="str">
        <f>LEFT(D4062,1)</f>
        <v>2</v>
      </c>
      <c r="F4062" t="str">
        <f>MID(D4062,2,1)</f>
        <v>7</v>
      </c>
      <c r="G4062" t="str">
        <f>LEFT(D4062,2)</f>
        <v>27</v>
      </c>
    </row>
    <row r="4063" spans="1:7" x14ac:dyDescent="0.45">
      <c r="A4063">
        <v>2015</v>
      </c>
      <c r="B4063">
        <v>4575</v>
      </c>
      <c r="C4063">
        <v>61</v>
      </c>
      <c r="D4063">
        <v>279075</v>
      </c>
      <c r="E4063" t="str">
        <f>LEFT(D4063,1)</f>
        <v>2</v>
      </c>
      <c r="F4063" t="str">
        <f>MID(D4063,2,1)</f>
        <v>7</v>
      </c>
      <c r="G4063" t="str">
        <f>LEFT(D4063,2)</f>
        <v>27</v>
      </c>
    </row>
    <row r="4064" spans="1:7" x14ac:dyDescent="0.45">
      <c r="A4064">
        <v>2013</v>
      </c>
      <c r="B4064">
        <v>4103</v>
      </c>
      <c r="C4064">
        <v>68</v>
      </c>
      <c r="D4064">
        <v>279004</v>
      </c>
      <c r="E4064" t="str">
        <f>LEFT(D4064,1)</f>
        <v>2</v>
      </c>
      <c r="F4064" t="str">
        <f>MID(D4064,2,1)</f>
        <v>7</v>
      </c>
      <c r="G4064" t="str">
        <f>LEFT(D4064,2)</f>
        <v>27</v>
      </c>
    </row>
    <row r="4065" spans="1:7" x14ac:dyDescent="0.45">
      <c r="A4065">
        <v>2013</v>
      </c>
      <c r="B4065">
        <v>4102</v>
      </c>
      <c r="C4065">
        <v>68</v>
      </c>
      <c r="D4065">
        <v>278936</v>
      </c>
      <c r="E4065" t="str">
        <f>LEFT(D4065,1)</f>
        <v>2</v>
      </c>
      <c r="F4065" t="str">
        <f>MID(D4065,2,1)</f>
        <v>7</v>
      </c>
      <c r="G4065" t="str">
        <f>LEFT(D4065,2)</f>
        <v>27</v>
      </c>
    </row>
    <row r="4066" spans="1:7" x14ac:dyDescent="0.45">
      <c r="A4066">
        <v>2011</v>
      </c>
      <c r="B4066">
        <v>5020</v>
      </c>
      <c r="C4066">
        <v>55.5</v>
      </c>
      <c r="D4066">
        <v>278610</v>
      </c>
      <c r="E4066" t="str">
        <f>LEFT(D4066,1)</f>
        <v>2</v>
      </c>
      <c r="F4066" t="str">
        <f>MID(D4066,2,1)</f>
        <v>7</v>
      </c>
      <c r="G4066" t="str">
        <f>LEFT(D4066,2)</f>
        <v>27</v>
      </c>
    </row>
    <row r="4067" spans="1:7" x14ac:dyDescent="0.45">
      <c r="A4067">
        <v>2011</v>
      </c>
      <c r="B4067">
        <v>4420</v>
      </c>
      <c r="C4067">
        <v>63</v>
      </c>
      <c r="D4067">
        <v>278460</v>
      </c>
      <c r="E4067" t="str">
        <f>LEFT(D4067,1)</f>
        <v>2</v>
      </c>
      <c r="F4067" t="str">
        <f>MID(D4067,2,1)</f>
        <v>7</v>
      </c>
      <c r="G4067" t="str">
        <f>LEFT(D4067,2)</f>
        <v>27</v>
      </c>
    </row>
    <row r="4068" spans="1:7" x14ac:dyDescent="0.45">
      <c r="A4068">
        <v>2011</v>
      </c>
      <c r="B4068">
        <v>4842</v>
      </c>
      <c r="C4068">
        <v>57.5</v>
      </c>
      <c r="D4068">
        <v>278415</v>
      </c>
      <c r="E4068" t="str">
        <f>LEFT(D4068,1)</f>
        <v>2</v>
      </c>
      <c r="F4068" t="str">
        <f>MID(D4068,2,1)</f>
        <v>7</v>
      </c>
      <c r="G4068" t="str">
        <f>LEFT(D4068,2)</f>
        <v>27</v>
      </c>
    </row>
    <row r="4069" spans="1:7" x14ac:dyDescent="0.45">
      <c r="A4069">
        <v>2016</v>
      </c>
      <c r="B4069">
        <v>3840</v>
      </c>
      <c r="C4069">
        <v>72.5</v>
      </c>
      <c r="D4069">
        <v>278400</v>
      </c>
      <c r="E4069" t="str">
        <f>LEFT(D4069,1)</f>
        <v>2</v>
      </c>
      <c r="F4069" t="str">
        <f>MID(D4069,2,1)</f>
        <v>7</v>
      </c>
      <c r="G4069" t="str">
        <f>LEFT(D4069,2)</f>
        <v>27</v>
      </c>
    </row>
    <row r="4070" spans="1:7" x14ac:dyDescent="0.45">
      <c r="A4070">
        <v>2013</v>
      </c>
      <c r="B4070">
        <v>4005</v>
      </c>
      <c r="C4070">
        <v>69.5</v>
      </c>
      <c r="D4070">
        <v>278347.5</v>
      </c>
      <c r="E4070" t="str">
        <f>LEFT(D4070,1)</f>
        <v>2</v>
      </c>
      <c r="F4070" t="str">
        <f>MID(D4070,2,1)</f>
        <v>7</v>
      </c>
      <c r="G4070" t="str">
        <f>LEFT(D4070,2)</f>
        <v>27</v>
      </c>
    </row>
    <row r="4071" spans="1:7" x14ac:dyDescent="0.45">
      <c r="A4071">
        <v>2015</v>
      </c>
      <c r="B4071">
        <v>3760</v>
      </c>
      <c r="C4071">
        <v>74</v>
      </c>
      <c r="D4071">
        <v>278240</v>
      </c>
      <c r="E4071" t="str">
        <f>LEFT(D4071,1)</f>
        <v>2</v>
      </c>
      <c r="F4071" t="str">
        <f>MID(D4071,2,1)</f>
        <v>7</v>
      </c>
      <c r="G4071" t="str">
        <f>LEFT(D4071,2)</f>
        <v>27</v>
      </c>
    </row>
    <row r="4072" spans="1:7" x14ac:dyDescent="0.45">
      <c r="A4072">
        <v>2015</v>
      </c>
      <c r="B4072">
        <v>3670</v>
      </c>
      <c r="C4072">
        <v>75.8</v>
      </c>
      <c r="D4072">
        <v>278186</v>
      </c>
      <c r="E4072" t="str">
        <f>LEFT(D4072,1)</f>
        <v>2</v>
      </c>
      <c r="F4072" t="str">
        <f>MID(D4072,2,1)</f>
        <v>7</v>
      </c>
      <c r="G4072" t="str">
        <f>LEFT(D4072,2)</f>
        <v>27</v>
      </c>
    </row>
    <row r="4073" spans="1:7" x14ac:dyDescent="0.45">
      <c r="A4073">
        <v>2020</v>
      </c>
      <c r="B4073">
        <v>4061</v>
      </c>
      <c r="C4073">
        <v>68.5</v>
      </c>
      <c r="D4073">
        <v>278178.5</v>
      </c>
      <c r="E4073" t="str">
        <f>LEFT(D4073,1)</f>
        <v>2</v>
      </c>
      <c r="F4073" t="str">
        <f>MID(D4073,2,1)</f>
        <v>7</v>
      </c>
      <c r="G4073" t="str">
        <f>LEFT(D4073,2)</f>
        <v>27</v>
      </c>
    </row>
    <row r="4074" spans="1:7" x14ac:dyDescent="0.45">
      <c r="A4074">
        <v>2020</v>
      </c>
      <c r="B4074">
        <v>4061</v>
      </c>
      <c r="C4074">
        <v>68.5</v>
      </c>
      <c r="D4074">
        <v>278178.5</v>
      </c>
      <c r="E4074" t="str">
        <f>LEFT(D4074,1)</f>
        <v>2</v>
      </c>
      <c r="F4074" t="str">
        <f>MID(D4074,2,1)</f>
        <v>7</v>
      </c>
      <c r="G4074" t="str">
        <f>LEFT(D4074,2)</f>
        <v>27</v>
      </c>
    </row>
    <row r="4075" spans="1:7" x14ac:dyDescent="0.45">
      <c r="A4075">
        <v>2020</v>
      </c>
      <c r="B4075">
        <v>4061</v>
      </c>
      <c r="C4075">
        <v>68.5</v>
      </c>
      <c r="D4075">
        <v>278178.5</v>
      </c>
      <c r="E4075" t="str">
        <f>LEFT(D4075,1)</f>
        <v>2</v>
      </c>
      <c r="F4075" t="str">
        <f>MID(D4075,2,1)</f>
        <v>7</v>
      </c>
      <c r="G4075" t="str">
        <f>LEFT(D4075,2)</f>
        <v>27</v>
      </c>
    </row>
    <row r="4076" spans="1:7" x14ac:dyDescent="0.45">
      <c r="A4076">
        <v>2020</v>
      </c>
      <c r="B4076">
        <v>4061</v>
      </c>
      <c r="C4076">
        <v>68.5</v>
      </c>
      <c r="D4076">
        <v>278178.5</v>
      </c>
      <c r="E4076" t="str">
        <f>LEFT(D4076,1)</f>
        <v>2</v>
      </c>
      <c r="F4076" t="str">
        <f>MID(D4076,2,1)</f>
        <v>7</v>
      </c>
      <c r="G4076" t="str">
        <f>LEFT(D4076,2)</f>
        <v>27</v>
      </c>
    </row>
    <row r="4077" spans="1:7" x14ac:dyDescent="0.45">
      <c r="A4077">
        <v>2015</v>
      </c>
      <c r="B4077">
        <v>3708</v>
      </c>
      <c r="C4077">
        <v>75</v>
      </c>
      <c r="D4077">
        <v>278100</v>
      </c>
      <c r="E4077" t="str">
        <f>LEFT(D4077,1)</f>
        <v>2</v>
      </c>
      <c r="F4077" t="str">
        <f>MID(D4077,2,1)</f>
        <v>7</v>
      </c>
      <c r="G4077" t="str">
        <f>LEFT(D4077,2)</f>
        <v>27</v>
      </c>
    </row>
    <row r="4078" spans="1:7" x14ac:dyDescent="0.45">
      <c r="A4078">
        <v>2015</v>
      </c>
      <c r="B4078">
        <v>3374</v>
      </c>
      <c r="C4078">
        <v>82.4</v>
      </c>
      <c r="D4078">
        <v>278017.59999999998</v>
      </c>
      <c r="E4078" t="str">
        <f>LEFT(D4078,1)</f>
        <v>2</v>
      </c>
      <c r="F4078" t="str">
        <f>MID(D4078,2,1)</f>
        <v>7</v>
      </c>
      <c r="G4078" t="str">
        <f>LEFT(D4078,2)</f>
        <v>27</v>
      </c>
    </row>
    <row r="4079" spans="1:7" x14ac:dyDescent="0.45">
      <c r="A4079">
        <v>2015</v>
      </c>
      <c r="B4079">
        <v>4455</v>
      </c>
      <c r="C4079">
        <v>62.4</v>
      </c>
      <c r="D4079">
        <v>277992</v>
      </c>
      <c r="E4079" t="str">
        <f>LEFT(D4079,1)</f>
        <v>2</v>
      </c>
      <c r="F4079" t="str">
        <f>MID(D4079,2,1)</f>
        <v>7</v>
      </c>
      <c r="G4079" t="str">
        <f>LEFT(D4079,2)</f>
        <v>27</v>
      </c>
    </row>
    <row r="4080" spans="1:7" x14ac:dyDescent="0.45">
      <c r="A4080">
        <v>2011</v>
      </c>
      <c r="B4080">
        <v>5295</v>
      </c>
      <c r="C4080">
        <v>52.5</v>
      </c>
      <c r="D4080">
        <v>277987.5</v>
      </c>
      <c r="E4080" t="str">
        <f>LEFT(D4080,1)</f>
        <v>2</v>
      </c>
      <c r="F4080" t="str">
        <f>MID(D4080,2,1)</f>
        <v>7</v>
      </c>
      <c r="G4080" t="str">
        <f>LEFT(D4080,2)</f>
        <v>27</v>
      </c>
    </row>
    <row r="4081" spans="1:7" x14ac:dyDescent="0.45">
      <c r="A4081">
        <v>2019</v>
      </c>
      <c r="B4081">
        <v>3705</v>
      </c>
      <c r="C4081">
        <v>75</v>
      </c>
      <c r="D4081">
        <v>277875</v>
      </c>
      <c r="E4081" t="str">
        <f>LEFT(D4081,1)</f>
        <v>2</v>
      </c>
      <c r="F4081" t="str">
        <f>MID(D4081,2,1)</f>
        <v>7</v>
      </c>
      <c r="G4081" t="str">
        <f>LEFT(D4081,2)</f>
        <v>27</v>
      </c>
    </row>
    <row r="4082" spans="1:7" x14ac:dyDescent="0.45">
      <c r="A4082">
        <v>2012</v>
      </c>
      <c r="B4082">
        <v>3517</v>
      </c>
      <c r="C4082">
        <v>79</v>
      </c>
      <c r="D4082">
        <v>277843</v>
      </c>
      <c r="E4082" t="str">
        <f>LEFT(D4082,1)</f>
        <v>2</v>
      </c>
      <c r="F4082" t="str">
        <f>MID(D4082,2,1)</f>
        <v>7</v>
      </c>
      <c r="G4082" t="str">
        <f>LEFT(D4082,2)</f>
        <v>27</v>
      </c>
    </row>
    <row r="4083" spans="1:7" x14ac:dyDescent="0.45">
      <c r="A4083">
        <v>2015</v>
      </c>
      <c r="B4083">
        <v>3600</v>
      </c>
      <c r="C4083">
        <v>77.150000000000006</v>
      </c>
      <c r="D4083">
        <v>277740</v>
      </c>
      <c r="E4083" t="str">
        <f>LEFT(D4083,1)</f>
        <v>2</v>
      </c>
      <c r="F4083" t="str">
        <f>MID(D4083,2,1)</f>
        <v>7</v>
      </c>
      <c r="G4083" t="str">
        <f>LEFT(D4083,2)</f>
        <v>27</v>
      </c>
    </row>
    <row r="4084" spans="1:7" x14ac:dyDescent="0.45">
      <c r="A4084">
        <v>2011</v>
      </c>
      <c r="B4084">
        <v>4402</v>
      </c>
      <c r="C4084">
        <v>63.09</v>
      </c>
      <c r="D4084">
        <v>277722.18</v>
      </c>
      <c r="E4084" t="str">
        <f>LEFT(D4084,1)</f>
        <v>2</v>
      </c>
      <c r="F4084" t="str">
        <f>MID(D4084,2,1)</f>
        <v>7</v>
      </c>
      <c r="G4084" t="str">
        <f>LEFT(D4084,2)</f>
        <v>27</v>
      </c>
    </row>
    <row r="4085" spans="1:7" x14ac:dyDescent="0.45">
      <c r="A4085">
        <v>2019</v>
      </c>
      <c r="B4085">
        <v>4050</v>
      </c>
      <c r="C4085">
        <v>68.55</v>
      </c>
      <c r="D4085">
        <v>277627.5</v>
      </c>
      <c r="E4085" t="str">
        <f>LEFT(D4085,1)</f>
        <v>2</v>
      </c>
      <c r="F4085" t="str">
        <f>MID(D4085,2,1)</f>
        <v>7</v>
      </c>
      <c r="G4085" t="str">
        <f>LEFT(D4085,2)</f>
        <v>27</v>
      </c>
    </row>
    <row r="4086" spans="1:7" x14ac:dyDescent="0.45">
      <c r="A4086">
        <v>2014</v>
      </c>
      <c r="B4086">
        <v>4576</v>
      </c>
      <c r="C4086">
        <v>60.67</v>
      </c>
      <c r="D4086">
        <v>277625.92</v>
      </c>
      <c r="E4086" t="str">
        <f>LEFT(D4086,1)</f>
        <v>2</v>
      </c>
      <c r="F4086" t="str">
        <f>MID(D4086,2,1)</f>
        <v>7</v>
      </c>
      <c r="G4086" t="str">
        <f>LEFT(D4086,2)</f>
        <v>27</v>
      </c>
    </row>
    <row r="4087" spans="1:7" x14ac:dyDescent="0.45">
      <c r="A4087">
        <v>2014</v>
      </c>
      <c r="B4087">
        <v>4550</v>
      </c>
      <c r="C4087">
        <v>61</v>
      </c>
      <c r="D4087">
        <v>277550</v>
      </c>
      <c r="E4087" t="str">
        <f>LEFT(D4087,1)</f>
        <v>2</v>
      </c>
      <c r="F4087" t="str">
        <f>MID(D4087,2,1)</f>
        <v>7</v>
      </c>
      <c r="G4087" t="str">
        <f>LEFT(D4087,2)</f>
        <v>27</v>
      </c>
    </row>
    <row r="4088" spans="1:7" x14ac:dyDescent="0.45">
      <c r="A4088">
        <v>2011</v>
      </c>
      <c r="B4088">
        <v>3480</v>
      </c>
      <c r="C4088">
        <v>79.75</v>
      </c>
      <c r="D4088">
        <v>277530</v>
      </c>
      <c r="E4088" t="str">
        <f>LEFT(D4088,1)</f>
        <v>2</v>
      </c>
      <c r="F4088" t="str">
        <f>MID(D4088,2,1)</f>
        <v>7</v>
      </c>
      <c r="G4088" t="str">
        <f>LEFT(D4088,2)</f>
        <v>27</v>
      </c>
    </row>
    <row r="4089" spans="1:7" x14ac:dyDescent="0.45">
      <c r="A4089">
        <v>2018</v>
      </c>
      <c r="B4089">
        <v>4404</v>
      </c>
      <c r="C4089">
        <v>63</v>
      </c>
      <c r="D4089">
        <v>277452</v>
      </c>
      <c r="E4089" t="str">
        <f>LEFT(D4089,1)</f>
        <v>2</v>
      </c>
      <c r="F4089" t="str">
        <f>MID(D4089,2,1)</f>
        <v>7</v>
      </c>
      <c r="G4089" t="str">
        <f>LEFT(D4089,2)</f>
        <v>27</v>
      </c>
    </row>
    <row r="4090" spans="1:7" x14ac:dyDescent="0.45">
      <c r="A4090">
        <v>2018</v>
      </c>
      <c r="B4090">
        <v>5005</v>
      </c>
      <c r="C4090">
        <v>55.41</v>
      </c>
      <c r="D4090">
        <v>277327.05</v>
      </c>
      <c r="E4090" t="str">
        <f>LEFT(D4090,1)</f>
        <v>2</v>
      </c>
      <c r="F4090" t="str">
        <f>MID(D4090,2,1)</f>
        <v>7</v>
      </c>
      <c r="G4090" t="str">
        <f>LEFT(D4090,2)</f>
        <v>27</v>
      </c>
    </row>
    <row r="4091" spans="1:7" x14ac:dyDescent="0.45">
      <c r="A4091">
        <v>2018</v>
      </c>
      <c r="B4091">
        <v>3759</v>
      </c>
      <c r="C4091">
        <v>73.75</v>
      </c>
      <c r="D4091">
        <v>277226.25</v>
      </c>
      <c r="E4091" t="str">
        <f>LEFT(D4091,1)</f>
        <v>2</v>
      </c>
      <c r="F4091" t="str">
        <f>MID(D4091,2,1)</f>
        <v>7</v>
      </c>
      <c r="G4091" t="str">
        <f>LEFT(D4091,2)</f>
        <v>27</v>
      </c>
    </row>
    <row r="4092" spans="1:7" x14ac:dyDescent="0.45">
      <c r="A4092">
        <v>2012</v>
      </c>
      <c r="B4092">
        <v>4581</v>
      </c>
      <c r="C4092">
        <v>60.5</v>
      </c>
      <c r="D4092">
        <v>277150.5</v>
      </c>
      <c r="E4092" t="str">
        <f>LEFT(D4092,1)</f>
        <v>2</v>
      </c>
      <c r="F4092" t="str">
        <f>MID(D4092,2,1)</f>
        <v>7</v>
      </c>
      <c r="G4092" t="str">
        <f>LEFT(D4092,2)</f>
        <v>27</v>
      </c>
    </row>
    <row r="4093" spans="1:7" x14ac:dyDescent="0.45">
      <c r="A4093">
        <v>2012</v>
      </c>
      <c r="B4093">
        <v>4581</v>
      </c>
      <c r="C4093">
        <v>60.5</v>
      </c>
      <c r="D4093">
        <v>277150.5</v>
      </c>
      <c r="E4093" t="str">
        <f>LEFT(D4093,1)</f>
        <v>2</v>
      </c>
      <c r="F4093" t="str">
        <f>MID(D4093,2,1)</f>
        <v>7</v>
      </c>
      <c r="G4093" t="str">
        <f>LEFT(D4093,2)</f>
        <v>27</v>
      </c>
    </row>
    <row r="4094" spans="1:7" x14ac:dyDescent="0.45">
      <c r="A4094">
        <v>2015</v>
      </c>
      <c r="B4094">
        <v>3250</v>
      </c>
      <c r="C4094">
        <v>85.25</v>
      </c>
      <c r="D4094">
        <v>277062.5</v>
      </c>
      <c r="E4094" t="str">
        <f>LEFT(D4094,1)</f>
        <v>2</v>
      </c>
      <c r="F4094" t="str">
        <f>MID(D4094,2,1)</f>
        <v>7</v>
      </c>
      <c r="G4094" t="str">
        <f>LEFT(D4094,2)</f>
        <v>27</v>
      </c>
    </row>
    <row r="4095" spans="1:7" x14ac:dyDescent="0.45">
      <c r="A4095">
        <v>2016</v>
      </c>
      <c r="B4095">
        <v>4695</v>
      </c>
      <c r="C4095">
        <v>59</v>
      </c>
      <c r="D4095">
        <v>277005</v>
      </c>
      <c r="E4095" t="str">
        <f>LEFT(D4095,1)</f>
        <v>2</v>
      </c>
      <c r="F4095" t="str">
        <f>MID(D4095,2,1)</f>
        <v>7</v>
      </c>
      <c r="G4095" t="str">
        <f>LEFT(D4095,2)</f>
        <v>27</v>
      </c>
    </row>
    <row r="4096" spans="1:7" x14ac:dyDescent="0.45">
      <c r="A4096">
        <v>2015</v>
      </c>
      <c r="B4096">
        <v>4616</v>
      </c>
      <c r="C4096">
        <v>60</v>
      </c>
      <c r="D4096">
        <v>276960</v>
      </c>
      <c r="E4096" t="str">
        <f>LEFT(D4096,1)</f>
        <v>2</v>
      </c>
      <c r="F4096" t="str">
        <f>MID(D4096,2,1)</f>
        <v>7</v>
      </c>
      <c r="G4096" t="str">
        <f>LEFT(D4096,2)</f>
        <v>27</v>
      </c>
    </row>
    <row r="4097" spans="1:7" x14ac:dyDescent="0.45">
      <c r="A4097">
        <v>2019</v>
      </c>
      <c r="B4097">
        <v>2870</v>
      </c>
      <c r="C4097">
        <v>96.5</v>
      </c>
      <c r="D4097">
        <v>276955</v>
      </c>
      <c r="E4097" t="str">
        <f>LEFT(D4097,1)</f>
        <v>2</v>
      </c>
      <c r="F4097" t="str">
        <f>MID(D4097,2,1)</f>
        <v>7</v>
      </c>
      <c r="G4097" t="str">
        <f>LEFT(D4097,2)</f>
        <v>27</v>
      </c>
    </row>
    <row r="4098" spans="1:7" x14ac:dyDescent="0.45">
      <c r="A4098">
        <v>2015</v>
      </c>
      <c r="B4098">
        <v>4775</v>
      </c>
      <c r="C4098">
        <v>58</v>
      </c>
      <c r="D4098">
        <v>276950</v>
      </c>
      <c r="E4098" t="str">
        <f>LEFT(D4098,1)</f>
        <v>2</v>
      </c>
      <c r="F4098" t="str">
        <f>MID(D4098,2,1)</f>
        <v>7</v>
      </c>
      <c r="G4098" t="str">
        <f>LEFT(D4098,2)</f>
        <v>27</v>
      </c>
    </row>
    <row r="4099" spans="1:7" x14ac:dyDescent="0.45">
      <c r="A4099">
        <v>2011</v>
      </c>
      <c r="B4099">
        <v>4195</v>
      </c>
      <c r="C4099">
        <v>66</v>
      </c>
      <c r="D4099">
        <v>276870</v>
      </c>
      <c r="E4099" t="str">
        <f>LEFT(D4099,1)</f>
        <v>2</v>
      </c>
      <c r="F4099" t="str">
        <f>MID(D4099,2,1)</f>
        <v>7</v>
      </c>
      <c r="G4099" t="str">
        <f>LEFT(D4099,2)</f>
        <v>27</v>
      </c>
    </row>
    <row r="4100" spans="1:7" x14ac:dyDescent="0.45">
      <c r="A4100">
        <v>2015</v>
      </c>
      <c r="B4100">
        <v>3955</v>
      </c>
      <c r="C4100">
        <v>70</v>
      </c>
      <c r="D4100">
        <v>276850</v>
      </c>
      <c r="E4100" t="str">
        <f>LEFT(D4100,1)</f>
        <v>2</v>
      </c>
      <c r="F4100" t="str">
        <f>MID(D4100,2,1)</f>
        <v>7</v>
      </c>
      <c r="G4100" t="str">
        <f>LEFT(D4100,2)</f>
        <v>27</v>
      </c>
    </row>
    <row r="4101" spans="1:7" x14ac:dyDescent="0.45">
      <c r="A4101">
        <v>2013</v>
      </c>
      <c r="B4101" s="12">
        <v>52685</v>
      </c>
      <c r="C4101">
        <v>5.25</v>
      </c>
      <c r="D4101">
        <v>276596.25</v>
      </c>
      <c r="E4101" t="str">
        <f>LEFT(D4101,1)</f>
        <v>2</v>
      </c>
      <c r="F4101" t="str">
        <f>MID(D4101,2,1)</f>
        <v>7</v>
      </c>
      <c r="G4101" t="str">
        <f>LEFT(D4101,2)</f>
        <v>27</v>
      </c>
    </row>
    <row r="4102" spans="1:7" x14ac:dyDescent="0.45">
      <c r="A4102">
        <v>2015</v>
      </c>
      <c r="B4102">
        <v>3895</v>
      </c>
      <c r="C4102">
        <v>71</v>
      </c>
      <c r="D4102">
        <v>276545</v>
      </c>
      <c r="E4102" t="str">
        <f>LEFT(D4102,1)</f>
        <v>2</v>
      </c>
      <c r="F4102" t="str">
        <f>MID(D4102,2,1)</f>
        <v>7</v>
      </c>
      <c r="G4102" t="str">
        <f>LEFT(D4102,2)</f>
        <v>27</v>
      </c>
    </row>
    <row r="4103" spans="1:7" x14ac:dyDescent="0.45">
      <c r="A4103">
        <v>2011</v>
      </c>
      <c r="B4103">
        <v>3895</v>
      </c>
      <c r="C4103">
        <v>71</v>
      </c>
      <c r="D4103">
        <v>276545</v>
      </c>
      <c r="E4103" t="str">
        <f>LEFT(D4103,1)</f>
        <v>2</v>
      </c>
      <c r="F4103" t="str">
        <f>MID(D4103,2,1)</f>
        <v>7</v>
      </c>
      <c r="G4103" t="str">
        <f>LEFT(D4103,2)</f>
        <v>27</v>
      </c>
    </row>
    <row r="4104" spans="1:7" x14ac:dyDescent="0.45">
      <c r="A4104">
        <v>2016</v>
      </c>
      <c r="B4104">
        <v>3435</v>
      </c>
      <c r="C4104">
        <v>80.430000000000007</v>
      </c>
      <c r="D4104">
        <v>276277.05</v>
      </c>
      <c r="E4104" t="str">
        <f>LEFT(D4104,1)</f>
        <v>2</v>
      </c>
      <c r="F4104" t="str">
        <f>MID(D4104,2,1)</f>
        <v>7</v>
      </c>
      <c r="G4104" t="str">
        <f>LEFT(D4104,2)</f>
        <v>27</v>
      </c>
    </row>
    <row r="4105" spans="1:7" x14ac:dyDescent="0.45">
      <c r="A4105">
        <v>2012</v>
      </c>
      <c r="B4105">
        <v>4380</v>
      </c>
      <c r="C4105">
        <v>63</v>
      </c>
      <c r="D4105">
        <v>275940</v>
      </c>
      <c r="E4105" t="str">
        <f>LEFT(D4105,1)</f>
        <v>2</v>
      </c>
      <c r="F4105" t="str">
        <f>MID(D4105,2,1)</f>
        <v>7</v>
      </c>
      <c r="G4105" t="str">
        <f>LEFT(D4105,2)</f>
        <v>27</v>
      </c>
    </row>
    <row r="4106" spans="1:7" x14ac:dyDescent="0.45">
      <c r="A4106">
        <v>2012</v>
      </c>
      <c r="B4106">
        <v>3400</v>
      </c>
      <c r="C4106">
        <v>81.150000000000006</v>
      </c>
      <c r="D4106">
        <v>275910</v>
      </c>
      <c r="E4106" t="str">
        <f>LEFT(D4106,1)</f>
        <v>2</v>
      </c>
      <c r="F4106" t="str">
        <f>MID(D4106,2,1)</f>
        <v>7</v>
      </c>
      <c r="G4106" t="str">
        <f>LEFT(D4106,2)</f>
        <v>27</v>
      </c>
    </row>
    <row r="4107" spans="1:7" x14ac:dyDescent="0.45">
      <c r="A4107">
        <v>2012</v>
      </c>
      <c r="B4107">
        <v>4757</v>
      </c>
      <c r="C4107">
        <v>58</v>
      </c>
      <c r="D4107">
        <v>275906</v>
      </c>
      <c r="E4107" t="str">
        <f>LEFT(D4107,1)</f>
        <v>2</v>
      </c>
      <c r="F4107" t="str">
        <f>MID(D4107,2,1)</f>
        <v>7</v>
      </c>
      <c r="G4107" t="str">
        <f>LEFT(D4107,2)</f>
        <v>27</v>
      </c>
    </row>
    <row r="4108" spans="1:7" x14ac:dyDescent="0.45">
      <c r="A4108">
        <v>2013</v>
      </c>
      <c r="B4108">
        <v>4102</v>
      </c>
      <c r="C4108">
        <v>67.25</v>
      </c>
      <c r="D4108">
        <v>275859.5</v>
      </c>
      <c r="E4108" t="str">
        <f>LEFT(D4108,1)</f>
        <v>2</v>
      </c>
      <c r="F4108" t="str">
        <f>MID(D4108,2,1)</f>
        <v>7</v>
      </c>
      <c r="G4108" t="str">
        <f>LEFT(D4108,2)</f>
        <v>27</v>
      </c>
    </row>
    <row r="4109" spans="1:7" x14ac:dyDescent="0.45">
      <c r="A4109">
        <v>2015</v>
      </c>
      <c r="B4109">
        <v>3885</v>
      </c>
      <c r="C4109">
        <v>71</v>
      </c>
      <c r="D4109">
        <v>275835</v>
      </c>
      <c r="E4109" t="str">
        <f>LEFT(D4109,1)</f>
        <v>2</v>
      </c>
      <c r="F4109" t="str">
        <f>MID(D4109,2,1)</f>
        <v>7</v>
      </c>
      <c r="G4109" t="str">
        <f>LEFT(D4109,2)</f>
        <v>27</v>
      </c>
    </row>
    <row r="4110" spans="1:7" x14ac:dyDescent="0.45">
      <c r="A4110">
        <v>2013</v>
      </c>
      <c r="B4110">
        <v>4969</v>
      </c>
      <c r="C4110">
        <v>55.5</v>
      </c>
      <c r="D4110">
        <v>275779.5</v>
      </c>
      <c r="E4110" t="str">
        <f>LEFT(D4110,1)</f>
        <v>2</v>
      </c>
      <c r="F4110" t="str">
        <f>MID(D4110,2,1)</f>
        <v>7</v>
      </c>
      <c r="G4110" t="str">
        <f>LEFT(D4110,2)</f>
        <v>27</v>
      </c>
    </row>
    <row r="4111" spans="1:7" x14ac:dyDescent="0.45">
      <c r="A4111">
        <v>2012</v>
      </c>
      <c r="B4111">
        <v>3715</v>
      </c>
      <c r="C4111">
        <v>74.2</v>
      </c>
      <c r="D4111">
        <v>275653</v>
      </c>
      <c r="E4111" t="str">
        <f>LEFT(D4111,1)</f>
        <v>2</v>
      </c>
      <c r="F4111" t="str">
        <f>MID(D4111,2,1)</f>
        <v>7</v>
      </c>
      <c r="G4111" t="str">
        <f>LEFT(D4111,2)</f>
        <v>27</v>
      </c>
    </row>
    <row r="4112" spans="1:7" x14ac:dyDescent="0.45">
      <c r="A4112">
        <v>2011</v>
      </c>
      <c r="B4112">
        <v>5979</v>
      </c>
      <c r="C4112">
        <v>46.1</v>
      </c>
      <c r="D4112">
        <v>275631.90000000002</v>
      </c>
      <c r="E4112" t="str">
        <f>LEFT(D4112,1)</f>
        <v>2</v>
      </c>
      <c r="F4112" t="str">
        <f>MID(D4112,2,1)</f>
        <v>7</v>
      </c>
      <c r="G4112" t="str">
        <f>LEFT(D4112,2)</f>
        <v>27</v>
      </c>
    </row>
    <row r="4113" spans="1:7" x14ac:dyDescent="0.45">
      <c r="A4113">
        <v>2011</v>
      </c>
      <c r="B4113">
        <v>5979</v>
      </c>
      <c r="C4113">
        <v>46.1</v>
      </c>
      <c r="D4113">
        <v>275631.90000000002</v>
      </c>
      <c r="E4113" t="str">
        <f>LEFT(D4113,1)</f>
        <v>2</v>
      </c>
      <c r="F4113" t="str">
        <f>MID(D4113,2,1)</f>
        <v>7</v>
      </c>
      <c r="G4113" t="str">
        <f>LEFT(D4113,2)</f>
        <v>27</v>
      </c>
    </row>
    <row r="4114" spans="1:7" x14ac:dyDescent="0.45">
      <c r="A4114">
        <v>2011</v>
      </c>
      <c r="B4114">
        <v>5979</v>
      </c>
      <c r="C4114">
        <v>46.1</v>
      </c>
      <c r="D4114">
        <v>275631.90000000002</v>
      </c>
      <c r="E4114" t="str">
        <f>LEFT(D4114,1)</f>
        <v>2</v>
      </c>
      <c r="F4114" t="str">
        <f>MID(D4114,2,1)</f>
        <v>7</v>
      </c>
      <c r="G4114" t="str">
        <f>LEFT(D4114,2)</f>
        <v>27</v>
      </c>
    </row>
    <row r="4115" spans="1:7" x14ac:dyDescent="0.45">
      <c r="A4115">
        <v>2011</v>
      </c>
      <c r="B4115">
        <v>5979</v>
      </c>
      <c r="C4115">
        <v>46.1</v>
      </c>
      <c r="D4115">
        <v>275631.90000000002</v>
      </c>
      <c r="E4115" t="str">
        <f>LEFT(D4115,1)</f>
        <v>2</v>
      </c>
      <c r="F4115" t="str">
        <f>MID(D4115,2,1)</f>
        <v>7</v>
      </c>
      <c r="G4115" t="str">
        <f>LEFT(D4115,2)</f>
        <v>27</v>
      </c>
    </row>
    <row r="4116" spans="1:7" x14ac:dyDescent="0.45">
      <c r="A4116">
        <v>2013</v>
      </c>
      <c r="B4116">
        <v>3655</v>
      </c>
      <c r="C4116">
        <v>75.400000000000006</v>
      </c>
      <c r="D4116">
        <v>275587</v>
      </c>
      <c r="E4116" t="str">
        <f>LEFT(D4116,1)</f>
        <v>2</v>
      </c>
      <c r="F4116" t="str">
        <f>MID(D4116,2,1)</f>
        <v>7</v>
      </c>
      <c r="G4116" t="str">
        <f>LEFT(D4116,2)</f>
        <v>27</v>
      </c>
    </row>
    <row r="4117" spans="1:7" x14ac:dyDescent="0.45">
      <c r="A4117">
        <v>2016</v>
      </c>
      <c r="B4117">
        <v>4405</v>
      </c>
      <c r="C4117">
        <v>62.55</v>
      </c>
      <c r="D4117">
        <v>275532.75</v>
      </c>
      <c r="E4117" t="str">
        <f>LEFT(D4117,1)</f>
        <v>2</v>
      </c>
      <c r="F4117" t="str">
        <f>MID(D4117,2,1)</f>
        <v>7</v>
      </c>
      <c r="G4117" t="str">
        <f>LEFT(D4117,2)</f>
        <v>27</v>
      </c>
    </row>
    <row r="4118" spans="1:7" x14ac:dyDescent="0.45">
      <c r="A4118">
        <v>2016</v>
      </c>
      <c r="B4118">
        <v>4400</v>
      </c>
      <c r="C4118">
        <v>62.6</v>
      </c>
      <c r="D4118">
        <v>275440</v>
      </c>
      <c r="E4118" t="str">
        <f>LEFT(D4118,1)</f>
        <v>2</v>
      </c>
      <c r="F4118" t="str">
        <f>MID(D4118,2,1)</f>
        <v>7</v>
      </c>
      <c r="G4118" t="str">
        <f>LEFT(D4118,2)</f>
        <v>27</v>
      </c>
    </row>
    <row r="4119" spans="1:7" x14ac:dyDescent="0.45">
      <c r="A4119">
        <v>2012</v>
      </c>
      <c r="B4119">
        <v>2960</v>
      </c>
      <c r="C4119">
        <v>93</v>
      </c>
      <c r="D4119">
        <v>275280</v>
      </c>
      <c r="E4119" t="str">
        <f>LEFT(D4119,1)</f>
        <v>2</v>
      </c>
      <c r="F4119" t="str">
        <f>MID(D4119,2,1)</f>
        <v>7</v>
      </c>
      <c r="G4119" t="str">
        <f>LEFT(D4119,2)</f>
        <v>27</v>
      </c>
    </row>
    <row r="4120" spans="1:7" x14ac:dyDescent="0.45">
      <c r="A4120">
        <v>2012</v>
      </c>
      <c r="B4120">
        <v>5091</v>
      </c>
      <c r="C4120">
        <v>54.05</v>
      </c>
      <c r="D4120">
        <v>275168.55</v>
      </c>
      <c r="E4120" t="str">
        <f>LEFT(D4120,1)</f>
        <v>2</v>
      </c>
      <c r="F4120" t="str">
        <f>MID(D4120,2,1)</f>
        <v>7</v>
      </c>
      <c r="G4120" t="str">
        <f>LEFT(D4120,2)</f>
        <v>27</v>
      </c>
    </row>
    <row r="4121" spans="1:7" x14ac:dyDescent="0.45">
      <c r="A4121">
        <v>2015</v>
      </c>
      <c r="B4121">
        <v>5255</v>
      </c>
      <c r="C4121">
        <v>52.35</v>
      </c>
      <c r="D4121">
        <v>275099.25</v>
      </c>
      <c r="E4121" t="str">
        <f>LEFT(D4121,1)</f>
        <v>2</v>
      </c>
      <c r="F4121" t="str">
        <f>MID(D4121,2,1)</f>
        <v>7</v>
      </c>
      <c r="G4121" t="str">
        <f>LEFT(D4121,2)</f>
        <v>27</v>
      </c>
    </row>
    <row r="4122" spans="1:7" x14ac:dyDescent="0.45">
      <c r="A4122">
        <v>2012</v>
      </c>
      <c r="B4122">
        <v>4090</v>
      </c>
      <c r="C4122">
        <v>67.25</v>
      </c>
      <c r="D4122">
        <v>275052.5</v>
      </c>
      <c r="E4122" t="str">
        <f>LEFT(D4122,1)</f>
        <v>2</v>
      </c>
      <c r="F4122" t="str">
        <f>MID(D4122,2,1)</f>
        <v>7</v>
      </c>
      <c r="G4122" t="str">
        <f>LEFT(D4122,2)</f>
        <v>27</v>
      </c>
    </row>
    <row r="4123" spans="1:7" x14ac:dyDescent="0.45">
      <c r="A4123">
        <v>2015</v>
      </c>
      <c r="B4123" s="12">
        <v>11405</v>
      </c>
      <c r="C4123">
        <v>24.1</v>
      </c>
      <c r="D4123">
        <v>274860.5</v>
      </c>
      <c r="E4123" t="str">
        <f>LEFT(D4123,1)</f>
        <v>2</v>
      </c>
      <c r="F4123" t="str">
        <f>MID(D4123,2,1)</f>
        <v>7</v>
      </c>
      <c r="G4123" t="str">
        <f>LEFT(D4123,2)</f>
        <v>27</v>
      </c>
    </row>
    <row r="4124" spans="1:7" x14ac:dyDescent="0.45">
      <c r="A4124">
        <v>2014</v>
      </c>
      <c r="B4124">
        <v>3890</v>
      </c>
      <c r="C4124">
        <v>70.650000000000006</v>
      </c>
      <c r="D4124">
        <v>274828.5</v>
      </c>
      <c r="E4124" t="str">
        <f>LEFT(D4124,1)</f>
        <v>2</v>
      </c>
      <c r="F4124" t="str">
        <f>MID(D4124,2,1)</f>
        <v>7</v>
      </c>
      <c r="G4124" t="str">
        <f>LEFT(D4124,2)</f>
        <v>27</v>
      </c>
    </row>
    <row r="4125" spans="1:7" x14ac:dyDescent="0.45">
      <c r="A4125">
        <v>2019</v>
      </c>
      <c r="B4125">
        <v>2892</v>
      </c>
      <c r="C4125">
        <v>95</v>
      </c>
      <c r="D4125">
        <v>274740</v>
      </c>
      <c r="E4125" t="str">
        <f>LEFT(D4125,1)</f>
        <v>2</v>
      </c>
      <c r="F4125" t="str">
        <f>MID(D4125,2,1)</f>
        <v>7</v>
      </c>
      <c r="G4125" t="str">
        <f>LEFT(D4125,2)</f>
        <v>27</v>
      </c>
    </row>
    <row r="4126" spans="1:7" x14ac:dyDescent="0.45">
      <c r="A4126">
        <v>2014</v>
      </c>
      <c r="B4126">
        <v>2960</v>
      </c>
      <c r="C4126">
        <v>92.8</v>
      </c>
      <c r="D4126">
        <v>274688</v>
      </c>
      <c r="E4126" t="str">
        <f>LEFT(D4126,1)</f>
        <v>2</v>
      </c>
      <c r="F4126" t="str">
        <f>MID(D4126,2,1)</f>
        <v>7</v>
      </c>
      <c r="G4126" t="str">
        <f>LEFT(D4126,2)</f>
        <v>27</v>
      </c>
    </row>
    <row r="4127" spans="1:7" x14ac:dyDescent="0.45">
      <c r="A4127">
        <v>2013</v>
      </c>
      <c r="B4127">
        <v>4325</v>
      </c>
      <c r="C4127">
        <v>63.5</v>
      </c>
      <c r="D4127">
        <v>274637.5</v>
      </c>
      <c r="E4127" t="str">
        <f>LEFT(D4127,1)</f>
        <v>2</v>
      </c>
      <c r="F4127" t="str">
        <f>MID(D4127,2,1)</f>
        <v>7</v>
      </c>
      <c r="G4127" t="str">
        <f>LEFT(D4127,2)</f>
        <v>27</v>
      </c>
    </row>
    <row r="4128" spans="1:7" x14ac:dyDescent="0.45">
      <c r="A4128">
        <v>2013</v>
      </c>
      <c r="B4128">
        <v>7959.7</v>
      </c>
      <c r="C4128">
        <v>34.5</v>
      </c>
      <c r="D4128">
        <v>274609.65000000002</v>
      </c>
      <c r="E4128" t="str">
        <f>LEFT(D4128,1)</f>
        <v>2</v>
      </c>
      <c r="F4128" t="str">
        <f>MID(D4128,2,1)</f>
        <v>7</v>
      </c>
      <c r="G4128" t="str">
        <f>LEFT(D4128,2)</f>
        <v>27</v>
      </c>
    </row>
    <row r="4129" spans="1:7" x14ac:dyDescent="0.45">
      <c r="A4129">
        <v>2012</v>
      </c>
      <c r="B4129">
        <v>3230</v>
      </c>
      <c r="C4129">
        <v>85</v>
      </c>
      <c r="D4129">
        <v>274550</v>
      </c>
      <c r="E4129" t="str">
        <f>LEFT(D4129,1)</f>
        <v>2</v>
      </c>
      <c r="F4129" t="str">
        <f>MID(D4129,2,1)</f>
        <v>7</v>
      </c>
      <c r="G4129" t="str">
        <f>LEFT(D4129,2)</f>
        <v>27</v>
      </c>
    </row>
    <row r="4130" spans="1:7" x14ac:dyDescent="0.45">
      <c r="A4130">
        <v>2014</v>
      </c>
      <c r="B4130">
        <v>3755</v>
      </c>
      <c r="C4130">
        <v>73.099999999999994</v>
      </c>
      <c r="D4130">
        <v>274490.5</v>
      </c>
      <c r="E4130" t="str">
        <f>LEFT(D4130,1)</f>
        <v>2</v>
      </c>
      <c r="F4130" t="str">
        <f>MID(D4130,2,1)</f>
        <v>7</v>
      </c>
      <c r="G4130" t="str">
        <f>LEFT(D4130,2)</f>
        <v>27</v>
      </c>
    </row>
    <row r="4131" spans="1:7" x14ac:dyDescent="0.45">
      <c r="A4131">
        <v>2015</v>
      </c>
      <c r="B4131">
        <v>3760</v>
      </c>
      <c r="C4131">
        <v>73</v>
      </c>
      <c r="D4131">
        <v>274480</v>
      </c>
      <c r="E4131" t="str">
        <f>LEFT(D4131,1)</f>
        <v>2</v>
      </c>
      <c r="F4131" t="str">
        <f>MID(D4131,2,1)</f>
        <v>7</v>
      </c>
      <c r="G4131" t="str">
        <f>LEFT(D4131,2)</f>
        <v>27</v>
      </c>
    </row>
    <row r="4132" spans="1:7" x14ac:dyDescent="0.45">
      <c r="A4132">
        <v>2015</v>
      </c>
      <c r="B4132">
        <v>3760</v>
      </c>
      <c r="C4132">
        <v>73</v>
      </c>
      <c r="D4132">
        <v>274480</v>
      </c>
      <c r="E4132" t="str">
        <f>LEFT(D4132,1)</f>
        <v>2</v>
      </c>
      <c r="F4132" t="str">
        <f>MID(D4132,2,1)</f>
        <v>7</v>
      </c>
      <c r="G4132" t="str">
        <f>LEFT(D4132,2)</f>
        <v>27</v>
      </c>
    </row>
    <row r="4133" spans="1:7" x14ac:dyDescent="0.45">
      <c r="A4133">
        <v>2014</v>
      </c>
      <c r="B4133" s="12">
        <v>32593</v>
      </c>
      <c r="C4133">
        <v>8.42</v>
      </c>
      <c r="D4133">
        <v>274433.06</v>
      </c>
      <c r="E4133" t="str">
        <f>LEFT(D4133,1)</f>
        <v>2</v>
      </c>
      <c r="F4133" t="str">
        <f>MID(D4133,2,1)</f>
        <v>7</v>
      </c>
      <c r="G4133" t="str">
        <f>LEFT(D4133,2)</f>
        <v>27</v>
      </c>
    </row>
    <row r="4134" spans="1:7" x14ac:dyDescent="0.45">
      <c r="A4134">
        <v>2012</v>
      </c>
      <c r="B4134">
        <v>4267</v>
      </c>
      <c r="C4134">
        <v>64.3</v>
      </c>
      <c r="D4134">
        <v>274368.09999999998</v>
      </c>
      <c r="E4134" t="str">
        <f>LEFT(D4134,1)</f>
        <v>2</v>
      </c>
      <c r="F4134" t="str">
        <f>MID(D4134,2,1)</f>
        <v>7</v>
      </c>
      <c r="G4134" t="str">
        <f>LEFT(D4134,2)</f>
        <v>27</v>
      </c>
    </row>
    <row r="4135" spans="1:7" x14ac:dyDescent="0.45">
      <c r="A4135">
        <v>2019</v>
      </c>
      <c r="B4135">
        <v>3950</v>
      </c>
      <c r="C4135">
        <v>69.45</v>
      </c>
      <c r="D4135">
        <v>274327.5</v>
      </c>
      <c r="E4135" t="str">
        <f>LEFT(D4135,1)</f>
        <v>2</v>
      </c>
      <c r="F4135" t="str">
        <f>MID(D4135,2,1)</f>
        <v>7</v>
      </c>
      <c r="G4135" t="str">
        <f>LEFT(D4135,2)</f>
        <v>27</v>
      </c>
    </row>
    <row r="4136" spans="1:7" x14ac:dyDescent="0.45">
      <c r="A4136">
        <v>2016</v>
      </c>
      <c r="B4136">
        <v>3927</v>
      </c>
      <c r="C4136">
        <v>69.849999999999994</v>
      </c>
      <c r="D4136">
        <v>274300.95</v>
      </c>
      <c r="E4136" t="str">
        <f>LEFT(D4136,1)</f>
        <v>2</v>
      </c>
      <c r="F4136" t="str">
        <f>MID(D4136,2,1)</f>
        <v>7</v>
      </c>
      <c r="G4136" t="str">
        <f>LEFT(D4136,2)</f>
        <v>27</v>
      </c>
    </row>
    <row r="4137" spans="1:7" x14ac:dyDescent="0.45">
      <c r="A4137">
        <v>2012</v>
      </c>
      <c r="B4137">
        <v>4156</v>
      </c>
      <c r="C4137">
        <v>66</v>
      </c>
      <c r="D4137">
        <v>274296</v>
      </c>
      <c r="E4137" t="str">
        <f>LEFT(D4137,1)</f>
        <v>2</v>
      </c>
      <c r="F4137" t="str">
        <f>MID(D4137,2,1)</f>
        <v>7</v>
      </c>
      <c r="G4137" t="str">
        <f>LEFT(D4137,2)</f>
        <v>27</v>
      </c>
    </row>
    <row r="4138" spans="1:7" x14ac:dyDescent="0.45">
      <c r="A4138">
        <v>2019</v>
      </c>
      <c r="B4138">
        <v>4219</v>
      </c>
      <c r="C4138">
        <v>65</v>
      </c>
      <c r="D4138">
        <v>274235</v>
      </c>
      <c r="E4138" t="str">
        <f>LEFT(D4138,1)</f>
        <v>2</v>
      </c>
      <c r="F4138" t="str">
        <f>MID(D4138,2,1)</f>
        <v>7</v>
      </c>
      <c r="G4138" t="str">
        <f>LEFT(D4138,2)</f>
        <v>27</v>
      </c>
    </row>
    <row r="4139" spans="1:7" x14ac:dyDescent="0.45">
      <c r="A4139">
        <v>2013</v>
      </c>
      <c r="B4139">
        <v>4200</v>
      </c>
      <c r="C4139">
        <v>65.290000000000006</v>
      </c>
      <c r="D4139">
        <v>274218</v>
      </c>
      <c r="E4139" t="str">
        <f>LEFT(D4139,1)</f>
        <v>2</v>
      </c>
      <c r="F4139" t="str">
        <f>MID(D4139,2,1)</f>
        <v>7</v>
      </c>
      <c r="G4139" t="str">
        <f>LEFT(D4139,2)</f>
        <v>27</v>
      </c>
    </row>
    <row r="4140" spans="1:7" x14ac:dyDescent="0.45">
      <c r="A4140">
        <v>2018</v>
      </c>
      <c r="B4140">
        <v>5078</v>
      </c>
      <c r="C4140">
        <v>54</v>
      </c>
      <c r="D4140">
        <v>274212</v>
      </c>
      <c r="E4140" t="str">
        <f>LEFT(D4140,1)</f>
        <v>2</v>
      </c>
      <c r="F4140" t="str">
        <f>MID(D4140,2,1)</f>
        <v>7</v>
      </c>
      <c r="G4140" t="str">
        <f>LEFT(D4140,2)</f>
        <v>27</v>
      </c>
    </row>
    <row r="4141" spans="1:7" x14ac:dyDescent="0.45">
      <c r="A4141">
        <v>2015</v>
      </c>
      <c r="B4141">
        <v>3264</v>
      </c>
      <c r="C4141">
        <v>84</v>
      </c>
      <c r="D4141">
        <v>274176</v>
      </c>
      <c r="E4141" t="str">
        <f>LEFT(D4141,1)</f>
        <v>2</v>
      </c>
      <c r="F4141" t="str">
        <f>MID(D4141,2,1)</f>
        <v>7</v>
      </c>
      <c r="G4141" t="str">
        <f>LEFT(D4141,2)</f>
        <v>27</v>
      </c>
    </row>
    <row r="4142" spans="1:7" x14ac:dyDescent="0.45">
      <c r="A4142">
        <v>2019</v>
      </c>
      <c r="B4142">
        <v>3241</v>
      </c>
      <c r="C4142">
        <v>84.59</v>
      </c>
      <c r="D4142">
        <v>274156.19</v>
      </c>
      <c r="E4142" t="str">
        <f>LEFT(D4142,1)</f>
        <v>2</v>
      </c>
      <c r="F4142" t="str">
        <f>MID(D4142,2,1)</f>
        <v>7</v>
      </c>
      <c r="G4142" t="str">
        <f>LEFT(D4142,2)</f>
        <v>27</v>
      </c>
    </row>
    <row r="4143" spans="1:7" x14ac:dyDescent="0.45">
      <c r="A4143">
        <v>2012</v>
      </c>
      <c r="B4143">
        <v>3115</v>
      </c>
      <c r="C4143">
        <v>88</v>
      </c>
      <c r="D4143">
        <v>274120</v>
      </c>
      <c r="E4143" t="str">
        <f>LEFT(D4143,1)</f>
        <v>2</v>
      </c>
      <c r="F4143" t="str">
        <f>MID(D4143,2,1)</f>
        <v>7</v>
      </c>
      <c r="G4143" t="str">
        <f>LEFT(D4143,2)</f>
        <v>27</v>
      </c>
    </row>
    <row r="4144" spans="1:7" x14ac:dyDescent="0.45">
      <c r="A4144">
        <v>2011</v>
      </c>
      <c r="B4144">
        <v>5888</v>
      </c>
      <c r="C4144">
        <v>46.55</v>
      </c>
      <c r="D4144">
        <v>274086.40000000002</v>
      </c>
      <c r="E4144" t="str">
        <f>LEFT(D4144,1)</f>
        <v>2</v>
      </c>
      <c r="F4144" t="str">
        <f>MID(D4144,2,1)</f>
        <v>7</v>
      </c>
      <c r="G4144" t="str">
        <f>LEFT(D4144,2)</f>
        <v>27</v>
      </c>
    </row>
    <row r="4145" spans="1:7" x14ac:dyDescent="0.45">
      <c r="A4145">
        <v>2015</v>
      </c>
      <c r="B4145">
        <v>3600</v>
      </c>
      <c r="C4145">
        <v>76.099999999999994</v>
      </c>
      <c r="D4145">
        <v>273960</v>
      </c>
      <c r="E4145" t="str">
        <f>LEFT(D4145,1)</f>
        <v>2</v>
      </c>
      <c r="F4145" t="str">
        <f>MID(D4145,2,1)</f>
        <v>7</v>
      </c>
      <c r="G4145" t="str">
        <f>LEFT(D4145,2)</f>
        <v>27</v>
      </c>
    </row>
    <row r="4146" spans="1:7" x14ac:dyDescent="0.45">
      <c r="A4146">
        <v>2015</v>
      </c>
      <c r="B4146">
        <v>3480</v>
      </c>
      <c r="C4146">
        <v>78.7</v>
      </c>
      <c r="D4146">
        <v>273876</v>
      </c>
      <c r="E4146" t="str">
        <f>LEFT(D4146,1)</f>
        <v>2</v>
      </c>
      <c r="F4146" t="str">
        <f>MID(D4146,2,1)</f>
        <v>7</v>
      </c>
      <c r="G4146" t="str">
        <f>LEFT(D4146,2)</f>
        <v>27</v>
      </c>
    </row>
    <row r="4147" spans="1:7" x14ac:dyDescent="0.45">
      <c r="A4147">
        <v>2018</v>
      </c>
      <c r="B4147">
        <v>2832</v>
      </c>
      <c r="C4147">
        <v>96.7</v>
      </c>
      <c r="D4147">
        <v>273854.40000000002</v>
      </c>
      <c r="E4147" t="str">
        <f>LEFT(D4147,1)</f>
        <v>2</v>
      </c>
      <c r="F4147" t="str">
        <f>MID(D4147,2,1)</f>
        <v>7</v>
      </c>
      <c r="G4147" t="str">
        <f>LEFT(D4147,2)</f>
        <v>27</v>
      </c>
    </row>
    <row r="4148" spans="1:7" x14ac:dyDescent="0.45">
      <c r="A4148">
        <v>2015</v>
      </c>
      <c r="B4148">
        <v>3545</v>
      </c>
      <c r="C4148">
        <v>77.25</v>
      </c>
      <c r="D4148">
        <v>273851.25</v>
      </c>
      <c r="E4148" t="str">
        <f>LEFT(D4148,1)</f>
        <v>2</v>
      </c>
      <c r="F4148" t="str">
        <f>MID(D4148,2,1)</f>
        <v>7</v>
      </c>
      <c r="G4148" t="str">
        <f>LEFT(D4148,2)</f>
        <v>27</v>
      </c>
    </row>
    <row r="4149" spans="1:7" x14ac:dyDescent="0.45">
      <c r="A4149">
        <v>2014</v>
      </c>
      <c r="B4149">
        <v>5107</v>
      </c>
      <c r="C4149">
        <v>53.58</v>
      </c>
      <c r="D4149">
        <v>273633.06</v>
      </c>
      <c r="E4149" t="str">
        <f>LEFT(D4149,1)</f>
        <v>2</v>
      </c>
      <c r="F4149" t="str">
        <f>MID(D4149,2,1)</f>
        <v>7</v>
      </c>
      <c r="G4149" t="str">
        <f>LEFT(D4149,2)</f>
        <v>27</v>
      </c>
    </row>
    <row r="4150" spans="1:7" x14ac:dyDescent="0.45">
      <c r="A4150">
        <v>2015</v>
      </c>
      <c r="B4150">
        <v>5748</v>
      </c>
      <c r="C4150">
        <v>47.6</v>
      </c>
      <c r="D4150">
        <v>273604.8</v>
      </c>
      <c r="E4150" t="str">
        <f>LEFT(D4150,1)</f>
        <v>2</v>
      </c>
      <c r="F4150" t="str">
        <f>MID(D4150,2,1)</f>
        <v>7</v>
      </c>
      <c r="G4150" t="str">
        <f>LEFT(D4150,2)</f>
        <v>27</v>
      </c>
    </row>
    <row r="4151" spans="1:7" x14ac:dyDescent="0.45">
      <c r="A4151">
        <v>2015</v>
      </c>
      <c r="B4151">
        <v>4677</v>
      </c>
      <c r="C4151">
        <v>58.5</v>
      </c>
      <c r="D4151">
        <v>273604.5</v>
      </c>
      <c r="E4151" t="str">
        <f>LEFT(D4151,1)</f>
        <v>2</v>
      </c>
      <c r="F4151" t="str">
        <f>MID(D4151,2,1)</f>
        <v>7</v>
      </c>
      <c r="G4151" t="str">
        <f>LEFT(D4151,2)</f>
        <v>27</v>
      </c>
    </row>
    <row r="4152" spans="1:7" x14ac:dyDescent="0.45">
      <c r="A4152">
        <v>2015</v>
      </c>
      <c r="B4152">
        <v>3600</v>
      </c>
      <c r="C4152">
        <v>76</v>
      </c>
      <c r="D4152">
        <v>273600</v>
      </c>
      <c r="E4152" t="str">
        <f>LEFT(D4152,1)</f>
        <v>2</v>
      </c>
      <c r="F4152" t="str">
        <f>MID(D4152,2,1)</f>
        <v>7</v>
      </c>
      <c r="G4152" t="str">
        <f>LEFT(D4152,2)</f>
        <v>27</v>
      </c>
    </row>
    <row r="4153" spans="1:7" x14ac:dyDescent="0.45">
      <c r="A4153">
        <v>2015</v>
      </c>
      <c r="B4153">
        <v>4275</v>
      </c>
      <c r="C4153">
        <v>64</v>
      </c>
      <c r="D4153">
        <v>273600</v>
      </c>
      <c r="E4153" t="str">
        <f>LEFT(D4153,1)</f>
        <v>2</v>
      </c>
      <c r="F4153" t="str">
        <f>MID(D4153,2,1)</f>
        <v>7</v>
      </c>
      <c r="G4153" t="str">
        <f>LEFT(D4153,2)</f>
        <v>27</v>
      </c>
    </row>
    <row r="4154" spans="1:7" x14ac:dyDescent="0.45">
      <c r="A4154">
        <v>2012</v>
      </c>
      <c r="B4154">
        <v>4660</v>
      </c>
      <c r="C4154">
        <v>58.7</v>
      </c>
      <c r="D4154">
        <v>273542</v>
      </c>
      <c r="E4154" t="str">
        <f>LEFT(D4154,1)</f>
        <v>2</v>
      </c>
      <c r="F4154" t="str">
        <f>MID(D4154,2,1)</f>
        <v>7</v>
      </c>
      <c r="G4154" t="str">
        <f>LEFT(D4154,2)</f>
        <v>27</v>
      </c>
    </row>
    <row r="4155" spans="1:7" x14ac:dyDescent="0.45">
      <c r="A4155">
        <v>2016</v>
      </c>
      <c r="B4155">
        <v>5475</v>
      </c>
      <c r="C4155">
        <v>49.95</v>
      </c>
      <c r="D4155">
        <v>273476.25</v>
      </c>
      <c r="E4155" t="str">
        <f>LEFT(D4155,1)</f>
        <v>2</v>
      </c>
      <c r="F4155" t="str">
        <f>MID(D4155,2,1)</f>
        <v>7</v>
      </c>
      <c r="G4155" t="str">
        <f>LEFT(D4155,2)</f>
        <v>27</v>
      </c>
    </row>
    <row r="4156" spans="1:7" x14ac:dyDescent="0.45">
      <c r="A4156">
        <v>2013</v>
      </c>
      <c r="B4156">
        <v>4969</v>
      </c>
      <c r="C4156">
        <v>55</v>
      </c>
      <c r="D4156">
        <v>273295</v>
      </c>
      <c r="E4156" t="str">
        <f>LEFT(D4156,1)</f>
        <v>2</v>
      </c>
      <c r="F4156" t="str">
        <f>MID(D4156,2,1)</f>
        <v>7</v>
      </c>
      <c r="G4156" t="str">
        <f>LEFT(D4156,2)</f>
        <v>27</v>
      </c>
    </row>
    <row r="4157" spans="1:7" x14ac:dyDescent="0.45">
      <c r="A4157">
        <v>2014</v>
      </c>
      <c r="B4157">
        <v>5692</v>
      </c>
      <c r="C4157">
        <v>48</v>
      </c>
      <c r="D4157">
        <v>273216</v>
      </c>
      <c r="E4157" t="str">
        <f>LEFT(D4157,1)</f>
        <v>2</v>
      </c>
      <c r="F4157" t="str">
        <f>MID(D4157,2,1)</f>
        <v>7</v>
      </c>
      <c r="G4157" t="str">
        <f>LEFT(D4157,2)</f>
        <v>27</v>
      </c>
    </row>
    <row r="4158" spans="1:7" x14ac:dyDescent="0.45">
      <c r="A4158">
        <v>2011</v>
      </c>
      <c r="B4158">
        <v>4710</v>
      </c>
      <c r="C4158">
        <v>58</v>
      </c>
      <c r="D4158">
        <v>273180</v>
      </c>
      <c r="E4158" t="str">
        <f>LEFT(D4158,1)</f>
        <v>2</v>
      </c>
      <c r="F4158" t="str">
        <f>MID(D4158,2,1)</f>
        <v>7</v>
      </c>
      <c r="G4158" t="str">
        <f>LEFT(D4158,2)</f>
        <v>27</v>
      </c>
    </row>
    <row r="4159" spans="1:7" x14ac:dyDescent="0.45">
      <c r="A4159">
        <v>2014</v>
      </c>
      <c r="B4159">
        <v>3035</v>
      </c>
      <c r="C4159">
        <v>90</v>
      </c>
      <c r="D4159">
        <v>273150</v>
      </c>
      <c r="E4159" t="str">
        <f>LEFT(D4159,1)</f>
        <v>2</v>
      </c>
      <c r="F4159" t="str">
        <f>MID(D4159,2,1)</f>
        <v>7</v>
      </c>
      <c r="G4159" t="str">
        <f>LEFT(D4159,2)</f>
        <v>27</v>
      </c>
    </row>
    <row r="4160" spans="1:7" x14ac:dyDescent="0.45">
      <c r="A4160">
        <v>2018</v>
      </c>
      <c r="B4160">
        <v>4404</v>
      </c>
      <c r="C4160">
        <v>62</v>
      </c>
      <c r="D4160">
        <v>273048</v>
      </c>
      <c r="E4160" t="str">
        <f>LEFT(D4160,1)</f>
        <v>2</v>
      </c>
      <c r="F4160" t="str">
        <f>MID(D4160,2,1)</f>
        <v>7</v>
      </c>
      <c r="G4160" t="str">
        <f>LEFT(D4160,2)</f>
        <v>27</v>
      </c>
    </row>
    <row r="4161" spans="1:7" x14ac:dyDescent="0.45">
      <c r="A4161">
        <v>2016</v>
      </c>
      <c r="B4161">
        <v>3250</v>
      </c>
      <c r="C4161">
        <v>84</v>
      </c>
      <c r="D4161">
        <v>273000</v>
      </c>
      <c r="E4161" t="str">
        <f>LEFT(D4161,1)</f>
        <v>2</v>
      </c>
      <c r="F4161" t="str">
        <f>MID(D4161,2,1)</f>
        <v>7</v>
      </c>
      <c r="G4161" t="str">
        <f>LEFT(D4161,2)</f>
        <v>27</v>
      </c>
    </row>
    <row r="4162" spans="1:7" x14ac:dyDescent="0.45">
      <c r="A4162">
        <v>2012</v>
      </c>
      <c r="B4162">
        <v>3500</v>
      </c>
      <c r="C4162">
        <v>78</v>
      </c>
      <c r="D4162">
        <v>273000</v>
      </c>
      <c r="E4162" t="str">
        <f>LEFT(D4162,1)</f>
        <v>2</v>
      </c>
      <c r="F4162" t="str">
        <f>MID(D4162,2,1)</f>
        <v>7</v>
      </c>
      <c r="G4162" t="str">
        <f>LEFT(D4162,2)</f>
        <v>27</v>
      </c>
    </row>
    <row r="4163" spans="1:7" x14ac:dyDescent="0.45">
      <c r="A4163">
        <v>2012</v>
      </c>
      <c r="B4163">
        <v>2843</v>
      </c>
      <c r="C4163">
        <v>96</v>
      </c>
      <c r="D4163">
        <v>272928</v>
      </c>
      <c r="E4163" t="str">
        <f>LEFT(D4163,1)</f>
        <v>2</v>
      </c>
      <c r="F4163" t="str">
        <f>MID(D4163,2,1)</f>
        <v>7</v>
      </c>
      <c r="G4163" t="str">
        <f>LEFT(D4163,2)</f>
        <v>27</v>
      </c>
    </row>
    <row r="4164" spans="1:7" x14ac:dyDescent="0.45">
      <c r="A4164">
        <v>2011</v>
      </c>
      <c r="B4164">
        <v>4400</v>
      </c>
      <c r="C4164">
        <v>62</v>
      </c>
      <c r="D4164">
        <v>272800</v>
      </c>
      <c r="E4164" t="str">
        <f>LEFT(D4164,1)</f>
        <v>2</v>
      </c>
      <c r="F4164" t="str">
        <f>MID(D4164,2,1)</f>
        <v>7</v>
      </c>
      <c r="G4164" t="str">
        <f>LEFT(D4164,2)</f>
        <v>27</v>
      </c>
    </row>
    <row r="4165" spans="1:7" x14ac:dyDescent="0.45">
      <c r="A4165">
        <v>2012</v>
      </c>
      <c r="B4165">
        <v>4397</v>
      </c>
      <c r="C4165">
        <v>62</v>
      </c>
      <c r="D4165">
        <v>272614</v>
      </c>
      <c r="E4165" t="str">
        <f>LEFT(D4165,1)</f>
        <v>2</v>
      </c>
      <c r="F4165" t="str">
        <f>MID(D4165,2,1)</f>
        <v>7</v>
      </c>
      <c r="G4165" t="str">
        <f>LEFT(D4165,2)</f>
        <v>27</v>
      </c>
    </row>
    <row r="4166" spans="1:7" x14ac:dyDescent="0.45">
      <c r="A4166">
        <v>2012</v>
      </c>
      <c r="B4166">
        <v>3950</v>
      </c>
      <c r="C4166">
        <v>69</v>
      </c>
      <c r="D4166">
        <v>272550</v>
      </c>
      <c r="E4166" t="str">
        <f>LEFT(D4166,1)</f>
        <v>2</v>
      </c>
      <c r="F4166" t="str">
        <f>MID(D4166,2,1)</f>
        <v>7</v>
      </c>
      <c r="G4166" t="str">
        <f>LEFT(D4166,2)</f>
        <v>27</v>
      </c>
    </row>
    <row r="4167" spans="1:7" x14ac:dyDescent="0.45">
      <c r="A4167">
        <v>2018</v>
      </c>
      <c r="B4167">
        <v>2610</v>
      </c>
      <c r="C4167">
        <v>104.4</v>
      </c>
      <c r="D4167">
        <v>272484</v>
      </c>
      <c r="E4167" t="str">
        <f>LEFT(D4167,1)</f>
        <v>2</v>
      </c>
      <c r="F4167" t="str">
        <f>MID(D4167,2,1)</f>
        <v>7</v>
      </c>
      <c r="G4167" t="str">
        <f>LEFT(D4167,2)</f>
        <v>27</v>
      </c>
    </row>
    <row r="4168" spans="1:7" x14ac:dyDescent="0.45">
      <c r="A4168">
        <v>2017</v>
      </c>
      <c r="B4168">
        <v>4540</v>
      </c>
      <c r="C4168">
        <v>60</v>
      </c>
      <c r="D4168">
        <v>272400</v>
      </c>
      <c r="E4168" t="str">
        <f>LEFT(D4168,1)</f>
        <v>2</v>
      </c>
      <c r="F4168" t="str">
        <f>MID(D4168,2,1)</f>
        <v>7</v>
      </c>
      <c r="G4168" t="str">
        <f>LEFT(D4168,2)</f>
        <v>27</v>
      </c>
    </row>
    <row r="4169" spans="1:7" x14ac:dyDescent="0.45">
      <c r="A4169">
        <v>2017</v>
      </c>
      <c r="B4169">
        <v>4452</v>
      </c>
      <c r="C4169">
        <v>61.18</v>
      </c>
      <c r="D4169">
        <v>272373.36</v>
      </c>
      <c r="E4169" t="str">
        <f>LEFT(D4169,1)</f>
        <v>2</v>
      </c>
      <c r="F4169" t="str">
        <f>MID(D4169,2,1)</f>
        <v>7</v>
      </c>
      <c r="G4169" t="str">
        <f>LEFT(D4169,2)</f>
        <v>27</v>
      </c>
    </row>
    <row r="4170" spans="1:7" x14ac:dyDescent="0.45">
      <c r="A4170">
        <v>2014</v>
      </c>
      <c r="B4170">
        <v>3890</v>
      </c>
      <c r="C4170">
        <v>70</v>
      </c>
      <c r="D4170">
        <v>272300</v>
      </c>
      <c r="E4170" t="str">
        <f>LEFT(D4170,1)</f>
        <v>2</v>
      </c>
      <c r="F4170" t="str">
        <f>MID(D4170,2,1)</f>
        <v>7</v>
      </c>
      <c r="G4170" t="str">
        <f>LEFT(D4170,2)</f>
        <v>27</v>
      </c>
    </row>
    <row r="4171" spans="1:7" x14ac:dyDescent="0.45">
      <c r="A4171">
        <v>2019</v>
      </c>
      <c r="B4171">
        <v>2269</v>
      </c>
      <c r="C4171">
        <v>119.95</v>
      </c>
      <c r="D4171">
        <v>272166.55</v>
      </c>
      <c r="E4171" t="str">
        <f>LEFT(D4171,1)</f>
        <v>2</v>
      </c>
      <c r="F4171" t="str">
        <f>MID(D4171,2,1)</f>
        <v>7</v>
      </c>
      <c r="G4171" t="str">
        <f>LEFT(D4171,2)</f>
        <v>27</v>
      </c>
    </row>
    <row r="4172" spans="1:7" x14ac:dyDescent="0.45">
      <c r="A4172">
        <v>2020</v>
      </c>
      <c r="B4172">
        <v>4061</v>
      </c>
      <c r="C4172">
        <v>67</v>
      </c>
      <c r="D4172">
        <v>272087</v>
      </c>
      <c r="E4172" t="str">
        <f>LEFT(D4172,1)</f>
        <v>2</v>
      </c>
      <c r="F4172" t="str">
        <f>MID(D4172,2,1)</f>
        <v>7</v>
      </c>
      <c r="G4172" t="str">
        <f>LEFT(D4172,2)</f>
        <v>27</v>
      </c>
    </row>
    <row r="4173" spans="1:7" x14ac:dyDescent="0.45">
      <c r="A4173">
        <v>2012</v>
      </c>
      <c r="B4173">
        <v>3801</v>
      </c>
      <c r="C4173">
        <v>71.58</v>
      </c>
      <c r="D4173">
        <v>272075.58</v>
      </c>
      <c r="E4173" t="str">
        <f>LEFT(D4173,1)</f>
        <v>2</v>
      </c>
      <c r="F4173" t="str">
        <f>MID(D4173,2,1)</f>
        <v>7</v>
      </c>
      <c r="G4173" t="str">
        <f>LEFT(D4173,2)</f>
        <v>27</v>
      </c>
    </row>
    <row r="4174" spans="1:7" x14ac:dyDescent="0.45">
      <c r="A4174">
        <v>2020</v>
      </c>
      <c r="B4174">
        <v>4380</v>
      </c>
      <c r="C4174">
        <v>62.11</v>
      </c>
      <c r="D4174">
        <v>272041.8</v>
      </c>
      <c r="E4174" t="str">
        <f>LEFT(D4174,1)</f>
        <v>2</v>
      </c>
      <c r="F4174" t="str">
        <f>MID(D4174,2,1)</f>
        <v>7</v>
      </c>
      <c r="G4174" t="str">
        <f>LEFT(D4174,2)</f>
        <v>27</v>
      </c>
    </row>
    <row r="4175" spans="1:7" x14ac:dyDescent="0.45">
      <c r="A4175">
        <v>2011</v>
      </c>
      <c r="B4175">
        <v>3872</v>
      </c>
      <c r="C4175">
        <v>70.25</v>
      </c>
      <c r="D4175">
        <v>272008</v>
      </c>
      <c r="E4175" t="str">
        <f>LEFT(D4175,1)</f>
        <v>2</v>
      </c>
      <c r="F4175" t="str">
        <f>MID(D4175,2,1)</f>
        <v>7</v>
      </c>
      <c r="G4175" t="str">
        <f>LEFT(D4175,2)</f>
        <v>27</v>
      </c>
    </row>
    <row r="4176" spans="1:7" x14ac:dyDescent="0.45">
      <c r="A4176">
        <v>2012</v>
      </c>
      <c r="B4176">
        <v>3200</v>
      </c>
      <c r="C4176">
        <v>85</v>
      </c>
      <c r="D4176">
        <v>272000</v>
      </c>
      <c r="E4176" t="str">
        <f>LEFT(D4176,1)</f>
        <v>2</v>
      </c>
      <c r="F4176" t="str">
        <f>MID(D4176,2,1)</f>
        <v>7</v>
      </c>
      <c r="G4176" t="str">
        <f>LEFT(D4176,2)</f>
        <v>27</v>
      </c>
    </row>
    <row r="4177" spans="1:7" x14ac:dyDescent="0.45">
      <c r="A4177">
        <v>2014</v>
      </c>
      <c r="B4177">
        <v>4550</v>
      </c>
      <c r="C4177">
        <v>59.76</v>
      </c>
      <c r="D4177">
        <v>271908</v>
      </c>
      <c r="E4177" t="str">
        <f>LEFT(D4177,1)</f>
        <v>2</v>
      </c>
      <c r="F4177" t="str">
        <f>MID(D4177,2,1)</f>
        <v>7</v>
      </c>
      <c r="G4177" t="str">
        <f>LEFT(D4177,2)</f>
        <v>27</v>
      </c>
    </row>
    <row r="4178" spans="1:7" x14ac:dyDescent="0.45">
      <c r="A4178">
        <v>2012</v>
      </c>
      <c r="B4178">
        <v>4422</v>
      </c>
      <c r="C4178">
        <v>61.47</v>
      </c>
      <c r="D4178">
        <v>271820.34000000003</v>
      </c>
      <c r="E4178" t="str">
        <f>LEFT(D4178,1)</f>
        <v>2</v>
      </c>
      <c r="F4178" t="str">
        <f>MID(D4178,2,1)</f>
        <v>7</v>
      </c>
      <c r="G4178" t="str">
        <f>LEFT(D4178,2)</f>
        <v>27</v>
      </c>
    </row>
    <row r="4179" spans="1:7" x14ac:dyDescent="0.45">
      <c r="A4179">
        <v>2017</v>
      </c>
      <c r="B4179">
        <v>2885</v>
      </c>
      <c r="C4179">
        <v>94.2</v>
      </c>
      <c r="D4179">
        <v>271767</v>
      </c>
      <c r="E4179" t="str">
        <f>LEFT(D4179,1)</f>
        <v>2</v>
      </c>
      <c r="F4179" t="str">
        <f>MID(D4179,2,1)</f>
        <v>7</v>
      </c>
      <c r="G4179" t="str">
        <f>LEFT(D4179,2)</f>
        <v>27</v>
      </c>
    </row>
    <row r="4180" spans="1:7" x14ac:dyDescent="0.45">
      <c r="A4180">
        <v>2012</v>
      </c>
      <c r="B4180">
        <v>4305</v>
      </c>
      <c r="C4180">
        <v>63.06</v>
      </c>
      <c r="D4180">
        <v>271473.3</v>
      </c>
      <c r="E4180" t="str">
        <f>LEFT(D4180,1)</f>
        <v>2</v>
      </c>
      <c r="F4180" t="str">
        <f>MID(D4180,2,1)</f>
        <v>7</v>
      </c>
      <c r="G4180" t="str">
        <f>LEFT(D4180,2)</f>
        <v>27</v>
      </c>
    </row>
    <row r="4181" spans="1:7" x14ac:dyDescent="0.45">
      <c r="A4181">
        <v>2016</v>
      </c>
      <c r="B4181">
        <v>4270</v>
      </c>
      <c r="C4181">
        <v>63.55</v>
      </c>
      <c r="D4181">
        <v>271358.5</v>
      </c>
      <c r="E4181" t="str">
        <f>LEFT(D4181,1)</f>
        <v>2</v>
      </c>
      <c r="F4181" t="str">
        <f>MID(D4181,2,1)</f>
        <v>7</v>
      </c>
      <c r="G4181" t="str">
        <f>LEFT(D4181,2)</f>
        <v>27</v>
      </c>
    </row>
    <row r="4182" spans="1:7" x14ac:dyDescent="0.45">
      <c r="A4182">
        <v>2013</v>
      </c>
      <c r="B4182">
        <v>4050</v>
      </c>
      <c r="C4182">
        <v>67</v>
      </c>
      <c r="D4182">
        <v>271350</v>
      </c>
      <c r="E4182" t="str">
        <f>LEFT(D4182,1)</f>
        <v>2</v>
      </c>
      <c r="F4182" t="str">
        <f>MID(D4182,2,1)</f>
        <v>7</v>
      </c>
      <c r="G4182" t="str">
        <f>LEFT(D4182,2)</f>
        <v>27</v>
      </c>
    </row>
    <row r="4183" spans="1:7" x14ac:dyDescent="0.45">
      <c r="A4183">
        <v>2012</v>
      </c>
      <c r="B4183">
        <v>4020</v>
      </c>
      <c r="C4183">
        <v>67.5</v>
      </c>
      <c r="D4183">
        <v>271350</v>
      </c>
      <c r="E4183" t="str">
        <f>LEFT(D4183,1)</f>
        <v>2</v>
      </c>
      <c r="F4183" t="str">
        <f>MID(D4183,2,1)</f>
        <v>7</v>
      </c>
      <c r="G4183" t="str">
        <f>LEFT(D4183,2)</f>
        <v>27</v>
      </c>
    </row>
    <row r="4184" spans="1:7" x14ac:dyDescent="0.45">
      <c r="A4184">
        <v>2014</v>
      </c>
      <c r="B4184">
        <v>3570</v>
      </c>
      <c r="C4184">
        <v>76</v>
      </c>
      <c r="D4184">
        <v>271320</v>
      </c>
      <c r="E4184" t="str">
        <f>LEFT(D4184,1)</f>
        <v>2</v>
      </c>
      <c r="F4184" t="str">
        <f>MID(D4184,2,1)</f>
        <v>7</v>
      </c>
      <c r="G4184" t="str">
        <f>LEFT(D4184,2)</f>
        <v>27</v>
      </c>
    </row>
    <row r="4185" spans="1:7" x14ac:dyDescent="0.45">
      <c r="A4185">
        <v>2015</v>
      </c>
      <c r="B4185">
        <v>4677</v>
      </c>
      <c r="C4185">
        <v>58</v>
      </c>
      <c r="D4185">
        <v>271266</v>
      </c>
      <c r="E4185" t="str">
        <f>LEFT(D4185,1)</f>
        <v>2</v>
      </c>
      <c r="F4185" t="str">
        <f>MID(D4185,2,1)</f>
        <v>7</v>
      </c>
      <c r="G4185" t="str">
        <f>LEFT(D4185,2)</f>
        <v>27</v>
      </c>
    </row>
    <row r="4186" spans="1:7" x14ac:dyDescent="0.45">
      <c r="A4186">
        <v>2012</v>
      </c>
      <c r="B4186">
        <v>3191</v>
      </c>
      <c r="C4186">
        <v>85</v>
      </c>
      <c r="D4186">
        <v>271235</v>
      </c>
      <c r="E4186" t="str">
        <f>LEFT(D4186,1)</f>
        <v>2</v>
      </c>
      <c r="F4186" t="str">
        <f>MID(D4186,2,1)</f>
        <v>7</v>
      </c>
      <c r="G4186" t="str">
        <f>LEFT(D4186,2)</f>
        <v>27</v>
      </c>
    </row>
    <row r="4187" spans="1:7" x14ac:dyDescent="0.45">
      <c r="A4187">
        <v>2015</v>
      </c>
      <c r="B4187">
        <v>3845</v>
      </c>
      <c r="C4187">
        <v>70.5</v>
      </c>
      <c r="D4187">
        <v>271072.5</v>
      </c>
      <c r="E4187" t="str">
        <f>LEFT(D4187,1)</f>
        <v>2</v>
      </c>
      <c r="F4187" t="str">
        <f>MID(D4187,2,1)</f>
        <v>7</v>
      </c>
      <c r="G4187" t="str">
        <f>LEFT(D4187,2)</f>
        <v>27</v>
      </c>
    </row>
    <row r="4188" spans="1:7" x14ac:dyDescent="0.45">
      <c r="A4188">
        <v>2011</v>
      </c>
      <c r="B4188">
        <v>3872</v>
      </c>
      <c r="C4188">
        <v>70</v>
      </c>
      <c r="D4188">
        <v>271040</v>
      </c>
      <c r="E4188" t="str">
        <f>LEFT(D4188,1)</f>
        <v>2</v>
      </c>
      <c r="F4188" t="str">
        <f>MID(D4188,2,1)</f>
        <v>7</v>
      </c>
      <c r="G4188" t="str">
        <f>LEFT(D4188,2)</f>
        <v>27</v>
      </c>
    </row>
    <row r="4189" spans="1:7" x14ac:dyDescent="0.45">
      <c r="A4189">
        <v>2012</v>
      </c>
      <c r="B4189">
        <v>5600</v>
      </c>
      <c r="C4189">
        <v>48.4</v>
      </c>
      <c r="D4189">
        <v>271040</v>
      </c>
      <c r="E4189" t="str">
        <f>LEFT(D4189,1)</f>
        <v>2</v>
      </c>
      <c r="F4189" t="str">
        <f>MID(D4189,2,1)</f>
        <v>7</v>
      </c>
      <c r="G4189" t="str">
        <f>LEFT(D4189,2)</f>
        <v>27</v>
      </c>
    </row>
    <row r="4190" spans="1:7" x14ac:dyDescent="0.45">
      <c r="A4190">
        <v>2013</v>
      </c>
      <c r="B4190">
        <v>4354</v>
      </c>
      <c r="C4190">
        <v>62.25</v>
      </c>
      <c r="D4190">
        <v>271036.5</v>
      </c>
      <c r="E4190" t="str">
        <f>LEFT(D4190,1)</f>
        <v>2</v>
      </c>
      <c r="F4190" t="str">
        <f>MID(D4190,2,1)</f>
        <v>7</v>
      </c>
      <c r="G4190" t="str">
        <f>LEFT(D4190,2)</f>
        <v>27</v>
      </c>
    </row>
    <row r="4191" spans="1:7" x14ac:dyDescent="0.45">
      <c r="A4191">
        <v>2011</v>
      </c>
      <c r="B4191">
        <v>4160</v>
      </c>
      <c r="C4191">
        <v>65.12</v>
      </c>
      <c r="D4191">
        <v>270899.20000000001</v>
      </c>
      <c r="E4191" t="str">
        <f>LEFT(D4191,1)</f>
        <v>2</v>
      </c>
      <c r="F4191" t="str">
        <f>MID(D4191,2,1)</f>
        <v>7</v>
      </c>
      <c r="G4191" t="str">
        <f>LEFT(D4191,2)</f>
        <v>27</v>
      </c>
    </row>
    <row r="4192" spans="1:7" x14ac:dyDescent="0.45">
      <c r="A4192">
        <v>2016</v>
      </c>
      <c r="B4192">
        <v>4405</v>
      </c>
      <c r="C4192">
        <v>61.48</v>
      </c>
      <c r="D4192">
        <v>270819.40000000002</v>
      </c>
      <c r="E4192" t="str">
        <f>LEFT(D4192,1)</f>
        <v>2</v>
      </c>
      <c r="F4192" t="str">
        <f>MID(D4192,2,1)</f>
        <v>7</v>
      </c>
      <c r="G4192" t="str">
        <f>LEFT(D4192,2)</f>
        <v>27</v>
      </c>
    </row>
    <row r="4193" spans="1:7" x14ac:dyDescent="0.45">
      <c r="A4193">
        <v>2019</v>
      </c>
      <c r="B4193">
        <v>2579</v>
      </c>
      <c r="C4193">
        <v>105</v>
      </c>
      <c r="D4193">
        <v>270795</v>
      </c>
      <c r="E4193" t="str">
        <f>LEFT(D4193,1)</f>
        <v>2</v>
      </c>
      <c r="F4193" t="str">
        <f>MID(D4193,2,1)</f>
        <v>7</v>
      </c>
      <c r="G4193" t="str">
        <f>LEFT(D4193,2)</f>
        <v>27</v>
      </c>
    </row>
    <row r="4194" spans="1:7" x14ac:dyDescent="0.45">
      <c r="A4194">
        <v>2019</v>
      </c>
      <c r="B4194">
        <v>3310</v>
      </c>
      <c r="C4194">
        <v>81.8</v>
      </c>
      <c r="D4194">
        <v>270758</v>
      </c>
      <c r="E4194" t="str">
        <f>LEFT(D4194,1)</f>
        <v>2</v>
      </c>
      <c r="F4194" t="str">
        <f>MID(D4194,2,1)</f>
        <v>7</v>
      </c>
      <c r="G4194" t="str">
        <f>LEFT(D4194,2)</f>
        <v>27</v>
      </c>
    </row>
    <row r="4195" spans="1:7" x14ac:dyDescent="0.45">
      <c r="A4195">
        <v>2014</v>
      </c>
      <c r="B4195">
        <v>3412</v>
      </c>
      <c r="C4195">
        <v>79.349999999999994</v>
      </c>
      <c r="D4195">
        <v>270742.2</v>
      </c>
      <c r="E4195" t="str">
        <f>LEFT(D4195,1)</f>
        <v>2</v>
      </c>
      <c r="F4195" t="str">
        <f>MID(D4195,2,1)</f>
        <v>7</v>
      </c>
      <c r="G4195" t="str">
        <f>LEFT(D4195,2)</f>
        <v>27</v>
      </c>
    </row>
    <row r="4196" spans="1:7" x14ac:dyDescent="0.45">
      <c r="A4196">
        <v>2014</v>
      </c>
      <c r="B4196" s="12">
        <v>15469</v>
      </c>
      <c r="C4196">
        <v>17.5</v>
      </c>
      <c r="D4196">
        <v>270707.5</v>
      </c>
      <c r="E4196" t="str">
        <f>LEFT(D4196,1)</f>
        <v>2</v>
      </c>
      <c r="F4196" t="str">
        <f>MID(D4196,2,1)</f>
        <v>7</v>
      </c>
      <c r="G4196" t="str">
        <f>LEFT(D4196,2)</f>
        <v>27</v>
      </c>
    </row>
    <row r="4197" spans="1:7" x14ac:dyDescent="0.45">
      <c r="A4197">
        <v>2013</v>
      </c>
      <c r="B4197">
        <v>3230</v>
      </c>
      <c r="C4197">
        <v>83.8</v>
      </c>
      <c r="D4197">
        <v>270674</v>
      </c>
      <c r="E4197" t="str">
        <f>LEFT(D4197,1)</f>
        <v>2</v>
      </c>
      <c r="F4197" t="str">
        <f>MID(D4197,2,1)</f>
        <v>7</v>
      </c>
      <c r="G4197" t="str">
        <f>LEFT(D4197,2)</f>
        <v>27</v>
      </c>
    </row>
    <row r="4198" spans="1:7" x14ac:dyDescent="0.45">
      <c r="A4198">
        <v>2018</v>
      </c>
      <c r="B4198">
        <v>2610</v>
      </c>
      <c r="C4198">
        <v>103.7</v>
      </c>
      <c r="D4198">
        <v>270657</v>
      </c>
      <c r="E4198" t="str">
        <f>LEFT(D4198,1)</f>
        <v>2</v>
      </c>
      <c r="F4198" t="str">
        <f>MID(D4198,2,1)</f>
        <v>7</v>
      </c>
      <c r="G4198" t="str">
        <f>LEFT(D4198,2)</f>
        <v>27</v>
      </c>
    </row>
    <row r="4199" spans="1:7" x14ac:dyDescent="0.45">
      <c r="A4199">
        <v>2016</v>
      </c>
      <c r="B4199">
        <v>3469</v>
      </c>
      <c r="C4199">
        <v>78</v>
      </c>
      <c r="D4199">
        <v>270582</v>
      </c>
      <c r="E4199" t="str">
        <f>LEFT(D4199,1)</f>
        <v>2</v>
      </c>
      <c r="F4199" t="str">
        <f>MID(D4199,2,1)</f>
        <v>7</v>
      </c>
      <c r="G4199" t="str">
        <f>LEFT(D4199,2)</f>
        <v>27</v>
      </c>
    </row>
    <row r="4200" spans="1:7" x14ac:dyDescent="0.45">
      <c r="A4200">
        <v>2011</v>
      </c>
      <c r="B4200">
        <v>3260</v>
      </c>
      <c r="C4200">
        <v>83</v>
      </c>
      <c r="D4200">
        <v>270580</v>
      </c>
      <c r="E4200" t="str">
        <f>LEFT(D4200,1)</f>
        <v>2</v>
      </c>
      <c r="F4200" t="str">
        <f>MID(D4200,2,1)</f>
        <v>7</v>
      </c>
      <c r="G4200" t="str">
        <f>LEFT(D4200,2)</f>
        <v>27</v>
      </c>
    </row>
    <row r="4201" spans="1:7" x14ac:dyDescent="0.45">
      <c r="A4201">
        <v>2012</v>
      </c>
      <c r="B4201">
        <v>4627</v>
      </c>
      <c r="C4201">
        <v>58.45</v>
      </c>
      <c r="D4201">
        <v>270448.15000000002</v>
      </c>
      <c r="E4201" t="str">
        <f>LEFT(D4201,1)</f>
        <v>2</v>
      </c>
      <c r="F4201" t="str">
        <f>MID(D4201,2,1)</f>
        <v>7</v>
      </c>
      <c r="G4201" t="str">
        <f>LEFT(D4201,2)</f>
        <v>27</v>
      </c>
    </row>
    <row r="4202" spans="1:7" x14ac:dyDescent="0.45">
      <c r="A4202">
        <v>2015</v>
      </c>
      <c r="B4202">
        <v>3630</v>
      </c>
      <c r="C4202">
        <v>74.5</v>
      </c>
      <c r="D4202">
        <v>270435</v>
      </c>
      <c r="E4202" t="str">
        <f>LEFT(D4202,1)</f>
        <v>2</v>
      </c>
      <c r="F4202" t="str">
        <f>MID(D4202,2,1)</f>
        <v>7</v>
      </c>
      <c r="G4202" t="str">
        <f>LEFT(D4202,2)</f>
        <v>27</v>
      </c>
    </row>
    <row r="4203" spans="1:7" x14ac:dyDescent="0.45">
      <c r="A4203">
        <v>2014</v>
      </c>
      <c r="B4203">
        <v>3976</v>
      </c>
      <c r="C4203">
        <v>68</v>
      </c>
      <c r="D4203">
        <v>270368</v>
      </c>
      <c r="E4203" t="str">
        <f>LEFT(D4203,1)</f>
        <v>2</v>
      </c>
      <c r="F4203" t="str">
        <f>MID(D4203,2,1)</f>
        <v>7</v>
      </c>
      <c r="G4203" t="str">
        <f>LEFT(D4203,2)</f>
        <v>27</v>
      </c>
    </row>
    <row r="4204" spans="1:7" x14ac:dyDescent="0.45">
      <c r="A4204">
        <v>2015</v>
      </c>
      <c r="B4204">
        <v>3259</v>
      </c>
      <c r="C4204">
        <v>82.96</v>
      </c>
      <c r="D4204">
        <v>270366.64</v>
      </c>
      <c r="E4204" t="str">
        <f>LEFT(D4204,1)</f>
        <v>2</v>
      </c>
      <c r="F4204" t="str">
        <f>MID(D4204,2,1)</f>
        <v>7</v>
      </c>
      <c r="G4204" t="str">
        <f>LEFT(D4204,2)</f>
        <v>27</v>
      </c>
    </row>
    <row r="4205" spans="1:7" x14ac:dyDescent="0.45">
      <c r="A4205">
        <v>2019</v>
      </c>
      <c r="B4205">
        <v>3143</v>
      </c>
      <c r="C4205">
        <v>86</v>
      </c>
      <c r="D4205">
        <v>270298</v>
      </c>
      <c r="E4205" t="str">
        <f>LEFT(D4205,1)</f>
        <v>2</v>
      </c>
      <c r="F4205" t="str">
        <f>MID(D4205,2,1)</f>
        <v>7</v>
      </c>
      <c r="G4205" t="str">
        <f>LEFT(D4205,2)</f>
        <v>27</v>
      </c>
    </row>
    <row r="4206" spans="1:7" x14ac:dyDescent="0.45">
      <c r="A4206">
        <v>2011</v>
      </c>
      <c r="B4206">
        <v>3300</v>
      </c>
      <c r="C4206">
        <v>81.900000000000006</v>
      </c>
      <c r="D4206">
        <v>270270</v>
      </c>
      <c r="E4206" t="str">
        <f>LEFT(D4206,1)</f>
        <v>2</v>
      </c>
      <c r="F4206" t="str">
        <f>MID(D4206,2,1)</f>
        <v>7</v>
      </c>
      <c r="G4206" t="str">
        <f>LEFT(D4206,2)</f>
        <v>27</v>
      </c>
    </row>
    <row r="4207" spans="1:7" x14ac:dyDescent="0.45">
      <c r="A4207">
        <v>2019</v>
      </c>
      <c r="B4207">
        <v>2350</v>
      </c>
      <c r="C4207">
        <v>114.98</v>
      </c>
      <c r="D4207">
        <v>270203</v>
      </c>
      <c r="E4207" t="str">
        <f>LEFT(D4207,1)</f>
        <v>2</v>
      </c>
      <c r="F4207" t="str">
        <f>MID(D4207,2,1)</f>
        <v>7</v>
      </c>
      <c r="G4207" t="str">
        <f>LEFT(D4207,2)</f>
        <v>27</v>
      </c>
    </row>
    <row r="4208" spans="1:7" x14ac:dyDescent="0.45">
      <c r="A4208">
        <v>2014</v>
      </c>
      <c r="B4208">
        <v>4255</v>
      </c>
      <c r="C4208">
        <v>63.5</v>
      </c>
      <c r="D4208">
        <v>270192.5</v>
      </c>
      <c r="E4208" t="str">
        <f>LEFT(D4208,1)</f>
        <v>2</v>
      </c>
      <c r="F4208" t="str">
        <f>MID(D4208,2,1)</f>
        <v>7</v>
      </c>
      <c r="G4208" t="str">
        <f>LEFT(D4208,2)</f>
        <v>27</v>
      </c>
    </row>
    <row r="4209" spans="1:7" x14ac:dyDescent="0.45">
      <c r="A4209">
        <v>2015</v>
      </c>
      <c r="B4209">
        <v>3295</v>
      </c>
      <c r="C4209">
        <v>82</v>
      </c>
      <c r="D4209">
        <v>270190</v>
      </c>
      <c r="E4209" t="str">
        <f>LEFT(D4209,1)</f>
        <v>2</v>
      </c>
      <c r="F4209" t="str">
        <f>MID(D4209,2,1)</f>
        <v>7</v>
      </c>
      <c r="G4209" t="str">
        <f>LEFT(D4209,2)</f>
        <v>27</v>
      </c>
    </row>
    <row r="4210" spans="1:7" x14ac:dyDescent="0.45">
      <c r="A4210">
        <v>2019</v>
      </c>
      <c r="B4210">
        <v>3485</v>
      </c>
      <c r="C4210">
        <v>77.5</v>
      </c>
      <c r="D4210">
        <v>270087.5</v>
      </c>
      <c r="E4210" t="str">
        <f>LEFT(D4210,1)</f>
        <v>2</v>
      </c>
      <c r="F4210" t="str">
        <f>MID(D4210,2,1)</f>
        <v>7</v>
      </c>
      <c r="G4210" t="str">
        <f>LEFT(D4210,2)</f>
        <v>27</v>
      </c>
    </row>
    <row r="4211" spans="1:7" x14ac:dyDescent="0.45">
      <c r="A4211">
        <v>2016</v>
      </c>
      <c r="B4211">
        <v>4500</v>
      </c>
      <c r="C4211">
        <v>60</v>
      </c>
      <c r="D4211">
        <v>270000</v>
      </c>
      <c r="E4211" t="str">
        <f>LEFT(D4211,1)</f>
        <v>2</v>
      </c>
      <c r="F4211" t="str">
        <f>MID(D4211,2,1)</f>
        <v>7</v>
      </c>
      <c r="G4211" t="str">
        <f>LEFT(D4211,2)</f>
        <v>27</v>
      </c>
    </row>
    <row r="4212" spans="1:7" x14ac:dyDescent="0.45">
      <c r="A4212">
        <v>2015</v>
      </c>
      <c r="B4212">
        <v>3845</v>
      </c>
      <c r="C4212">
        <v>70.22</v>
      </c>
      <c r="D4212">
        <v>269995.90000000002</v>
      </c>
      <c r="E4212" t="str">
        <f>LEFT(D4212,1)</f>
        <v>2</v>
      </c>
      <c r="F4212" t="str">
        <f>MID(D4212,2,1)</f>
        <v>6</v>
      </c>
      <c r="G4212" t="str">
        <f>LEFT(D4212,2)</f>
        <v>26</v>
      </c>
    </row>
    <row r="4213" spans="1:7" x14ac:dyDescent="0.45">
      <c r="A4213">
        <v>2017</v>
      </c>
      <c r="B4213">
        <v>4540</v>
      </c>
      <c r="C4213">
        <v>59.47</v>
      </c>
      <c r="D4213">
        <v>269993.8</v>
      </c>
      <c r="E4213" t="str">
        <f>LEFT(D4213,1)</f>
        <v>2</v>
      </c>
      <c r="F4213" t="str">
        <f>MID(D4213,2,1)</f>
        <v>6</v>
      </c>
      <c r="G4213" t="str">
        <f>LEFT(D4213,2)</f>
        <v>26</v>
      </c>
    </row>
    <row r="4214" spans="1:7" x14ac:dyDescent="0.45">
      <c r="A4214">
        <v>2013</v>
      </c>
      <c r="B4214">
        <v>3810</v>
      </c>
      <c r="C4214">
        <v>70.849999999999994</v>
      </c>
      <c r="D4214">
        <v>269938.5</v>
      </c>
      <c r="E4214" t="str">
        <f>LEFT(D4214,1)</f>
        <v>2</v>
      </c>
      <c r="F4214" t="str">
        <f>MID(D4214,2,1)</f>
        <v>6</v>
      </c>
      <c r="G4214" t="str">
        <f>LEFT(D4214,2)</f>
        <v>26</v>
      </c>
    </row>
    <row r="4215" spans="1:7" x14ac:dyDescent="0.45">
      <c r="A4215">
        <v>2018</v>
      </c>
      <c r="B4215">
        <v>3759</v>
      </c>
      <c r="C4215">
        <v>71.8</v>
      </c>
      <c r="D4215">
        <v>269896.2</v>
      </c>
      <c r="E4215" t="str">
        <f>LEFT(D4215,1)</f>
        <v>2</v>
      </c>
      <c r="F4215" t="str">
        <f>MID(D4215,2,1)</f>
        <v>6</v>
      </c>
      <c r="G4215" t="str">
        <f>LEFT(D4215,2)</f>
        <v>26</v>
      </c>
    </row>
    <row r="4216" spans="1:7" x14ac:dyDescent="0.45">
      <c r="A4216">
        <v>2019</v>
      </c>
      <c r="B4216">
        <v>3813</v>
      </c>
      <c r="C4216">
        <v>70.75</v>
      </c>
      <c r="D4216">
        <v>269769.75</v>
      </c>
      <c r="E4216" t="str">
        <f>LEFT(D4216,1)</f>
        <v>2</v>
      </c>
      <c r="F4216" t="str">
        <f>MID(D4216,2,1)</f>
        <v>6</v>
      </c>
      <c r="G4216" t="str">
        <f>LEFT(D4216,2)</f>
        <v>26</v>
      </c>
    </row>
    <row r="4217" spans="1:7" x14ac:dyDescent="0.45">
      <c r="A4217">
        <v>2011</v>
      </c>
      <c r="B4217">
        <v>3895</v>
      </c>
      <c r="C4217">
        <v>69.25</v>
      </c>
      <c r="D4217">
        <v>269728.75</v>
      </c>
      <c r="E4217" t="str">
        <f>LEFT(D4217,1)</f>
        <v>2</v>
      </c>
      <c r="F4217" t="str">
        <f>MID(D4217,2,1)</f>
        <v>6</v>
      </c>
      <c r="G4217" t="str">
        <f>LEFT(D4217,2)</f>
        <v>26</v>
      </c>
    </row>
    <row r="4218" spans="1:7" x14ac:dyDescent="0.45">
      <c r="A4218">
        <v>2012</v>
      </c>
      <c r="B4218">
        <v>2808</v>
      </c>
      <c r="C4218">
        <v>96</v>
      </c>
      <c r="D4218">
        <v>269568</v>
      </c>
      <c r="E4218" t="str">
        <f>LEFT(D4218,1)</f>
        <v>2</v>
      </c>
      <c r="F4218" t="str">
        <f>MID(D4218,2,1)</f>
        <v>6</v>
      </c>
      <c r="G4218" t="str">
        <f>LEFT(D4218,2)</f>
        <v>26</v>
      </c>
    </row>
    <row r="4219" spans="1:7" x14ac:dyDescent="0.45">
      <c r="A4219">
        <v>2012</v>
      </c>
      <c r="B4219">
        <v>3275</v>
      </c>
      <c r="C4219">
        <v>82.25</v>
      </c>
      <c r="D4219">
        <v>269368.75</v>
      </c>
      <c r="E4219" t="str">
        <f>LEFT(D4219,1)</f>
        <v>2</v>
      </c>
      <c r="F4219" t="str">
        <f>MID(D4219,2,1)</f>
        <v>6</v>
      </c>
      <c r="G4219" t="str">
        <f>LEFT(D4219,2)</f>
        <v>26</v>
      </c>
    </row>
    <row r="4220" spans="1:7" x14ac:dyDescent="0.45">
      <c r="A4220">
        <v>2011</v>
      </c>
      <c r="B4220">
        <v>3853</v>
      </c>
      <c r="C4220">
        <v>69.900000000000006</v>
      </c>
      <c r="D4220">
        <v>269324.7</v>
      </c>
      <c r="E4220" t="str">
        <f>LEFT(D4220,1)</f>
        <v>2</v>
      </c>
      <c r="F4220" t="str">
        <f>MID(D4220,2,1)</f>
        <v>6</v>
      </c>
      <c r="G4220" t="str">
        <f>LEFT(D4220,2)</f>
        <v>26</v>
      </c>
    </row>
    <row r="4221" spans="1:7" x14ac:dyDescent="0.45">
      <c r="A4221">
        <v>2011</v>
      </c>
      <c r="B4221">
        <v>3853</v>
      </c>
      <c r="C4221">
        <v>69.900000000000006</v>
      </c>
      <c r="D4221">
        <v>269324.7</v>
      </c>
      <c r="E4221" t="str">
        <f>LEFT(D4221,1)</f>
        <v>2</v>
      </c>
      <c r="F4221" t="str">
        <f>MID(D4221,2,1)</f>
        <v>6</v>
      </c>
      <c r="G4221" t="str">
        <f>LEFT(D4221,2)</f>
        <v>26</v>
      </c>
    </row>
    <row r="4222" spans="1:7" x14ac:dyDescent="0.45">
      <c r="A4222">
        <v>2011</v>
      </c>
      <c r="B4222">
        <v>3853</v>
      </c>
      <c r="C4222">
        <v>69.900000000000006</v>
      </c>
      <c r="D4222">
        <v>269324.7</v>
      </c>
      <c r="E4222" t="str">
        <f>LEFT(D4222,1)</f>
        <v>2</v>
      </c>
      <c r="F4222" t="str">
        <f>MID(D4222,2,1)</f>
        <v>6</v>
      </c>
      <c r="G4222" t="str">
        <f>LEFT(D4222,2)</f>
        <v>26</v>
      </c>
    </row>
    <row r="4223" spans="1:7" x14ac:dyDescent="0.45">
      <c r="A4223">
        <v>2011</v>
      </c>
      <c r="B4223">
        <v>3853</v>
      </c>
      <c r="C4223">
        <v>69.900000000000006</v>
      </c>
      <c r="D4223">
        <v>269324.7</v>
      </c>
      <c r="E4223" t="str">
        <f>LEFT(D4223,1)</f>
        <v>2</v>
      </c>
      <c r="F4223" t="str">
        <f>MID(D4223,2,1)</f>
        <v>6</v>
      </c>
      <c r="G4223" t="str">
        <f>LEFT(D4223,2)</f>
        <v>26</v>
      </c>
    </row>
    <row r="4224" spans="1:7" x14ac:dyDescent="0.45">
      <c r="A4224">
        <v>2013</v>
      </c>
      <c r="B4224">
        <v>3520</v>
      </c>
      <c r="C4224">
        <v>76.5</v>
      </c>
      <c r="D4224">
        <v>269280</v>
      </c>
      <c r="E4224" t="str">
        <f>LEFT(D4224,1)</f>
        <v>2</v>
      </c>
      <c r="F4224" t="str">
        <f>MID(D4224,2,1)</f>
        <v>6</v>
      </c>
      <c r="G4224" t="str">
        <f>LEFT(D4224,2)</f>
        <v>26</v>
      </c>
    </row>
    <row r="4225" spans="1:7" x14ac:dyDescent="0.45">
      <c r="A4225">
        <v>2018</v>
      </c>
      <c r="B4225">
        <v>3740</v>
      </c>
      <c r="C4225">
        <v>72</v>
      </c>
      <c r="D4225">
        <v>269280</v>
      </c>
      <c r="E4225" t="str">
        <f>LEFT(D4225,1)</f>
        <v>2</v>
      </c>
      <c r="F4225" t="str">
        <f>MID(D4225,2,1)</f>
        <v>6</v>
      </c>
      <c r="G4225" t="str">
        <f>LEFT(D4225,2)</f>
        <v>26</v>
      </c>
    </row>
    <row r="4226" spans="1:7" x14ac:dyDescent="0.45">
      <c r="A4226">
        <v>2014</v>
      </c>
      <c r="B4226">
        <v>4412</v>
      </c>
      <c r="C4226">
        <v>61</v>
      </c>
      <c r="D4226">
        <v>269132</v>
      </c>
      <c r="E4226" t="str">
        <f>LEFT(D4226,1)</f>
        <v>2</v>
      </c>
      <c r="F4226" t="str">
        <f>MID(D4226,2,1)</f>
        <v>6</v>
      </c>
      <c r="G4226" t="str">
        <f>LEFT(D4226,2)</f>
        <v>26</v>
      </c>
    </row>
    <row r="4227" spans="1:7" x14ac:dyDescent="0.45">
      <c r="A4227">
        <v>2014</v>
      </c>
      <c r="B4227">
        <v>2960</v>
      </c>
      <c r="C4227">
        <v>90.9</v>
      </c>
      <c r="D4227">
        <v>269064</v>
      </c>
      <c r="E4227" t="str">
        <f>LEFT(D4227,1)</f>
        <v>2</v>
      </c>
      <c r="F4227" t="str">
        <f>MID(D4227,2,1)</f>
        <v>6</v>
      </c>
      <c r="G4227" t="str">
        <f>LEFT(D4227,2)</f>
        <v>26</v>
      </c>
    </row>
    <row r="4228" spans="1:7" x14ac:dyDescent="0.45">
      <c r="A4228">
        <v>2015</v>
      </c>
      <c r="B4228">
        <v>3655</v>
      </c>
      <c r="C4228">
        <v>73.599999999999994</v>
      </c>
      <c r="D4228">
        <v>269008</v>
      </c>
      <c r="E4228" t="str">
        <f>LEFT(D4228,1)</f>
        <v>2</v>
      </c>
      <c r="F4228" t="str">
        <f>MID(D4228,2,1)</f>
        <v>6</v>
      </c>
      <c r="G4228" t="str">
        <f>LEFT(D4228,2)</f>
        <v>26</v>
      </c>
    </row>
    <row r="4229" spans="1:7" x14ac:dyDescent="0.45">
      <c r="A4229">
        <v>2019</v>
      </c>
      <c r="B4229">
        <v>3985</v>
      </c>
      <c r="C4229">
        <v>67.5</v>
      </c>
      <c r="D4229">
        <v>268987.5</v>
      </c>
      <c r="E4229" t="str">
        <f>LEFT(D4229,1)</f>
        <v>2</v>
      </c>
      <c r="F4229" t="str">
        <f>MID(D4229,2,1)</f>
        <v>6</v>
      </c>
      <c r="G4229" t="str">
        <f>LEFT(D4229,2)</f>
        <v>26</v>
      </c>
    </row>
    <row r="4230" spans="1:7" x14ac:dyDescent="0.45">
      <c r="A4230">
        <v>2018</v>
      </c>
      <c r="B4230">
        <v>3683</v>
      </c>
      <c r="C4230">
        <v>73</v>
      </c>
      <c r="D4230">
        <v>268859</v>
      </c>
      <c r="E4230" t="str">
        <f>LEFT(D4230,1)</f>
        <v>2</v>
      </c>
      <c r="F4230" t="str">
        <f>MID(D4230,2,1)</f>
        <v>6</v>
      </c>
      <c r="G4230" t="str">
        <f>LEFT(D4230,2)</f>
        <v>26</v>
      </c>
    </row>
    <row r="4231" spans="1:7" x14ac:dyDescent="0.45">
      <c r="A4231">
        <v>2012</v>
      </c>
      <c r="B4231">
        <v>4267</v>
      </c>
      <c r="C4231">
        <v>63</v>
      </c>
      <c r="D4231">
        <v>268821</v>
      </c>
      <c r="E4231" t="str">
        <f>LEFT(D4231,1)</f>
        <v>2</v>
      </c>
      <c r="F4231" t="str">
        <f>MID(D4231,2,1)</f>
        <v>6</v>
      </c>
      <c r="G4231" t="str">
        <f>LEFT(D4231,2)</f>
        <v>26</v>
      </c>
    </row>
    <row r="4232" spans="1:7" x14ac:dyDescent="0.45">
      <c r="A4232">
        <v>2012</v>
      </c>
      <c r="B4232">
        <v>4267</v>
      </c>
      <c r="C4232">
        <v>63</v>
      </c>
      <c r="D4232">
        <v>268821</v>
      </c>
      <c r="E4232" t="str">
        <f>LEFT(D4232,1)</f>
        <v>2</v>
      </c>
      <c r="F4232" t="str">
        <f>MID(D4232,2,1)</f>
        <v>6</v>
      </c>
      <c r="G4232" t="str">
        <f>LEFT(D4232,2)</f>
        <v>26</v>
      </c>
    </row>
    <row r="4233" spans="1:7" x14ac:dyDescent="0.45">
      <c r="A4233">
        <v>2012</v>
      </c>
      <c r="B4233">
        <v>4267</v>
      </c>
      <c r="C4233">
        <v>63</v>
      </c>
      <c r="D4233">
        <v>268821</v>
      </c>
      <c r="E4233" t="str">
        <f>LEFT(D4233,1)</f>
        <v>2</v>
      </c>
      <c r="F4233" t="str">
        <f>MID(D4233,2,1)</f>
        <v>6</v>
      </c>
      <c r="G4233" t="str">
        <f>LEFT(D4233,2)</f>
        <v>26</v>
      </c>
    </row>
    <row r="4234" spans="1:7" x14ac:dyDescent="0.45">
      <c r="A4234">
        <v>2013</v>
      </c>
      <c r="B4234">
        <v>3895</v>
      </c>
      <c r="C4234">
        <v>69</v>
      </c>
      <c r="D4234">
        <v>268755</v>
      </c>
      <c r="E4234" t="str">
        <f>LEFT(D4234,1)</f>
        <v>2</v>
      </c>
      <c r="F4234" t="str">
        <f>MID(D4234,2,1)</f>
        <v>6</v>
      </c>
      <c r="G4234" t="str">
        <f>LEFT(D4234,2)</f>
        <v>26</v>
      </c>
    </row>
    <row r="4235" spans="1:7" x14ac:dyDescent="0.45">
      <c r="A4235">
        <v>2012</v>
      </c>
      <c r="B4235">
        <v>4627</v>
      </c>
      <c r="C4235">
        <v>58.07</v>
      </c>
      <c r="D4235">
        <v>268689.89</v>
      </c>
      <c r="E4235" t="str">
        <f>LEFT(D4235,1)</f>
        <v>2</v>
      </c>
      <c r="F4235" t="str">
        <f>MID(D4235,2,1)</f>
        <v>6</v>
      </c>
      <c r="G4235" t="str">
        <f>LEFT(D4235,2)</f>
        <v>26</v>
      </c>
    </row>
    <row r="4236" spans="1:7" x14ac:dyDescent="0.45">
      <c r="A4236">
        <v>2012</v>
      </c>
      <c r="B4236">
        <v>4627</v>
      </c>
      <c r="C4236">
        <v>58.07</v>
      </c>
      <c r="D4236">
        <v>268689.89</v>
      </c>
      <c r="E4236" t="str">
        <f>LEFT(D4236,1)</f>
        <v>2</v>
      </c>
      <c r="F4236" t="str">
        <f>MID(D4236,2,1)</f>
        <v>6</v>
      </c>
      <c r="G4236" t="str">
        <f>LEFT(D4236,2)</f>
        <v>26</v>
      </c>
    </row>
    <row r="4237" spans="1:7" x14ac:dyDescent="0.45">
      <c r="A4237">
        <v>2011</v>
      </c>
      <c r="B4237">
        <v>3317</v>
      </c>
      <c r="C4237">
        <v>81</v>
      </c>
      <c r="D4237">
        <v>268677</v>
      </c>
      <c r="E4237" t="str">
        <f>LEFT(D4237,1)</f>
        <v>2</v>
      </c>
      <c r="F4237" t="str">
        <f>MID(D4237,2,1)</f>
        <v>6</v>
      </c>
      <c r="G4237" t="str">
        <f>LEFT(D4237,2)</f>
        <v>26</v>
      </c>
    </row>
    <row r="4238" spans="1:7" x14ac:dyDescent="0.45">
      <c r="A4238">
        <v>2019</v>
      </c>
      <c r="B4238">
        <v>3950</v>
      </c>
      <c r="C4238">
        <v>68</v>
      </c>
      <c r="D4238">
        <v>268600</v>
      </c>
      <c r="E4238" t="str">
        <f>LEFT(D4238,1)</f>
        <v>2</v>
      </c>
      <c r="F4238" t="str">
        <f>MID(D4238,2,1)</f>
        <v>6</v>
      </c>
      <c r="G4238" t="str">
        <f>LEFT(D4238,2)</f>
        <v>26</v>
      </c>
    </row>
    <row r="4239" spans="1:7" x14ac:dyDescent="0.45">
      <c r="A4239">
        <v>2012</v>
      </c>
      <c r="B4239">
        <v>3850</v>
      </c>
      <c r="C4239">
        <v>69.75</v>
      </c>
      <c r="D4239">
        <v>268537.5</v>
      </c>
      <c r="E4239" t="str">
        <f>LEFT(D4239,1)</f>
        <v>2</v>
      </c>
      <c r="F4239" t="str">
        <f>MID(D4239,2,1)</f>
        <v>6</v>
      </c>
      <c r="G4239" t="str">
        <f>LEFT(D4239,2)</f>
        <v>26</v>
      </c>
    </row>
    <row r="4240" spans="1:7" x14ac:dyDescent="0.45">
      <c r="A4240">
        <v>2016</v>
      </c>
      <c r="B4240">
        <v>4475</v>
      </c>
      <c r="C4240">
        <v>60</v>
      </c>
      <c r="D4240">
        <v>268500</v>
      </c>
      <c r="E4240" t="str">
        <f>LEFT(D4240,1)</f>
        <v>2</v>
      </c>
      <c r="F4240" t="str">
        <f>MID(D4240,2,1)</f>
        <v>6</v>
      </c>
      <c r="G4240" t="str">
        <f>LEFT(D4240,2)</f>
        <v>26</v>
      </c>
    </row>
    <row r="4241" spans="1:7" x14ac:dyDescent="0.45">
      <c r="A4241">
        <v>2016</v>
      </c>
      <c r="B4241">
        <v>5370</v>
      </c>
      <c r="C4241">
        <v>50</v>
      </c>
      <c r="D4241">
        <v>268500</v>
      </c>
      <c r="E4241" t="str">
        <f>LEFT(D4241,1)</f>
        <v>2</v>
      </c>
      <c r="F4241" t="str">
        <f>MID(D4241,2,1)</f>
        <v>6</v>
      </c>
      <c r="G4241" t="str">
        <f>LEFT(D4241,2)</f>
        <v>26</v>
      </c>
    </row>
    <row r="4242" spans="1:7" x14ac:dyDescent="0.45">
      <c r="A4242">
        <v>2019</v>
      </c>
      <c r="B4242">
        <v>3485</v>
      </c>
      <c r="C4242">
        <v>77</v>
      </c>
      <c r="D4242">
        <v>268345</v>
      </c>
      <c r="E4242" t="str">
        <f>LEFT(D4242,1)</f>
        <v>2</v>
      </c>
      <c r="F4242" t="str">
        <f>MID(D4242,2,1)</f>
        <v>6</v>
      </c>
      <c r="G4242" t="str">
        <f>LEFT(D4242,2)</f>
        <v>26</v>
      </c>
    </row>
    <row r="4243" spans="1:7" x14ac:dyDescent="0.45">
      <c r="A4243">
        <v>2011</v>
      </c>
      <c r="B4243">
        <v>3440</v>
      </c>
      <c r="C4243">
        <v>78</v>
      </c>
      <c r="D4243">
        <v>268320</v>
      </c>
      <c r="E4243" t="str">
        <f>LEFT(D4243,1)</f>
        <v>2</v>
      </c>
      <c r="F4243" t="str">
        <f>MID(D4243,2,1)</f>
        <v>6</v>
      </c>
      <c r="G4243" t="str">
        <f>LEFT(D4243,2)</f>
        <v>26</v>
      </c>
    </row>
    <row r="4244" spans="1:7" x14ac:dyDescent="0.45">
      <c r="A4244">
        <v>2015</v>
      </c>
      <c r="B4244">
        <v>3335</v>
      </c>
      <c r="C4244">
        <v>80.45</v>
      </c>
      <c r="D4244">
        <v>268300.75</v>
      </c>
      <c r="E4244" t="str">
        <f>LEFT(D4244,1)</f>
        <v>2</v>
      </c>
      <c r="F4244" t="str">
        <f>MID(D4244,2,1)</f>
        <v>6</v>
      </c>
      <c r="G4244" t="str">
        <f>LEFT(D4244,2)</f>
        <v>26</v>
      </c>
    </row>
    <row r="4245" spans="1:7" x14ac:dyDescent="0.45">
      <c r="A4245">
        <v>2017</v>
      </c>
      <c r="B4245">
        <v>5371</v>
      </c>
      <c r="C4245">
        <v>49.95</v>
      </c>
      <c r="D4245">
        <v>268281.45</v>
      </c>
      <c r="E4245" t="str">
        <f>LEFT(D4245,1)</f>
        <v>2</v>
      </c>
      <c r="F4245" t="str">
        <f>MID(D4245,2,1)</f>
        <v>6</v>
      </c>
      <c r="G4245" t="str">
        <f>LEFT(D4245,2)</f>
        <v>26</v>
      </c>
    </row>
    <row r="4246" spans="1:7" x14ac:dyDescent="0.45">
      <c r="A4246">
        <v>2017</v>
      </c>
      <c r="B4246">
        <v>5371</v>
      </c>
      <c r="C4246">
        <v>49.95</v>
      </c>
      <c r="D4246">
        <v>268281.45</v>
      </c>
      <c r="E4246" t="str">
        <f>LEFT(D4246,1)</f>
        <v>2</v>
      </c>
      <c r="F4246" t="str">
        <f>MID(D4246,2,1)</f>
        <v>6</v>
      </c>
      <c r="G4246" t="str">
        <f>LEFT(D4246,2)</f>
        <v>26</v>
      </c>
    </row>
    <row r="4247" spans="1:7" x14ac:dyDescent="0.45">
      <c r="A4247">
        <v>2011</v>
      </c>
      <c r="B4247">
        <v>3730</v>
      </c>
      <c r="C4247">
        <v>71.92</v>
      </c>
      <c r="D4247">
        <v>268261.59999999998</v>
      </c>
      <c r="E4247" t="str">
        <f>LEFT(D4247,1)</f>
        <v>2</v>
      </c>
      <c r="F4247" t="str">
        <f>MID(D4247,2,1)</f>
        <v>6</v>
      </c>
      <c r="G4247" t="str">
        <f>LEFT(D4247,2)</f>
        <v>26</v>
      </c>
    </row>
    <row r="4248" spans="1:7" x14ac:dyDescent="0.45">
      <c r="A4248">
        <v>2011</v>
      </c>
      <c r="B4248">
        <v>3915</v>
      </c>
      <c r="C4248">
        <v>68.5</v>
      </c>
      <c r="D4248">
        <v>268177.5</v>
      </c>
      <c r="E4248" t="str">
        <f>LEFT(D4248,1)</f>
        <v>2</v>
      </c>
      <c r="F4248" t="str">
        <f>MID(D4248,2,1)</f>
        <v>6</v>
      </c>
      <c r="G4248" t="str">
        <f>LEFT(D4248,2)</f>
        <v>26</v>
      </c>
    </row>
    <row r="4249" spans="1:7" x14ac:dyDescent="0.45">
      <c r="A4249">
        <v>2011</v>
      </c>
      <c r="B4249">
        <v>5156</v>
      </c>
      <c r="C4249">
        <v>52</v>
      </c>
      <c r="D4249">
        <v>268112</v>
      </c>
      <c r="E4249" t="str">
        <f>LEFT(D4249,1)</f>
        <v>2</v>
      </c>
      <c r="F4249" t="str">
        <f>MID(D4249,2,1)</f>
        <v>6</v>
      </c>
      <c r="G4249" t="str">
        <f>LEFT(D4249,2)</f>
        <v>26</v>
      </c>
    </row>
    <row r="4250" spans="1:7" x14ac:dyDescent="0.45">
      <c r="A4250">
        <v>2011</v>
      </c>
      <c r="B4250">
        <v>3685</v>
      </c>
      <c r="C4250">
        <v>72.75</v>
      </c>
      <c r="D4250">
        <v>268083.75</v>
      </c>
      <c r="E4250" t="str">
        <f>LEFT(D4250,1)</f>
        <v>2</v>
      </c>
      <c r="F4250" t="str">
        <f>MID(D4250,2,1)</f>
        <v>6</v>
      </c>
      <c r="G4250" t="str">
        <f>LEFT(D4250,2)</f>
        <v>26</v>
      </c>
    </row>
    <row r="4251" spans="1:7" x14ac:dyDescent="0.45">
      <c r="A4251">
        <v>2012</v>
      </c>
      <c r="B4251">
        <v>3659</v>
      </c>
      <c r="C4251">
        <v>73.25</v>
      </c>
      <c r="D4251">
        <v>268021.75</v>
      </c>
      <c r="E4251" t="str">
        <f>LEFT(D4251,1)</f>
        <v>2</v>
      </c>
      <c r="F4251" t="str">
        <f>MID(D4251,2,1)</f>
        <v>6</v>
      </c>
      <c r="G4251" t="str">
        <f>LEFT(D4251,2)</f>
        <v>26</v>
      </c>
    </row>
    <row r="4252" spans="1:7" x14ac:dyDescent="0.45">
      <c r="A4252">
        <v>2012</v>
      </c>
      <c r="B4252">
        <v>3315</v>
      </c>
      <c r="C4252">
        <v>80.849999999999994</v>
      </c>
      <c r="D4252">
        <v>268017.75</v>
      </c>
      <c r="E4252" t="str">
        <f>LEFT(D4252,1)</f>
        <v>2</v>
      </c>
      <c r="F4252" t="str">
        <f>MID(D4252,2,1)</f>
        <v>6</v>
      </c>
      <c r="G4252" t="str">
        <f>LEFT(D4252,2)</f>
        <v>26</v>
      </c>
    </row>
    <row r="4253" spans="1:7" x14ac:dyDescent="0.45">
      <c r="A4253">
        <v>2019</v>
      </c>
      <c r="B4253">
        <v>4000</v>
      </c>
      <c r="C4253">
        <v>67</v>
      </c>
      <c r="D4253">
        <v>268000</v>
      </c>
      <c r="E4253" t="str">
        <f>LEFT(D4253,1)</f>
        <v>2</v>
      </c>
      <c r="F4253" t="str">
        <f>MID(D4253,2,1)</f>
        <v>6</v>
      </c>
      <c r="G4253" t="str">
        <f>LEFT(D4253,2)</f>
        <v>26</v>
      </c>
    </row>
    <row r="4254" spans="1:7" x14ac:dyDescent="0.45">
      <c r="A4254">
        <v>2015</v>
      </c>
      <c r="B4254">
        <v>3350</v>
      </c>
      <c r="C4254">
        <v>80</v>
      </c>
      <c r="D4254">
        <v>268000</v>
      </c>
      <c r="E4254" t="str">
        <f>LEFT(D4254,1)</f>
        <v>2</v>
      </c>
      <c r="F4254" t="str">
        <f>MID(D4254,2,1)</f>
        <v>6</v>
      </c>
      <c r="G4254" t="str">
        <f>LEFT(D4254,2)</f>
        <v>26</v>
      </c>
    </row>
    <row r="4255" spans="1:7" x14ac:dyDescent="0.45">
      <c r="A4255">
        <v>2011</v>
      </c>
      <c r="B4255">
        <v>4252</v>
      </c>
      <c r="C4255">
        <v>63</v>
      </c>
      <c r="D4255">
        <v>267876</v>
      </c>
      <c r="E4255" t="str">
        <f>LEFT(D4255,1)</f>
        <v>2</v>
      </c>
      <c r="F4255" t="str">
        <f>MID(D4255,2,1)</f>
        <v>6</v>
      </c>
      <c r="G4255" t="str">
        <f>LEFT(D4255,2)</f>
        <v>26</v>
      </c>
    </row>
    <row r="4256" spans="1:7" x14ac:dyDescent="0.45">
      <c r="A4256">
        <v>2017</v>
      </c>
      <c r="B4256">
        <v>4540</v>
      </c>
      <c r="C4256">
        <v>59</v>
      </c>
      <c r="D4256">
        <v>267860</v>
      </c>
      <c r="E4256" t="str">
        <f>LEFT(D4256,1)</f>
        <v>2</v>
      </c>
      <c r="F4256" t="str">
        <f>MID(D4256,2,1)</f>
        <v>6</v>
      </c>
      <c r="G4256" t="str">
        <f>LEFT(D4256,2)</f>
        <v>26</v>
      </c>
    </row>
    <row r="4257" spans="1:7" x14ac:dyDescent="0.45">
      <c r="A4257">
        <v>2012</v>
      </c>
      <c r="B4257">
        <v>3305</v>
      </c>
      <c r="C4257">
        <v>81</v>
      </c>
      <c r="D4257">
        <v>267705</v>
      </c>
      <c r="E4257" t="str">
        <f>LEFT(D4257,1)</f>
        <v>2</v>
      </c>
      <c r="F4257" t="str">
        <f>MID(D4257,2,1)</f>
        <v>6</v>
      </c>
      <c r="G4257" t="str">
        <f>LEFT(D4257,2)</f>
        <v>26</v>
      </c>
    </row>
    <row r="4258" spans="1:7" x14ac:dyDescent="0.45">
      <c r="A4258">
        <v>2013</v>
      </c>
      <c r="B4258">
        <v>4118</v>
      </c>
      <c r="C4258">
        <v>65</v>
      </c>
      <c r="D4258">
        <v>267670</v>
      </c>
      <c r="E4258" t="str">
        <f>LEFT(D4258,1)</f>
        <v>2</v>
      </c>
      <c r="F4258" t="str">
        <f>MID(D4258,2,1)</f>
        <v>6</v>
      </c>
      <c r="G4258" t="str">
        <f>LEFT(D4258,2)</f>
        <v>26</v>
      </c>
    </row>
    <row r="4259" spans="1:7" x14ac:dyDescent="0.45">
      <c r="A4259">
        <v>2015</v>
      </c>
      <c r="B4259">
        <v>3150</v>
      </c>
      <c r="C4259">
        <v>84.95</v>
      </c>
      <c r="D4259">
        <v>267592.5</v>
      </c>
      <c r="E4259" t="str">
        <f>LEFT(D4259,1)</f>
        <v>2</v>
      </c>
      <c r="F4259" t="str">
        <f>MID(D4259,2,1)</f>
        <v>6</v>
      </c>
      <c r="G4259" t="str">
        <f>LEFT(D4259,2)</f>
        <v>26</v>
      </c>
    </row>
    <row r="4260" spans="1:7" x14ac:dyDescent="0.45">
      <c r="A4260">
        <v>2012</v>
      </c>
      <c r="B4260">
        <v>3399</v>
      </c>
      <c r="C4260">
        <v>78.7</v>
      </c>
      <c r="D4260">
        <v>267501.3</v>
      </c>
      <c r="E4260" t="str">
        <f>LEFT(D4260,1)</f>
        <v>2</v>
      </c>
      <c r="F4260" t="str">
        <f>MID(D4260,2,1)</f>
        <v>6</v>
      </c>
      <c r="G4260" t="str">
        <f>LEFT(D4260,2)</f>
        <v>26</v>
      </c>
    </row>
    <row r="4261" spans="1:7" x14ac:dyDescent="0.45">
      <c r="A4261">
        <v>2018</v>
      </c>
      <c r="B4261">
        <v>3420</v>
      </c>
      <c r="C4261">
        <v>78.19</v>
      </c>
      <c r="D4261">
        <v>267409.8</v>
      </c>
      <c r="E4261" t="str">
        <f>LEFT(D4261,1)</f>
        <v>2</v>
      </c>
      <c r="F4261" t="str">
        <f>MID(D4261,2,1)</f>
        <v>6</v>
      </c>
      <c r="G4261" t="str">
        <f>LEFT(D4261,2)</f>
        <v>26</v>
      </c>
    </row>
    <row r="4262" spans="1:7" x14ac:dyDescent="0.45">
      <c r="A4262">
        <v>2011</v>
      </c>
      <c r="B4262">
        <v>4350</v>
      </c>
      <c r="C4262">
        <v>61.46</v>
      </c>
      <c r="D4262">
        <v>267351</v>
      </c>
      <c r="E4262" t="str">
        <f>LEFT(D4262,1)</f>
        <v>2</v>
      </c>
      <c r="F4262" t="str">
        <f>MID(D4262,2,1)</f>
        <v>6</v>
      </c>
      <c r="G4262" t="str">
        <f>LEFT(D4262,2)</f>
        <v>26</v>
      </c>
    </row>
    <row r="4263" spans="1:7" x14ac:dyDescent="0.45">
      <c r="A4263">
        <v>2019</v>
      </c>
      <c r="B4263">
        <v>3300</v>
      </c>
      <c r="C4263">
        <v>81</v>
      </c>
      <c r="D4263">
        <v>267300</v>
      </c>
      <c r="E4263" t="str">
        <f>LEFT(D4263,1)</f>
        <v>2</v>
      </c>
      <c r="F4263" t="str">
        <f>MID(D4263,2,1)</f>
        <v>6</v>
      </c>
      <c r="G4263" t="str">
        <f>LEFT(D4263,2)</f>
        <v>26</v>
      </c>
    </row>
    <row r="4264" spans="1:7" x14ac:dyDescent="0.45">
      <c r="A4264">
        <v>2011</v>
      </c>
      <c r="B4264">
        <v>3818</v>
      </c>
      <c r="C4264">
        <v>70</v>
      </c>
      <c r="D4264">
        <v>267260</v>
      </c>
      <c r="E4264" t="str">
        <f>LEFT(D4264,1)</f>
        <v>2</v>
      </c>
      <c r="F4264" t="str">
        <f>MID(D4264,2,1)</f>
        <v>6</v>
      </c>
      <c r="G4264" t="str">
        <f>LEFT(D4264,2)</f>
        <v>26</v>
      </c>
    </row>
    <row r="4265" spans="1:7" x14ac:dyDescent="0.45">
      <c r="A4265">
        <v>2014</v>
      </c>
      <c r="B4265" s="12">
        <v>9672</v>
      </c>
      <c r="C4265">
        <v>27.63</v>
      </c>
      <c r="D4265">
        <v>267237.36</v>
      </c>
      <c r="E4265" t="str">
        <f>LEFT(D4265,1)</f>
        <v>2</v>
      </c>
      <c r="F4265" t="str">
        <f>MID(D4265,2,1)</f>
        <v>6</v>
      </c>
      <c r="G4265" t="str">
        <f>LEFT(D4265,2)</f>
        <v>26</v>
      </c>
    </row>
    <row r="4266" spans="1:7" x14ac:dyDescent="0.45">
      <c r="A4266">
        <v>2012</v>
      </c>
      <c r="B4266">
        <v>3335</v>
      </c>
      <c r="C4266">
        <v>80.099999999999994</v>
      </c>
      <c r="D4266">
        <v>267133.5</v>
      </c>
      <c r="E4266" t="str">
        <f>LEFT(D4266,1)</f>
        <v>2</v>
      </c>
      <c r="F4266" t="str">
        <f>MID(D4266,2,1)</f>
        <v>6</v>
      </c>
      <c r="G4266" t="str">
        <f>LEFT(D4266,2)</f>
        <v>26</v>
      </c>
    </row>
    <row r="4267" spans="1:7" x14ac:dyDescent="0.45">
      <c r="A4267">
        <v>2014</v>
      </c>
      <c r="B4267">
        <v>3390</v>
      </c>
      <c r="C4267">
        <v>78.8</v>
      </c>
      <c r="D4267">
        <v>267132</v>
      </c>
      <c r="E4267" t="str">
        <f>LEFT(D4267,1)</f>
        <v>2</v>
      </c>
      <c r="F4267" t="str">
        <f>MID(D4267,2,1)</f>
        <v>6</v>
      </c>
      <c r="G4267" t="str">
        <f>LEFT(D4267,2)</f>
        <v>26</v>
      </c>
    </row>
    <row r="4268" spans="1:7" x14ac:dyDescent="0.45">
      <c r="A4268">
        <v>2015</v>
      </c>
      <c r="B4268">
        <v>4250</v>
      </c>
      <c r="C4268">
        <v>62.85</v>
      </c>
      <c r="D4268">
        <v>267112.5</v>
      </c>
      <c r="E4268" t="str">
        <f>LEFT(D4268,1)</f>
        <v>2</v>
      </c>
      <c r="F4268" t="str">
        <f>MID(D4268,2,1)</f>
        <v>6</v>
      </c>
      <c r="G4268" t="str">
        <f>LEFT(D4268,2)</f>
        <v>26</v>
      </c>
    </row>
    <row r="4269" spans="1:7" x14ac:dyDescent="0.45">
      <c r="A4269">
        <v>2012</v>
      </c>
      <c r="B4269">
        <v>3120</v>
      </c>
      <c r="C4269">
        <v>85.6</v>
      </c>
      <c r="D4269">
        <v>267072</v>
      </c>
      <c r="E4269" t="str">
        <f>LEFT(D4269,1)</f>
        <v>2</v>
      </c>
      <c r="F4269" t="str">
        <f>MID(D4269,2,1)</f>
        <v>6</v>
      </c>
      <c r="G4269" t="str">
        <f>LEFT(D4269,2)</f>
        <v>26</v>
      </c>
    </row>
    <row r="4270" spans="1:7" x14ac:dyDescent="0.45">
      <c r="A4270">
        <v>2012</v>
      </c>
      <c r="B4270">
        <v>4305</v>
      </c>
      <c r="C4270">
        <v>62</v>
      </c>
      <c r="D4270">
        <v>266910</v>
      </c>
      <c r="E4270" t="str">
        <f>LEFT(D4270,1)</f>
        <v>2</v>
      </c>
      <c r="F4270" t="str">
        <f>MID(D4270,2,1)</f>
        <v>6</v>
      </c>
      <c r="G4270" t="str">
        <f>LEFT(D4270,2)</f>
        <v>26</v>
      </c>
    </row>
    <row r="4271" spans="1:7" x14ac:dyDescent="0.45">
      <c r="A4271">
        <v>2011</v>
      </c>
      <c r="B4271">
        <v>3895</v>
      </c>
      <c r="C4271">
        <v>68.5</v>
      </c>
      <c r="D4271">
        <v>266807.5</v>
      </c>
      <c r="E4271" t="str">
        <f>LEFT(D4271,1)</f>
        <v>2</v>
      </c>
      <c r="F4271" t="str">
        <f>MID(D4271,2,1)</f>
        <v>6</v>
      </c>
      <c r="G4271" t="str">
        <f>LEFT(D4271,2)</f>
        <v>26</v>
      </c>
    </row>
    <row r="4272" spans="1:7" x14ac:dyDescent="0.45">
      <c r="A4272">
        <v>2019</v>
      </c>
      <c r="B4272">
        <v>2350</v>
      </c>
      <c r="C4272">
        <v>113.25</v>
      </c>
      <c r="D4272">
        <v>266137.5</v>
      </c>
      <c r="E4272" t="str">
        <f>LEFT(D4272,1)</f>
        <v>2</v>
      </c>
      <c r="F4272" t="str">
        <f>MID(D4272,2,1)</f>
        <v>6</v>
      </c>
      <c r="G4272" t="str">
        <f>LEFT(D4272,2)</f>
        <v>26</v>
      </c>
    </row>
    <row r="4273" spans="1:7" x14ac:dyDescent="0.45">
      <c r="A4273">
        <v>2011</v>
      </c>
      <c r="B4273">
        <v>3570</v>
      </c>
      <c r="C4273">
        <v>74.540000000000006</v>
      </c>
      <c r="D4273">
        <v>266107.8</v>
      </c>
      <c r="E4273" t="str">
        <f>LEFT(D4273,1)</f>
        <v>2</v>
      </c>
      <c r="F4273" t="str">
        <f>MID(D4273,2,1)</f>
        <v>6</v>
      </c>
      <c r="G4273" t="str">
        <f>LEFT(D4273,2)</f>
        <v>26</v>
      </c>
    </row>
    <row r="4274" spans="1:7" x14ac:dyDescent="0.45">
      <c r="A4274">
        <v>2017</v>
      </c>
      <c r="B4274">
        <v>3410</v>
      </c>
      <c r="C4274">
        <v>78</v>
      </c>
      <c r="D4274">
        <v>265980</v>
      </c>
      <c r="E4274" t="str">
        <f>LEFT(D4274,1)</f>
        <v>2</v>
      </c>
      <c r="F4274" t="str">
        <f>MID(D4274,2,1)</f>
        <v>6</v>
      </c>
      <c r="G4274" t="str">
        <f>LEFT(D4274,2)</f>
        <v>26</v>
      </c>
    </row>
    <row r="4275" spans="1:7" x14ac:dyDescent="0.45">
      <c r="A4275">
        <v>2012</v>
      </c>
      <c r="B4275">
        <v>2843</v>
      </c>
      <c r="C4275">
        <v>93.5</v>
      </c>
      <c r="D4275">
        <v>265820.5</v>
      </c>
      <c r="E4275" t="str">
        <f>LEFT(D4275,1)</f>
        <v>2</v>
      </c>
      <c r="F4275" t="str">
        <f>MID(D4275,2,1)</f>
        <v>6</v>
      </c>
      <c r="G4275" t="str">
        <f>LEFT(D4275,2)</f>
        <v>26</v>
      </c>
    </row>
    <row r="4276" spans="1:7" x14ac:dyDescent="0.45">
      <c r="A4276">
        <v>2012</v>
      </c>
      <c r="B4276">
        <v>2843</v>
      </c>
      <c r="C4276">
        <v>93.5</v>
      </c>
      <c r="D4276">
        <v>265820.5</v>
      </c>
      <c r="E4276" t="str">
        <f>LEFT(D4276,1)</f>
        <v>2</v>
      </c>
      <c r="F4276" t="str">
        <f>MID(D4276,2,1)</f>
        <v>6</v>
      </c>
      <c r="G4276" t="str">
        <f>LEFT(D4276,2)</f>
        <v>26</v>
      </c>
    </row>
    <row r="4277" spans="1:7" x14ac:dyDescent="0.45">
      <c r="A4277">
        <v>2012</v>
      </c>
      <c r="B4277">
        <v>2843</v>
      </c>
      <c r="C4277">
        <v>93.5</v>
      </c>
      <c r="D4277">
        <v>265820.5</v>
      </c>
      <c r="E4277" t="str">
        <f>LEFT(D4277,1)</f>
        <v>2</v>
      </c>
      <c r="F4277" t="str">
        <f>MID(D4277,2,1)</f>
        <v>6</v>
      </c>
      <c r="G4277" t="str">
        <f>LEFT(D4277,2)</f>
        <v>26</v>
      </c>
    </row>
    <row r="4278" spans="1:7" x14ac:dyDescent="0.45">
      <c r="A4278">
        <v>2018</v>
      </c>
      <c r="B4278">
        <v>2060</v>
      </c>
      <c r="C4278">
        <v>129</v>
      </c>
      <c r="D4278">
        <v>265740</v>
      </c>
      <c r="E4278" t="str">
        <f>LEFT(D4278,1)</f>
        <v>2</v>
      </c>
      <c r="F4278" t="str">
        <f>MID(D4278,2,1)</f>
        <v>6</v>
      </c>
      <c r="G4278" t="str">
        <f>LEFT(D4278,2)</f>
        <v>26</v>
      </c>
    </row>
    <row r="4279" spans="1:7" x14ac:dyDescent="0.45">
      <c r="A4279">
        <v>2012</v>
      </c>
      <c r="B4279">
        <v>4581</v>
      </c>
      <c r="C4279">
        <v>58</v>
      </c>
      <c r="D4279">
        <v>265698</v>
      </c>
      <c r="E4279" t="str">
        <f>LEFT(D4279,1)</f>
        <v>2</v>
      </c>
      <c r="F4279" t="str">
        <f>MID(D4279,2,1)</f>
        <v>6</v>
      </c>
      <c r="G4279" t="str">
        <f>LEFT(D4279,2)</f>
        <v>26</v>
      </c>
    </row>
    <row r="4280" spans="1:7" x14ac:dyDescent="0.45">
      <c r="A4280">
        <v>2011</v>
      </c>
      <c r="B4280">
        <v>3320</v>
      </c>
      <c r="C4280">
        <v>80</v>
      </c>
      <c r="D4280">
        <v>265600</v>
      </c>
      <c r="E4280" t="str">
        <f>LEFT(D4280,1)</f>
        <v>2</v>
      </c>
      <c r="F4280" t="str">
        <f>MID(D4280,2,1)</f>
        <v>6</v>
      </c>
      <c r="G4280" t="str">
        <f>LEFT(D4280,2)</f>
        <v>26</v>
      </c>
    </row>
    <row r="4281" spans="1:7" x14ac:dyDescent="0.45">
      <c r="A4281">
        <v>2016</v>
      </c>
      <c r="B4281">
        <v>3200</v>
      </c>
      <c r="C4281">
        <v>83</v>
      </c>
      <c r="D4281">
        <v>265600</v>
      </c>
      <c r="E4281" t="str">
        <f>LEFT(D4281,1)</f>
        <v>2</v>
      </c>
      <c r="F4281" t="str">
        <f>MID(D4281,2,1)</f>
        <v>6</v>
      </c>
      <c r="G4281" t="str">
        <f>LEFT(D4281,2)</f>
        <v>26</v>
      </c>
    </row>
    <row r="4282" spans="1:7" x14ac:dyDescent="0.45">
      <c r="A4282">
        <v>2013</v>
      </c>
      <c r="B4282">
        <v>4354</v>
      </c>
      <c r="C4282">
        <v>61</v>
      </c>
      <c r="D4282">
        <v>265594</v>
      </c>
      <c r="E4282" t="str">
        <f>LEFT(D4282,1)</f>
        <v>2</v>
      </c>
      <c r="F4282" t="str">
        <f>MID(D4282,2,1)</f>
        <v>6</v>
      </c>
      <c r="G4282" t="str">
        <f>LEFT(D4282,2)</f>
        <v>26</v>
      </c>
    </row>
    <row r="4283" spans="1:7" x14ac:dyDescent="0.45">
      <c r="A4283">
        <v>2012</v>
      </c>
      <c r="B4283">
        <v>4422</v>
      </c>
      <c r="C4283">
        <v>60</v>
      </c>
      <c r="D4283">
        <v>265320</v>
      </c>
      <c r="E4283" t="str">
        <f>LEFT(D4283,1)</f>
        <v>2</v>
      </c>
      <c r="F4283" t="str">
        <f>MID(D4283,2,1)</f>
        <v>6</v>
      </c>
      <c r="G4283" t="str">
        <f>LEFT(D4283,2)</f>
        <v>26</v>
      </c>
    </row>
    <row r="4284" spans="1:7" x14ac:dyDescent="0.45">
      <c r="A4284">
        <v>2016</v>
      </c>
      <c r="B4284">
        <v>2413</v>
      </c>
      <c r="C4284">
        <v>109.95</v>
      </c>
      <c r="D4284">
        <v>265309.34999999998</v>
      </c>
      <c r="E4284" t="str">
        <f>LEFT(D4284,1)</f>
        <v>2</v>
      </c>
      <c r="F4284" t="str">
        <f>MID(D4284,2,1)</f>
        <v>6</v>
      </c>
      <c r="G4284" t="str">
        <f>LEFT(D4284,2)</f>
        <v>26</v>
      </c>
    </row>
    <row r="4285" spans="1:7" x14ac:dyDescent="0.45">
      <c r="A4285">
        <v>2016</v>
      </c>
      <c r="B4285">
        <v>2413</v>
      </c>
      <c r="C4285">
        <v>109.95</v>
      </c>
      <c r="D4285">
        <v>265309.34999999998</v>
      </c>
      <c r="E4285" t="str">
        <f>LEFT(D4285,1)</f>
        <v>2</v>
      </c>
      <c r="F4285" t="str">
        <f>MID(D4285,2,1)</f>
        <v>6</v>
      </c>
      <c r="G4285" t="str">
        <f>LEFT(D4285,2)</f>
        <v>26</v>
      </c>
    </row>
    <row r="4286" spans="1:7" x14ac:dyDescent="0.45">
      <c r="A4286">
        <v>2016</v>
      </c>
      <c r="B4286">
        <v>2413</v>
      </c>
      <c r="C4286">
        <v>109.95</v>
      </c>
      <c r="D4286">
        <v>265309.34999999998</v>
      </c>
      <c r="E4286" t="str">
        <f>LEFT(D4286,1)</f>
        <v>2</v>
      </c>
      <c r="F4286" t="str">
        <f>MID(D4286,2,1)</f>
        <v>6</v>
      </c>
      <c r="G4286" t="str">
        <f>LEFT(D4286,2)</f>
        <v>26</v>
      </c>
    </row>
    <row r="4287" spans="1:7" x14ac:dyDescent="0.45">
      <c r="A4287">
        <v>2016</v>
      </c>
      <c r="B4287">
        <v>2413</v>
      </c>
      <c r="C4287">
        <v>109.95</v>
      </c>
      <c r="D4287">
        <v>265309.34999999998</v>
      </c>
      <c r="E4287" t="str">
        <f>LEFT(D4287,1)</f>
        <v>2</v>
      </c>
      <c r="F4287" t="str">
        <f>MID(D4287,2,1)</f>
        <v>6</v>
      </c>
      <c r="G4287" t="str">
        <f>LEFT(D4287,2)</f>
        <v>26</v>
      </c>
    </row>
    <row r="4288" spans="1:7" x14ac:dyDescent="0.45">
      <c r="A4288">
        <v>2016</v>
      </c>
      <c r="B4288">
        <v>2413</v>
      </c>
      <c r="C4288">
        <v>109.95</v>
      </c>
      <c r="D4288">
        <v>265309.34999999998</v>
      </c>
      <c r="E4288" t="str">
        <f>LEFT(D4288,1)</f>
        <v>2</v>
      </c>
      <c r="F4288" t="str">
        <f>MID(D4288,2,1)</f>
        <v>6</v>
      </c>
      <c r="G4288" t="str">
        <f>LEFT(D4288,2)</f>
        <v>26</v>
      </c>
    </row>
    <row r="4289" spans="1:7" x14ac:dyDescent="0.45">
      <c r="A4289">
        <v>2011</v>
      </c>
      <c r="B4289">
        <v>5295</v>
      </c>
      <c r="C4289">
        <v>50.1</v>
      </c>
      <c r="D4289">
        <v>265279.5</v>
      </c>
      <c r="E4289" t="str">
        <f>LEFT(D4289,1)</f>
        <v>2</v>
      </c>
      <c r="F4289" t="str">
        <f>MID(D4289,2,1)</f>
        <v>6</v>
      </c>
      <c r="G4289" t="str">
        <f>LEFT(D4289,2)</f>
        <v>26</v>
      </c>
    </row>
    <row r="4290" spans="1:7" x14ac:dyDescent="0.45">
      <c r="A4290">
        <v>2019</v>
      </c>
      <c r="B4290">
        <v>3275</v>
      </c>
      <c r="C4290">
        <v>81</v>
      </c>
      <c r="D4290">
        <v>265275</v>
      </c>
      <c r="E4290" t="str">
        <f>LEFT(D4290,1)</f>
        <v>2</v>
      </c>
      <c r="F4290" t="str">
        <f>MID(D4290,2,1)</f>
        <v>6</v>
      </c>
      <c r="G4290" t="str">
        <f>LEFT(D4290,2)</f>
        <v>26</v>
      </c>
    </row>
    <row r="4291" spans="1:7" x14ac:dyDescent="0.45">
      <c r="A4291">
        <v>2015</v>
      </c>
      <c r="B4291">
        <v>4010</v>
      </c>
      <c r="C4291">
        <v>66.14</v>
      </c>
      <c r="D4291">
        <v>265221.40000000002</v>
      </c>
      <c r="E4291" t="str">
        <f>LEFT(D4291,1)</f>
        <v>2</v>
      </c>
      <c r="F4291" t="str">
        <f>MID(D4291,2,1)</f>
        <v>6</v>
      </c>
      <c r="G4291" t="str">
        <f>LEFT(D4291,2)</f>
        <v>26</v>
      </c>
    </row>
    <row r="4292" spans="1:7" x14ac:dyDescent="0.45">
      <c r="A4292">
        <v>2014</v>
      </c>
      <c r="B4292">
        <v>3244</v>
      </c>
      <c r="C4292">
        <v>81.75</v>
      </c>
      <c r="D4292">
        <v>265197</v>
      </c>
      <c r="E4292" t="str">
        <f>LEFT(D4292,1)</f>
        <v>2</v>
      </c>
      <c r="F4292" t="str">
        <f>MID(D4292,2,1)</f>
        <v>6</v>
      </c>
      <c r="G4292" t="str">
        <f>LEFT(D4292,2)</f>
        <v>26</v>
      </c>
    </row>
    <row r="4293" spans="1:7" x14ac:dyDescent="0.45">
      <c r="A4293">
        <v>2012</v>
      </c>
      <c r="B4293">
        <v>3735</v>
      </c>
      <c r="C4293">
        <v>71</v>
      </c>
      <c r="D4293">
        <v>265185</v>
      </c>
      <c r="E4293" t="str">
        <f>LEFT(D4293,1)</f>
        <v>2</v>
      </c>
      <c r="F4293" t="str">
        <f>MID(D4293,2,1)</f>
        <v>6</v>
      </c>
      <c r="G4293" t="str">
        <f>LEFT(D4293,2)</f>
        <v>26</v>
      </c>
    </row>
    <row r="4294" spans="1:7" x14ac:dyDescent="0.45">
      <c r="A4294">
        <v>2017</v>
      </c>
      <c r="B4294">
        <v>4843</v>
      </c>
      <c r="C4294">
        <v>54.75</v>
      </c>
      <c r="D4294">
        <v>265154.25</v>
      </c>
      <c r="E4294" t="str">
        <f>LEFT(D4294,1)</f>
        <v>2</v>
      </c>
      <c r="F4294" t="str">
        <f>MID(D4294,2,1)</f>
        <v>6</v>
      </c>
      <c r="G4294" t="str">
        <f>LEFT(D4294,2)</f>
        <v>26</v>
      </c>
    </row>
    <row r="4295" spans="1:7" x14ac:dyDescent="0.45">
      <c r="A4295">
        <v>2011</v>
      </c>
      <c r="B4295">
        <v>4650</v>
      </c>
      <c r="C4295">
        <v>57</v>
      </c>
      <c r="D4295">
        <v>265050</v>
      </c>
      <c r="E4295" t="str">
        <f>LEFT(D4295,1)</f>
        <v>2</v>
      </c>
      <c r="F4295" t="str">
        <f>MID(D4295,2,1)</f>
        <v>6</v>
      </c>
      <c r="G4295" t="str">
        <f>LEFT(D4295,2)</f>
        <v>26</v>
      </c>
    </row>
    <row r="4296" spans="1:7" x14ac:dyDescent="0.45">
      <c r="A4296">
        <v>2018</v>
      </c>
      <c r="B4296">
        <v>5078</v>
      </c>
      <c r="C4296">
        <v>52.19</v>
      </c>
      <c r="D4296">
        <v>265020.82</v>
      </c>
      <c r="E4296" t="str">
        <f>LEFT(D4296,1)</f>
        <v>2</v>
      </c>
      <c r="F4296" t="str">
        <f>MID(D4296,2,1)</f>
        <v>6</v>
      </c>
      <c r="G4296" t="str">
        <f>LEFT(D4296,2)</f>
        <v>26</v>
      </c>
    </row>
    <row r="4297" spans="1:7" x14ac:dyDescent="0.45">
      <c r="A4297">
        <v>2011</v>
      </c>
      <c r="B4297">
        <v>4650</v>
      </c>
      <c r="C4297">
        <v>56.98</v>
      </c>
      <c r="D4297">
        <v>264957</v>
      </c>
      <c r="E4297" t="str">
        <f>LEFT(D4297,1)</f>
        <v>2</v>
      </c>
      <c r="F4297" t="str">
        <f>MID(D4297,2,1)</f>
        <v>6</v>
      </c>
      <c r="G4297" t="str">
        <f>LEFT(D4297,2)</f>
        <v>26</v>
      </c>
    </row>
    <row r="4298" spans="1:7" x14ac:dyDescent="0.45">
      <c r="A4298">
        <v>2019</v>
      </c>
      <c r="B4298">
        <v>3485</v>
      </c>
      <c r="C4298">
        <v>76</v>
      </c>
      <c r="D4298">
        <v>264860</v>
      </c>
      <c r="E4298" t="str">
        <f>LEFT(D4298,1)</f>
        <v>2</v>
      </c>
      <c r="F4298" t="str">
        <f>MID(D4298,2,1)</f>
        <v>6</v>
      </c>
      <c r="G4298" t="str">
        <f>LEFT(D4298,2)</f>
        <v>26</v>
      </c>
    </row>
    <row r="4299" spans="1:7" x14ac:dyDescent="0.45">
      <c r="A4299">
        <v>2011</v>
      </c>
      <c r="B4299">
        <v>5156</v>
      </c>
      <c r="C4299">
        <v>51.35</v>
      </c>
      <c r="D4299">
        <v>264760.59999999998</v>
      </c>
      <c r="E4299" t="str">
        <f>LEFT(D4299,1)</f>
        <v>2</v>
      </c>
      <c r="F4299" t="str">
        <f>MID(D4299,2,1)</f>
        <v>6</v>
      </c>
      <c r="G4299" t="str">
        <f>LEFT(D4299,2)</f>
        <v>26</v>
      </c>
    </row>
    <row r="4300" spans="1:7" x14ac:dyDescent="0.45">
      <c r="A4300">
        <v>2020</v>
      </c>
      <c r="B4300">
        <v>2998</v>
      </c>
      <c r="C4300">
        <v>88.3</v>
      </c>
      <c r="D4300">
        <v>264723.40000000002</v>
      </c>
      <c r="E4300" t="str">
        <f>LEFT(D4300,1)</f>
        <v>2</v>
      </c>
      <c r="F4300" t="str">
        <f>MID(D4300,2,1)</f>
        <v>6</v>
      </c>
      <c r="G4300" t="str">
        <f>LEFT(D4300,2)</f>
        <v>26</v>
      </c>
    </row>
    <row r="4301" spans="1:7" x14ac:dyDescent="0.45">
      <c r="A4301">
        <v>2016</v>
      </c>
      <c r="B4301">
        <v>4500</v>
      </c>
      <c r="C4301">
        <v>58.8</v>
      </c>
      <c r="D4301">
        <v>264600</v>
      </c>
      <c r="E4301" t="str">
        <f>LEFT(D4301,1)</f>
        <v>2</v>
      </c>
      <c r="F4301" t="str">
        <f>MID(D4301,2,1)</f>
        <v>6</v>
      </c>
      <c r="G4301" t="str">
        <f>LEFT(D4301,2)</f>
        <v>26</v>
      </c>
    </row>
    <row r="4302" spans="1:7" x14ac:dyDescent="0.45">
      <c r="A4302">
        <v>2012</v>
      </c>
      <c r="B4302">
        <v>4320</v>
      </c>
      <c r="C4302">
        <v>61.25</v>
      </c>
      <c r="D4302">
        <v>264600</v>
      </c>
      <c r="E4302" t="str">
        <f>LEFT(D4302,1)</f>
        <v>2</v>
      </c>
      <c r="F4302" t="str">
        <f>MID(D4302,2,1)</f>
        <v>6</v>
      </c>
      <c r="G4302" t="str">
        <f>LEFT(D4302,2)</f>
        <v>26</v>
      </c>
    </row>
    <row r="4303" spans="1:7" x14ac:dyDescent="0.45">
      <c r="A4303">
        <v>2011</v>
      </c>
      <c r="B4303">
        <v>4252</v>
      </c>
      <c r="C4303">
        <v>62.2</v>
      </c>
      <c r="D4303">
        <v>264474.40000000002</v>
      </c>
      <c r="E4303" t="str">
        <f>LEFT(D4303,1)</f>
        <v>2</v>
      </c>
      <c r="F4303" t="str">
        <f>MID(D4303,2,1)</f>
        <v>6</v>
      </c>
      <c r="G4303" t="str">
        <f>LEFT(D4303,2)</f>
        <v>26</v>
      </c>
    </row>
    <row r="4304" spans="1:7" x14ac:dyDescent="0.45">
      <c r="A4304">
        <v>2015</v>
      </c>
      <c r="B4304">
        <v>3455</v>
      </c>
      <c r="C4304">
        <v>76.489999999999995</v>
      </c>
      <c r="D4304">
        <v>264272.95</v>
      </c>
      <c r="E4304" t="str">
        <f>LEFT(D4304,1)</f>
        <v>2</v>
      </c>
      <c r="F4304" t="str">
        <f>MID(D4304,2,1)</f>
        <v>6</v>
      </c>
      <c r="G4304" t="str">
        <f>LEFT(D4304,2)</f>
        <v>26</v>
      </c>
    </row>
    <row r="4305" spans="1:7" x14ac:dyDescent="0.45">
      <c r="A4305">
        <v>2012</v>
      </c>
      <c r="B4305">
        <v>3500</v>
      </c>
      <c r="C4305">
        <v>75.45</v>
      </c>
      <c r="D4305">
        <v>264075</v>
      </c>
      <c r="E4305" t="str">
        <f>LEFT(D4305,1)</f>
        <v>2</v>
      </c>
      <c r="F4305" t="str">
        <f>MID(D4305,2,1)</f>
        <v>6</v>
      </c>
      <c r="G4305" t="str">
        <f>LEFT(D4305,2)</f>
        <v>26</v>
      </c>
    </row>
    <row r="4306" spans="1:7" x14ac:dyDescent="0.45">
      <c r="A4306">
        <v>2018</v>
      </c>
      <c r="B4306">
        <v>3911</v>
      </c>
      <c r="C4306">
        <v>67.5</v>
      </c>
      <c r="D4306">
        <v>263992.5</v>
      </c>
      <c r="E4306" t="str">
        <f>LEFT(D4306,1)</f>
        <v>2</v>
      </c>
      <c r="F4306" t="str">
        <f>MID(D4306,2,1)</f>
        <v>6</v>
      </c>
      <c r="G4306" t="str">
        <f>LEFT(D4306,2)</f>
        <v>26</v>
      </c>
    </row>
    <row r="4307" spans="1:7" x14ac:dyDescent="0.45">
      <c r="A4307">
        <v>2011</v>
      </c>
      <c r="B4307">
        <v>5979</v>
      </c>
      <c r="C4307">
        <v>44.15</v>
      </c>
      <c r="D4307">
        <v>263972.84999999998</v>
      </c>
      <c r="E4307" t="str">
        <f>LEFT(D4307,1)</f>
        <v>2</v>
      </c>
      <c r="F4307" t="str">
        <f>MID(D4307,2,1)</f>
        <v>6</v>
      </c>
      <c r="G4307" t="str">
        <f>LEFT(D4307,2)</f>
        <v>26</v>
      </c>
    </row>
    <row r="4308" spans="1:7" x14ac:dyDescent="0.45">
      <c r="A4308">
        <v>2012</v>
      </c>
      <c r="B4308">
        <v>3838</v>
      </c>
      <c r="C4308">
        <v>68.75</v>
      </c>
      <c r="D4308">
        <v>263862.5</v>
      </c>
      <c r="E4308" t="str">
        <f>LEFT(D4308,1)</f>
        <v>2</v>
      </c>
      <c r="F4308" t="str">
        <f>MID(D4308,2,1)</f>
        <v>6</v>
      </c>
      <c r="G4308" t="str">
        <f>LEFT(D4308,2)</f>
        <v>26</v>
      </c>
    </row>
    <row r="4309" spans="1:7" x14ac:dyDescent="0.45">
      <c r="A4309">
        <v>2019</v>
      </c>
      <c r="B4309">
        <v>191</v>
      </c>
      <c r="C4309">
        <v>1381.35</v>
      </c>
      <c r="D4309">
        <v>263837.84999999998</v>
      </c>
      <c r="E4309" t="str">
        <f>LEFT(D4309,1)</f>
        <v>2</v>
      </c>
      <c r="F4309" t="str">
        <f>MID(D4309,2,1)</f>
        <v>6</v>
      </c>
      <c r="G4309" t="str">
        <f>LEFT(D4309,2)</f>
        <v>26</v>
      </c>
    </row>
    <row r="4310" spans="1:7" x14ac:dyDescent="0.45">
      <c r="A4310">
        <v>2013</v>
      </c>
      <c r="B4310">
        <v>2931</v>
      </c>
      <c r="C4310">
        <v>90</v>
      </c>
      <c r="D4310">
        <v>263790</v>
      </c>
      <c r="E4310" t="str">
        <f>LEFT(D4310,1)</f>
        <v>2</v>
      </c>
      <c r="F4310" t="str">
        <f>MID(D4310,2,1)</f>
        <v>6</v>
      </c>
      <c r="G4310" t="str">
        <f>LEFT(D4310,2)</f>
        <v>26</v>
      </c>
    </row>
    <row r="4311" spans="1:7" x14ac:dyDescent="0.45">
      <c r="A4311">
        <v>2019</v>
      </c>
      <c r="B4311">
        <v>3080</v>
      </c>
      <c r="C4311">
        <v>85.6</v>
      </c>
      <c r="D4311">
        <v>263648</v>
      </c>
      <c r="E4311" t="str">
        <f>LEFT(D4311,1)</f>
        <v>2</v>
      </c>
      <c r="F4311" t="str">
        <f>MID(D4311,2,1)</f>
        <v>6</v>
      </c>
      <c r="G4311" t="str">
        <f>LEFT(D4311,2)</f>
        <v>26</v>
      </c>
    </row>
    <row r="4312" spans="1:7" x14ac:dyDescent="0.45">
      <c r="A4312">
        <v>2015</v>
      </c>
      <c r="B4312">
        <v>3610</v>
      </c>
      <c r="C4312">
        <v>73</v>
      </c>
      <c r="D4312">
        <v>263530</v>
      </c>
      <c r="E4312" t="str">
        <f>LEFT(D4312,1)</f>
        <v>2</v>
      </c>
      <c r="F4312" t="str">
        <f>MID(D4312,2,1)</f>
        <v>6</v>
      </c>
      <c r="G4312" t="str">
        <f>LEFT(D4312,2)</f>
        <v>26</v>
      </c>
    </row>
    <row r="4313" spans="1:7" x14ac:dyDescent="0.45">
      <c r="A4313">
        <v>2018</v>
      </c>
      <c r="B4313">
        <v>3200</v>
      </c>
      <c r="C4313">
        <v>82.3</v>
      </c>
      <c r="D4313">
        <v>263360</v>
      </c>
      <c r="E4313" t="str">
        <f>LEFT(D4313,1)</f>
        <v>2</v>
      </c>
      <c r="F4313" t="str">
        <f>MID(D4313,2,1)</f>
        <v>6</v>
      </c>
      <c r="G4313" t="str">
        <f>LEFT(D4313,2)</f>
        <v>26</v>
      </c>
    </row>
    <row r="4314" spans="1:7" x14ac:dyDescent="0.45">
      <c r="A4314">
        <v>2015</v>
      </c>
      <c r="B4314">
        <v>2687</v>
      </c>
      <c r="C4314">
        <v>98</v>
      </c>
      <c r="D4314">
        <v>263326</v>
      </c>
      <c r="E4314" t="str">
        <f>LEFT(D4314,1)</f>
        <v>2</v>
      </c>
      <c r="F4314" t="str">
        <f>MID(D4314,2,1)</f>
        <v>6</v>
      </c>
      <c r="G4314" t="str">
        <f>LEFT(D4314,2)</f>
        <v>26</v>
      </c>
    </row>
    <row r="4315" spans="1:7" x14ac:dyDescent="0.45">
      <c r="A4315">
        <v>2012</v>
      </c>
      <c r="B4315">
        <v>4320</v>
      </c>
      <c r="C4315">
        <v>60.95</v>
      </c>
      <c r="D4315">
        <v>263304</v>
      </c>
      <c r="E4315" t="str">
        <f>LEFT(D4315,1)</f>
        <v>2</v>
      </c>
      <c r="F4315" t="str">
        <f>MID(D4315,2,1)</f>
        <v>6</v>
      </c>
      <c r="G4315" t="str">
        <f>LEFT(D4315,2)</f>
        <v>26</v>
      </c>
    </row>
    <row r="4316" spans="1:7" x14ac:dyDescent="0.45">
      <c r="A4316">
        <v>2011</v>
      </c>
      <c r="B4316">
        <v>4350</v>
      </c>
      <c r="C4316">
        <v>60.5</v>
      </c>
      <c r="D4316">
        <v>263175</v>
      </c>
      <c r="E4316" t="str">
        <f>LEFT(D4316,1)</f>
        <v>2</v>
      </c>
      <c r="F4316" t="str">
        <f>MID(D4316,2,1)</f>
        <v>6</v>
      </c>
      <c r="G4316" t="str">
        <f>LEFT(D4316,2)</f>
        <v>26</v>
      </c>
    </row>
    <row r="4317" spans="1:7" x14ac:dyDescent="0.45">
      <c r="A4317">
        <v>2016</v>
      </c>
      <c r="B4317">
        <v>3958</v>
      </c>
      <c r="C4317">
        <v>66.48</v>
      </c>
      <c r="D4317">
        <v>263127.84000000003</v>
      </c>
      <c r="E4317" t="str">
        <f>LEFT(D4317,1)</f>
        <v>2</v>
      </c>
      <c r="F4317" t="str">
        <f>MID(D4317,2,1)</f>
        <v>6</v>
      </c>
      <c r="G4317" t="str">
        <f>LEFT(D4317,2)</f>
        <v>26</v>
      </c>
    </row>
    <row r="4318" spans="1:7" x14ac:dyDescent="0.45">
      <c r="A4318">
        <v>2014</v>
      </c>
      <c r="B4318">
        <v>3165</v>
      </c>
      <c r="C4318">
        <v>83.08</v>
      </c>
      <c r="D4318">
        <v>262948.2</v>
      </c>
      <c r="E4318" t="str">
        <f>LEFT(D4318,1)</f>
        <v>2</v>
      </c>
      <c r="F4318" t="str">
        <f>MID(D4318,2,1)</f>
        <v>6</v>
      </c>
      <c r="G4318" t="str">
        <f>LEFT(D4318,2)</f>
        <v>26</v>
      </c>
    </row>
    <row r="4319" spans="1:7" x14ac:dyDescent="0.45">
      <c r="A4319">
        <v>2011</v>
      </c>
      <c r="B4319">
        <v>3330</v>
      </c>
      <c r="C4319">
        <v>78.95</v>
      </c>
      <c r="D4319">
        <v>262903.5</v>
      </c>
      <c r="E4319" t="str">
        <f>LEFT(D4319,1)</f>
        <v>2</v>
      </c>
      <c r="F4319" t="str">
        <f>MID(D4319,2,1)</f>
        <v>6</v>
      </c>
      <c r="G4319" t="str">
        <f>LEFT(D4319,2)</f>
        <v>26</v>
      </c>
    </row>
    <row r="4320" spans="1:7" x14ac:dyDescent="0.45">
      <c r="A4320">
        <v>2015</v>
      </c>
      <c r="B4320">
        <v>3458</v>
      </c>
      <c r="C4320">
        <v>76</v>
      </c>
      <c r="D4320">
        <v>262808</v>
      </c>
      <c r="E4320" t="str">
        <f>LEFT(D4320,1)</f>
        <v>2</v>
      </c>
      <c r="F4320" t="str">
        <f>MID(D4320,2,1)</f>
        <v>6</v>
      </c>
      <c r="G4320" t="str">
        <f>LEFT(D4320,2)</f>
        <v>26</v>
      </c>
    </row>
    <row r="4321" spans="1:7" x14ac:dyDescent="0.45">
      <c r="A4321">
        <v>2013</v>
      </c>
      <c r="B4321">
        <v>3399</v>
      </c>
      <c r="C4321">
        <v>77.3</v>
      </c>
      <c r="D4321">
        <v>262742.7</v>
      </c>
      <c r="E4321" t="str">
        <f>LEFT(D4321,1)</f>
        <v>2</v>
      </c>
      <c r="F4321" t="str">
        <f>MID(D4321,2,1)</f>
        <v>6</v>
      </c>
      <c r="G4321" t="str">
        <f>LEFT(D4321,2)</f>
        <v>26</v>
      </c>
    </row>
    <row r="4322" spans="1:7" x14ac:dyDescent="0.45">
      <c r="A4322">
        <v>2012</v>
      </c>
      <c r="B4322">
        <v>3055</v>
      </c>
      <c r="C4322">
        <v>86</v>
      </c>
      <c r="D4322">
        <v>262730</v>
      </c>
      <c r="E4322" t="str">
        <f>LEFT(D4322,1)</f>
        <v>2</v>
      </c>
      <c r="F4322" t="str">
        <f>MID(D4322,2,1)</f>
        <v>6</v>
      </c>
      <c r="G4322" t="str">
        <f>LEFT(D4322,2)</f>
        <v>26</v>
      </c>
    </row>
    <row r="4323" spans="1:7" x14ac:dyDescent="0.45">
      <c r="A4323">
        <v>2012</v>
      </c>
      <c r="B4323">
        <v>3950</v>
      </c>
      <c r="C4323">
        <v>66.5</v>
      </c>
      <c r="D4323">
        <v>262675</v>
      </c>
      <c r="E4323" t="str">
        <f>LEFT(D4323,1)</f>
        <v>2</v>
      </c>
      <c r="F4323" t="str">
        <f>MID(D4323,2,1)</f>
        <v>6</v>
      </c>
      <c r="G4323" t="str">
        <f>LEFT(D4323,2)</f>
        <v>26</v>
      </c>
    </row>
    <row r="4324" spans="1:7" x14ac:dyDescent="0.45">
      <c r="A4324">
        <v>2015</v>
      </c>
      <c r="B4324">
        <v>4775</v>
      </c>
      <c r="C4324">
        <v>55</v>
      </c>
      <c r="D4324">
        <v>262625</v>
      </c>
      <c r="E4324" t="str">
        <f>LEFT(D4324,1)</f>
        <v>2</v>
      </c>
      <c r="F4324" t="str">
        <f>MID(D4324,2,1)</f>
        <v>6</v>
      </c>
      <c r="G4324" t="str">
        <f>LEFT(D4324,2)</f>
        <v>26</v>
      </c>
    </row>
    <row r="4325" spans="1:7" x14ac:dyDescent="0.45">
      <c r="A4325">
        <v>2018</v>
      </c>
      <c r="B4325">
        <v>4595</v>
      </c>
      <c r="C4325">
        <v>57.15</v>
      </c>
      <c r="D4325">
        <v>262604.25</v>
      </c>
      <c r="E4325" t="str">
        <f>LEFT(D4325,1)</f>
        <v>2</v>
      </c>
      <c r="F4325" t="str">
        <f>MID(D4325,2,1)</f>
        <v>6</v>
      </c>
      <c r="G4325" t="str">
        <f>LEFT(D4325,2)</f>
        <v>26</v>
      </c>
    </row>
    <row r="4326" spans="1:7" x14ac:dyDescent="0.45">
      <c r="A4326">
        <v>2015</v>
      </c>
      <c r="B4326">
        <v>3135</v>
      </c>
      <c r="C4326">
        <v>83.75</v>
      </c>
      <c r="D4326">
        <v>262556.25</v>
      </c>
      <c r="E4326" t="str">
        <f>LEFT(D4326,1)</f>
        <v>2</v>
      </c>
      <c r="F4326" t="str">
        <f>MID(D4326,2,1)</f>
        <v>6</v>
      </c>
      <c r="G4326" t="str">
        <f>LEFT(D4326,2)</f>
        <v>26</v>
      </c>
    </row>
    <row r="4327" spans="1:7" x14ac:dyDescent="0.45">
      <c r="A4327">
        <v>2011</v>
      </c>
      <c r="B4327">
        <v>4450</v>
      </c>
      <c r="C4327">
        <v>59</v>
      </c>
      <c r="D4327">
        <v>262550</v>
      </c>
      <c r="E4327" t="str">
        <f>LEFT(D4327,1)</f>
        <v>2</v>
      </c>
      <c r="F4327" t="str">
        <f>MID(D4327,2,1)</f>
        <v>6</v>
      </c>
      <c r="G4327" t="str">
        <f>LEFT(D4327,2)</f>
        <v>26</v>
      </c>
    </row>
    <row r="4328" spans="1:7" x14ac:dyDescent="0.45">
      <c r="A4328">
        <v>2011</v>
      </c>
      <c r="B4328">
        <v>3550</v>
      </c>
      <c r="C4328">
        <v>73.94</v>
      </c>
      <c r="D4328">
        <v>262487</v>
      </c>
      <c r="E4328" t="str">
        <f>LEFT(D4328,1)</f>
        <v>2</v>
      </c>
      <c r="F4328" t="str">
        <f>MID(D4328,2,1)</f>
        <v>6</v>
      </c>
      <c r="G4328" t="str">
        <f>LEFT(D4328,2)</f>
        <v>26</v>
      </c>
    </row>
    <row r="4329" spans="1:7" x14ac:dyDescent="0.45">
      <c r="A4329">
        <v>2016</v>
      </c>
      <c r="B4329">
        <v>4475</v>
      </c>
      <c r="C4329">
        <v>58.65</v>
      </c>
      <c r="D4329">
        <v>262458.75</v>
      </c>
      <c r="E4329" t="str">
        <f>LEFT(D4329,1)</f>
        <v>2</v>
      </c>
      <c r="F4329" t="str">
        <f>MID(D4329,2,1)</f>
        <v>6</v>
      </c>
      <c r="G4329" t="str">
        <f>LEFT(D4329,2)</f>
        <v>26</v>
      </c>
    </row>
    <row r="4330" spans="1:7" x14ac:dyDescent="0.45">
      <c r="A4330">
        <v>2015</v>
      </c>
      <c r="B4330">
        <v>4125</v>
      </c>
      <c r="C4330">
        <v>63.6</v>
      </c>
      <c r="D4330">
        <v>262350</v>
      </c>
      <c r="E4330" t="str">
        <f>LEFT(D4330,1)</f>
        <v>2</v>
      </c>
      <c r="F4330" t="str">
        <f>MID(D4330,2,1)</f>
        <v>6</v>
      </c>
      <c r="G4330" t="str">
        <f>LEFT(D4330,2)</f>
        <v>26</v>
      </c>
    </row>
    <row r="4331" spans="1:7" x14ac:dyDescent="0.45">
      <c r="A4331">
        <v>2012</v>
      </c>
      <c r="B4331">
        <v>3300</v>
      </c>
      <c r="C4331">
        <v>79.5</v>
      </c>
      <c r="D4331">
        <v>262350</v>
      </c>
      <c r="E4331" t="str">
        <f>LEFT(D4331,1)</f>
        <v>2</v>
      </c>
      <c r="F4331" t="str">
        <f>MID(D4331,2,1)</f>
        <v>6</v>
      </c>
      <c r="G4331" t="str">
        <f>LEFT(D4331,2)</f>
        <v>26</v>
      </c>
    </row>
    <row r="4332" spans="1:7" x14ac:dyDescent="0.45">
      <c r="A4332">
        <v>2012</v>
      </c>
      <c r="B4332">
        <v>3915</v>
      </c>
      <c r="C4332">
        <v>67</v>
      </c>
      <c r="D4332">
        <v>262305</v>
      </c>
      <c r="E4332" t="str">
        <f>LEFT(D4332,1)</f>
        <v>2</v>
      </c>
      <c r="F4332" t="str">
        <f>MID(D4332,2,1)</f>
        <v>6</v>
      </c>
      <c r="G4332" t="str">
        <f>LEFT(D4332,2)</f>
        <v>26</v>
      </c>
    </row>
    <row r="4333" spans="1:7" x14ac:dyDescent="0.45">
      <c r="A4333">
        <v>2017</v>
      </c>
      <c r="B4333">
        <v>3373</v>
      </c>
      <c r="C4333">
        <v>77.75</v>
      </c>
      <c r="D4333">
        <v>262250.75</v>
      </c>
      <c r="E4333" t="str">
        <f>LEFT(D4333,1)</f>
        <v>2</v>
      </c>
      <c r="F4333" t="str">
        <f>MID(D4333,2,1)</f>
        <v>6</v>
      </c>
      <c r="G4333" t="str">
        <f>LEFT(D4333,2)</f>
        <v>26</v>
      </c>
    </row>
    <row r="4334" spans="1:7" x14ac:dyDescent="0.45">
      <c r="A4334">
        <v>2012</v>
      </c>
      <c r="B4334">
        <v>3915</v>
      </c>
      <c r="C4334">
        <v>66.959999999999994</v>
      </c>
      <c r="D4334">
        <v>262148.40000000002</v>
      </c>
      <c r="E4334" t="str">
        <f>LEFT(D4334,1)</f>
        <v>2</v>
      </c>
      <c r="F4334" t="str">
        <f>MID(D4334,2,1)</f>
        <v>6</v>
      </c>
      <c r="G4334" t="str">
        <f>LEFT(D4334,2)</f>
        <v>26</v>
      </c>
    </row>
    <row r="4335" spans="1:7" x14ac:dyDescent="0.45">
      <c r="A4335">
        <v>2018</v>
      </c>
      <c r="B4335">
        <v>3082</v>
      </c>
      <c r="C4335">
        <v>85</v>
      </c>
      <c r="D4335">
        <v>261970</v>
      </c>
      <c r="E4335" t="str">
        <f>LEFT(D4335,1)</f>
        <v>2</v>
      </c>
      <c r="F4335" t="str">
        <f>MID(D4335,2,1)</f>
        <v>6</v>
      </c>
      <c r="G4335" t="str">
        <f>LEFT(D4335,2)</f>
        <v>26</v>
      </c>
    </row>
    <row r="4336" spans="1:7" x14ac:dyDescent="0.45">
      <c r="A4336">
        <v>2012</v>
      </c>
      <c r="B4336">
        <v>4395</v>
      </c>
      <c r="C4336">
        <v>59.6</v>
      </c>
      <c r="D4336">
        <v>261942</v>
      </c>
      <c r="E4336" t="str">
        <f>LEFT(D4336,1)</f>
        <v>2</v>
      </c>
      <c r="F4336" t="str">
        <f>MID(D4336,2,1)</f>
        <v>6</v>
      </c>
      <c r="G4336" t="str">
        <f>LEFT(D4336,2)</f>
        <v>26</v>
      </c>
    </row>
    <row r="4337" spans="1:7" x14ac:dyDescent="0.45">
      <c r="A4337">
        <v>2020</v>
      </c>
      <c r="B4337">
        <v>4345</v>
      </c>
      <c r="C4337">
        <v>60.27</v>
      </c>
      <c r="D4337">
        <v>261873.15</v>
      </c>
      <c r="E4337" t="str">
        <f>LEFT(D4337,1)</f>
        <v>2</v>
      </c>
      <c r="F4337" t="str">
        <f>MID(D4337,2,1)</f>
        <v>6</v>
      </c>
      <c r="G4337" t="str">
        <f>LEFT(D4337,2)</f>
        <v>26</v>
      </c>
    </row>
    <row r="4338" spans="1:7" x14ac:dyDescent="0.45">
      <c r="A4338">
        <v>2012</v>
      </c>
      <c r="B4338">
        <v>4090</v>
      </c>
      <c r="C4338">
        <v>64</v>
      </c>
      <c r="D4338">
        <v>261760</v>
      </c>
      <c r="E4338" t="str">
        <f>LEFT(D4338,1)</f>
        <v>2</v>
      </c>
      <c r="F4338" t="str">
        <f>MID(D4338,2,1)</f>
        <v>6</v>
      </c>
      <c r="G4338" t="str">
        <f>LEFT(D4338,2)</f>
        <v>26</v>
      </c>
    </row>
    <row r="4339" spans="1:7" x14ac:dyDescent="0.45">
      <c r="A4339">
        <v>2013</v>
      </c>
      <c r="B4339">
        <v>4325</v>
      </c>
      <c r="C4339">
        <v>60.5</v>
      </c>
      <c r="D4339">
        <v>261662.5</v>
      </c>
      <c r="E4339" t="str">
        <f>LEFT(D4339,1)</f>
        <v>2</v>
      </c>
      <c r="F4339" t="str">
        <f>MID(D4339,2,1)</f>
        <v>6</v>
      </c>
      <c r="G4339" t="str">
        <f>LEFT(D4339,2)</f>
        <v>26</v>
      </c>
    </row>
    <row r="4340" spans="1:7" x14ac:dyDescent="0.45">
      <c r="A4340">
        <v>2015</v>
      </c>
      <c r="B4340">
        <v>3310</v>
      </c>
      <c r="C4340">
        <v>79</v>
      </c>
      <c r="D4340">
        <v>261490</v>
      </c>
      <c r="E4340" t="str">
        <f>LEFT(D4340,1)</f>
        <v>2</v>
      </c>
      <c r="F4340" t="str">
        <f>MID(D4340,2,1)</f>
        <v>6</v>
      </c>
      <c r="G4340" t="str">
        <f>LEFT(D4340,2)</f>
        <v>26</v>
      </c>
    </row>
    <row r="4341" spans="1:7" x14ac:dyDescent="0.45">
      <c r="A4341">
        <v>2019</v>
      </c>
      <c r="B4341">
        <v>3160</v>
      </c>
      <c r="C4341">
        <v>82.75</v>
      </c>
      <c r="D4341">
        <v>261490</v>
      </c>
      <c r="E4341" t="str">
        <f>LEFT(D4341,1)</f>
        <v>2</v>
      </c>
      <c r="F4341" t="str">
        <f>MID(D4341,2,1)</f>
        <v>6</v>
      </c>
      <c r="G4341" t="str">
        <f>LEFT(D4341,2)</f>
        <v>26</v>
      </c>
    </row>
    <row r="4342" spans="1:7" x14ac:dyDescent="0.45">
      <c r="A4342">
        <v>2019</v>
      </c>
      <c r="B4342">
        <v>3160</v>
      </c>
      <c r="C4342">
        <v>82.75</v>
      </c>
      <c r="D4342">
        <v>261490</v>
      </c>
      <c r="E4342" t="str">
        <f>LEFT(D4342,1)</f>
        <v>2</v>
      </c>
      <c r="F4342" t="str">
        <f>MID(D4342,2,1)</f>
        <v>6</v>
      </c>
      <c r="G4342" t="str">
        <f>LEFT(D4342,2)</f>
        <v>26</v>
      </c>
    </row>
    <row r="4343" spans="1:7" x14ac:dyDescent="0.45">
      <c r="A4343">
        <v>2011</v>
      </c>
      <c r="B4343">
        <v>4115</v>
      </c>
      <c r="C4343">
        <v>63.5</v>
      </c>
      <c r="D4343">
        <v>261302.5</v>
      </c>
      <c r="E4343" t="str">
        <f>LEFT(D4343,1)</f>
        <v>2</v>
      </c>
      <c r="F4343" t="str">
        <f>MID(D4343,2,1)</f>
        <v>6</v>
      </c>
      <c r="G4343" t="str">
        <f>LEFT(D4343,2)</f>
        <v>26</v>
      </c>
    </row>
    <row r="4344" spans="1:7" x14ac:dyDescent="0.45">
      <c r="A4344">
        <v>2019</v>
      </c>
      <c r="B4344">
        <v>2650</v>
      </c>
      <c r="C4344">
        <v>98.55</v>
      </c>
      <c r="D4344">
        <v>261157.5</v>
      </c>
      <c r="E4344" t="str">
        <f>LEFT(D4344,1)</f>
        <v>2</v>
      </c>
      <c r="F4344" t="str">
        <f>MID(D4344,2,1)</f>
        <v>6</v>
      </c>
      <c r="G4344" t="str">
        <f>LEFT(D4344,2)</f>
        <v>26</v>
      </c>
    </row>
    <row r="4345" spans="1:7" x14ac:dyDescent="0.45">
      <c r="A4345">
        <v>2013</v>
      </c>
      <c r="B4345">
        <v>4050</v>
      </c>
      <c r="C4345">
        <v>64.459999999999994</v>
      </c>
      <c r="D4345">
        <v>261063</v>
      </c>
      <c r="E4345" t="str">
        <f>LEFT(D4345,1)</f>
        <v>2</v>
      </c>
      <c r="F4345" t="str">
        <f>MID(D4345,2,1)</f>
        <v>6</v>
      </c>
      <c r="G4345" t="str">
        <f>LEFT(D4345,2)</f>
        <v>26</v>
      </c>
    </row>
    <row r="4346" spans="1:7" x14ac:dyDescent="0.45">
      <c r="A4346">
        <v>2017</v>
      </c>
      <c r="B4346">
        <v>2135</v>
      </c>
      <c r="C4346">
        <v>122.25</v>
      </c>
      <c r="D4346">
        <v>261003.75</v>
      </c>
      <c r="E4346" t="str">
        <f>LEFT(D4346,1)</f>
        <v>2</v>
      </c>
      <c r="F4346" t="str">
        <f>MID(D4346,2,1)</f>
        <v>6</v>
      </c>
      <c r="G4346" t="str">
        <f>LEFT(D4346,2)</f>
        <v>26</v>
      </c>
    </row>
    <row r="4347" spans="1:7" x14ac:dyDescent="0.45">
      <c r="A4347">
        <v>2017</v>
      </c>
      <c r="B4347">
        <v>2135</v>
      </c>
      <c r="C4347">
        <v>122.25</v>
      </c>
      <c r="D4347">
        <v>261003.75</v>
      </c>
      <c r="E4347" t="str">
        <f>LEFT(D4347,1)</f>
        <v>2</v>
      </c>
      <c r="F4347" t="str">
        <f>MID(D4347,2,1)</f>
        <v>6</v>
      </c>
      <c r="G4347" t="str">
        <f>LEFT(D4347,2)</f>
        <v>26</v>
      </c>
    </row>
    <row r="4348" spans="1:7" x14ac:dyDescent="0.45">
      <c r="A4348">
        <v>2011</v>
      </c>
      <c r="B4348">
        <v>2833</v>
      </c>
      <c r="C4348">
        <v>92.1</v>
      </c>
      <c r="D4348">
        <v>260919.3</v>
      </c>
      <c r="E4348" t="str">
        <f>LEFT(D4348,1)</f>
        <v>2</v>
      </c>
      <c r="F4348" t="str">
        <f>MID(D4348,2,1)</f>
        <v>6</v>
      </c>
      <c r="G4348" t="str">
        <f>LEFT(D4348,2)</f>
        <v>26</v>
      </c>
    </row>
    <row r="4349" spans="1:7" x14ac:dyDescent="0.45">
      <c r="A4349">
        <v>2011</v>
      </c>
      <c r="B4349">
        <v>2833</v>
      </c>
      <c r="C4349">
        <v>92.1</v>
      </c>
      <c r="D4349">
        <v>260919.3</v>
      </c>
      <c r="E4349" t="str">
        <f>LEFT(D4349,1)</f>
        <v>2</v>
      </c>
      <c r="F4349" t="str">
        <f>MID(D4349,2,1)</f>
        <v>6</v>
      </c>
      <c r="G4349" t="str">
        <f>LEFT(D4349,2)</f>
        <v>26</v>
      </c>
    </row>
    <row r="4350" spans="1:7" x14ac:dyDescent="0.45">
      <c r="A4350">
        <v>2011</v>
      </c>
      <c r="B4350">
        <v>2833</v>
      </c>
      <c r="C4350">
        <v>92.1</v>
      </c>
      <c r="D4350">
        <v>260919.3</v>
      </c>
      <c r="E4350" t="str">
        <f>LEFT(D4350,1)</f>
        <v>2</v>
      </c>
      <c r="F4350" t="str">
        <f>MID(D4350,2,1)</f>
        <v>6</v>
      </c>
      <c r="G4350" t="str">
        <f>LEFT(D4350,2)</f>
        <v>26</v>
      </c>
    </row>
    <row r="4351" spans="1:7" x14ac:dyDescent="0.45">
      <c r="A4351">
        <v>2014</v>
      </c>
      <c r="B4351">
        <v>3615</v>
      </c>
      <c r="C4351">
        <v>72.16</v>
      </c>
      <c r="D4351">
        <v>260858.4</v>
      </c>
      <c r="E4351" t="str">
        <f>LEFT(D4351,1)</f>
        <v>2</v>
      </c>
      <c r="F4351" t="str">
        <f>MID(D4351,2,1)</f>
        <v>6</v>
      </c>
      <c r="G4351" t="str">
        <f>LEFT(D4351,2)</f>
        <v>26</v>
      </c>
    </row>
    <row r="4352" spans="1:7" x14ac:dyDescent="0.45">
      <c r="A4352">
        <v>2012</v>
      </c>
      <c r="B4352">
        <v>3230</v>
      </c>
      <c r="C4352">
        <v>80.75</v>
      </c>
      <c r="D4352">
        <v>260822.5</v>
      </c>
      <c r="E4352" t="str">
        <f>LEFT(D4352,1)</f>
        <v>2</v>
      </c>
      <c r="F4352" t="str">
        <f>MID(D4352,2,1)</f>
        <v>6</v>
      </c>
      <c r="G4352" t="str">
        <f>LEFT(D4352,2)</f>
        <v>26</v>
      </c>
    </row>
    <row r="4353" spans="1:7" x14ac:dyDescent="0.45">
      <c r="A4353">
        <v>2011</v>
      </c>
      <c r="B4353">
        <v>3090</v>
      </c>
      <c r="C4353">
        <v>84.4</v>
      </c>
      <c r="D4353">
        <v>260796</v>
      </c>
      <c r="E4353" t="str">
        <f>LEFT(D4353,1)</f>
        <v>2</v>
      </c>
      <c r="F4353" t="str">
        <f>MID(D4353,2,1)</f>
        <v>6</v>
      </c>
      <c r="G4353" t="str">
        <f>LEFT(D4353,2)</f>
        <v>26</v>
      </c>
    </row>
    <row r="4354" spans="1:7" x14ac:dyDescent="0.45">
      <c r="A4354">
        <v>2017</v>
      </c>
      <c r="B4354">
        <v>4100</v>
      </c>
      <c r="C4354">
        <v>63.6</v>
      </c>
      <c r="D4354">
        <v>260760</v>
      </c>
      <c r="E4354" t="str">
        <f>LEFT(D4354,1)</f>
        <v>2</v>
      </c>
      <c r="F4354" t="str">
        <f>MID(D4354,2,1)</f>
        <v>6</v>
      </c>
      <c r="G4354" t="str">
        <f>LEFT(D4354,2)</f>
        <v>26</v>
      </c>
    </row>
    <row r="4355" spans="1:7" x14ac:dyDescent="0.45">
      <c r="A4355">
        <v>2015</v>
      </c>
      <c r="B4355">
        <v>3180</v>
      </c>
      <c r="C4355">
        <v>82</v>
      </c>
      <c r="D4355">
        <v>260760</v>
      </c>
      <c r="E4355" t="str">
        <f>LEFT(D4355,1)</f>
        <v>2</v>
      </c>
      <c r="F4355" t="str">
        <f>MID(D4355,2,1)</f>
        <v>6</v>
      </c>
      <c r="G4355" t="str">
        <f>LEFT(D4355,2)</f>
        <v>26</v>
      </c>
    </row>
    <row r="4356" spans="1:7" x14ac:dyDescent="0.45">
      <c r="A4356">
        <v>2014</v>
      </c>
      <c r="B4356" s="12">
        <v>32593</v>
      </c>
      <c r="C4356">
        <v>8</v>
      </c>
      <c r="D4356">
        <v>260744</v>
      </c>
      <c r="E4356" t="str">
        <f>LEFT(D4356,1)</f>
        <v>2</v>
      </c>
      <c r="F4356" t="str">
        <f>MID(D4356,2,1)</f>
        <v>6</v>
      </c>
      <c r="G4356" t="str">
        <f>LEFT(D4356,2)</f>
        <v>26</v>
      </c>
    </row>
    <row r="4357" spans="1:7" x14ac:dyDescent="0.45">
      <c r="A4357">
        <v>2015</v>
      </c>
      <c r="B4357">
        <v>4010</v>
      </c>
      <c r="C4357">
        <v>65</v>
      </c>
      <c r="D4357">
        <v>260650</v>
      </c>
      <c r="E4357" t="str">
        <f>LEFT(D4357,1)</f>
        <v>2</v>
      </c>
      <c r="F4357" t="str">
        <f>MID(D4357,2,1)</f>
        <v>6</v>
      </c>
      <c r="G4357" t="str">
        <f>LEFT(D4357,2)</f>
        <v>26</v>
      </c>
    </row>
    <row r="4358" spans="1:7" x14ac:dyDescent="0.45">
      <c r="A4358">
        <v>2012</v>
      </c>
      <c r="B4358">
        <v>3735</v>
      </c>
      <c r="C4358">
        <v>69.78</v>
      </c>
      <c r="D4358">
        <v>260628.3</v>
      </c>
      <c r="E4358" t="str">
        <f>LEFT(D4358,1)</f>
        <v>2</v>
      </c>
      <c r="F4358" t="str">
        <f>MID(D4358,2,1)</f>
        <v>6</v>
      </c>
      <c r="G4358" t="str">
        <f>LEFT(D4358,2)</f>
        <v>26</v>
      </c>
    </row>
    <row r="4359" spans="1:7" x14ac:dyDescent="0.45">
      <c r="A4359">
        <v>2012</v>
      </c>
      <c r="B4359">
        <v>3140</v>
      </c>
      <c r="C4359">
        <v>83</v>
      </c>
      <c r="D4359">
        <v>260620</v>
      </c>
      <c r="E4359" t="str">
        <f>LEFT(D4359,1)</f>
        <v>2</v>
      </c>
      <c r="F4359" t="str">
        <f>MID(D4359,2,1)</f>
        <v>6</v>
      </c>
      <c r="G4359" t="str">
        <f>LEFT(D4359,2)</f>
        <v>26</v>
      </c>
    </row>
    <row r="4360" spans="1:7" x14ac:dyDescent="0.45">
      <c r="A4360">
        <v>2011</v>
      </c>
      <c r="B4360">
        <v>2800</v>
      </c>
      <c r="C4360">
        <v>93</v>
      </c>
      <c r="D4360">
        <v>260400</v>
      </c>
      <c r="E4360" t="str">
        <f>LEFT(D4360,1)</f>
        <v>2</v>
      </c>
      <c r="F4360" t="str">
        <f>MID(D4360,2,1)</f>
        <v>6</v>
      </c>
      <c r="G4360" t="str">
        <f>LEFT(D4360,2)</f>
        <v>26</v>
      </c>
    </row>
    <row r="4361" spans="1:7" x14ac:dyDescent="0.45">
      <c r="A4361">
        <v>2013</v>
      </c>
      <c r="B4361">
        <v>3155</v>
      </c>
      <c r="C4361">
        <v>82.5</v>
      </c>
      <c r="D4361">
        <v>260287.5</v>
      </c>
      <c r="E4361" t="str">
        <f>LEFT(D4361,1)</f>
        <v>2</v>
      </c>
      <c r="F4361" t="str">
        <f>MID(D4361,2,1)</f>
        <v>6</v>
      </c>
      <c r="G4361" t="str">
        <f>LEFT(D4361,2)</f>
        <v>26</v>
      </c>
    </row>
    <row r="4362" spans="1:7" x14ac:dyDescent="0.45">
      <c r="A4362">
        <v>2019</v>
      </c>
      <c r="B4362">
        <v>3291</v>
      </c>
      <c r="C4362">
        <v>79.09</v>
      </c>
      <c r="D4362">
        <v>260285.19</v>
      </c>
      <c r="E4362" t="str">
        <f>LEFT(D4362,1)</f>
        <v>2</v>
      </c>
      <c r="F4362" t="str">
        <f>MID(D4362,2,1)</f>
        <v>6</v>
      </c>
      <c r="G4362" t="str">
        <f>LEFT(D4362,2)</f>
        <v>26</v>
      </c>
    </row>
    <row r="4363" spans="1:7" x14ac:dyDescent="0.45">
      <c r="A4363">
        <v>2011</v>
      </c>
      <c r="B4363">
        <v>3255</v>
      </c>
      <c r="C4363">
        <v>79.900000000000006</v>
      </c>
      <c r="D4363">
        <v>260074.5</v>
      </c>
      <c r="E4363" t="str">
        <f>LEFT(D4363,1)</f>
        <v>2</v>
      </c>
      <c r="F4363" t="str">
        <f>MID(D4363,2,1)</f>
        <v>6</v>
      </c>
      <c r="G4363" t="str">
        <f>LEFT(D4363,2)</f>
        <v>26</v>
      </c>
    </row>
    <row r="4364" spans="1:7" x14ac:dyDescent="0.45">
      <c r="A4364">
        <v>2019</v>
      </c>
      <c r="B4364">
        <v>4000</v>
      </c>
      <c r="C4364">
        <v>65</v>
      </c>
      <c r="D4364">
        <v>260000</v>
      </c>
      <c r="E4364" t="str">
        <f>LEFT(D4364,1)</f>
        <v>2</v>
      </c>
      <c r="F4364" t="str">
        <f>MID(D4364,2,1)</f>
        <v>6</v>
      </c>
      <c r="G4364" t="str">
        <f>LEFT(D4364,2)</f>
        <v>26</v>
      </c>
    </row>
    <row r="4365" spans="1:7" x14ac:dyDescent="0.45">
      <c r="A4365">
        <v>2020</v>
      </c>
      <c r="B4365">
        <v>4726</v>
      </c>
      <c r="C4365">
        <v>55</v>
      </c>
      <c r="D4365">
        <v>259930</v>
      </c>
      <c r="E4365" t="str">
        <f>LEFT(D4365,1)</f>
        <v>2</v>
      </c>
      <c r="F4365" t="str">
        <f>MID(D4365,2,1)</f>
        <v>5</v>
      </c>
      <c r="G4365" t="str">
        <f>LEFT(D4365,2)</f>
        <v>25</v>
      </c>
    </row>
    <row r="4366" spans="1:7" x14ac:dyDescent="0.45">
      <c r="A4366">
        <v>2016</v>
      </c>
      <c r="B4366">
        <v>4405</v>
      </c>
      <c r="C4366">
        <v>59</v>
      </c>
      <c r="D4366">
        <v>259895</v>
      </c>
      <c r="E4366" t="str">
        <f>LEFT(D4366,1)</f>
        <v>2</v>
      </c>
      <c r="F4366" t="str">
        <f>MID(D4366,2,1)</f>
        <v>5</v>
      </c>
      <c r="G4366" t="str">
        <f>LEFT(D4366,2)</f>
        <v>25</v>
      </c>
    </row>
    <row r="4367" spans="1:7" x14ac:dyDescent="0.45">
      <c r="A4367">
        <v>2019</v>
      </c>
      <c r="B4367">
        <v>2512</v>
      </c>
      <c r="C4367">
        <v>103.4</v>
      </c>
      <c r="D4367">
        <v>259740.79999999999</v>
      </c>
      <c r="E4367" t="str">
        <f>LEFT(D4367,1)</f>
        <v>2</v>
      </c>
      <c r="F4367" t="str">
        <f>MID(D4367,2,1)</f>
        <v>5</v>
      </c>
      <c r="G4367" t="str">
        <f>LEFT(D4367,2)</f>
        <v>25</v>
      </c>
    </row>
    <row r="4368" spans="1:7" x14ac:dyDescent="0.45">
      <c r="A4368">
        <v>2019</v>
      </c>
      <c r="B4368">
        <v>2512</v>
      </c>
      <c r="C4368">
        <v>103.4</v>
      </c>
      <c r="D4368">
        <v>259740.79999999999</v>
      </c>
      <c r="E4368" t="str">
        <f>LEFT(D4368,1)</f>
        <v>2</v>
      </c>
      <c r="F4368" t="str">
        <f>MID(D4368,2,1)</f>
        <v>5</v>
      </c>
      <c r="G4368" t="str">
        <f>LEFT(D4368,2)</f>
        <v>25</v>
      </c>
    </row>
    <row r="4369" spans="1:7" x14ac:dyDescent="0.45">
      <c r="A4369">
        <v>2013</v>
      </c>
      <c r="B4369">
        <v>4103</v>
      </c>
      <c r="C4369">
        <v>63.27</v>
      </c>
      <c r="D4369">
        <v>259596.81</v>
      </c>
      <c r="E4369" t="str">
        <f>LEFT(D4369,1)</f>
        <v>2</v>
      </c>
      <c r="F4369" t="str">
        <f>MID(D4369,2,1)</f>
        <v>5</v>
      </c>
      <c r="G4369" t="str">
        <f>LEFT(D4369,2)</f>
        <v>25</v>
      </c>
    </row>
    <row r="4370" spans="1:7" x14ac:dyDescent="0.45">
      <c r="A4370">
        <v>2016</v>
      </c>
      <c r="B4370">
        <v>2355</v>
      </c>
      <c r="C4370">
        <v>110.2</v>
      </c>
      <c r="D4370">
        <v>259521</v>
      </c>
      <c r="E4370" t="str">
        <f>LEFT(D4370,1)</f>
        <v>2</v>
      </c>
      <c r="F4370" t="str">
        <f>MID(D4370,2,1)</f>
        <v>5</v>
      </c>
      <c r="G4370" t="str">
        <f>LEFT(D4370,2)</f>
        <v>25</v>
      </c>
    </row>
    <row r="4371" spans="1:7" x14ac:dyDescent="0.45">
      <c r="A4371">
        <v>2012</v>
      </c>
      <c r="B4371">
        <v>4380</v>
      </c>
      <c r="C4371">
        <v>59.25</v>
      </c>
      <c r="D4371">
        <v>259515</v>
      </c>
      <c r="E4371" t="str">
        <f>LEFT(D4371,1)</f>
        <v>2</v>
      </c>
      <c r="F4371" t="str">
        <f>MID(D4371,2,1)</f>
        <v>5</v>
      </c>
      <c r="G4371" t="str">
        <f>LEFT(D4371,2)</f>
        <v>25</v>
      </c>
    </row>
    <row r="4372" spans="1:7" x14ac:dyDescent="0.45">
      <c r="A4372">
        <v>2011</v>
      </c>
      <c r="B4372">
        <v>4252</v>
      </c>
      <c r="C4372">
        <v>61</v>
      </c>
      <c r="D4372">
        <v>259372</v>
      </c>
      <c r="E4372" t="str">
        <f>LEFT(D4372,1)</f>
        <v>2</v>
      </c>
      <c r="F4372" t="str">
        <f>MID(D4372,2,1)</f>
        <v>5</v>
      </c>
      <c r="G4372" t="str">
        <f>LEFT(D4372,2)</f>
        <v>25</v>
      </c>
    </row>
    <row r="4373" spans="1:7" x14ac:dyDescent="0.45">
      <c r="A4373">
        <v>2012</v>
      </c>
      <c r="B4373">
        <v>4395</v>
      </c>
      <c r="C4373">
        <v>59</v>
      </c>
      <c r="D4373">
        <v>259305</v>
      </c>
      <c r="E4373" t="str">
        <f>LEFT(D4373,1)</f>
        <v>2</v>
      </c>
      <c r="F4373" t="str">
        <f>MID(D4373,2,1)</f>
        <v>5</v>
      </c>
      <c r="G4373" t="str">
        <f>LEFT(D4373,2)</f>
        <v>25</v>
      </c>
    </row>
    <row r="4374" spans="1:7" x14ac:dyDescent="0.45">
      <c r="A4374">
        <v>2011</v>
      </c>
      <c r="B4374">
        <v>4115</v>
      </c>
      <c r="C4374">
        <v>63</v>
      </c>
      <c r="D4374">
        <v>259245</v>
      </c>
      <c r="E4374" t="str">
        <f>LEFT(D4374,1)</f>
        <v>2</v>
      </c>
      <c r="F4374" t="str">
        <f>MID(D4374,2,1)</f>
        <v>5</v>
      </c>
      <c r="G4374" t="str">
        <f>LEFT(D4374,2)</f>
        <v>25</v>
      </c>
    </row>
    <row r="4375" spans="1:7" x14ac:dyDescent="0.45">
      <c r="A4375">
        <v>2013</v>
      </c>
      <c r="B4375">
        <v>4050</v>
      </c>
      <c r="C4375">
        <v>64</v>
      </c>
      <c r="D4375">
        <v>259200</v>
      </c>
      <c r="E4375" t="str">
        <f>LEFT(D4375,1)</f>
        <v>2</v>
      </c>
      <c r="F4375" t="str">
        <f>MID(D4375,2,1)</f>
        <v>5</v>
      </c>
      <c r="G4375" t="str">
        <f>LEFT(D4375,2)</f>
        <v>25</v>
      </c>
    </row>
    <row r="4376" spans="1:7" x14ac:dyDescent="0.45">
      <c r="A4376">
        <v>2013</v>
      </c>
      <c r="B4376">
        <v>4050</v>
      </c>
      <c r="C4376">
        <v>64</v>
      </c>
      <c r="D4376">
        <v>259200</v>
      </c>
      <c r="E4376" t="str">
        <f>LEFT(D4376,1)</f>
        <v>2</v>
      </c>
      <c r="F4376" t="str">
        <f>MID(D4376,2,1)</f>
        <v>5</v>
      </c>
      <c r="G4376" t="str">
        <f>LEFT(D4376,2)</f>
        <v>25</v>
      </c>
    </row>
    <row r="4377" spans="1:7" x14ac:dyDescent="0.45">
      <c r="A4377">
        <v>2019</v>
      </c>
      <c r="B4377">
        <v>3600</v>
      </c>
      <c r="C4377">
        <v>72</v>
      </c>
      <c r="D4377">
        <v>259200</v>
      </c>
      <c r="E4377" t="str">
        <f>LEFT(D4377,1)</f>
        <v>2</v>
      </c>
      <c r="F4377" t="str">
        <f>MID(D4377,2,1)</f>
        <v>5</v>
      </c>
      <c r="G4377" t="str">
        <f>LEFT(D4377,2)</f>
        <v>25</v>
      </c>
    </row>
    <row r="4378" spans="1:7" x14ac:dyDescent="0.45">
      <c r="A4378">
        <v>2019</v>
      </c>
      <c r="B4378">
        <v>3702</v>
      </c>
      <c r="C4378">
        <v>69.989999999999995</v>
      </c>
      <c r="D4378">
        <v>259102.98</v>
      </c>
      <c r="E4378" t="str">
        <f>LEFT(D4378,1)</f>
        <v>2</v>
      </c>
      <c r="F4378" t="str">
        <f>MID(D4378,2,1)</f>
        <v>5</v>
      </c>
      <c r="G4378" t="str">
        <f>LEFT(D4378,2)</f>
        <v>25</v>
      </c>
    </row>
    <row r="4379" spans="1:7" x14ac:dyDescent="0.45">
      <c r="A4379">
        <v>2019</v>
      </c>
      <c r="B4379">
        <v>3702</v>
      </c>
      <c r="C4379">
        <v>69.989999999999995</v>
      </c>
      <c r="D4379">
        <v>259102.98</v>
      </c>
      <c r="E4379" t="str">
        <f>LEFT(D4379,1)</f>
        <v>2</v>
      </c>
      <c r="F4379" t="str">
        <f>MID(D4379,2,1)</f>
        <v>5</v>
      </c>
      <c r="G4379" t="str">
        <f>LEFT(D4379,2)</f>
        <v>25</v>
      </c>
    </row>
    <row r="4380" spans="1:7" x14ac:dyDescent="0.45">
      <c r="A4380">
        <v>2019</v>
      </c>
      <c r="B4380">
        <v>3702</v>
      </c>
      <c r="C4380">
        <v>69.989999999999995</v>
      </c>
      <c r="D4380">
        <v>259102.98</v>
      </c>
      <c r="E4380" t="str">
        <f>LEFT(D4380,1)</f>
        <v>2</v>
      </c>
      <c r="F4380" t="str">
        <f>MID(D4380,2,1)</f>
        <v>5</v>
      </c>
      <c r="G4380" t="str">
        <f>LEFT(D4380,2)</f>
        <v>25</v>
      </c>
    </row>
    <row r="4381" spans="1:7" x14ac:dyDescent="0.45">
      <c r="A4381">
        <v>2019</v>
      </c>
      <c r="B4381">
        <v>3702</v>
      </c>
      <c r="C4381">
        <v>69.989999999999995</v>
      </c>
      <c r="D4381">
        <v>259102.98</v>
      </c>
      <c r="E4381" t="str">
        <f>LEFT(D4381,1)</f>
        <v>2</v>
      </c>
      <c r="F4381" t="str">
        <f>MID(D4381,2,1)</f>
        <v>5</v>
      </c>
      <c r="G4381" t="str">
        <f>LEFT(D4381,2)</f>
        <v>25</v>
      </c>
    </row>
    <row r="4382" spans="1:7" x14ac:dyDescent="0.45">
      <c r="A4382">
        <v>2019</v>
      </c>
      <c r="B4382">
        <v>3702</v>
      </c>
      <c r="C4382">
        <v>69.989999999999995</v>
      </c>
      <c r="D4382">
        <v>259102.98</v>
      </c>
      <c r="E4382" t="str">
        <f>LEFT(D4382,1)</f>
        <v>2</v>
      </c>
      <c r="F4382" t="str">
        <f>MID(D4382,2,1)</f>
        <v>5</v>
      </c>
      <c r="G4382" t="str">
        <f>LEFT(D4382,2)</f>
        <v>25</v>
      </c>
    </row>
    <row r="4383" spans="1:7" x14ac:dyDescent="0.45">
      <c r="A4383">
        <v>2012</v>
      </c>
      <c r="B4383">
        <v>4095</v>
      </c>
      <c r="C4383">
        <v>63.27</v>
      </c>
      <c r="D4383">
        <v>259090.65</v>
      </c>
      <c r="E4383" t="str">
        <f>LEFT(D4383,1)</f>
        <v>2</v>
      </c>
      <c r="F4383" t="str">
        <f>MID(D4383,2,1)</f>
        <v>5</v>
      </c>
      <c r="G4383" t="str">
        <f>LEFT(D4383,2)</f>
        <v>25</v>
      </c>
    </row>
    <row r="4384" spans="1:7" x14ac:dyDescent="0.45">
      <c r="A4384">
        <v>2015</v>
      </c>
      <c r="B4384">
        <v>3895</v>
      </c>
      <c r="C4384">
        <v>66.5</v>
      </c>
      <c r="D4384">
        <v>259017.5</v>
      </c>
      <c r="E4384" t="str">
        <f>LEFT(D4384,1)</f>
        <v>2</v>
      </c>
      <c r="F4384" t="str">
        <f>MID(D4384,2,1)</f>
        <v>5</v>
      </c>
      <c r="G4384" t="str">
        <f>LEFT(D4384,2)</f>
        <v>25</v>
      </c>
    </row>
    <row r="4385" spans="1:7" x14ac:dyDescent="0.45">
      <c r="A4385">
        <v>2012</v>
      </c>
      <c r="B4385">
        <v>2900</v>
      </c>
      <c r="C4385">
        <v>89.3</v>
      </c>
      <c r="D4385">
        <v>258970</v>
      </c>
      <c r="E4385" t="str">
        <f>LEFT(D4385,1)</f>
        <v>2</v>
      </c>
      <c r="F4385" t="str">
        <f>MID(D4385,2,1)</f>
        <v>5</v>
      </c>
      <c r="G4385" t="str">
        <f>LEFT(D4385,2)</f>
        <v>25</v>
      </c>
    </row>
    <row r="4386" spans="1:7" x14ac:dyDescent="0.45">
      <c r="A4386">
        <v>2013</v>
      </c>
      <c r="B4386">
        <v>3952</v>
      </c>
      <c r="C4386">
        <v>65.5</v>
      </c>
      <c r="D4386">
        <v>258856</v>
      </c>
      <c r="E4386" t="str">
        <f>LEFT(D4386,1)</f>
        <v>2</v>
      </c>
      <c r="F4386" t="str">
        <f>MID(D4386,2,1)</f>
        <v>5</v>
      </c>
      <c r="G4386" t="str">
        <f>LEFT(D4386,2)</f>
        <v>25</v>
      </c>
    </row>
    <row r="4387" spans="1:7" x14ac:dyDescent="0.45">
      <c r="A4387">
        <v>2011</v>
      </c>
      <c r="B4387">
        <v>5156</v>
      </c>
      <c r="C4387">
        <v>50.15</v>
      </c>
      <c r="D4387">
        <v>258573.4</v>
      </c>
      <c r="E4387" t="str">
        <f>LEFT(D4387,1)</f>
        <v>2</v>
      </c>
      <c r="F4387" t="str">
        <f>MID(D4387,2,1)</f>
        <v>5</v>
      </c>
      <c r="G4387" t="str">
        <f>LEFT(D4387,2)</f>
        <v>25</v>
      </c>
    </row>
    <row r="4388" spans="1:7" x14ac:dyDescent="0.45">
      <c r="A4388">
        <v>2011</v>
      </c>
      <c r="B4388">
        <v>5156</v>
      </c>
      <c r="C4388">
        <v>50.15</v>
      </c>
      <c r="D4388">
        <v>258573.4</v>
      </c>
      <c r="E4388" t="str">
        <f>LEFT(D4388,1)</f>
        <v>2</v>
      </c>
      <c r="F4388" t="str">
        <f>MID(D4388,2,1)</f>
        <v>5</v>
      </c>
      <c r="G4388" t="str">
        <f>LEFT(D4388,2)</f>
        <v>25</v>
      </c>
    </row>
    <row r="4389" spans="1:7" x14ac:dyDescent="0.45">
      <c r="A4389">
        <v>2015</v>
      </c>
      <c r="B4389" s="12">
        <v>11491</v>
      </c>
      <c r="C4389">
        <v>22.5</v>
      </c>
      <c r="D4389">
        <v>258547.5</v>
      </c>
      <c r="E4389" t="str">
        <f>LEFT(D4389,1)</f>
        <v>2</v>
      </c>
      <c r="F4389" t="str">
        <f>MID(D4389,2,1)</f>
        <v>5</v>
      </c>
      <c r="G4389" t="str">
        <f>LEFT(D4389,2)</f>
        <v>25</v>
      </c>
    </row>
    <row r="4390" spans="1:7" x14ac:dyDescent="0.45">
      <c r="A4390">
        <v>2011</v>
      </c>
      <c r="B4390">
        <v>4252</v>
      </c>
      <c r="C4390">
        <v>60.8</v>
      </c>
      <c r="D4390">
        <v>258521.60000000001</v>
      </c>
      <c r="E4390" t="str">
        <f>LEFT(D4390,1)</f>
        <v>2</v>
      </c>
      <c r="F4390" t="str">
        <f>MID(D4390,2,1)</f>
        <v>5</v>
      </c>
      <c r="G4390" t="str">
        <f>LEFT(D4390,2)</f>
        <v>25</v>
      </c>
    </row>
    <row r="4391" spans="1:7" x14ac:dyDescent="0.45">
      <c r="A4391">
        <v>2014</v>
      </c>
      <c r="B4391">
        <v>4255</v>
      </c>
      <c r="C4391">
        <v>60.75</v>
      </c>
      <c r="D4391">
        <v>258491.25</v>
      </c>
      <c r="E4391" t="str">
        <f>LEFT(D4391,1)</f>
        <v>2</v>
      </c>
      <c r="F4391" t="str">
        <f>MID(D4391,2,1)</f>
        <v>5</v>
      </c>
      <c r="G4391" t="str">
        <f>LEFT(D4391,2)</f>
        <v>25</v>
      </c>
    </row>
    <row r="4392" spans="1:7" x14ac:dyDescent="0.45">
      <c r="A4392">
        <v>2013</v>
      </c>
      <c r="B4392">
        <v>4103</v>
      </c>
      <c r="C4392">
        <v>63</v>
      </c>
      <c r="D4392">
        <v>258489</v>
      </c>
      <c r="E4392" t="str">
        <f>LEFT(D4392,1)</f>
        <v>2</v>
      </c>
      <c r="F4392" t="str">
        <f>MID(D4392,2,1)</f>
        <v>5</v>
      </c>
      <c r="G4392" t="str">
        <f>LEFT(D4392,2)</f>
        <v>25</v>
      </c>
    </row>
    <row r="4393" spans="1:7" x14ac:dyDescent="0.45">
      <c r="A4393">
        <v>2015</v>
      </c>
      <c r="B4393" s="12">
        <v>16154</v>
      </c>
      <c r="C4393">
        <v>16</v>
      </c>
      <c r="D4393">
        <v>258464</v>
      </c>
      <c r="E4393" t="str">
        <f>LEFT(D4393,1)</f>
        <v>2</v>
      </c>
      <c r="F4393" t="str">
        <f>MID(D4393,2,1)</f>
        <v>5</v>
      </c>
      <c r="G4393" t="str">
        <f>LEFT(D4393,2)</f>
        <v>25</v>
      </c>
    </row>
    <row r="4394" spans="1:7" x14ac:dyDescent="0.45">
      <c r="A4394">
        <v>2012</v>
      </c>
      <c r="B4394">
        <v>4380</v>
      </c>
      <c r="C4394">
        <v>59</v>
      </c>
      <c r="D4394">
        <v>258420</v>
      </c>
      <c r="E4394" t="str">
        <f>LEFT(D4394,1)</f>
        <v>2</v>
      </c>
      <c r="F4394" t="str">
        <f>MID(D4394,2,1)</f>
        <v>5</v>
      </c>
      <c r="G4394" t="str">
        <f>LEFT(D4394,2)</f>
        <v>25</v>
      </c>
    </row>
    <row r="4395" spans="1:7" x14ac:dyDescent="0.45">
      <c r="A4395">
        <v>2012</v>
      </c>
      <c r="B4395">
        <v>2808</v>
      </c>
      <c r="C4395">
        <v>92</v>
      </c>
      <c r="D4395">
        <v>258336</v>
      </c>
      <c r="E4395" t="str">
        <f>LEFT(D4395,1)</f>
        <v>2</v>
      </c>
      <c r="F4395" t="str">
        <f>MID(D4395,2,1)</f>
        <v>5</v>
      </c>
      <c r="G4395" t="str">
        <f>LEFT(D4395,2)</f>
        <v>25</v>
      </c>
    </row>
    <row r="4396" spans="1:7" x14ac:dyDescent="0.45">
      <c r="A4396">
        <v>2019</v>
      </c>
      <c r="B4396">
        <v>3150</v>
      </c>
      <c r="C4396">
        <v>82</v>
      </c>
      <c r="D4396">
        <v>258300</v>
      </c>
      <c r="E4396" t="str">
        <f>LEFT(D4396,1)</f>
        <v>2</v>
      </c>
      <c r="F4396" t="str">
        <f>MID(D4396,2,1)</f>
        <v>5</v>
      </c>
      <c r="G4396" t="str">
        <f>LEFT(D4396,2)</f>
        <v>25</v>
      </c>
    </row>
    <row r="4397" spans="1:7" x14ac:dyDescent="0.45">
      <c r="A4397">
        <v>2012</v>
      </c>
      <c r="B4397">
        <v>4305</v>
      </c>
      <c r="C4397">
        <v>60</v>
      </c>
      <c r="D4397">
        <v>258300</v>
      </c>
      <c r="E4397" t="str">
        <f>LEFT(D4397,1)</f>
        <v>2</v>
      </c>
      <c r="F4397" t="str">
        <f>MID(D4397,2,1)</f>
        <v>5</v>
      </c>
      <c r="G4397" t="str">
        <f>LEFT(D4397,2)</f>
        <v>25</v>
      </c>
    </row>
    <row r="4398" spans="1:7" x14ac:dyDescent="0.45">
      <c r="A4398">
        <v>2011</v>
      </c>
      <c r="B4398">
        <v>3487</v>
      </c>
      <c r="C4398">
        <v>74</v>
      </c>
      <c r="D4398">
        <v>258038</v>
      </c>
      <c r="E4398" t="str">
        <f>LEFT(D4398,1)</f>
        <v>2</v>
      </c>
      <c r="F4398" t="str">
        <f>MID(D4398,2,1)</f>
        <v>5</v>
      </c>
      <c r="G4398" t="str">
        <f>LEFT(D4398,2)</f>
        <v>25</v>
      </c>
    </row>
    <row r="4399" spans="1:7" x14ac:dyDescent="0.45">
      <c r="A4399">
        <v>2014</v>
      </c>
      <c r="B4399">
        <v>3035</v>
      </c>
      <c r="C4399">
        <v>85</v>
      </c>
      <c r="D4399">
        <v>257975</v>
      </c>
      <c r="E4399" t="str">
        <f>LEFT(D4399,1)</f>
        <v>2</v>
      </c>
      <c r="F4399" t="str">
        <f>MID(D4399,2,1)</f>
        <v>5</v>
      </c>
      <c r="G4399" t="str">
        <f>LEFT(D4399,2)</f>
        <v>25</v>
      </c>
    </row>
    <row r="4400" spans="1:7" x14ac:dyDescent="0.45">
      <c r="A4400">
        <v>2019</v>
      </c>
      <c r="B4400">
        <v>2579</v>
      </c>
      <c r="C4400">
        <v>100</v>
      </c>
      <c r="D4400">
        <v>257900</v>
      </c>
      <c r="E4400" t="str">
        <f>LEFT(D4400,1)</f>
        <v>2</v>
      </c>
      <c r="F4400" t="str">
        <f>MID(D4400,2,1)</f>
        <v>5</v>
      </c>
      <c r="G4400" t="str">
        <f>LEFT(D4400,2)</f>
        <v>25</v>
      </c>
    </row>
    <row r="4401" spans="1:7" x14ac:dyDescent="0.45">
      <c r="A4401">
        <v>2011</v>
      </c>
      <c r="B4401">
        <v>4710</v>
      </c>
      <c r="C4401">
        <v>54.75</v>
      </c>
      <c r="D4401">
        <v>257872.5</v>
      </c>
      <c r="E4401" t="str">
        <f>LEFT(D4401,1)</f>
        <v>2</v>
      </c>
      <c r="F4401" t="str">
        <f>MID(D4401,2,1)</f>
        <v>5</v>
      </c>
      <c r="G4401" t="str">
        <f>LEFT(D4401,2)</f>
        <v>25</v>
      </c>
    </row>
    <row r="4402" spans="1:7" x14ac:dyDescent="0.45">
      <c r="A4402">
        <v>2011</v>
      </c>
      <c r="B4402">
        <v>4035</v>
      </c>
      <c r="C4402">
        <v>63.9</v>
      </c>
      <c r="D4402">
        <v>257836.5</v>
      </c>
      <c r="E4402" t="str">
        <f>LEFT(D4402,1)</f>
        <v>2</v>
      </c>
      <c r="F4402" t="str">
        <f>MID(D4402,2,1)</f>
        <v>5</v>
      </c>
      <c r="G4402" t="str">
        <f>LEFT(D4402,2)</f>
        <v>25</v>
      </c>
    </row>
    <row r="4403" spans="1:7" x14ac:dyDescent="0.45">
      <c r="A4403">
        <v>2018</v>
      </c>
      <c r="B4403">
        <v>3872</v>
      </c>
      <c r="C4403">
        <v>66.58</v>
      </c>
      <c r="D4403">
        <v>257797.76000000001</v>
      </c>
      <c r="E4403" t="str">
        <f>LEFT(D4403,1)</f>
        <v>2</v>
      </c>
      <c r="F4403" t="str">
        <f>MID(D4403,2,1)</f>
        <v>5</v>
      </c>
      <c r="G4403" t="str">
        <f>LEFT(D4403,2)</f>
        <v>25</v>
      </c>
    </row>
    <row r="4404" spans="1:7" x14ac:dyDescent="0.45">
      <c r="A4404">
        <v>2016</v>
      </c>
      <c r="B4404">
        <v>3185</v>
      </c>
      <c r="C4404">
        <v>80.900000000000006</v>
      </c>
      <c r="D4404">
        <v>257666.5</v>
      </c>
      <c r="E4404" t="str">
        <f>LEFT(D4404,1)</f>
        <v>2</v>
      </c>
      <c r="F4404" t="str">
        <f>MID(D4404,2,1)</f>
        <v>5</v>
      </c>
      <c r="G4404" t="str">
        <f>LEFT(D4404,2)</f>
        <v>25</v>
      </c>
    </row>
    <row r="4405" spans="1:7" x14ac:dyDescent="0.45">
      <c r="A4405">
        <v>2018</v>
      </c>
      <c r="B4405">
        <v>2526</v>
      </c>
      <c r="C4405">
        <v>102</v>
      </c>
      <c r="D4405">
        <v>257652</v>
      </c>
      <c r="E4405" t="str">
        <f>LEFT(D4405,1)</f>
        <v>2</v>
      </c>
      <c r="F4405" t="str">
        <f>MID(D4405,2,1)</f>
        <v>5</v>
      </c>
      <c r="G4405" t="str">
        <f>LEFT(D4405,2)</f>
        <v>25</v>
      </c>
    </row>
    <row r="4406" spans="1:7" x14ac:dyDescent="0.45">
      <c r="A4406">
        <v>2019</v>
      </c>
      <c r="B4406">
        <v>3300</v>
      </c>
      <c r="C4406">
        <v>78</v>
      </c>
      <c r="D4406">
        <v>257400</v>
      </c>
      <c r="E4406" t="str">
        <f>LEFT(D4406,1)</f>
        <v>2</v>
      </c>
      <c r="F4406" t="str">
        <f>MID(D4406,2,1)</f>
        <v>5</v>
      </c>
      <c r="G4406" t="str">
        <f>LEFT(D4406,2)</f>
        <v>25</v>
      </c>
    </row>
    <row r="4407" spans="1:7" x14ac:dyDescent="0.45">
      <c r="A4407">
        <v>2017</v>
      </c>
      <c r="B4407">
        <v>3502</v>
      </c>
      <c r="C4407">
        <v>73.5</v>
      </c>
      <c r="D4407">
        <v>257397</v>
      </c>
      <c r="E4407" t="str">
        <f>LEFT(D4407,1)</f>
        <v>2</v>
      </c>
      <c r="F4407" t="str">
        <f>MID(D4407,2,1)</f>
        <v>5</v>
      </c>
      <c r="G4407" t="str">
        <f>LEFT(D4407,2)</f>
        <v>25</v>
      </c>
    </row>
    <row r="4408" spans="1:7" x14ac:dyDescent="0.45">
      <c r="A4408">
        <v>2020</v>
      </c>
      <c r="B4408">
        <v>3259</v>
      </c>
      <c r="C4408">
        <v>78.95</v>
      </c>
      <c r="D4408">
        <v>257298.05</v>
      </c>
      <c r="E4408" t="str">
        <f>LEFT(D4408,1)</f>
        <v>2</v>
      </c>
      <c r="F4408" t="str">
        <f>MID(D4408,2,1)</f>
        <v>5</v>
      </c>
      <c r="G4408" t="str">
        <f>LEFT(D4408,2)</f>
        <v>25</v>
      </c>
    </row>
    <row r="4409" spans="1:7" x14ac:dyDescent="0.45">
      <c r="A4409">
        <v>2015</v>
      </c>
      <c r="B4409">
        <v>3380</v>
      </c>
      <c r="C4409">
        <v>76.05</v>
      </c>
      <c r="D4409">
        <v>257049</v>
      </c>
      <c r="E4409" t="str">
        <f>LEFT(D4409,1)</f>
        <v>2</v>
      </c>
      <c r="F4409" t="str">
        <f>MID(D4409,2,1)</f>
        <v>5</v>
      </c>
      <c r="G4409" t="str">
        <f>LEFT(D4409,2)</f>
        <v>25</v>
      </c>
    </row>
    <row r="4410" spans="1:7" x14ac:dyDescent="0.45">
      <c r="A4410">
        <v>2012</v>
      </c>
      <c r="B4410">
        <v>4470</v>
      </c>
      <c r="C4410">
        <v>57.5</v>
      </c>
      <c r="D4410">
        <v>257025</v>
      </c>
      <c r="E4410" t="str">
        <f>LEFT(D4410,1)</f>
        <v>2</v>
      </c>
      <c r="F4410" t="str">
        <f>MID(D4410,2,1)</f>
        <v>5</v>
      </c>
      <c r="G4410" t="str">
        <f>LEFT(D4410,2)</f>
        <v>25</v>
      </c>
    </row>
    <row r="4411" spans="1:7" x14ac:dyDescent="0.45">
      <c r="A4411">
        <v>2011</v>
      </c>
      <c r="B4411">
        <v>3670</v>
      </c>
      <c r="C4411">
        <v>70</v>
      </c>
      <c r="D4411">
        <v>256900</v>
      </c>
      <c r="E4411" t="str">
        <f>LEFT(D4411,1)</f>
        <v>2</v>
      </c>
      <c r="F4411" t="str">
        <f>MID(D4411,2,1)</f>
        <v>5</v>
      </c>
      <c r="G4411" t="str">
        <f>LEFT(D4411,2)</f>
        <v>25</v>
      </c>
    </row>
    <row r="4412" spans="1:7" x14ac:dyDescent="0.45">
      <c r="A4412">
        <v>2011</v>
      </c>
      <c r="B4412">
        <v>3076</v>
      </c>
      <c r="C4412">
        <v>83.5</v>
      </c>
      <c r="D4412">
        <v>256846</v>
      </c>
      <c r="E4412" t="str">
        <f>LEFT(D4412,1)</f>
        <v>2</v>
      </c>
      <c r="F4412" t="str">
        <f>MID(D4412,2,1)</f>
        <v>5</v>
      </c>
      <c r="G4412" t="str">
        <f>LEFT(D4412,2)</f>
        <v>25</v>
      </c>
    </row>
    <row r="4413" spans="1:7" x14ac:dyDescent="0.45">
      <c r="A4413">
        <v>2019</v>
      </c>
      <c r="B4413">
        <v>2650</v>
      </c>
      <c r="C4413">
        <v>96.9</v>
      </c>
      <c r="D4413">
        <v>256785</v>
      </c>
      <c r="E4413" t="str">
        <f>LEFT(D4413,1)</f>
        <v>2</v>
      </c>
      <c r="F4413" t="str">
        <f>MID(D4413,2,1)</f>
        <v>5</v>
      </c>
      <c r="G4413" t="str">
        <f>LEFT(D4413,2)</f>
        <v>25</v>
      </c>
    </row>
    <row r="4414" spans="1:7" x14ac:dyDescent="0.45">
      <c r="A4414">
        <v>2016</v>
      </c>
      <c r="B4414">
        <v>2779</v>
      </c>
      <c r="C4414">
        <v>92.4</v>
      </c>
      <c r="D4414">
        <v>256779.6</v>
      </c>
      <c r="E4414" t="str">
        <f>LEFT(D4414,1)</f>
        <v>2</v>
      </c>
      <c r="F4414" t="str">
        <f>MID(D4414,2,1)</f>
        <v>5</v>
      </c>
      <c r="G4414" t="str">
        <f>LEFT(D4414,2)</f>
        <v>25</v>
      </c>
    </row>
    <row r="4415" spans="1:7" x14ac:dyDescent="0.45">
      <c r="A4415">
        <v>2019</v>
      </c>
      <c r="B4415">
        <v>3465</v>
      </c>
      <c r="C4415">
        <v>74</v>
      </c>
      <c r="D4415">
        <v>256410</v>
      </c>
      <c r="E4415" t="str">
        <f>LEFT(D4415,1)</f>
        <v>2</v>
      </c>
      <c r="F4415" t="str">
        <f>MID(D4415,2,1)</f>
        <v>5</v>
      </c>
      <c r="G4415" t="str">
        <f>LEFT(D4415,2)</f>
        <v>25</v>
      </c>
    </row>
    <row r="4416" spans="1:7" x14ac:dyDescent="0.45">
      <c r="A4416">
        <v>2013</v>
      </c>
      <c r="B4416">
        <v>3089</v>
      </c>
      <c r="C4416">
        <v>83</v>
      </c>
      <c r="D4416">
        <v>256387</v>
      </c>
      <c r="E4416" t="str">
        <f>LEFT(D4416,1)</f>
        <v>2</v>
      </c>
      <c r="F4416" t="str">
        <f>MID(D4416,2,1)</f>
        <v>5</v>
      </c>
      <c r="G4416" t="str">
        <f>LEFT(D4416,2)</f>
        <v>25</v>
      </c>
    </row>
    <row r="4417" spans="1:7" x14ac:dyDescent="0.45">
      <c r="A4417">
        <v>2011</v>
      </c>
      <c r="B4417">
        <v>2833</v>
      </c>
      <c r="C4417">
        <v>90.5</v>
      </c>
      <c r="D4417">
        <v>256386.5</v>
      </c>
      <c r="E4417" t="str">
        <f>LEFT(D4417,1)</f>
        <v>2</v>
      </c>
      <c r="F4417" t="str">
        <f>MID(D4417,2,1)</f>
        <v>5</v>
      </c>
      <c r="G4417" t="str">
        <f>LEFT(D4417,2)</f>
        <v>25</v>
      </c>
    </row>
    <row r="4418" spans="1:7" x14ac:dyDescent="0.45">
      <c r="A4418">
        <v>2011</v>
      </c>
      <c r="B4418">
        <v>4420</v>
      </c>
      <c r="C4418">
        <v>58</v>
      </c>
      <c r="D4418">
        <v>256360</v>
      </c>
      <c r="E4418" t="str">
        <f>LEFT(D4418,1)</f>
        <v>2</v>
      </c>
      <c r="F4418" t="str">
        <f>MID(D4418,2,1)</f>
        <v>5</v>
      </c>
      <c r="G4418" t="str">
        <f>LEFT(D4418,2)</f>
        <v>25</v>
      </c>
    </row>
    <row r="4419" spans="1:7" x14ac:dyDescent="0.45">
      <c r="A4419">
        <v>2017</v>
      </c>
      <c r="B4419">
        <v>3373</v>
      </c>
      <c r="C4419">
        <v>76</v>
      </c>
      <c r="D4419">
        <v>256348</v>
      </c>
      <c r="E4419" t="str">
        <f>LEFT(D4419,1)</f>
        <v>2</v>
      </c>
      <c r="F4419" t="str">
        <f>MID(D4419,2,1)</f>
        <v>5</v>
      </c>
      <c r="G4419" t="str">
        <f>LEFT(D4419,2)</f>
        <v>25</v>
      </c>
    </row>
    <row r="4420" spans="1:7" x14ac:dyDescent="0.45">
      <c r="A4420">
        <v>2013</v>
      </c>
      <c r="B4420">
        <v>3667</v>
      </c>
      <c r="C4420">
        <v>69.89</v>
      </c>
      <c r="D4420">
        <v>256286.63</v>
      </c>
      <c r="E4420" t="str">
        <f>LEFT(D4420,1)</f>
        <v>2</v>
      </c>
      <c r="F4420" t="str">
        <f>MID(D4420,2,1)</f>
        <v>5</v>
      </c>
      <c r="G4420" t="str">
        <f>LEFT(D4420,2)</f>
        <v>25</v>
      </c>
    </row>
    <row r="4421" spans="1:7" x14ac:dyDescent="0.45">
      <c r="A4421">
        <v>2011</v>
      </c>
      <c r="B4421">
        <v>2420</v>
      </c>
      <c r="C4421">
        <v>105.9</v>
      </c>
      <c r="D4421">
        <v>256278</v>
      </c>
      <c r="E4421" t="str">
        <f>LEFT(D4421,1)</f>
        <v>2</v>
      </c>
      <c r="F4421" t="str">
        <f>MID(D4421,2,1)</f>
        <v>5</v>
      </c>
      <c r="G4421" t="str">
        <f>LEFT(D4421,2)</f>
        <v>25</v>
      </c>
    </row>
    <row r="4422" spans="1:7" x14ac:dyDescent="0.45">
      <c r="A4422">
        <v>2011</v>
      </c>
      <c r="B4422">
        <v>2420</v>
      </c>
      <c r="C4422">
        <v>105.9</v>
      </c>
      <c r="D4422">
        <v>256278</v>
      </c>
      <c r="E4422" t="str">
        <f>LEFT(D4422,1)</f>
        <v>2</v>
      </c>
      <c r="F4422" t="str">
        <f>MID(D4422,2,1)</f>
        <v>5</v>
      </c>
      <c r="G4422" t="str">
        <f>LEFT(D4422,2)</f>
        <v>25</v>
      </c>
    </row>
    <row r="4423" spans="1:7" x14ac:dyDescent="0.45">
      <c r="A4423">
        <v>2011</v>
      </c>
      <c r="B4423">
        <v>2420</v>
      </c>
      <c r="C4423">
        <v>105.9</v>
      </c>
      <c r="D4423">
        <v>256278</v>
      </c>
      <c r="E4423" t="str">
        <f>LEFT(D4423,1)</f>
        <v>2</v>
      </c>
      <c r="F4423" t="str">
        <f>MID(D4423,2,1)</f>
        <v>5</v>
      </c>
      <c r="G4423" t="str">
        <f>LEFT(D4423,2)</f>
        <v>25</v>
      </c>
    </row>
    <row r="4424" spans="1:7" x14ac:dyDescent="0.45">
      <c r="A4424">
        <v>2012</v>
      </c>
      <c r="B4424">
        <v>3005</v>
      </c>
      <c r="C4424">
        <v>85.25</v>
      </c>
      <c r="D4424">
        <v>256176.25</v>
      </c>
      <c r="E4424" t="str">
        <f>LEFT(D4424,1)</f>
        <v>2</v>
      </c>
      <c r="F4424" t="str">
        <f>MID(D4424,2,1)</f>
        <v>5</v>
      </c>
      <c r="G4424" t="str">
        <f>LEFT(D4424,2)</f>
        <v>25</v>
      </c>
    </row>
    <row r="4425" spans="1:7" x14ac:dyDescent="0.45">
      <c r="A4425">
        <v>2013</v>
      </c>
      <c r="B4425">
        <v>4102</v>
      </c>
      <c r="C4425">
        <v>62.45</v>
      </c>
      <c r="D4425">
        <v>256169.9</v>
      </c>
      <c r="E4425" t="str">
        <f>LEFT(D4425,1)</f>
        <v>2</v>
      </c>
      <c r="F4425" t="str">
        <f>MID(D4425,2,1)</f>
        <v>5</v>
      </c>
      <c r="G4425" t="str">
        <f>LEFT(D4425,2)</f>
        <v>25</v>
      </c>
    </row>
    <row r="4426" spans="1:7" x14ac:dyDescent="0.45">
      <c r="A4426">
        <v>2014</v>
      </c>
      <c r="B4426">
        <v>2785</v>
      </c>
      <c r="C4426">
        <v>91.95</v>
      </c>
      <c r="D4426">
        <v>256080.75</v>
      </c>
      <c r="E4426" t="str">
        <f>LEFT(D4426,1)</f>
        <v>2</v>
      </c>
      <c r="F4426" t="str">
        <f>MID(D4426,2,1)</f>
        <v>5</v>
      </c>
      <c r="G4426" t="str">
        <f>LEFT(D4426,2)</f>
        <v>25</v>
      </c>
    </row>
    <row r="4427" spans="1:7" x14ac:dyDescent="0.45">
      <c r="A4427">
        <v>2013</v>
      </c>
      <c r="B4427">
        <v>3100</v>
      </c>
      <c r="C4427">
        <v>82.6</v>
      </c>
      <c r="D4427">
        <v>256060</v>
      </c>
      <c r="E4427" t="str">
        <f>LEFT(D4427,1)</f>
        <v>2</v>
      </c>
      <c r="F4427" t="str">
        <f>MID(D4427,2,1)</f>
        <v>5</v>
      </c>
      <c r="G4427" t="str">
        <f>LEFT(D4427,2)</f>
        <v>25</v>
      </c>
    </row>
    <row r="4428" spans="1:7" x14ac:dyDescent="0.45">
      <c r="A4428">
        <v>2016</v>
      </c>
      <c r="B4428">
        <v>4270</v>
      </c>
      <c r="C4428">
        <v>59.95</v>
      </c>
      <c r="D4428">
        <v>255986.5</v>
      </c>
      <c r="E4428" t="str">
        <f>LEFT(D4428,1)</f>
        <v>2</v>
      </c>
      <c r="F4428" t="str">
        <f>MID(D4428,2,1)</f>
        <v>5</v>
      </c>
      <c r="G4428" t="str">
        <f>LEFT(D4428,2)</f>
        <v>25</v>
      </c>
    </row>
    <row r="4429" spans="1:7" x14ac:dyDescent="0.45">
      <c r="A4429">
        <v>2014</v>
      </c>
      <c r="B4429">
        <v>2515</v>
      </c>
      <c r="C4429">
        <v>101.75</v>
      </c>
      <c r="D4429">
        <v>255901.25</v>
      </c>
      <c r="E4429" t="str">
        <f>LEFT(D4429,1)</f>
        <v>2</v>
      </c>
      <c r="F4429" t="str">
        <f>MID(D4429,2,1)</f>
        <v>5</v>
      </c>
      <c r="G4429" t="str">
        <f>LEFT(D4429,2)</f>
        <v>25</v>
      </c>
    </row>
    <row r="4430" spans="1:7" x14ac:dyDescent="0.45">
      <c r="A4430">
        <v>2013</v>
      </c>
      <c r="B4430">
        <v>4400</v>
      </c>
      <c r="C4430">
        <v>58.15</v>
      </c>
      <c r="D4430">
        <v>255860</v>
      </c>
      <c r="E4430" t="str">
        <f>LEFT(D4430,1)</f>
        <v>2</v>
      </c>
      <c r="F4430" t="str">
        <f>MID(D4430,2,1)</f>
        <v>5</v>
      </c>
      <c r="G4430" t="str">
        <f>LEFT(D4430,2)</f>
        <v>25</v>
      </c>
    </row>
    <row r="4431" spans="1:7" x14ac:dyDescent="0.45">
      <c r="A4431">
        <v>2012</v>
      </c>
      <c r="B4431">
        <v>4557</v>
      </c>
      <c r="C4431">
        <v>56.14</v>
      </c>
      <c r="D4431">
        <v>255829.98</v>
      </c>
      <c r="E4431" t="str">
        <f>LEFT(D4431,1)</f>
        <v>2</v>
      </c>
      <c r="F4431" t="str">
        <f>MID(D4431,2,1)</f>
        <v>5</v>
      </c>
      <c r="G4431" t="str">
        <f>LEFT(D4431,2)</f>
        <v>25</v>
      </c>
    </row>
    <row r="4432" spans="1:7" x14ac:dyDescent="0.45">
      <c r="A4432">
        <v>2019</v>
      </c>
      <c r="B4432">
        <v>2852</v>
      </c>
      <c r="C4432">
        <v>89.66</v>
      </c>
      <c r="D4432">
        <v>255710.32</v>
      </c>
      <c r="E4432" t="str">
        <f>LEFT(D4432,1)</f>
        <v>2</v>
      </c>
      <c r="F4432" t="str">
        <f>MID(D4432,2,1)</f>
        <v>5</v>
      </c>
      <c r="G4432" t="str">
        <f>LEFT(D4432,2)</f>
        <v>25</v>
      </c>
    </row>
    <row r="4433" spans="1:7" x14ac:dyDescent="0.45">
      <c r="A4433">
        <v>2012</v>
      </c>
      <c r="B4433">
        <v>4225</v>
      </c>
      <c r="C4433">
        <v>60.5</v>
      </c>
      <c r="D4433">
        <v>255612.5</v>
      </c>
      <c r="E4433" t="str">
        <f>LEFT(D4433,1)</f>
        <v>2</v>
      </c>
      <c r="F4433" t="str">
        <f>MID(D4433,2,1)</f>
        <v>5</v>
      </c>
      <c r="G4433" t="str">
        <f>LEFT(D4433,2)</f>
        <v>25</v>
      </c>
    </row>
    <row r="4434" spans="1:7" x14ac:dyDescent="0.45">
      <c r="A4434">
        <v>2012</v>
      </c>
      <c r="B4434">
        <v>4225</v>
      </c>
      <c r="C4434">
        <v>60.5</v>
      </c>
      <c r="D4434">
        <v>255612.5</v>
      </c>
      <c r="E4434" t="str">
        <f>LEFT(D4434,1)</f>
        <v>2</v>
      </c>
      <c r="F4434" t="str">
        <f>MID(D4434,2,1)</f>
        <v>5</v>
      </c>
      <c r="G4434" t="str">
        <f>LEFT(D4434,2)</f>
        <v>25</v>
      </c>
    </row>
    <row r="4435" spans="1:7" x14ac:dyDescent="0.45">
      <c r="A4435">
        <v>2011</v>
      </c>
      <c r="B4435">
        <v>4054</v>
      </c>
      <c r="C4435">
        <v>63</v>
      </c>
      <c r="D4435">
        <v>255402</v>
      </c>
      <c r="E4435" t="str">
        <f>LEFT(D4435,1)</f>
        <v>2</v>
      </c>
      <c r="F4435" t="str">
        <f>MID(D4435,2,1)</f>
        <v>5</v>
      </c>
      <c r="G4435" t="str">
        <f>LEFT(D4435,2)</f>
        <v>25</v>
      </c>
    </row>
    <row r="4436" spans="1:7" x14ac:dyDescent="0.45">
      <c r="A4436">
        <v>2012</v>
      </c>
      <c r="B4436">
        <v>4380</v>
      </c>
      <c r="C4436">
        <v>58.25</v>
      </c>
      <c r="D4436">
        <v>255135</v>
      </c>
      <c r="E4436" t="str">
        <f>LEFT(D4436,1)</f>
        <v>2</v>
      </c>
      <c r="F4436" t="str">
        <f>MID(D4436,2,1)</f>
        <v>5</v>
      </c>
      <c r="G4436" t="str">
        <f>LEFT(D4436,2)</f>
        <v>25</v>
      </c>
    </row>
    <row r="4437" spans="1:7" x14ac:dyDescent="0.45">
      <c r="A4437">
        <v>2016</v>
      </c>
      <c r="B4437">
        <v>4475</v>
      </c>
      <c r="C4437">
        <v>57</v>
      </c>
      <c r="D4437">
        <v>255075</v>
      </c>
      <c r="E4437" t="str">
        <f>LEFT(D4437,1)</f>
        <v>2</v>
      </c>
      <c r="F4437" t="str">
        <f>MID(D4437,2,1)</f>
        <v>5</v>
      </c>
      <c r="G4437" t="str">
        <f>LEFT(D4437,2)</f>
        <v>25</v>
      </c>
    </row>
    <row r="4438" spans="1:7" x14ac:dyDescent="0.45">
      <c r="A4438">
        <v>2014</v>
      </c>
      <c r="B4438">
        <v>2429</v>
      </c>
      <c r="C4438">
        <v>105</v>
      </c>
      <c r="D4438">
        <v>255045</v>
      </c>
      <c r="E4438" t="str">
        <f>LEFT(D4438,1)</f>
        <v>2</v>
      </c>
      <c r="F4438" t="str">
        <f>MID(D4438,2,1)</f>
        <v>5</v>
      </c>
      <c r="G4438" t="str">
        <f>LEFT(D4438,2)</f>
        <v>25</v>
      </c>
    </row>
    <row r="4439" spans="1:7" x14ac:dyDescent="0.45">
      <c r="A4439">
        <v>2014</v>
      </c>
      <c r="B4439">
        <v>2429</v>
      </c>
      <c r="C4439">
        <v>105</v>
      </c>
      <c r="D4439">
        <v>255045</v>
      </c>
      <c r="E4439" t="str">
        <f>LEFT(D4439,1)</f>
        <v>2</v>
      </c>
      <c r="F4439" t="str">
        <f>MID(D4439,2,1)</f>
        <v>5</v>
      </c>
      <c r="G4439" t="str">
        <f>LEFT(D4439,2)</f>
        <v>25</v>
      </c>
    </row>
    <row r="4440" spans="1:7" x14ac:dyDescent="0.45">
      <c r="A4440">
        <v>2014</v>
      </c>
      <c r="B4440">
        <v>2429</v>
      </c>
      <c r="C4440">
        <v>105</v>
      </c>
      <c r="D4440">
        <v>255045</v>
      </c>
      <c r="E4440" t="str">
        <f>LEFT(D4440,1)</f>
        <v>2</v>
      </c>
      <c r="F4440" t="str">
        <f>MID(D4440,2,1)</f>
        <v>5</v>
      </c>
      <c r="G4440" t="str">
        <f>LEFT(D4440,2)</f>
        <v>25</v>
      </c>
    </row>
    <row r="4441" spans="1:7" x14ac:dyDescent="0.45">
      <c r="A4441">
        <v>2019</v>
      </c>
      <c r="B4441">
        <v>3000</v>
      </c>
      <c r="C4441">
        <v>85</v>
      </c>
      <c r="D4441">
        <v>255000</v>
      </c>
      <c r="E4441" t="str">
        <f>LEFT(D4441,1)</f>
        <v>2</v>
      </c>
      <c r="F4441" t="str">
        <f>MID(D4441,2,1)</f>
        <v>5</v>
      </c>
      <c r="G4441" t="str">
        <f>LEFT(D4441,2)</f>
        <v>25</v>
      </c>
    </row>
    <row r="4442" spans="1:7" x14ac:dyDescent="0.45">
      <c r="A4442">
        <v>2011</v>
      </c>
      <c r="B4442">
        <v>4851</v>
      </c>
      <c r="C4442">
        <v>52.55</v>
      </c>
      <c r="D4442">
        <v>254920.05</v>
      </c>
      <c r="E4442" t="str">
        <f>LEFT(D4442,1)</f>
        <v>2</v>
      </c>
      <c r="F4442" t="str">
        <f>MID(D4442,2,1)</f>
        <v>5</v>
      </c>
      <c r="G4442" t="str">
        <f>LEFT(D4442,2)</f>
        <v>25</v>
      </c>
    </row>
    <row r="4443" spans="1:7" x14ac:dyDescent="0.45">
      <c r="A4443">
        <v>2011</v>
      </c>
      <c r="B4443">
        <v>4851</v>
      </c>
      <c r="C4443">
        <v>52.55</v>
      </c>
      <c r="D4443">
        <v>254920.05</v>
      </c>
      <c r="E4443" t="str">
        <f>LEFT(D4443,1)</f>
        <v>2</v>
      </c>
      <c r="F4443" t="str">
        <f>MID(D4443,2,1)</f>
        <v>5</v>
      </c>
      <c r="G4443" t="str">
        <f>LEFT(D4443,2)</f>
        <v>25</v>
      </c>
    </row>
    <row r="4444" spans="1:7" x14ac:dyDescent="0.45">
      <c r="A4444">
        <v>2011</v>
      </c>
      <c r="B4444">
        <v>4851</v>
      </c>
      <c r="C4444">
        <v>52.55</v>
      </c>
      <c r="D4444">
        <v>254920.05</v>
      </c>
      <c r="E4444" t="str">
        <f>LEFT(D4444,1)</f>
        <v>2</v>
      </c>
      <c r="F4444" t="str">
        <f>MID(D4444,2,1)</f>
        <v>5</v>
      </c>
      <c r="G4444" t="str">
        <f>LEFT(D4444,2)</f>
        <v>25</v>
      </c>
    </row>
    <row r="4445" spans="1:7" x14ac:dyDescent="0.45">
      <c r="A4445">
        <v>2015</v>
      </c>
      <c r="B4445">
        <v>2655</v>
      </c>
      <c r="C4445">
        <v>96</v>
      </c>
      <c r="D4445">
        <v>254880</v>
      </c>
      <c r="E4445" t="str">
        <f>LEFT(D4445,1)</f>
        <v>2</v>
      </c>
      <c r="F4445" t="str">
        <f>MID(D4445,2,1)</f>
        <v>5</v>
      </c>
      <c r="G4445" t="str">
        <f>LEFT(D4445,2)</f>
        <v>25</v>
      </c>
    </row>
    <row r="4446" spans="1:7" x14ac:dyDescent="0.45">
      <c r="A4446">
        <v>2019</v>
      </c>
      <c r="B4446">
        <v>3143</v>
      </c>
      <c r="C4446">
        <v>81</v>
      </c>
      <c r="D4446">
        <v>254583</v>
      </c>
      <c r="E4446" t="str">
        <f>LEFT(D4446,1)</f>
        <v>2</v>
      </c>
      <c r="F4446" t="str">
        <f>MID(D4446,2,1)</f>
        <v>5</v>
      </c>
      <c r="G4446" t="str">
        <f>LEFT(D4446,2)</f>
        <v>25</v>
      </c>
    </row>
    <row r="4447" spans="1:7" x14ac:dyDescent="0.45">
      <c r="A4447">
        <v>2012</v>
      </c>
      <c r="B4447">
        <v>5091</v>
      </c>
      <c r="C4447">
        <v>50</v>
      </c>
      <c r="D4447">
        <v>254550</v>
      </c>
      <c r="E4447" t="str">
        <f>LEFT(D4447,1)</f>
        <v>2</v>
      </c>
      <c r="F4447" t="str">
        <f>MID(D4447,2,1)</f>
        <v>5</v>
      </c>
      <c r="G4447" t="str">
        <f>LEFT(D4447,2)</f>
        <v>25</v>
      </c>
    </row>
    <row r="4448" spans="1:7" x14ac:dyDescent="0.45">
      <c r="A4448">
        <v>2012</v>
      </c>
      <c r="B4448">
        <v>3715</v>
      </c>
      <c r="C4448">
        <v>68.5</v>
      </c>
      <c r="D4448">
        <v>254477.5</v>
      </c>
      <c r="E4448" t="str">
        <f>LEFT(D4448,1)</f>
        <v>2</v>
      </c>
      <c r="F4448" t="str">
        <f>MID(D4448,2,1)</f>
        <v>5</v>
      </c>
      <c r="G4448" t="str">
        <f>LEFT(D4448,2)</f>
        <v>25</v>
      </c>
    </row>
    <row r="4449" spans="1:7" x14ac:dyDescent="0.45">
      <c r="A4449">
        <v>2011</v>
      </c>
      <c r="B4449">
        <v>4385</v>
      </c>
      <c r="C4449">
        <v>58</v>
      </c>
      <c r="D4449">
        <v>254330</v>
      </c>
      <c r="E4449" t="str">
        <f>LEFT(D4449,1)</f>
        <v>2</v>
      </c>
      <c r="F4449" t="str">
        <f>MID(D4449,2,1)</f>
        <v>5</v>
      </c>
      <c r="G4449" t="str">
        <f>LEFT(D4449,2)</f>
        <v>25</v>
      </c>
    </row>
    <row r="4450" spans="1:7" x14ac:dyDescent="0.45">
      <c r="A4450">
        <v>2011</v>
      </c>
      <c r="B4450">
        <v>4385</v>
      </c>
      <c r="C4450">
        <v>58</v>
      </c>
      <c r="D4450">
        <v>254330</v>
      </c>
      <c r="E4450" t="str">
        <f>LEFT(D4450,1)</f>
        <v>2</v>
      </c>
      <c r="F4450" t="str">
        <f>MID(D4450,2,1)</f>
        <v>5</v>
      </c>
      <c r="G4450" t="str">
        <f>LEFT(D4450,2)</f>
        <v>25</v>
      </c>
    </row>
    <row r="4451" spans="1:7" x14ac:dyDescent="0.45">
      <c r="A4451">
        <v>2011</v>
      </c>
      <c r="B4451">
        <v>4385</v>
      </c>
      <c r="C4451">
        <v>58</v>
      </c>
      <c r="D4451">
        <v>254330</v>
      </c>
      <c r="E4451" t="str">
        <f>LEFT(D4451,1)</f>
        <v>2</v>
      </c>
      <c r="F4451" t="str">
        <f>MID(D4451,2,1)</f>
        <v>5</v>
      </c>
      <c r="G4451" t="str">
        <f>LEFT(D4451,2)</f>
        <v>25</v>
      </c>
    </row>
    <row r="4452" spans="1:7" x14ac:dyDescent="0.45">
      <c r="A4452">
        <v>2015</v>
      </c>
      <c r="B4452">
        <v>2825</v>
      </c>
      <c r="C4452">
        <v>90</v>
      </c>
      <c r="D4452">
        <v>254250</v>
      </c>
      <c r="E4452" t="str">
        <f>LEFT(D4452,1)</f>
        <v>2</v>
      </c>
      <c r="F4452" t="str">
        <f>MID(D4452,2,1)</f>
        <v>5</v>
      </c>
      <c r="G4452" t="str">
        <f>LEFT(D4452,2)</f>
        <v>25</v>
      </c>
    </row>
    <row r="4453" spans="1:7" x14ac:dyDescent="0.45">
      <c r="A4453">
        <v>2012</v>
      </c>
      <c r="B4453">
        <v>2978</v>
      </c>
      <c r="C4453">
        <v>85.3</v>
      </c>
      <c r="D4453">
        <v>254023.4</v>
      </c>
      <c r="E4453" t="str">
        <f>LEFT(D4453,1)</f>
        <v>2</v>
      </c>
      <c r="F4453" t="str">
        <f>MID(D4453,2,1)</f>
        <v>5</v>
      </c>
      <c r="G4453" t="str">
        <f>LEFT(D4453,2)</f>
        <v>25</v>
      </c>
    </row>
    <row r="4454" spans="1:7" x14ac:dyDescent="0.45">
      <c r="A4454">
        <v>2020</v>
      </c>
      <c r="B4454">
        <v>4726</v>
      </c>
      <c r="C4454">
        <v>53.75</v>
      </c>
      <c r="D4454">
        <v>254022.5</v>
      </c>
      <c r="E4454" t="str">
        <f>LEFT(D4454,1)</f>
        <v>2</v>
      </c>
      <c r="F4454" t="str">
        <f>MID(D4454,2,1)</f>
        <v>5</v>
      </c>
      <c r="G4454" t="str">
        <f>LEFT(D4454,2)</f>
        <v>25</v>
      </c>
    </row>
    <row r="4455" spans="1:7" x14ac:dyDescent="0.45">
      <c r="A4455">
        <v>2012</v>
      </c>
      <c r="B4455">
        <v>4305</v>
      </c>
      <c r="C4455">
        <v>59</v>
      </c>
      <c r="D4455">
        <v>253995</v>
      </c>
      <c r="E4455" t="str">
        <f>LEFT(D4455,1)</f>
        <v>2</v>
      </c>
      <c r="F4455" t="str">
        <f>MID(D4455,2,1)</f>
        <v>5</v>
      </c>
      <c r="G4455" t="str">
        <f>LEFT(D4455,2)</f>
        <v>25</v>
      </c>
    </row>
    <row r="4456" spans="1:7" x14ac:dyDescent="0.45">
      <c r="A4456">
        <v>2013</v>
      </c>
      <c r="B4456">
        <v>4050</v>
      </c>
      <c r="C4456">
        <v>62.7</v>
      </c>
      <c r="D4456">
        <v>253935</v>
      </c>
      <c r="E4456" t="str">
        <f>LEFT(D4456,1)</f>
        <v>2</v>
      </c>
      <c r="F4456" t="str">
        <f>MID(D4456,2,1)</f>
        <v>5</v>
      </c>
      <c r="G4456" t="str">
        <f>LEFT(D4456,2)</f>
        <v>25</v>
      </c>
    </row>
    <row r="4457" spans="1:7" x14ac:dyDescent="0.45">
      <c r="A4457">
        <v>2016</v>
      </c>
      <c r="B4457">
        <v>4405</v>
      </c>
      <c r="C4457">
        <v>57.64</v>
      </c>
      <c r="D4457">
        <v>253904.2</v>
      </c>
      <c r="E4457" t="str">
        <f>LEFT(D4457,1)</f>
        <v>2</v>
      </c>
      <c r="F4457" t="str">
        <f>MID(D4457,2,1)</f>
        <v>5</v>
      </c>
      <c r="G4457" t="str">
        <f>LEFT(D4457,2)</f>
        <v>25</v>
      </c>
    </row>
    <row r="4458" spans="1:7" x14ac:dyDescent="0.45">
      <c r="A4458">
        <v>2014</v>
      </c>
      <c r="B4458">
        <v>3175</v>
      </c>
      <c r="C4458">
        <v>79.95</v>
      </c>
      <c r="D4458">
        <v>253841.25</v>
      </c>
      <c r="E4458" t="str">
        <f>LEFT(D4458,1)</f>
        <v>2</v>
      </c>
      <c r="F4458" t="str">
        <f>MID(D4458,2,1)</f>
        <v>5</v>
      </c>
      <c r="G4458" t="str">
        <f>LEFT(D4458,2)</f>
        <v>25</v>
      </c>
    </row>
    <row r="4459" spans="1:7" x14ac:dyDescent="0.45">
      <c r="A4459">
        <v>2011</v>
      </c>
      <c r="B4459">
        <v>3275</v>
      </c>
      <c r="C4459">
        <v>77.5</v>
      </c>
      <c r="D4459">
        <v>253812.5</v>
      </c>
      <c r="E4459" t="str">
        <f>LEFT(D4459,1)</f>
        <v>2</v>
      </c>
      <c r="F4459" t="str">
        <f>MID(D4459,2,1)</f>
        <v>5</v>
      </c>
      <c r="G4459" t="str">
        <f>LEFT(D4459,2)</f>
        <v>25</v>
      </c>
    </row>
    <row r="4460" spans="1:7" x14ac:dyDescent="0.45">
      <c r="A4460">
        <v>2015</v>
      </c>
      <c r="B4460" s="12">
        <v>11405</v>
      </c>
      <c r="C4460">
        <v>22.25</v>
      </c>
      <c r="D4460">
        <v>253761.25</v>
      </c>
      <c r="E4460" t="str">
        <f>LEFT(D4460,1)</f>
        <v>2</v>
      </c>
      <c r="F4460" t="str">
        <f>MID(D4460,2,1)</f>
        <v>5</v>
      </c>
      <c r="G4460" t="str">
        <f>LEFT(D4460,2)</f>
        <v>25</v>
      </c>
    </row>
    <row r="4461" spans="1:7" x14ac:dyDescent="0.45">
      <c r="A4461">
        <v>2018</v>
      </c>
      <c r="B4461">
        <v>3500</v>
      </c>
      <c r="C4461">
        <v>72.5</v>
      </c>
      <c r="D4461">
        <v>253750</v>
      </c>
      <c r="E4461" t="str">
        <f>LEFT(D4461,1)</f>
        <v>2</v>
      </c>
      <c r="F4461" t="str">
        <f>MID(D4461,2,1)</f>
        <v>5</v>
      </c>
      <c r="G4461" t="str">
        <f>LEFT(D4461,2)</f>
        <v>25</v>
      </c>
    </row>
    <row r="4462" spans="1:7" x14ac:dyDescent="0.45">
      <c r="A4462">
        <v>2013</v>
      </c>
      <c r="B4462" s="12">
        <v>15374</v>
      </c>
      <c r="C4462">
        <v>16.5</v>
      </c>
      <c r="D4462">
        <v>253671</v>
      </c>
      <c r="E4462" t="str">
        <f>LEFT(D4462,1)</f>
        <v>2</v>
      </c>
      <c r="F4462" t="str">
        <f>MID(D4462,2,1)</f>
        <v>5</v>
      </c>
      <c r="G4462" t="str">
        <f>LEFT(D4462,2)</f>
        <v>25</v>
      </c>
    </row>
    <row r="4463" spans="1:7" x14ac:dyDescent="0.45">
      <c r="A4463">
        <v>2015</v>
      </c>
      <c r="B4463">
        <v>3843</v>
      </c>
      <c r="C4463">
        <v>66</v>
      </c>
      <c r="D4463">
        <v>253638</v>
      </c>
      <c r="E4463" t="str">
        <f>LEFT(D4463,1)</f>
        <v>2</v>
      </c>
      <c r="F4463" t="str">
        <f>MID(D4463,2,1)</f>
        <v>5</v>
      </c>
      <c r="G4463" t="str">
        <f>LEFT(D4463,2)</f>
        <v>25</v>
      </c>
    </row>
    <row r="4464" spans="1:7" x14ac:dyDescent="0.45">
      <c r="A4464">
        <v>2012</v>
      </c>
      <c r="B4464">
        <v>4225</v>
      </c>
      <c r="C4464">
        <v>60</v>
      </c>
      <c r="D4464">
        <v>253500</v>
      </c>
      <c r="E4464" t="str">
        <f>LEFT(D4464,1)</f>
        <v>2</v>
      </c>
      <c r="F4464" t="str">
        <f>MID(D4464,2,1)</f>
        <v>5</v>
      </c>
      <c r="G4464" t="str">
        <f>LEFT(D4464,2)</f>
        <v>25</v>
      </c>
    </row>
    <row r="4465" spans="1:7" x14ac:dyDescent="0.45">
      <c r="A4465">
        <v>2011</v>
      </c>
      <c r="B4465">
        <v>3380</v>
      </c>
      <c r="C4465">
        <v>75</v>
      </c>
      <c r="D4465">
        <v>253500</v>
      </c>
      <c r="E4465" t="str">
        <f>LEFT(D4465,1)</f>
        <v>2</v>
      </c>
      <c r="F4465" t="str">
        <f>MID(D4465,2,1)</f>
        <v>5</v>
      </c>
      <c r="G4465" t="str">
        <f>LEFT(D4465,2)</f>
        <v>25</v>
      </c>
    </row>
    <row r="4466" spans="1:7" x14ac:dyDescent="0.45">
      <c r="A4466">
        <v>2013</v>
      </c>
      <c r="B4466">
        <v>3493</v>
      </c>
      <c r="C4466">
        <v>72.5</v>
      </c>
      <c r="D4466">
        <v>253242.5</v>
      </c>
      <c r="E4466" t="str">
        <f>LEFT(D4466,1)</f>
        <v>2</v>
      </c>
      <c r="F4466" t="str">
        <f>MID(D4466,2,1)</f>
        <v>5</v>
      </c>
      <c r="G4466" t="str">
        <f>LEFT(D4466,2)</f>
        <v>25</v>
      </c>
    </row>
    <row r="4467" spans="1:7" x14ac:dyDescent="0.45">
      <c r="A4467">
        <v>2011</v>
      </c>
      <c r="B4467">
        <v>3330</v>
      </c>
      <c r="C4467">
        <v>76</v>
      </c>
      <c r="D4467">
        <v>253080</v>
      </c>
      <c r="E4467" t="str">
        <f>LEFT(D4467,1)</f>
        <v>2</v>
      </c>
      <c r="F4467" t="str">
        <f>MID(D4467,2,1)</f>
        <v>5</v>
      </c>
      <c r="G4467" t="str">
        <f>LEFT(D4467,2)</f>
        <v>25</v>
      </c>
    </row>
    <row r="4468" spans="1:7" x14ac:dyDescent="0.45">
      <c r="A4468">
        <v>2019</v>
      </c>
      <c r="B4468">
        <v>3291</v>
      </c>
      <c r="C4468">
        <v>76.900000000000006</v>
      </c>
      <c r="D4468">
        <v>253077.9</v>
      </c>
      <c r="E4468" t="str">
        <f>LEFT(D4468,1)</f>
        <v>2</v>
      </c>
      <c r="F4468" t="str">
        <f>MID(D4468,2,1)</f>
        <v>5</v>
      </c>
      <c r="G4468" t="str">
        <f>LEFT(D4468,2)</f>
        <v>25</v>
      </c>
    </row>
    <row r="4469" spans="1:7" x14ac:dyDescent="0.45">
      <c r="A4469">
        <v>2019</v>
      </c>
      <c r="B4469">
        <v>3291</v>
      </c>
      <c r="C4469">
        <v>76.900000000000006</v>
      </c>
      <c r="D4469">
        <v>253077.9</v>
      </c>
      <c r="E4469" t="str">
        <f>LEFT(D4469,1)</f>
        <v>2</v>
      </c>
      <c r="F4469" t="str">
        <f>MID(D4469,2,1)</f>
        <v>5</v>
      </c>
      <c r="G4469" t="str">
        <f>LEFT(D4469,2)</f>
        <v>25</v>
      </c>
    </row>
    <row r="4470" spans="1:7" x14ac:dyDescent="0.45">
      <c r="A4470">
        <v>2013</v>
      </c>
      <c r="B4470">
        <v>2795</v>
      </c>
      <c r="C4470">
        <v>90.5</v>
      </c>
      <c r="D4470">
        <v>252947.5</v>
      </c>
      <c r="E4470" t="str">
        <f>LEFT(D4470,1)</f>
        <v>2</v>
      </c>
      <c r="F4470" t="str">
        <f>MID(D4470,2,1)</f>
        <v>5</v>
      </c>
      <c r="G4470" t="str">
        <f>LEFT(D4470,2)</f>
        <v>25</v>
      </c>
    </row>
    <row r="4471" spans="1:7" x14ac:dyDescent="0.45">
      <c r="A4471">
        <v>2014</v>
      </c>
      <c r="B4471">
        <v>3638</v>
      </c>
      <c r="C4471">
        <v>69.47</v>
      </c>
      <c r="D4471">
        <v>252731.86</v>
      </c>
      <c r="E4471" t="str">
        <f>LEFT(D4471,1)</f>
        <v>2</v>
      </c>
      <c r="F4471" t="str">
        <f>MID(D4471,2,1)</f>
        <v>5</v>
      </c>
      <c r="G4471" t="str">
        <f>LEFT(D4471,2)</f>
        <v>25</v>
      </c>
    </row>
    <row r="4472" spans="1:7" x14ac:dyDescent="0.45">
      <c r="A4472">
        <v>2013</v>
      </c>
      <c r="B4472">
        <v>3070</v>
      </c>
      <c r="C4472">
        <v>82.3</v>
      </c>
      <c r="D4472">
        <v>252661</v>
      </c>
      <c r="E4472" t="str">
        <f>LEFT(D4472,1)</f>
        <v>2</v>
      </c>
      <c r="F4472" t="str">
        <f>MID(D4472,2,1)</f>
        <v>5</v>
      </c>
      <c r="G4472" t="str">
        <f>LEFT(D4472,2)</f>
        <v>25</v>
      </c>
    </row>
    <row r="4473" spans="1:7" x14ac:dyDescent="0.45">
      <c r="A4473">
        <v>2013</v>
      </c>
      <c r="B4473">
        <v>3345</v>
      </c>
      <c r="C4473">
        <v>75.5</v>
      </c>
      <c r="D4473">
        <v>252547.5</v>
      </c>
      <c r="E4473" t="str">
        <f>LEFT(D4473,1)</f>
        <v>2</v>
      </c>
      <c r="F4473" t="str">
        <f>MID(D4473,2,1)</f>
        <v>5</v>
      </c>
      <c r="G4473" t="str">
        <f>LEFT(D4473,2)</f>
        <v>25</v>
      </c>
    </row>
    <row r="4474" spans="1:7" x14ac:dyDescent="0.45">
      <c r="A4474">
        <v>2014</v>
      </c>
      <c r="B4474">
        <v>3244</v>
      </c>
      <c r="C4474">
        <v>77.849999999999994</v>
      </c>
      <c r="D4474">
        <v>252545.4</v>
      </c>
      <c r="E4474" t="str">
        <f>LEFT(D4474,1)</f>
        <v>2</v>
      </c>
      <c r="F4474" t="str">
        <f>MID(D4474,2,1)</f>
        <v>5</v>
      </c>
      <c r="G4474" t="str">
        <f>LEFT(D4474,2)</f>
        <v>25</v>
      </c>
    </row>
    <row r="4475" spans="1:7" x14ac:dyDescent="0.45">
      <c r="A4475">
        <v>2015</v>
      </c>
      <c r="B4475">
        <v>2965</v>
      </c>
      <c r="C4475">
        <v>85.1</v>
      </c>
      <c r="D4475">
        <v>252321.5</v>
      </c>
      <c r="E4475" t="str">
        <f>LEFT(D4475,1)</f>
        <v>2</v>
      </c>
      <c r="F4475" t="str">
        <f>MID(D4475,2,1)</f>
        <v>5</v>
      </c>
      <c r="G4475" t="str">
        <f>LEFT(D4475,2)</f>
        <v>25</v>
      </c>
    </row>
    <row r="4476" spans="1:7" x14ac:dyDescent="0.45">
      <c r="A4476">
        <v>2011</v>
      </c>
      <c r="B4476">
        <v>4350</v>
      </c>
      <c r="C4476">
        <v>58</v>
      </c>
      <c r="D4476">
        <v>252300</v>
      </c>
      <c r="E4476" t="str">
        <f>LEFT(D4476,1)</f>
        <v>2</v>
      </c>
      <c r="F4476" t="str">
        <f>MID(D4476,2,1)</f>
        <v>5</v>
      </c>
      <c r="G4476" t="str">
        <f>LEFT(D4476,2)</f>
        <v>25</v>
      </c>
    </row>
    <row r="4477" spans="1:7" x14ac:dyDescent="0.45">
      <c r="A4477">
        <v>2016</v>
      </c>
      <c r="B4477">
        <v>4350</v>
      </c>
      <c r="C4477">
        <v>58</v>
      </c>
      <c r="D4477">
        <v>252300</v>
      </c>
      <c r="E4477" t="str">
        <f>LEFT(D4477,1)</f>
        <v>2</v>
      </c>
      <c r="F4477" t="str">
        <f>MID(D4477,2,1)</f>
        <v>5</v>
      </c>
      <c r="G4477" t="str">
        <f>LEFT(D4477,2)</f>
        <v>25</v>
      </c>
    </row>
    <row r="4478" spans="1:7" x14ac:dyDescent="0.45">
      <c r="A4478">
        <v>2011</v>
      </c>
      <c r="B4478">
        <v>3120</v>
      </c>
      <c r="C4478">
        <v>80.790000000000006</v>
      </c>
      <c r="D4478">
        <v>252064.8</v>
      </c>
      <c r="E4478" t="str">
        <f>LEFT(D4478,1)</f>
        <v>2</v>
      </c>
      <c r="F4478" t="str">
        <f>MID(D4478,2,1)</f>
        <v>5</v>
      </c>
      <c r="G4478" t="str">
        <f>LEFT(D4478,2)</f>
        <v>25</v>
      </c>
    </row>
    <row r="4479" spans="1:7" x14ac:dyDescent="0.45">
      <c r="A4479">
        <v>2011</v>
      </c>
      <c r="B4479">
        <v>3550</v>
      </c>
      <c r="C4479">
        <v>71</v>
      </c>
      <c r="D4479">
        <v>252050</v>
      </c>
      <c r="E4479" t="str">
        <f>LEFT(D4479,1)</f>
        <v>2</v>
      </c>
      <c r="F4479" t="str">
        <f>MID(D4479,2,1)</f>
        <v>5</v>
      </c>
      <c r="G4479" t="str">
        <f>LEFT(D4479,2)</f>
        <v>25</v>
      </c>
    </row>
    <row r="4480" spans="1:7" x14ac:dyDescent="0.45">
      <c r="A4480">
        <v>2011</v>
      </c>
      <c r="B4480">
        <v>3360</v>
      </c>
      <c r="C4480">
        <v>75</v>
      </c>
      <c r="D4480">
        <v>252000</v>
      </c>
      <c r="E4480" t="str">
        <f>LEFT(D4480,1)</f>
        <v>2</v>
      </c>
      <c r="F4480" t="str">
        <f>MID(D4480,2,1)</f>
        <v>5</v>
      </c>
      <c r="G4480" t="str">
        <f>LEFT(D4480,2)</f>
        <v>25</v>
      </c>
    </row>
    <row r="4481" spans="1:7" x14ac:dyDescent="0.45">
      <c r="A4481">
        <v>2016</v>
      </c>
      <c r="B4481">
        <v>4500</v>
      </c>
      <c r="C4481">
        <v>56</v>
      </c>
      <c r="D4481">
        <v>252000</v>
      </c>
      <c r="E4481" t="str">
        <f>LEFT(D4481,1)</f>
        <v>2</v>
      </c>
      <c r="F4481" t="str">
        <f>MID(D4481,2,1)</f>
        <v>5</v>
      </c>
      <c r="G4481" t="str">
        <f>LEFT(D4481,2)</f>
        <v>25</v>
      </c>
    </row>
    <row r="4482" spans="1:7" x14ac:dyDescent="0.45">
      <c r="A4482">
        <v>2011</v>
      </c>
      <c r="B4482">
        <v>4420</v>
      </c>
      <c r="C4482">
        <v>57</v>
      </c>
      <c r="D4482">
        <v>251940</v>
      </c>
      <c r="E4482" t="str">
        <f>LEFT(D4482,1)</f>
        <v>2</v>
      </c>
      <c r="F4482" t="str">
        <f>MID(D4482,2,1)</f>
        <v>5</v>
      </c>
      <c r="G4482" t="str">
        <f>LEFT(D4482,2)</f>
        <v>25</v>
      </c>
    </row>
    <row r="4483" spans="1:7" x14ac:dyDescent="0.45">
      <c r="A4483">
        <v>2011</v>
      </c>
      <c r="B4483">
        <v>4420</v>
      </c>
      <c r="C4483">
        <v>57</v>
      </c>
      <c r="D4483">
        <v>251940</v>
      </c>
      <c r="E4483" t="str">
        <f>LEFT(D4483,1)</f>
        <v>2</v>
      </c>
      <c r="F4483" t="str">
        <f>MID(D4483,2,1)</f>
        <v>5</v>
      </c>
      <c r="G4483" t="str">
        <f>LEFT(D4483,2)</f>
        <v>25</v>
      </c>
    </row>
    <row r="4484" spans="1:7" x14ac:dyDescent="0.45">
      <c r="A4484">
        <v>2020</v>
      </c>
      <c r="B4484">
        <v>4490</v>
      </c>
      <c r="C4484">
        <v>56.11</v>
      </c>
      <c r="D4484">
        <v>251933.9</v>
      </c>
      <c r="E4484" t="str">
        <f>LEFT(D4484,1)</f>
        <v>2</v>
      </c>
      <c r="F4484" t="str">
        <f>MID(D4484,2,1)</f>
        <v>5</v>
      </c>
      <c r="G4484" t="str">
        <f>LEFT(D4484,2)</f>
        <v>25</v>
      </c>
    </row>
    <row r="4485" spans="1:7" x14ac:dyDescent="0.45">
      <c r="A4485">
        <v>2019</v>
      </c>
      <c r="B4485">
        <v>2350</v>
      </c>
      <c r="C4485">
        <v>107.2</v>
      </c>
      <c r="D4485">
        <v>251920</v>
      </c>
      <c r="E4485" t="str">
        <f>LEFT(D4485,1)</f>
        <v>2</v>
      </c>
      <c r="F4485" t="str">
        <f>MID(D4485,2,1)</f>
        <v>5</v>
      </c>
      <c r="G4485" t="str">
        <f>LEFT(D4485,2)</f>
        <v>25</v>
      </c>
    </row>
    <row r="4486" spans="1:7" x14ac:dyDescent="0.45">
      <c r="A4486">
        <v>2013</v>
      </c>
      <c r="B4486">
        <v>3545</v>
      </c>
      <c r="C4486">
        <v>71</v>
      </c>
      <c r="D4486">
        <v>251695</v>
      </c>
      <c r="E4486" t="str">
        <f>LEFT(D4486,1)</f>
        <v>2</v>
      </c>
      <c r="F4486" t="str">
        <f>MID(D4486,2,1)</f>
        <v>5</v>
      </c>
      <c r="G4486" t="str">
        <f>LEFT(D4486,2)</f>
        <v>25</v>
      </c>
    </row>
    <row r="4487" spans="1:7" x14ac:dyDescent="0.45">
      <c r="A4487">
        <v>2011</v>
      </c>
      <c r="B4487">
        <v>4125</v>
      </c>
      <c r="C4487">
        <v>61</v>
      </c>
      <c r="D4487">
        <v>251625</v>
      </c>
      <c r="E4487" t="str">
        <f>LEFT(D4487,1)</f>
        <v>2</v>
      </c>
      <c r="F4487" t="str">
        <f>MID(D4487,2,1)</f>
        <v>5</v>
      </c>
      <c r="G4487" t="str">
        <f>LEFT(D4487,2)</f>
        <v>25</v>
      </c>
    </row>
    <row r="4488" spans="1:7" x14ac:dyDescent="0.45">
      <c r="A4488">
        <v>2011</v>
      </c>
      <c r="B4488">
        <v>4190</v>
      </c>
      <c r="C4488">
        <v>60</v>
      </c>
      <c r="D4488">
        <v>251400</v>
      </c>
      <c r="E4488" t="str">
        <f>LEFT(D4488,1)</f>
        <v>2</v>
      </c>
      <c r="F4488" t="str">
        <f>MID(D4488,2,1)</f>
        <v>5</v>
      </c>
      <c r="G4488" t="str">
        <f>LEFT(D4488,2)</f>
        <v>25</v>
      </c>
    </row>
    <row r="4489" spans="1:7" x14ac:dyDescent="0.45">
      <c r="A4489">
        <v>2013</v>
      </c>
      <c r="B4489">
        <v>3895</v>
      </c>
      <c r="C4489">
        <v>64.540000000000006</v>
      </c>
      <c r="D4489">
        <v>251383.3</v>
      </c>
      <c r="E4489" t="str">
        <f>LEFT(D4489,1)</f>
        <v>2</v>
      </c>
      <c r="F4489" t="str">
        <f>MID(D4489,2,1)</f>
        <v>5</v>
      </c>
      <c r="G4489" t="str">
        <f>LEFT(D4489,2)</f>
        <v>25</v>
      </c>
    </row>
    <row r="4490" spans="1:7" x14ac:dyDescent="0.45">
      <c r="A4490">
        <v>2011</v>
      </c>
      <c r="B4490">
        <v>3450</v>
      </c>
      <c r="C4490">
        <v>72.849999999999994</v>
      </c>
      <c r="D4490">
        <v>251332.5</v>
      </c>
      <c r="E4490" t="str">
        <f>LEFT(D4490,1)</f>
        <v>2</v>
      </c>
      <c r="F4490" t="str">
        <f>MID(D4490,2,1)</f>
        <v>5</v>
      </c>
      <c r="G4490" t="str">
        <f>LEFT(D4490,2)</f>
        <v>25</v>
      </c>
    </row>
    <row r="4491" spans="1:7" x14ac:dyDescent="0.45">
      <c r="A4491">
        <v>2012</v>
      </c>
      <c r="B4491">
        <v>4225</v>
      </c>
      <c r="C4491">
        <v>59.46</v>
      </c>
      <c r="D4491">
        <v>251218.5</v>
      </c>
      <c r="E4491" t="str">
        <f>LEFT(D4491,1)</f>
        <v>2</v>
      </c>
      <c r="F4491" t="str">
        <f>MID(D4491,2,1)</f>
        <v>5</v>
      </c>
      <c r="G4491" t="str">
        <f>LEFT(D4491,2)</f>
        <v>25</v>
      </c>
    </row>
    <row r="4492" spans="1:7" x14ac:dyDescent="0.45">
      <c r="A4492">
        <v>2011</v>
      </c>
      <c r="B4492">
        <v>2917</v>
      </c>
      <c r="C4492">
        <v>86.08</v>
      </c>
      <c r="D4492">
        <v>251095.36</v>
      </c>
      <c r="E4492" t="str">
        <f>LEFT(D4492,1)</f>
        <v>2</v>
      </c>
      <c r="F4492" t="str">
        <f>MID(D4492,2,1)</f>
        <v>5</v>
      </c>
      <c r="G4492" t="str">
        <f>LEFT(D4492,2)</f>
        <v>25</v>
      </c>
    </row>
    <row r="4493" spans="1:7" x14ac:dyDescent="0.45">
      <c r="A4493">
        <v>2012</v>
      </c>
      <c r="B4493" s="12">
        <v>13139</v>
      </c>
      <c r="C4493">
        <v>19.100000000000001</v>
      </c>
      <c r="D4493">
        <v>250954.9</v>
      </c>
      <c r="E4493" t="str">
        <f>LEFT(D4493,1)</f>
        <v>2</v>
      </c>
      <c r="F4493" t="str">
        <f>MID(D4493,2,1)</f>
        <v>5</v>
      </c>
      <c r="G4493" t="str">
        <f>LEFT(D4493,2)</f>
        <v>25</v>
      </c>
    </row>
    <row r="4494" spans="1:7" x14ac:dyDescent="0.45">
      <c r="A4494">
        <v>2016</v>
      </c>
      <c r="B4494">
        <v>3031</v>
      </c>
      <c r="C4494">
        <v>82.75</v>
      </c>
      <c r="D4494">
        <v>250815.25</v>
      </c>
      <c r="E4494" t="str">
        <f>LEFT(D4494,1)</f>
        <v>2</v>
      </c>
      <c r="F4494" t="str">
        <f>MID(D4494,2,1)</f>
        <v>5</v>
      </c>
      <c r="G4494" t="str">
        <f>LEFT(D4494,2)</f>
        <v>25</v>
      </c>
    </row>
    <row r="4495" spans="1:7" x14ac:dyDescent="0.45">
      <c r="A4495">
        <v>2014</v>
      </c>
      <c r="B4495">
        <v>3980</v>
      </c>
      <c r="C4495">
        <v>63</v>
      </c>
      <c r="D4495">
        <v>250740</v>
      </c>
      <c r="E4495" t="str">
        <f>LEFT(D4495,1)</f>
        <v>2</v>
      </c>
      <c r="F4495" t="str">
        <f>MID(D4495,2,1)</f>
        <v>5</v>
      </c>
      <c r="G4495" t="str">
        <f>LEFT(D4495,2)</f>
        <v>25</v>
      </c>
    </row>
    <row r="4496" spans="1:7" x14ac:dyDescent="0.45">
      <c r="A4496">
        <v>2016</v>
      </c>
      <c r="B4496">
        <v>3140</v>
      </c>
      <c r="C4496">
        <v>79.849999999999994</v>
      </c>
      <c r="D4496">
        <v>250729</v>
      </c>
      <c r="E4496" t="str">
        <f>LEFT(D4496,1)</f>
        <v>2</v>
      </c>
      <c r="F4496" t="str">
        <f>MID(D4496,2,1)</f>
        <v>5</v>
      </c>
      <c r="G4496" t="str">
        <f>LEFT(D4496,2)</f>
        <v>25</v>
      </c>
    </row>
    <row r="4497" spans="1:7" x14ac:dyDescent="0.45">
      <c r="A4497">
        <v>2016</v>
      </c>
      <c r="B4497">
        <v>3140</v>
      </c>
      <c r="C4497">
        <v>79.849999999999994</v>
      </c>
      <c r="D4497">
        <v>250729</v>
      </c>
      <c r="E4497" t="str">
        <f>LEFT(D4497,1)</f>
        <v>2</v>
      </c>
      <c r="F4497" t="str">
        <f>MID(D4497,2,1)</f>
        <v>5</v>
      </c>
      <c r="G4497" t="str">
        <f>LEFT(D4497,2)</f>
        <v>25</v>
      </c>
    </row>
    <row r="4498" spans="1:7" x14ac:dyDescent="0.45">
      <c r="A4498">
        <v>2016</v>
      </c>
      <c r="B4498">
        <v>3140</v>
      </c>
      <c r="C4498">
        <v>79.849999999999994</v>
      </c>
      <c r="D4498">
        <v>250729</v>
      </c>
      <c r="E4498" t="str">
        <f>LEFT(D4498,1)</f>
        <v>2</v>
      </c>
      <c r="F4498" t="str">
        <f>MID(D4498,2,1)</f>
        <v>5</v>
      </c>
      <c r="G4498" t="str">
        <f>LEFT(D4498,2)</f>
        <v>25</v>
      </c>
    </row>
    <row r="4499" spans="1:7" x14ac:dyDescent="0.45">
      <c r="A4499">
        <v>2016</v>
      </c>
      <c r="B4499">
        <v>3140</v>
      </c>
      <c r="C4499">
        <v>79.849999999999994</v>
      </c>
      <c r="D4499">
        <v>250729</v>
      </c>
      <c r="E4499" t="str">
        <f>LEFT(D4499,1)</f>
        <v>2</v>
      </c>
      <c r="F4499" t="str">
        <f>MID(D4499,2,1)</f>
        <v>5</v>
      </c>
      <c r="G4499" t="str">
        <f>LEFT(D4499,2)</f>
        <v>25</v>
      </c>
    </row>
    <row r="4500" spans="1:7" x14ac:dyDescent="0.45">
      <c r="A4500">
        <v>2013</v>
      </c>
      <c r="B4500">
        <v>3320</v>
      </c>
      <c r="C4500">
        <v>75.5</v>
      </c>
      <c r="D4500">
        <v>250660</v>
      </c>
      <c r="E4500" t="str">
        <f>LEFT(D4500,1)</f>
        <v>2</v>
      </c>
      <c r="F4500" t="str">
        <f>MID(D4500,2,1)</f>
        <v>5</v>
      </c>
      <c r="G4500" t="str">
        <f>LEFT(D4500,2)</f>
        <v>25</v>
      </c>
    </row>
    <row r="4501" spans="1:7" x14ac:dyDescent="0.45">
      <c r="A4501">
        <v>2013</v>
      </c>
      <c r="B4501">
        <v>3360</v>
      </c>
      <c r="C4501">
        <v>74.58</v>
      </c>
      <c r="D4501">
        <v>250588.79999999999</v>
      </c>
      <c r="E4501" t="str">
        <f>LEFT(D4501,1)</f>
        <v>2</v>
      </c>
      <c r="F4501" t="str">
        <f>MID(D4501,2,1)</f>
        <v>5</v>
      </c>
      <c r="G4501" t="str">
        <f>LEFT(D4501,2)</f>
        <v>25</v>
      </c>
    </row>
    <row r="4502" spans="1:7" x14ac:dyDescent="0.45">
      <c r="A4502">
        <v>2011</v>
      </c>
      <c r="B4502">
        <v>4515</v>
      </c>
      <c r="C4502">
        <v>55.5</v>
      </c>
      <c r="D4502">
        <v>250582.5</v>
      </c>
      <c r="E4502" t="str">
        <f>LEFT(D4502,1)</f>
        <v>2</v>
      </c>
      <c r="F4502" t="str">
        <f>MID(D4502,2,1)</f>
        <v>5</v>
      </c>
      <c r="G4502" t="str">
        <f>LEFT(D4502,2)</f>
        <v>25</v>
      </c>
    </row>
    <row r="4503" spans="1:7" x14ac:dyDescent="0.45">
      <c r="A4503">
        <v>2011</v>
      </c>
      <c r="B4503">
        <v>4515</v>
      </c>
      <c r="C4503">
        <v>55.5</v>
      </c>
      <c r="D4503">
        <v>250582.5</v>
      </c>
      <c r="E4503" t="str">
        <f>LEFT(D4503,1)</f>
        <v>2</v>
      </c>
      <c r="F4503" t="str">
        <f>MID(D4503,2,1)</f>
        <v>5</v>
      </c>
      <c r="G4503" t="str">
        <f>LEFT(D4503,2)</f>
        <v>25</v>
      </c>
    </row>
    <row r="4504" spans="1:7" x14ac:dyDescent="0.45">
      <c r="A4504">
        <v>2015</v>
      </c>
      <c r="B4504">
        <v>3036</v>
      </c>
      <c r="C4504">
        <v>82.5</v>
      </c>
      <c r="D4504">
        <v>250470</v>
      </c>
      <c r="E4504" t="str">
        <f>LEFT(D4504,1)</f>
        <v>2</v>
      </c>
      <c r="F4504" t="str">
        <f>MID(D4504,2,1)</f>
        <v>5</v>
      </c>
      <c r="G4504" t="str">
        <f>LEFT(D4504,2)</f>
        <v>25</v>
      </c>
    </row>
    <row r="4505" spans="1:7" x14ac:dyDescent="0.45">
      <c r="A4505">
        <v>2017</v>
      </c>
      <c r="B4505">
        <v>4318</v>
      </c>
      <c r="C4505">
        <v>58</v>
      </c>
      <c r="D4505">
        <v>250444</v>
      </c>
      <c r="E4505" t="str">
        <f>LEFT(D4505,1)</f>
        <v>2</v>
      </c>
      <c r="F4505" t="str">
        <f>MID(D4505,2,1)</f>
        <v>5</v>
      </c>
      <c r="G4505" t="str">
        <f>LEFT(D4505,2)</f>
        <v>25</v>
      </c>
    </row>
    <row r="4506" spans="1:7" x14ac:dyDescent="0.45">
      <c r="A4506">
        <v>2020</v>
      </c>
      <c r="B4506">
        <v>4345</v>
      </c>
      <c r="C4506">
        <v>57.57</v>
      </c>
      <c r="D4506">
        <v>250141.65</v>
      </c>
      <c r="E4506" t="str">
        <f>LEFT(D4506,1)</f>
        <v>2</v>
      </c>
      <c r="F4506" t="str">
        <f>MID(D4506,2,1)</f>
        <v>5</v>
      </c>
      <c r="G4506" t="str">
        <f>LEFT(D4506,2)</f>
        <v>25</v>
      </c>
    </row>
    <row r="4507" spans="1:7" x14ac:dyDescent="0.45">
      <c r="A4507">
        <v>2019</v>
      </c>
      <c r="B4507">
        <v>3255</v>
      </c>
      <c r="C4507">
        <v>76.84</v>
      </c>
      <c r="D4507">
        <v>250114.2</v>
      </c>
      <c r="E4507" t="str">
        <f>LEFT(D4507,1)</f>
        <v>2</v>
      </c>
      <c r="F4507" t="str">
        <f>MID(D4507,2,1)</f>
        <v>5</v>
      </c>
      <c r="G4507" t="str">
        <f>LEFT(D4507,2)</f>
        <v>25</v>
      </c>
    </row>
    <row r="4508" spans="1:7" x14ac:dyDescent="0.45">
      <c r="A4508">
        <v>2016</v>
      </c>
      <c r="B4508">
        <v>2779</v>
      </c>
      <c r="C4508">
        <v>90</v>
      </c>
      <c r="D4508">
        <v>250110</v>
      </c>
      <c r="E4508" t="str">
        <f>LEFT(D4508,1)</f>
        <v>2</v>
      </c>
      <c r="F4508" t="str">
        <f>MID(D4508,2,1)</f>
        <v>5</v>
      </c>
      <c r="G4508" t="str">
        <f>LEFT(D4508,2)</f>
        <v>25</v>
      </c>
    </row>
    <row r="4509" spans="1:7" x14ac:dyDescent="0.45">
      <c r="A4509">
        <v>2015</v>
      </c>
      <c r="B4509">
        <v>2835</v>
      </c>
      <c r="C4509">
        <v>88.2</v>
      </c>
      <c r="D4509">
        <v>250047</v>
      </c>
      <c r="E4509" t="str">
        <f>LEFT(D4509,1)</f>
        <v>2</v>
      </c>
      <c r="F4509" t="str">
        <f>MID(D4509,2,1)</f>
        <v>5</v>
      </c>
      <c r="G4509" t="str">
        <f>LEFT(D4509,2)</f>
        <v>25</v>
      </c>
    </row>
    <row r="4510" spans="1:7" x14ac:dyDescent="0.45">
      <c r="A4510">
        <v>2011</v>
      </c>
      <c r="B4510">
        <v>4195</v>
      </c>
      <c r="C4510">
        <v>59.59</v>
      </c>
      <c r="D4510">
        <v>249980.05</v>
      </c>
      <c r="E4510" t="str">
        <f>LEFT(D4510,1)</f>
        <v>2</v>
      </c>
      <c r="F4510" t="str">
        <f>MID(D4510,2,1)</f>
        <v>4</v>
      </c>
      <c r="G4510" t="str">
        <f>LEFT(D4510,2)</f>
        <v>24</v>
      </c>
    </row>
    <row r="4511" spans="1:7" x14ac:dyDescent="0.45">
      <c r="A4511">
        <v>2016</v>
      </c>
      <c r="B4511">
        <v>4270</v>
      </c>
      <c r="C4511">
        <v>58.5</v>
      </c>
      <c r="D4511">
        <v>249795</v>
      </c>
      <c r="E4511" t="str">
        <f>LEFT(D4511,1)</f>
        <v>2</v>
      </c>
      <c r="F4511" t="str">
        <f>MID(D4511,2,1)</f>
        <v>4</v>
      </c>
      <c r="G4511" t="str">
        <f>LEFT(D4511,2)</f>
        <v>24</v>
      </c>
    </row>
    <row r="4512" spans="1:7" x14ac:dyDescent="0.45">
      <c r="A4512">
        <v>2011</v>
      </c>
      <c r="B4512">
        <v>3225</v>
      </c>
      <c r="C4512">
        <v>77.45</v>
      </c>
      <c r="D4512">
        <v>249776.25</v>
      </c>
      <c r="E4512" t="str">
        <f>LEFT(D4512,1)</f>
        <v>2</v>
      </c>
      <c r="F4512" t="str">
        <f>MID(D4512,2,1)</f>
        <v>4</v>
      </c>
      <c r="G4512" t="str">
        <f>LEFT(D4512,2)</f>
        <v>24</v>
      </c>
    </row>
    <row r="4513" spans="1:7" x14ac:dyDescent="0.45">
      <c r="A4513">
        <v>2011</v>
      </c>
      <c r="B4513">
        <v>4125</v>
      </c>
      <c r="C4513">
        <v>60.5</v>
      </c>
      <c r="D4513">
        <v>249562.5</v>
      </c>
      <c r="E4513" t="str">
        <f>LEFT(D4513,1)</f>
        <v>2</v>
      </c>
      <c r="F4513" t="str">
        <f>MID(D4513,2,1)</f>
        <v>4</v>
      </c>
      <c r="G4513" t="str">
        <f>LEFT(D4513,2)</f>
        <v>24</v>
      </c>
    </row>
    <row r="4514" spans="1:7" x14ac:dyDescent="0.45">
      <c r="A4514">
        <v>2018</v>
      </c>
      <c r="B4514">
        <v>2788</v>
      </c>
      <c r="C4514">
        <v>89.5</v>
      </c>
      <c r="D4514">
        <v>249526</v>
      </c>
      <c r="E4514" t="str">
        <f>LEFT(D4514,1)</f>
        <v>2</v>
      </c>
      <c r="F4514" t="str">
        <f>MID(D4514,2,1)</f>
        <v>4</v>
      </c>
      <c r="G4514" t="str">
        <f>LEFT(D4514,2)</f>
        <v>24</v>
      </c>
    </row>
    <row r="4515" spans="1:7" x14ac:dyDescent="0.45">
      <c r="A4515">
        <v>2018</v>
      </c>
      <c r="B4515">
        <v>3525</v>
      </c>
      <c r="C4515">
        <v>70.75</v>
      </c>
      <c r="D4515">
        <v>249393.75</v>
      </c>
      <c r="E4515" t="str">
        <f>LEFT(D4515,1)</f>
        <v>2</v>
      </c>
      <c r="F4515" t="str">
        <f>MID(D4515,2,1)</f>
        <v>4</v>
      </c>
      <c r="G4515" t="str">
        <f>LEFT(D4515,2)</f>
        <v>24</v>
      </c>
    </row>
    <row r="4516" spans="1:7" x14ac:dyDescent="0.45">
      <c r="A4516">
        <v>2013</v>
      </c>
      <c r="B4516">
        <v>3775</v>
      </c>
      <c r="C4516">
        <v>66</v>
      </c>
      <c r="D4516">
        <v>249150</v>
      </c>
      <c r="E4516" t="str">
        <f>LEFT(D4516,1)</f>
        <v>2</v>
      </c>
      <c r="F4516" t="str">
        <f>MID(D4516,2,1)</f>
        <v>4</v>
      </c>
      <c r="G4516" t="str">
        <f>LEFT(D4516,2)</f>
        <v>24</v>
      </c>
    </row>
    <row r="4517" spans="1:7" x14ac:dyDescent="0.45">
      <c r="A4517">
        <v>2011</v>
      </c>
      <c r="B4517">
        <v>4145</v>
      </c>
      <c r="C4517">
        <v>60.1</v>
      </c>
      <c r="D4517">
        <v>249114.5</v>
      </c>
      <c r="E4517" t="str">
        <f>LEFT(D4517,1)</f>
        <v>2</v>
      </c>
      <c r="F4517" t="str">
        <f>MID(D4517,2,1)</f>
        <v>4</v>
      </c>
      <c r="G4517" t="str">
        <f>LEFT(D4517,2)</f>
        <v>24</v>
      </c>
    </row>
    <row r="4518" spans="1:7" x14ac:dyDescent="0.45">
      <c r="A4518">
        <v>2017</v>
      </c>
      <c r="B4518">
        <v>3000</v>
      </c>
      <c r="C4518">
        <v>83</v>
      </c>
      <c r="D4518">
        <v>249000</v>
      </c>
      <c r="E4518" t="str">
        <f>LEFT(D4518,1)</f>
        <v>2</v>
      </c>
      <c r="F4518" t="str">
        <f>MID(D4518,2,1)</f>
        <v>4</v>
      </c>
      <c r="G4518" t="str">
        <f>LEFT(D4518,2)</f>
        <v>24</v>
      </c>
    </row>
    <row r="4519" spans="1:7" x14ac:dyDescent="0.45">
      <c r="A4519">
        <v>2011</v>
      </c>
      <c r="B4519">
        <v>4255</v>
      </c>
      <c r="C4519">
        <v>58.51</v>
      </c>
      <c r="D4519">
        <v>248960.05</v>
      </c>
      <c r="E4519" t="str">
        <f>LEFT(D4519,1)</f>
        <v>2</v>
      </c>
      <c r="F4519" t="str">
        <f>MID(D4519,2,1)</f>
        <v>4</v>
      </c>
      <c r="G4519" t="str">
        <f>LEFT(D4519,2)</f>
        <v>24</v>
      </c>
    </row>
    <row r="4520" spans="1:7" x14ac:dyDescent="0.45">
      <c r="A4520">
        <v>2016</v>
      </c>
      <c r="B4520">
        <v>4405</v>
      </c>
      <c r="C4520">
        <v>56.5</v>
      </c>
      <c r="D4520">
        <v>248882.5</v>
      </c>
      <c r="E4520" t="str">
        <f>LEFT(D4520,1)</f>
        <v>2</v>
      </c>
      <c r="F4520" t="str">
        <f>MID(D4520,2,1)</f>
        <v>4</v>
      </c>
      <c r="G4520" t="str">
        <f>LEFT(D4520,2)</f>
        <v>24</v>
      </c>
    </row>
    <row r="4521" spans="1:7" x14ac:dyDescent="0.45">
      <c r="A4521">
        <v>2011</v>
      </c>
      <c r="B4521">
        <v>5295</v>
      </c>
      <c r="C4521">
        <v>47</v>
      </c>
      <c r="D4521">
        <v>248865</v>
      </c>
      <c r="E4521" t="str">
        <f>LEFT(D4521,1)</f>
        <v>2</v>
      </c>
      <c r="F4521" t="str">
        <f>MID(D4521,2,1)</f>
        <v>4</v>
      </c>
      <c r="G4521" t="str">
        <f>LEFT(D4521,2)</f>
        <v>24</v>
      </c>
    </row>
    <row r="4522" spans="1:7" x14ac:dyDescent="0.45">
      <c r="A4522">
        <v>2014</v>
      </c>
      <c r="B4522">
        <v>2915</v>
      </c>
      <c r="C4522">
        <v>85.35</v>
      </c>
      <c r="D4522">
        <v>248795.25</v>
      </c>
      <c r="E4522" t="str">
        <f>LEFT(D4522,1)</f>
        <v>2</v>
      </c>
      <c r="F4522" t="str">
        <f>MID(D4522,2,1)</f>
        <v>4</v>
      </c>
      <c r="G4522" t="str">
        <f>LEFT(D4522,2)</f>
        <v>24</v>
      </c>
    </row>
    <row r="4523" spans="1:7" x14ac:dyDescent="0.45">
      <c r="A4523">
        <v>2014</v>
      </c>
      <c r="B4523">
        <v>3980</v>
      </c>
      <c r="C4523">
        <v>62.5</v>
      </c>
      <c r="D4523">
        <v>248750</v>
      </c>
      <c r="E4523" t="str">
        <f>LEFT(D4523,1)</f>
        <v>2</v>
      </c>
      <c r="F4523" t="str">
        <f>MID(D4523,2,1)</f>
        <v>4</v>
      </c>
      <c r="G4523" t="str">
        <f>LEFT(D4523,2)</f>
        <v>24</v>
      </c>
    </row>
    <row r="4524" spans="1:7" x14ac:dyDescent="0.45">
      <c r="A4524">
        <v>2012</v>
      </c>
      <c r="B4524">
        <v>3505</v>
      </c>
      <c r="C4524">
        <v>70.959999999999994</v>
      </c>
      <c r="D4524">
        <v>248714.8</v>
      </c>
      <c r="E4524" t="str">
        <f>LEFT(D4524,1)</f>
        <v>2</v>
      </c>
      <c r="F4524" t="str">
        <f>MID(D4524,2,1)</f>
        <v>4</v>
      </c>
      <c r="G4524" t="str">
        <f>LEFT(D4524,2)</f>
        <v>24</v>
      </c>
    </row>
    <row r="4525" spans="1:7" x14ac:dyDescent="0.45">
      <c r="A4525">
        <v>2012</v>
      </c>
      <c r="B4525">
        <v>2960</v>
      </c>
      <c r="C4525">
        <v>84</v>
      </c>
      <c r="D4525">
        <v>248640</v>
      </c>
      <c r="E4525" t="str">
        <f>LEFT(D4525,1)</f>
        <v>2</v>
      </c>
      <c r="F4525" t="str">
        <f>MID(D4525,2,1)</f>
        <v>4</v>
      </c>
      <c r="G4525" t="str">
        <f>LEFT(D4525,2)</f>
        <v>24</v>
      </c>
    </row>
    <row r="4526" spans="1:7" x14ac:dyDescent="0.45">
      <c r="A4526">
        <v>2011</v>
      </c>
      <c r="B4526">
        <v>3030</v>
      </c>
      <c r="C4526">
        <v>82.01</v>
      </c>
      <c r="D4526">
        <v>248490.3</v>
      </c>
      <c r="E4526" t="str">
        <f>LEFT(D4526,1)</f>
        <v>2</v>
      </c>
      <c r="F4526" t="str">
        <f>MID(D4526,2,1)</f>
        <v>4</v>
      </c>
      <c r="G4526" t="str">
        <f>LEFT(D4526,2)</f>
        <v>24</v>
      </c>
    </row>
    <row r="4527" spans="1:7" x14ac:dyDescent="0.45">
      <c r="A4527">
        <v>2013</v>
      </c>
      <c r="B4527">
        <v>4050</v>
      </c>
      <c r="C4527">
        <v>61.35</v>
      </c>
      <c r="D4527">
        <v>248467.5</v>
      </c>
      <c r="E4527" t="str">
        <f>LEFT(D4527,1)</f>
        <v>2</v>
      </c>
      <c r="F4527" t="str">
        <f>MID(D4527,2,1)</f>
        <v>4</v>
      </c>
      <c r="G4527" t="str">
        <f>LEFT(D4527,2)</f>
        <v>24</v>
      </c>
    </row>
    <row r="4528" spans="1:7" x14ac:dyDescent="0.45">
      <c r="A4528">
        <v>2012</v>
      </c>
      <c r="B4528">
        <v>4210</v>
      </c>
      <c r="C4528">
        <v>59</v>
      </c>
      <c r="D4528">
        <v>248390</v>
      </c>
      <c r="E4528" t="str">
        <f>LEFT(D4528,1)</f>
        <v>2</v>
      </c>
      <c r="F4528" t="str">
        <f>MID(D4528,2,1)</f>
        <v>4</v>
      </c>
      <c r="G4528" t="str">
        <f>LEFT(D4528,2)</f>
        <v>24</v>
      </c>
    </row>
    <row r="4529" spans="1:7" x14ac:dyDescent="0.45">
      <c r="A4529">
        <v>2020</v>
      </c>
      <c r="B4529">
        <v>2805</v>
      </c>
      <c r="C4529">
        <v>88.55</v>
      </c>
      <c r="D4529">
        <v>248382.75</v>
      </c>
      <c r="E4529" t="str">
        <f>LEFT(D4529,1)</f>
        <v>2</v>
      </c>
      <c r="F4529" t="str">
        <f>MID(D4529,2,1)</f>
        <v>4</v>
      </c>
      <c r="G4529" t="str">
        <f>LEFT(D4529,2)</f>
        <v>24</v>
      </c>
    </row>
    <row r="4530" spans="1:7" x14ac:dyDescent="0.45">
      <c r="A4530">
        <v>2011</v>
      </c>
      <c r="B4530">
        <v>3665</v>
      </c>
      <c r="C4530">
        <v>67.77</v>
      </c>
      <c r="D4530">
        <v>248377.05</v>
      </c>
      <c r="E4530" t="str">
        <f>LEFT(D4530,1)</f>
        <v>2</v>
      </c>
      <c r="F4530" t="str">
        <f>MID(D4530,2,1)</f>
        <v>4</v>
      </c>
      <c r="G4530" t="str">
        <f>LEFT(D4530,2)</f>
        <v>24</v>
      </c>
    </row>
    <row r="4531" spans="1:7" x14ac:dyDescent="0.45">
      <c r="A4531">
        <v>2014</v>
      </c>
      <c r="B4531" s="12">
        <v>10347</v>
      </c>
      <c r="C4531">
        <v>24</v>
      </c>
      <c r="D4531">
        <v>248328</v>
      </c>
      <c r="E4531" t="str">
        <f>LEFT(D4531,1)</f>
        <v>2</v>
      </c>
      <c r="F4531" t="str">
        <f>MID(D4531,2,1)</f>
        <v>4</v>
      </c>
      <c r="G4531" t="str">
        <f>LEFT(D4531,2)</f>
        <v>24</v>
      </c>
    </row>
    <row r="4532" spans="1:7" x14ac:dyDescent="0.45">
      <c r="A4532">
        <v>2013</v>
      </c>
      <c r="B4532">
        <v>4005</v>
      </c>
      <c r="C4532">
        <v>62</v>
      </c>
      <c r="D4532">
        <v>248310</v>
      </c>
      <c r="E4532" t="str">
        <f>LEFT(D4532,1)</f>
        <v>2</v>
      </c>
      <c r="F4532" t="str">
        <f>MID(D4532,2,1)</f>
        <v>4</v>
      </c>
      <c r="G4532" t="str">
        <f>LEFT(D4532,2)</f>
        <v>24</v>
      </c>
    </row>
    <row r="4533" spans="1:7" x14ac:dyDescent="0.45">
      <c r="A4533">
        <v>2013</v>
      </c>
      <c r="B4533">
        <v>4005</v>
      </c>
      <c r="C4533">
        <v>62</v>
      </c>
      <c r="D4533">
        <v>248310</v>
      </c>
      <c r="E4533" t="str">
        <f>LEFT(D4533,1)</f>
        <v>2</v>
      </c>
      <c r="F4533" t="str">
        <f>MID(D4533,2,1)</f>
        <v>4</v>
      </c>
      <c r="G4533" t="str">
        <f>LEFT(D4533,2)</f>
        <v>24</v>
      </c>
    </row>
    <row r="4534" spans="1:7" x14ac:dyDescent="0.45">
      <c r="A4534">
        <v>2013</v>
      </c>
      <c r="B4534">
        <v>4005</v>
      </c>
      <c r="C4534">
        <v>62</v>
      </c>
      <c r="D4534">
        <v>248310</v>
      </c>
      <c r="E4534" t="str">
        <f>LEFT(D4534,1)</f>
        <v>2</v>
      </c>
      <c r="F4534" t="str">
        <f>MID(D4534,2,1)</f>
        <v>4</v>
      </c>
      <c r="G4534" t="str">
        <f>LEFT(D4534,2)</f>
        <v>24</v>
      </c>
    </row>
    <row r="4535" spans="1:7" x14ac:dyDescent="0.45">
      <c r="A4535">
        <v>2011</v>
      </c>
      <c r="B4535">
        <v>2917</v>
      </c>
      <c r="C4535">
        <v>85.11</v>
      </c>
      <c r="D4535">
        <v>248265.87</v>
      </c>
      <c r="E4535" t="str">
        <f>LEFT(D4535,1)</f>
        <v>2</v>
      </c>
      <c r="F4535" t="str">
        <f>MID(D4535,2,1)</f>
        <v>4</v>
      </c>
      <c r="G4535" t="str">
        <f>LEFT(D4535,2)</f>
        <v>24</v>
      </c>
    </row>
    <row r="4536" spans="1:7" x14ac:dyDescent="0.45">
      <c r="A4536">
        <v>2011</v>
      </c>
      <c r="B4536">
        <v>2917</v>
      </c>
      <c r="C4536">
        <v>85.11</v>
      </c>
      <c r="D4536">
        <v>248265.87</v>
      </c>
      <c r="E4536" t="str">
        <f>LEFT(D4536,1)</f>
        <v>2</v>
      </c>
      <c r="F4536" t="str">
        <f>MID(D4536,2,1)</f>
        <v>4</v>
      </c>
      <c r="G4536" t="str">
        <f>LEFT(D4536,2)</f>
        <v>24</v>
      </c>
    </row>
    <row r="4537" spans="1:7" x14ac:dyDescent="0.45">
      <c r="A4537">
        <v>2012</v>
      </c>
      <c r="B4537">
        <v>3019</v>
      </c>
      <c r="C4537">
        <v>82.2</v>
      </c>
      <c r="D4537">
        <v>248161.8</v>
      </c>
      <c r="E4537" t="str">
        <f>LEFT(D4537,1)</f>
        <v>2</v>
      </c>
      <c r="F4537" t="str">
        <f>MID(D4537,2,1)</f>
        <v>4</v>
      </c>
      <c r="G4537" t="str">
        <f>LEFT(D4537,2)</f>
        <v>24</v>
      </c>
    </row>
    <row r="4538" spans="1:7" x14ac:dyDescent="0.45">
      <c r="A4538">
        <v>2012</v>
      </c>
      <c r="B4538">
        <v>2885</v>
      </c>
      <c r="C4538">
        <v>86</v>
      </c>
      <c r="D4538">
        <v>248110</v>
      </c>
      <c r="E4538" t="str">
        <f>LEFT(D4538,1)</f>
        <v>2</v>
      </c>
      <c r="F4538" t="str">
        <f>MID(D4538,2,1)</f>
        <v>4</v>
      </c>
      <c r="G4538" t="str">
        <f>LEFT(D4538,2)</f>
        <v>24</v>
      </c>
    </row>
    <row r="4539" spans="1:7" x14ac:dyDescent="0.45">
      <c r="A4539">
        <v>2011</v>
      </c>
      <c r="B4539">
        <v>4145</v>
      </c>
      <c r="C4539">
        <v>59.85</v>
      </c>
      <c r="D4539">
        <v>248078.25</v>
      </c>
      <c r="E4539" t="str">
        <f>LEFT(D4539,1)</f>
        <v>2</v>
      </c>
      <c r="F4539" t="str">
        <f>MID(D4539,2,1)</f>
        <v>4</v>
      </c>
      <c r="G4539" t="str">
        <f>LEFT(D4539,2)</f>
        <v>24</v>
      </c>
    </row>
    <row r="4540" spans="1:7" x14ac:dyDescent="0.45">
      <c r="A4540">
        <v>2018</v>
      </c>
      <c r="B4540">
        <v>3911</v>
      </c>
      <c r="C4540">
        <v>63.4</v>
      </c>
      <c r="D4540">
        <v>247957.4</v>
      </c>
      <c r="E4540" t="str">
        <f>LEFT(D4540,1)</f>
        <v>2</v>
      </c>
      <c r="F4540" t="str">
        <f>MID(D4540,2,1)</f>
        <v>4</v>
      </c>
      <c r="G4540" t="str">
        <f>LEFT(D4540,2)</f>
        <v>24</v>
      </c>
    </row>
    <row r="4541" spans="1:7" x14ac:dyDescent="0.45">
      <c r="A4541">
        <v>2013</v>
      </c>
      <c r="B4541">
        <v>3895</v>
      </c>
      <c r="C4541">
        <v>63.61</v>
      </c>
      <c r="D4541">
        <v>247760.95</v>
      </c>
      <c r="E4541" t="str">
        <f>LEFT(D4541,1)</f>
        <v>2</v>
      </c>
      <c r="F4541" t="str">
        <f>MID(D4541,2,1)</f>
        <v>4</v>
      </c>
      <c r="G4541" t="str">
        <f>LEFT(D4541,2)</f>
        <v>24</v>
      </c>
    </row>
    <row r="4542" spans="1:7" x14ac:dyDescent="0.45">
      <c r="A4542">
        <v>2014</v>
      </c>
      <c r="B4542">
        <v>2515</v>
      </c>
      <c r="C4542">
        <v>98.5</v>
      </c>
      <c r="D4542">
        <v>247727.5</v>
      </c>
      <c r="E4542" t="str">
        <f>LEFT(D4542,1)</f>
        <v>2</v>
      </c>
      <c r="F4542" t="str">
        <f>MID(D4542,2,1)</f>
        <v>4</v>
      </c>
      <c r="G4542" t="str">
        <f>LEFT(D4542,2)</f>
        <v>24</v>
      </c>
    </row>
    <row r="4543" spans="1:7" x14ac:dyDescent="0.45">
      <c r="A4543">
        <v>2011</v>
      </c>
      <c r="B4543">
        <v>4125</v>
      </c>
      <c r="C4543">
        <v>60</v>
      </c>
      <c r="D4543">
        <v>247500</v>
      </c>
      <c r="E4543" t="str">
        <f>LEFT(D4543,1)</f>
        <v>2</v>
      </c>
      <c r="F4543" t="str">
        <f>MID(D4543,2,1)</f>
        <v>4</v>
      </c>
      <c r="G4543" t="str">
        <f>LEFT(D4543,2)</f>
        <v>24</v>
      </c>
    </row>
    <row r="4544" spans="1:7" x14ac:dyDescent="0.45">
      <c r="A4544">
        <v>2012</v>
      </c>
      <c r="B4544">
        <v>4757</v>
      </c>
      <c r="C4544">
        <v>52</v>
      </c>
      <c r="D4544">
        <v>247364</v>
      </c>
      <c r="E4544" t="str">
        <f>LEFT(D4544,1)</f>
        <v>2</v>
      </c>
      <c r="F4544" t="str">
        <f>MID(D4544,2,1)</f>
        <v>4</v>
      </c>
      <c r="G4544" t="str">
        <f>LEFT(D4544,2)</f>
        <v>24</v>
      </c>
    </row>
    <row r="4545" spans="1:7" x14ac:dyDescent="0.45">
      <c r="A4545">
        <v>2020</v>
      </c>
      <c r="B4545">
        <v>3259</v>
      </c>
      <c r="C4545">
        <v>75.900000000000006</v>
      </c>
      <c r="D4545">
        <v>247358.1</v>
      </c>
      <c r="E4545" t="str">
        <f>LEFT(D4545,1)</f>
        <v>2</v>
      </c>
      <c r="F4545" t="str">
        <f>MID(D4545,2,1)</f>
        <v>4</v>
      </c>
      <c r="G4545" t="str">
        <f>LEFT(D4545,2)</f>
        <v>24</v>
      </c>
    </row>
    <row r="4546" spans="1:7" x14ac:dyDescent="0.45">
      <c r="A4546">
        <v>2019</v>
      </c>
      <c r="B4546">
        <v>2350</v>
      </c>
      <c r="C4546">
        <v>105.15</v>
      </c>
      <c r="D4546">
        <v>247102.5</v>
      </c>
      <c r="E4546" t="str">
        <f>LEFT(D4546,1)</f>
        <v>2</v>
      </c>
      <c r="F4546" t="str">
        <f>MID(D4546,2,1)</f>
        <v>4</v>
      </c>
      <c r="G4546" t="str">
        <f>LEFT(D4546,2)</f>
        <v>24</v>
      </c>
    </row>
    <row r="4547" spans="1:7" x14ac:dyDescent="0.45">
      <c r="A4547">
        <v>2013</v>
      </c>
      <c r="B4547">
        <v>4118</v>
      </c>
      <c r="C4547">
        <v>60</v>
      </c>
      <c r="D4547">
        <v>247080</v>
      </c>
      <c r="E4547" t="str">
        <f>LEFT(D4547,1)</f>
        <v>2</v>
      </c>
      <c r="F4547" t="str">
        <f>MID(D4547,2,1)</f>
        <v>4</v>
      </c>
      <c r="G4547" t="str">
        <f>LEFT(D4547,2)</f>
        <v>24</v>
      </c>
    </row>
    <row r="4548" spans="1:7" x14ac:dyDescent="0.45">
      <c r="A4548">
        <v>2013</v>
      </c>
      <c r="B4548">
        <v>4118</v>
      </c>
      <c r="C4548">
        <v>60</v>
      </c>
      <c r="D4548">
        <v>247080</v>
      </c>
      <c r="E4548" t="str">
        <f>LEFT(D4548,1)</f>
        <v>2</v>
      </c>
      <c r="F4548" t="str">
        <f>MID(D4548,2,1)</f>
        <v>4</v>
      </c>
      <c r="G4548" t="str">
        <f>LEFT(D4548,2)</f>
        <v>24</v>
      </c>
    </row>
    <row r="4549" spans="1:7" x14ac:dyDescent="0.45">
      <c r="A4549">
        <v>2020</v>
      </c>
      <c r="B4549">
        <v>3294</v>
      </c>
      <c r="C4549">
        <v>75</v>
      </c>
      <c r="D4549">
        <v>247050</v>
      </c>
      <c r="E4549" t="str">
        <f>LEFT(D4549,1)</f>
        <v>2</v>
      </c>
      <c r="F4549" t="str">
        <f>MID(D4549,2,1)</f>
        <v>4</v>
      </c>
      <c r="G4549" t="str">
        <f>LEFT(D4549,2)</f>
        <v>24</v>
      </c>
    </row>
    <row r="4550" spans="1:7" x14ac:dyDescent="0.45">
      <c r="A4550">
        <v>2020</v>
      </c>
      <c r="B4550">
        <v>4380</v>
      </c>
      <c r="C4550">
        <v>56.4</v>
      </c>
      <c r="D4550">
        <v>247032</v>
      </c>
      <c r="E4550" t="str">
        <f>LEFT(D4550,1)</f>
        <v>2</v>
      </c>
      <c r="F4550" t="str">
        <f>MID(D4550,2,1)</f>
        <v>4</v>
      </c>
      <c r="G4550" t="str">
        <f>LEFT(D4550,2)</f>
        <v>24</v>
      </c>
    </row>
    <row r="4551" spans="1:7" x14ac:dyDescent="0.45">
      <c r="A4551">
        <v>2015</v>
      </c>
      <c r="B4551">
        <v>3175</v>
      </c>
      <c r="C4551">
        <v>77.8</v>
      </c>
      <c r="D4551">
        <v>247015</v>
      </c>
      <c r="E4551" t="str">
        <f>LEFT(D4551,1)</f>
        <v>2</v>
      </c>
      <c r="F4551" t="str">
        <f>MID(D4551,2,1)</f>
        <v>4</v>
      </c>
      <c r="G4551" t="str">
        <f>LEFT(D4551,2)</f>
        <v>24</v>
      </c>
    </row>
    <row r="4552" spans="1:7" x14ac:dyDescent="0.45">
      <c r="A4552">
        <v>2013</v>
      </c>
      <c r="B4552" s="12">
        <v>24161</v>
      </c>
      <c r="C4552">
        <v>10.220000000000001</v>
      </c>
      <c r="D4552">
        <v>246925.42</v>
      </c>
      <c r="E4552" t="str">
        <f>LEFT(D4552,1)</f>
        <v>2</v>
      </c>
      <c r="F4552" t="str">
        <f>MID(D4552,2,1)</f>
        <v>4</v>
      </c>
      <c r="G4552" t="str">
        <f>LEFT(D4552,2)</f>
        <v>24</v>
      </c>
    </row>
    <row r="4553" spans="1:7" x14ac:dyDescent="0.45">
      <c r="A4553">
        <v>2011</v>
      </c>
      <c r="B4553">
        <v>5085</v>
      </c>
      <c r="C4553">
        <v>48.55</v>
      </c>
      <c r="D4553">
        <v>246876.75</v>
      </c>
      <c r="E4553" t="str">
        <f>LEFT(D4553,1)</f>
        <v>2</v>
      </c>
      <c r="F4553" t="str">
        <f>MID(D4553,2,1)</f>
        <v>4</v>
      </c>
      <c r="G4553" t="str">
        <f>LEFT(D4553,2)</f>
        <v>24</v>
      </c>
    </row>
    <row r="4554" spans="1:7" x14ac:dyDescent="0.45">
      <c r="A4554">
        <v>2015</v>
      </c>
      <c r="B4554">
        <v>3640</v>
      </c>
      <c r="C4554">
        <v>67.8</v>
      </c>
      <c r="D4554">
        <v>246792</v>
      </c>
      <c r="E4554" t="str">
        <f>LEFT(D4554,1)</f>
        <v>2</v>
      </c>
      <c r="F4554" t="str">
        <f>MID(D4554,2,1)</f>
        <v>4</v>
      </c>
      <c r="G4554" t="str">
        <f>LEFT(D4554,2)</f>
        <v>24</v>
      </c>
    </row>
    <row r="4555" spans="1:7" x14ac:dyDescent="0.45">
      <c r="A4555">
        <v>2011</v>
      </c>
      <c r="B4555">
        <v>3205</v>
      </c>
      <c r="C4555">
        <v>77</v>
      </c>
      <c r="D4555">
        <v>246785</v>
      </c>
      <c r="E4555" t="str">
        <f>LEFT(D4555,1)</f>
        <v>2</v>
      </c>
      <c r="F4555" t="str">
        <f>MID(D4555,2,1)</f>
        <v>4</v>
      </c>
      <c r="G4555" t="str">
        <f>LEFT(D4555,2)</f>
        <v>24</v>
      </c>
    </row>
    <row r="4556" spans="1:7" x14ac:dyDescent="0.45">
      <c r="A4556">
        <v>2012</v>
      </c>
      <c r="B4556">
        <v>3120</v>
      </c>
      <c r="C4556">
        <v>79</v>
      </c>
      <c r="D4556">
        <v>246480</v>
      </c>
      <c r="E4556" t="str">
        <f>LEFT(D4556,1)</f>
        <v>2</v>
      </c>
      <c r="F4556" t="str">
        <f>MID(D4556,2,1)</f>
        <v>4</v>
      </c>
      <c r="G4556" t="str">
        <f>LEFT(D4556,2)</f>
        <v>24</v>
      </c>
    </row>
    <row r="4557" spans="1:7" x14ac:dyDescent="0.45">
      <c r="A4557">
        <v>2011</v>
      </c>
      <c r="B4557">
        <v>3190</v>
      </c>
      <c r="C4557">
        <v>77.25</v>
      </c>
      <c r="D4557">
        <v>246427.5</v>
      </c>
      <c r="E4557" t="str">
        <f>LEFT(D4557,1)</f>
        <v>2</v>
      </c>
      <c r="F4557" t="str">
        <f>MID(D4557,2,1)</f>
        <v>4</v>
      </c>
      <c r="G4557" t="str">
        <f>LEFT(D4557,2)</f>
        <v>24</v>
      </c>
    </row>
    <row r="4558" spans="1:7" x14ac:dyDescent="0.45">
      <c r="A4558">
        <v>2017</v>
      </c>
      <c r="B4558">
        <v>3520</v>
      </c>
      <c r="C4558">
        <v>70</v>
      </c>
      <c r="D4558">
        <v>246400</v>
      </c>
      <c r="E4558" t="str">
        <f>LEFT(D4558,1)</f>
        <v>2</v>
      </c>
      <c r="F4558" t="str">
        <f>MID(D4558,2,1)</f>
        <v>4</v>
      </c>
      <c r="G4558" t="str">
        <f>LEFT(D4558,2)</f>
        <v>24</v>
      </c>
    </row>
    <row r="4559" spans="1:7" x14ac:dyDescent="0.45">
      <c r="A4559">
        <v>2011</v>
      </c>
      <c r="B4559">
        <v>4060</v>
      </c>
      <c r="C4559">
        <v>60.65</v>
      </c>
      <c r="D4559">
        <v>246239</v>
      </c>
      <c r="E4559" t="str">
        <f>LEFT(D4559,1)</f>
        <v>2</v>
      </c>
      <c r="F4559" t="str">
        <f>MID(D4559,2,1)</f>
        <v>4</v>
      </c>
      <c r="G4559" t="str">
        <f>LEFT(D4559,2)</f>
        <v>24</v>
      </c>
    </row>
    <row r="4560" spans="1:7" x14ac:dyDescent="0.45">
      <c r="A4560">
        <v>2017</v>
      </c>
      <c r="B4560">
        <v>3905</v>
      </c>
      <c r="C4560">
        <v>63</v>
      </c>
      <c r="D4560">
        <v>246015</v>
      </c>
      <c r="E4560" t="str">
        <f>LEFT(D4560,1)</f>
        <v>2</v>
      </c>
      <c r="F4560" t="str">
        <f>MID(D4560,2,1)</f>
        <v>4</v>
      </c>
      <c r="G4560" t="str">
        <f>LEFT(D4560,2)</f>
        <v>24</v>
      </c>
    </row>
    <row r="4561" spans="1:7" x14ac:dyDescent="0.45">
      <c r="A4561">
        <v>2017</v>
      </c>
      <c r="B4561">
        <v>3905</v>
      </c>
      <c r="C4561">
        <v>63</v>
      </c>
      <c r="D4561">
        <v>246015</v>
      </c>
      <c r="E4561" t="str">
        <f>LEFT(D4561,1)</f>
        <v>2</v>
      </c>
      <c r="F4561" t="str">
        <f>MID(D4561,2,1)</f>
        <v>4</v>
      </c>
      <c r="G4561" t="str">
        <f>LEFT(D4561,2)</f>
        <v>24</v>
      </c>
    </row>
    <row r="4562" spans="1:7" x14ac:dyDescent="0.45">
      <c r="A4562">
        <v>2017</v>
      </c>
      <c r="B4562">
        <v>3905</v>
      </c>
      <c r="C4562">
        <v>63</v>
      </c>
      <c r="D4562">
        <v>246015</v>
      </c>
      <c r="E4562" t="str">
        <f>LEFT(D4562,1)</f>
        <v>2</v>
      </c>
      <c r="F4562" t="str">
        <f>MID(D4562,2,1)</f>
        <v>4</v>
      </c>
      <c r="G4562" t="str">
        <f>LEFT(D4562,2)</f>
        <v>24</v>
      </c>
    </row>
    <row r="4563" spans="1:7" x14ac:dyDescent="0.45">
      <c r="A4563">
        <v>2017</v>
      </c>
      <c r="B4563">
        <v>3905</v>
      </c>
      <c r="C4563">
        <v>63</v>
      </c>
      <c r="D4563">
        <v>246015</v>
      </c>
      <c r="E4563" t="str">
        <f>LEFT(D4563,1)</f>
        <v>2</v>
      </c>
      <c r="F4563" t="str">
        <f>MID(D4563,2,1)</f>
        <v>4</v>
      </c>
      <c r="G4563" t="str">
        <f>LEFT(D4563,2)</f>
        <v>24</v>
      </c>
    </row>
    <row r="4564" spans="1:7" x14ac:dyDescent="0.45">
      <c r="A4564">
        <v>2017</v>
      </c>
      <c r="B4564">
        <v>4730.1000000000004</v>
      </c>
      <c r="C4564">
        <v>52</v>
      </c>
      <c r="D4564">
        <v>245965.2</v>
      </c>
      <c r="E4564" t="str">
        <f>LEFT(D4564,1)</f>
        <v>2</v>
      </c>
      <c r="F4564" t="str">
        <f>MID(D4564,2,1)</f>
        <v>4</v>
      </c>
      <c r="G4564" t="str">
        <f>LEFT(D4564,2)</f>
        <v>24</v>
      </c>
    </row>
    <row r="4565" spans="1:7" x14ac:dyDescent="0.45">
      <c r="A4565">
        <v>2011</v>
      </c>
      <c r="B4565">
        <v>4450</v>
      </c>
      <c r="C4565">
        <v>55.25</v>
      </c>
      <c r="D4565">
        <v>245862.5</v>
      </c>
      <c r="E4565" t="str">
        <f>LEFT(D4565,1)</f>
        <v>2</v>
      </c>
      <c r="F4565" t="str">
        <f>MID(D4565,2,1)</f>
        <v>4</v>
      </c>
      <c r="G4565" t="str">
        <f>LEFT(D4565,2)</f>
        <v>24</v>
      </c>
    </row>
    <row r="4566" spans="1:7" x14ac:dyDescent="0.45">
      <c r="A4566">
        <v>2019</v>
      </c>
      <c r="B4566">
        <v>3241</v>
      </c>
      <c r="C4566">
        <v>75.8</v>
      </c>
      <c r="D4566">
        <v>245667.8</v>
      </c>
      <c r="E4566" t="str">
        <f>LEFT(D4566,1)</f>
        <v>2</v>
      </c>
      <c r="F4566" t="str">
        <f>MID(D4566,2,1)</f>
        <v>4</v>
      </c>
      <c r="G4566" t="str">
        <f>LEFT(D4566,2)</f>
        <v>24</v>
      </c>
    </row>
    <row r="4567" spans="1:7" x14ac:dyDescent="0.45">
      <c r="A4567">
        <v>2015</v>
      </c>
      <c r="B4567">
        <v>3685</v>
      </c>
      <c r="C4567">
        <v>66.599999999999994</v>
      </c>
      <c r="D4567">
        <v>245421</v>
      </c>
      <c r="E4567" t="str">
        <f>LEFT(D4567,1)</f>
        <v>2</v>
      </c>
      <c r="F4567" t="str">
        <f>MID(D4567,2,1)</f>
        <v>4</v>
      </c>
      <c r="G4567" t="str">
        <f>LEFT(D4567,2)</f>
        <v>24</v>
      </c>
    </row>
    <row r="4568" spans="1:7" x14ac:dyDescent="0.45">
      <c r="A4568">
        <v>2012</v>
      </c>
      <c r="B4568">
        <v>3504</v>
      </c>
      <c r="C4568">
        <v>70</v>
      </c>
      <c r="D4568">
        <v>245280</v>
      </c>
      <c r="E4568" t="str">
        <f>LEFT(D4568,1)</f>
        <v>2</v>
      </c>
      <c r="F4568" t="str">
        <f>MID(D4568,2,1)</f>
        <v>4</v>
      </c>
      <c r="G4568" t="str">
        <f>LEFT(D4568,2)</f>
        <v>24</v>
      </c>
    </row>
    <row r="4569" spans="1:7" x14ac:dyDescent="0.45">
      <c r="A4569">
        <v>2013</v>
      </c>
      <c r="B4569">
        <v>2666</v>
      </c>
      <c r="C4569">
        <v>92</v>
      </c>
      <c r="D4569">
        <v>245272</v>
      </c>
      <c r="E4569" t="str">
        <f>LEFT(D4569,1)</f>
        <v>2</v>
      </c>
      <c r="F4569" t="str">
        <f>MID(D4569,2,1)</f>
        <v>4</v>
      </c>
      <c r="G4569" t="str">
        <f>LEFT(D4569,2)</f>
        <v>24</v>
      </c>
    </row>
    <row r="4570" spans="1:7" x14ac:dyDescent="0.45">
      <c r="A4570">
        <v>2013</v>
      </c>
      <c r="B4570">
        <v>2795</v>
      </c>
      <c r="C4570">
        <v>87.75</v>
      </c>
      <c r="D4570">
        <v>245261.25</v>
      </c>
      <c r="E4570" t="str">
        <f>LEFT(D4570,1)</f>
        <v>2</v>
      </c>
      <c r="F4570" t="str">
        <f>MID(D4570,2,1)</f>
        <v>4</v>
      </c>
      <c r="G4570" t="str">
        <f>LEFT(D4570,2)</f>
        <v>24</v>
      </c>
    </row>
    <row r="4571" spans="1:7" x14ac:dyDescent="0.45">
      <c r="A4571">
        <v>2019</v>
      </c>
      <c r="B4571">
        <v>2725</v>
      </c>
      <c r="C4571">
        <v>90</v>
      </c>
      <c r="D4571">
        <v>245250</v>
      </c>
      <c r="E4571" t="str">
        <f>LEFT(D4571,1)</f>
        <v>2</v>
      </c>
      <c r="F4571" t="str">
        <f>MID(D4571,2,1)</f>
        <v>4</v>
      </c>
      <c r="G4571" t="str">
        <f>LEFT(D4571,2)</f>
        <v>24</v>
      </c>
    </row>
    <row r="4572" spans="1:7" x14ac:dyDescent="0.45">
      <c r="A4572">
        <v>2013</v>
      </c>
      <c r="B4572">
        <v>4103</v>
      </c>
      <c r="C4572">
        <v>59.75</v>
      </c>
      <c r="D4572">
        <v>245154.25</v>
      </c>
      <c r="E4572" t="str">
        <f>LEFT(D4572,1)</f>
        <v>2</v>
      </c>
      <c r="F4572" t="str">
        <f>MID(D4572,2,1)</f>
        <v>4</v>
      </c>
      <c r="G4572" t="str">
        <f>LEFT(D4572,2)</f>
        <v>24</v>
      </c>
    </row>
    <row r="4573" spans="1:7" x14ac:dyDescent="0.45">
      <c r="A4573">
        <v>2013</v>
      </c>
      <c r="B4573">
        <v>4103</v>
      </c>
      <c r="C4573">
        <v>59.75</v>
      </c>
      <c r="D4573">
        <v>245154.25</v>
      </c>
      <c r="E4573" t="str">
        <f>LEFT(D4573,1)</f>
        <v>2</v>
      </c>
      <c r="F4573" t="str">
        <f>MID(D4573,2,1)</f>
        <v>4</v>
      </c>
      <c r="G4573" t="str">
        <f>LEFT(D4573,2)</f>
        <v>24</v>
      </c>
    </row>
    <row r="4574" spans="1:7" x14ac:dyDescent="0.45">
      <c r="A4574">
        <v>2014</v>
      </c>
      <c r="B4574">
        <v>2970</v>
      </c>
      <c r="C4574">
        <v>82.5</v>
      </c>
      <c r="D4574">
        <v>245025</v>
      </c>
      <c r="E4574" t="str">
        <f>LEFT(D4574,1)</f>
        <v>2</v>
      </c>
      <c r="F4574" t="str">
        <f>MID(D4574,2,1)</f>
        <v>4</v>
      </c>
      <c r="G4574" t="str">
        <f>LEFT(D4574,2)</f>
        <v>24</v>
      </c>
    </row>
    <row r="4575" spans="1:7" x14ac:dyDescent="0.45">
      <c r="A4575">
        <v>2020</v>
      </c>
      <c r="B4575">
        <v>2579</v>
      </c>
      <c r="C4575">
        <v>95</v>
      </c>
      <c r="D4575">
        <v>245005</v>
      </c>
      <c r="E4575" t="str">
        <f>LEFT(D4575,1)</f>
        <v>2</v>
      </c>
      <c r="F4575" t="str">
        <f>MID(D4575,2,1)</f>
        <v>4</v>
      </c>
      <c r="G4575" t="str">
        <f>LEFT(D4575,2)</f>
        <v>24</v>
      </c>
    </row>
    <row r="4576" spans="1:7" x14ac:dyDescent="0.45">
      <c r="A4576">
        <v>2013</v>
      </c>
      <c r="B4576" s="12">
        <v>24161</v>
      </c>
      <c r="C4576">
        <v>10.14</v>
      </c>
      <c r="D4576">
        <v>244992.54</v>
      </c>
      <c r="E4576" t="str">
        <f>LEFT(D4576,1)</f>
        <v>2</v>
      </c>
      <c r="F4576" t="str">
        <f>MID(D4576,2,1)</f>
        <v>4</v>
      </c>
      <c r="G4576" t="str">
        <f>LEFT(D4576,2)</f>
        <v>24</v>
      </c>
    </row>
    <row r="4577" spans="1:7" x14ac:dyDescent="0.45">
      <c r="A4577">
        <v>2015</v>
      </c>
      <c r="B4577">
        <v>4430</v>
      </c>
      <c r="C4577">
        <v>55.3</v>
      </c>
      <c r="D4577">
        <v>244979</v>
      </c>
      <c r="E4577" t="str">
        <f>LEFT(D4577,1)</f>
        <v>2</v>
      </c>
      <c r="F4577" t="str">
        <f>MID(D4577,2,1)</f>
        <v>4</v>
      </c>
      <c r="G4577" t="str">
        <f>LEFT(D4577,2)</f>
        <v>24</v>
      </c>
    </row>
    <row r="4578" spans="1:7" x14ac:dyDescent="0.45">
      <c r="A4578">
        <v>2019</v>
      </c>
      <c r="B4578">
        <v>3225</v>
      </c>
      <c r="C4578">
        <v>75.959999999999994</v>
      </c>
      <c r="D4578">
        <v>244971</v>
      </c>
      <c r="E4578" t="str">
        <f>LEFT(D4578,1)</f>
        <v>2</v>
      </c>
      <c r="F4578" t="str">
        <f>MID(D4578,2,1)</f>
        <v>4</v>
      </c>
      <c r="G4578" t="str">
        <f>LEFT(D4578,2)</f>
        <v>24</v>
      </c>
    </row>
    <row r="4579" spans="1:7" x14ac:dyDescent="0.45">
      <c r="A4579">
        <v>2011</v>
      </c>
      <c r="B4579">
        <v>4710</v>
      </c>
      <c r="C4579">
        <v>52</v>
      </c>
      <c r="D4579">
        <v>244920</v>
      </c>
      <c r="E4579" t="str">
        <f>LEFT(D4579,1)</f>
        <v>2</v>
      </c>
      <c r="F4579" t="str">
        <f>MID(D4579,2,1)</f>
        <v>4</v>
      </c>
      <c r="G4579" t="str">
        <f>LEFT(D4579,2)</f>
        <v>24</v>
      </c>
    </row>
    <row r="4580" spans="1:7" x14ac:dyDescent="0.45">
      <c r="A4580">
        <v>2011</v>
      </c>
      <c r="B4580">
        <v>3825</v>
      </c>
      <c r="C4580">
        <v>64</v>
      </c>
      <c r="D4580">
        <v>244800</v>
      </c>
      <c r="E4580" t="str">
        <f>LEFT(D4580,1)</f>
        <v>2</v>
      </c>
      <c r="F4580" t="str">
        <f>MID(D4580,2,1)</f>
        <v>4</v>
      </c>
      <c r="G4580" t="str">
        <f>LEFT(D4580,2)</f>
        <v>24</v>
      </c>
    </row>
    <row r="4581" spans="1:7" x14ac:dyDescent="0.45">
      <c r="A4581">
        <v>2016</v>
      </c>
      <c r="B4581">
        <v>3550</v>
      </c>
      <c r="C4581">
        <v>68.95</v>
      </c>
      <c r="D4581">
        <v>244772.5</v>
      </c>
      <c r="E4581" t="str">
        <f>LEFT(D4581,1)</f>
        <v>2</v>
      </c>
      <c r="F4581" t="str">
        <f>MID(D4581,2,1)</f>
        <v>4</v>
      </c>
      <c r="G4581" t="str">
        <f>LEFT(D4581,2)</f>
        <v>24</v>
      </c>
    </row>
    <row r="4582" spans="1:7" x14ac:dyDescent="0.45">
      <c r="A4582">
        <v>2013</v>
      </c>
      <c r="B4582">
        <v>2870</v>
      </c>
      <c r="C4582">
        <v>85.17</v>
      </c>
      <c r="D4582">
        <v>244437.9</v>
      </c>
      <c r="E4582" t="str">
        <f>LEFT(D4582,1)</f>
        <v>2</v>
      </c>
      <c r="F4582" t="str">
        <f>MID(D4582,2,1)</f>
        <v>4</v>
      </c>
      <c r="G4582" t="str">
        <f>LEFT(D4582,2)</f>
        <v>24</v>
      </c>
    </row>
    <row r="4583" spans="1:7" x14ac:dyDescent="0.45">
      <c r="A4583">
        <v>2014</v>
      </c>
      <c r="B4583">
        <v>2730</v>
      </c>
      <c r="C4583">
        <v>89.5</v>
      </c>
      <c r="D4583">
        <v>244335</v>
      </c>
      <c r="E4583" t="str">
        <f>LEFT(D4583,1)</f>
        <v>2</v>
      </c>
      <c r="F4583" t="str">
        <f>MID(D4583,2,1)</f>
        <v>4</v>
      </c>
      <c r="G4583" t="str">
        <f>LEFT(D4583,2)</f>
        <v>24</v>
      </c>
    </row>
    <row r="4584" spans="1:7" x14ac:dyDescent="0.45">
      <c r="A4584">
        <v>2018</v>
      </c>
      <c r="B4584">
        <v>2810</v>
      </c>
      <c r="C4584">
        <v>86.95</v>
      </c>
      <c r="D4584">
        <v>244329.5</v>
      </c>
      <c r="E4584" t="str">
        <f>LEFT(D4584,1)</f>
        <v>2</v>
      </c>
      <c r="F4584" t="str">
        <f>MID(D4584,2,1)</f>
        <v>4</v>
      </c>
      <c r="G4584" t="str">
        <f>LEFT(D4584,2)</f>
        <v>24</v>
      </c>
    </row>
    <row r="4585" spans="1:7" x14ac:dyDescent="0.45">
      <c r="A4585">
        <v>2015</v>
      </c>
      <c r="B4585">
        <v>2726</v>
      </c>
      <c r="C4585">
        <v>89.6</v>
      </c>
      <c r="D4585">
        <v>244249.60000000001</v>
      </c>
      <c r="E4585" t="str">
        <f>LEFT(D4585,1)</f>
        <v>2</v>
      </c>
      <c r="F4585" t="str">
        <f>MID(D4585,2,1)</f>
        <v>4</v>
      </c>
      <c r="G4585" t="str">
        <f>LEFT(D4585,2)</f>
        <v>24</v>
      </c>
    </row>
    <row r="4586" spans="1:7" x14ac:dyDescent="0.45">
      <c r="A4586">
        <v>2014</v>
      </c>
      <c r="B4586">
        <v>3700</v>
      </c>
      <c r="C4586">
        <v>66</v>
      </c>
      <c r="D4586">
        <v>244200</v>
      </c>
      <c r="E4586" t="str">
        <f>LEFT(D4586,1)</f>
        <v>2</v>
      </c>
      <c r="F4586" t="str">
        <f>MID(D4586,2,1)</f>
        <v>4</v>
      </c>
      <c r="G4586" t="str">
        <f>LEFT(D4586,2)</f>
        <v>24</v>
      </c>
    </row>
    <row r="4587" spans="1:7" x14ac:dyDescent="0.45">
      <c r="A4587">
        <v>2011</v>
      </c>
      <c r="B4587">
        <v>5085</v>
      </c>
      <c r="C4587">
        <v>48</v>
      </c>
      <c r="D4587">
        <v>244080</v>
      </c>
      <c r="E4587" t="str">
        <f>LEFT(D4587,1)</f>
        <v>2</v>
      </c>
      <c r="F4587" t="str">
        <f>MID(D4587,2,1)</f>
        <v>4</v>
      </c>
      <c r="G4587" t="str">
        <f>LEFT(D4587,2)</f>
        <v>24</v>
      </c>
    </row>
    <row r="4588" spans="1:7" x14ac:dyDescent="0.45">
      <c r="A4588">
        <v>2018</v>
      </c>
      <c r="B4588">
        <v>2624</v>
      </c>
      <c r="C4588">
        <v>93</v>
      </c>
      <c r="D4588">
        <v>244032</v>
      </c>
      <c r="E4588" t="str">
        <f>LEFT(D4588,1)</f>
        <v>2</v>
      </c>
      <c r="F4588" t="str">
        <f>MID(D4588,2,1)</f>
        <v>4</v>
      </c>
      <c r="G4588" t="str">
        <f>LEFT(D4588,2)</f>
        <v>24</v>
      </c>
    </row>
    <row r="4589" spans="1:7" x14ac:dyDescent="0.45">
      <c r="A4589">
        <v>2015</v>
      </c>
      <c r="B4589">
        <v>2726</v>
      </c>
      <c r="C4589">
        <v>89.5</v>
      </c>
      <c r="D4589">
        <v>243977</v>
      </c>
      <c r="E4589" t="str">
        <f>LEFT(D4589,1)</f>
        <v>2</v>
      </c>
      <c r="F4589" t="str">
        <f>MID(D4589,2,1)</f>
        <v>4</v>
      </c>
      <c r="G4589" t="str">
        <f>LEFT(D4589,2)</f>
        <v>24</v>
      </c>
    </row>
    <row r="4590" spans="1:7" x14ac:dyDescent="0.45">
      <c r="A4590">
        <v>2015</v>
      </c>
      <c r="B4590">
        <v>2726</v>
      </c>
      <c r="C4590">
        <v>89.5</v>
      </c>
      <c r="D4590">
        <v>243977</v>
      </c>
      <c r="E4590" t="str">
        <f>LEFT(D4590,1)</f>
        <v>2</v>
      </c>
      <c r="F4590" t="str">
        <f>MID(D4590,2,1)</f>
        <v>4</v>
      </c>
      <c r="G4590" t="str">
        <f>LEFT(D4590,2)</f>
        <v>24</v>
      </c>
    </row>
    <row r="4591" spans="1:7" x14ac:dyDescent="0.45">
      <c r="A4591">
        <v>2015</v>
      </c>
      <c r="B4591">
        <v>2726</v>
      </c>
      <c r="C4591">
        <v>89.5</v>
      </c>
      <c r="D4591">
        <v>243977</v>
      </c>
      <c r="E4591" t="str">
        <f>LEFT(D4591,1)</f>
        <v>2</v>
      </c>
      <c r="F4591" t="str">
        <f>MID(D4591,2,1)</f>
        <v>4</v>
      </c>
      <c r="G4591" t="str">
        <f>LEFT(D4591,2)</f>
        <v>24</v>
      </c>
    </row>
    <row r="4592" spans="1:7" x14ac:dyDescent="0.45">
      <c r="A4592">
        <v>2015</v>
      </c>
      <c r="B4592">
        <v>2726</v>
      </c>
      <c r="C4592">
        <v>89.5</v>
      </c>
      <c r="D4592">
        <v>243977</v>
      </c>
      <c r="E4592" t="str">
        <f>LEFT(D4592,1)</f>
        <v>2</v>
      </c>
      <c r="F4592" t="str">
        <f>MID(D4592,2,1)</f>
        <v>4</v>
      </c>
      <c r="G4592" t="str">
        <f>LEFT(D4592,2)</f>
        <v>24</v>
      </c>
    </row>
    <row r="4593" spans="1:7" x14ac:dyDescent="0.45">
      <c r="A4593">
        <v>2015</v>
      </c>
      <c r="B4593">
        <v>2726</v>
      </c>
      <c r="C4593">
        <v>89.5</v>
      </c>
      <c r="D4593">
        <v>243977</v>
      </c>
      <c r="E4593" t="str">
        <f>LEFT(D4593,1)</f>
        <v>2</v>
      </c>
      <c r="F4593" t="str">
        <f>MID(D4593,2,1)</f>
        <v>4</v>
      </c>
      <c r="G4593" t="str">
        <f>LEFT(D4593,2)</f>
        <v>24</v>
      </c>
    </row>
    <row r="4594" spans="1:7" x14ac:dyDescent="0.45">
      <c r="A4594">
        <v>2012</v>
      </c>
      <c r="B4594">
        <v>3838</v>
      </c>
      <c r="C4594">
        <v>63.55</v>
      </c>
      <c r="D4594">
        <v>243904.9</v>
      </c>
      <c r="E4594" t="str">
        <f>LEFT(D4594,1)</f>
        <v>2</v>
      </c>
      <c r="F4594" t="str">
        <f>MID(D4594,2,1)</f>
        <v>4</v>
      </c>
      <c r="G4594" t="str">
        <f>LEFT(D4594,2)</f>
        <v>24</v>
      </c>
    </row>
    <row r="4595" spans="1:7" x14ac:dyDescent="0.45">
      <c r="A4595">
        <v>2012</v>
      </c>
      <c r="B4595">
        <v>3600</v>
      </c>
      <c r="C4595">
        <v>67.75</v>
      </c>
      <c r="D4595">
        <v>243900</v>
      </c>
      <c r="E4595" t="str">
        <f>LEFT(D4595,1)</f>
        <v>2</v>
      </c>
      <c r="F4595" t="str">
        <f>MID(D4595,2,1)</f>
        <v>4</v>
      </c>
      <c r="G4595" t="str">
        <f>LEFT(D4595,2)</f>
        <v>24</v>
      </c>
    </row>
    <row r="4596" spans="1:7" x14ac:dyDescent="0.45">
      <c r="A4596">
        <v>2015</v>
      </c>
      <c r="B4596">
        <v>3250</v>
      </c>
      <c r="C4596">
        <v>75</v>
      </c>
      <c r="D4596">
        <v>243750</v>
      </c>
      <c r="E4596" t="str">
        <f>LEFT(D4596,1)</f>
        <v>2</v>
      </c>
      <c r="F4596" t="str">
        <f>MID(D4596,2,1)</f>
        <v>4</v>
      </c>
      <c r="G4596" t="str">
        <f>LEFT(D4596,2)</f>
        <v>24</v>
      </c>
    </row>
    <row r="4597" spans="1:7" x14ac:dyDescent="0.45">
      <c r="A4597">
        <v>2018</v>
      </c>
      <c r="B4597">
        <v>3610</v>
      </c>
      <c r="C4597">
        <v>67.5</v>
      </c>
      <c r="D4597">
        <v>243675</v>
      </c>
      <c r="E4597" t="str">
        <f>LEFT(D4597,1)</f>
        <v>2</v>
      </c>
      <c r="F4597" t="str">
        <f>MID(D4597,2,1)</f>
        <v>4</v>
      </c>
      <c r="G4597" t="str">
        <f>LEFT(D4597,2)</f>
        <v>24</v>
      </c>
    </row>
    <row r="4598" spans="1:7" x14ac:dyDescent="0.45">
      <c r="A4598">
        <v>2012</v>
      </c>
      <c r="B4598">
        <v>3315</v>
      </c>
      <c r="C4598">
        <v>73.5</v>
      </c>
      <c r="D4598">
        <v>243652.5</v>
      </c>
      <c r="E4598" t="str">
        <f>LEFT(D4598,1)</f>
        <v>2</v>
      </c>
      <c r="F4598" t="str">
        <f>MID(D4598,2,1)</f>
        <v>4</v>
      </c>
      <c r="G4598" t="str">
        <f>LEFT(D4598,2)</f>
        <v>24</v>
      </c>
    </row>
    <row r="4599" spans="1:7" x14ac:dyDescent="0.45">
      <c r="A4599">
        <v>2020</v>
      </c>
      <c r="B4599">
        <v>3220</v>
      </c>
      <c r="C4599">
        <v>75.64</v>
      </c>
      <c r="D4599">
        <v>243560.8</v>
      </c>
      <c r="E4599" t="str">
        <f>LEFT(D4599,1)</f>
        <v>2</v>
      </c>
      <c r="F4599" t="str">
        <f>MID(D4599,2,1)</f>
        <v>4</v>
      </c>
      <c r="G4599" t="str">
        <f>LEFT(D4599,2)</f>
        <v>24</v>
      </c>
    </row>
    <row r="4600" spans="1:7" x14ac:dyDescent="0.45">
      <c r="A4600">
        <v>2019</v>
      </c>
      <c r="B4600">
        <v>2840</v>
      </c>
      <c r="C4600">
        <v>85.75</v>
      </c>
      <c r="D4600">
        <v>243530</v>
      </c>
      <c r="E4600" t="str">
        <f>LEFT(D4600,1)</f>
        <v>2</v>
      </c>
      <c r="F4600" t="str">
        <f>MID(D4600,2,1)</f>
        <v>4</v>
      </c>
      <c r="G4600" t="str">
        <f>LEFT(D4600,2)</f>
        <v>24</v>
      </c>
    </row>
    <row r="4601" spans="1:7" x14ac:dyDescent="0.45">
      <c r="A4601">
        <v>2015</v>
      </c>
      <c r="B4601">
        <v>3689</v>
      </c>
      <c r="C4601">
        <v>66</v>
      </c>
      <c r="D4601">
        <v>243474</v>
      </c>
      <c r="E4601" t="str">
        <f>LEFT(D4601,1)</f>
        <v>2</v>
      </c>
      <c r="F4601" t="str">
        <f>MID(D4601,2,1)</f>
        <v>4</v>
      </c>
      <c r="G4601" t="str">
        <f>LEFT(D4601,2)</f>
        <v>24</v>
      </c>
    </row>
    <row r="4602" spans="1:7" x14ac:dyDescent="0.45">
      <c r="A4602">
        <v>2020</v>
      </c>
      <c r="B4602">
        <v>3719</v>
      </c>
      <c r="C4602">
        <v>65.400000000000006</v>
      </c>
      <c r="D4602">
        <v>243222.6</v>
      </c>
      <c r="E4602" t="str">
        <f>LEFT(D4602,1)</f>
        <v>2</v>
      </c>
      <c r="F4602" t="str">
        <f>MID(D4602,2,1)</f>
        <v>4</v>
      </c>
      <c r="G4602" t="str">
        <f>LEFT(D4602,2)</f>
        <v>24</v>
      </c>
    </row>
    <row r="4603" spans="1:7" x14ac:dyDescent="0.45">
      <c r="A4603">
        <v>2020</v>
      </c>
      <c r="B4603">
        <v>2407</v>
      </c>
      <c r="C4603">
        <v>101</v>
      </c>
      <c r="D4603">
        <v>243107</v>
      </c>
      <c r="E4603" t="str">
        <f>LEFT(D4603,1)</f>
        <v>2</v>
      </c>
      <c r="F4603" t="str">
        <f>MID(D4603,2,1)</f>
        <v>4</v>
      </c>
      <c r="G4603" t="str">
        <f>LEFT(D4603,2)</f>
        <v>24</v>
      </c>
    </row>
    <row r="4604" spans="1:7" x14ac:dyDescent="0.45">
      <c r="A4604">
        <v>2012</v>
      </c>
      <c r="B4604">
        <v>3019</v>
      </c>
      <c r="C4604">
        <v>80.5</v>
      </c>
      <c r="D4604">
        <v>243029.5</v>
      </c>
      <c r="E4604" t="str">
        <f>LEFT(D4604,1)</f>
        <v>2</v>
      </c>
      <c r="F4604" t="str">
        <f>MID(D4604,2,1)</f>
        <v>4</v>
      </c>
      <c r="G4604" t="str">
        <f>LEFT(D4604,2)</f>
        <v>24</v>
      </c>
    </row>
    <row r="4605" spans="1:7" x14ac:dyDescent="0.45">
      <c r="A4605">
        <v>2012</v>
      </c>
      <c r="B4605">
        <v>2699</v>
      </c>
      <c r="C4605">
        <v>90</v>
      </c>
      <c r="D4605">
        <v>242910</v>
      </c>
      <c r="E4605" t="str">
        <f>LEFT(D4605,1)</f>
        <v>2</v>
      </c>
      <c r="F4605" t="str">
        <f>MID(D4605,2,1)</f>
        <v>4</v>
      </c>
      <c r="G4605" t="str">
        <f>LEFT(D4605,2)</f>
        <v>24</v>
      </c>
    </row>
    <row r="4606" spans="1:7" x14ac:dyDescent="0.45">
      <c r="A4606">
        <v>2019</v>
      </c>
      <c r="B4606">
        <v>3175</v>
      </c>
      <c r="C4606">
        <v>76.5</v>
      </c>
      <c r="D4606">
        <v>242887.5</v>
      </c>
      <c r="E4606" t="str">
        <f>LEFT(D4606,1)</f>
        <v>2</v>
      </c>
      <c r="F4606" t="str">
        <f>MID(D4606,2,1)</f>
        <v>4</v>
      </c>
      <c r="G4606" t="str">
        <f>LEFT(D4606,2)</f>
        <v>24</v>
      </c>
    </row>
    <row r="4607" spans="1:7" x14ac:dyDescent="0.45">
      <c r="A4607">
        <v>2017</v>
      </c>
      <c r="B4607">
        <v>3309</v>
      </c>
      <c r="C4607">
        <v>73.37</v>
      </c>
      <c r="D4607">
        <v>242781.33</v>
      </c>
      <c r="E4607" t="str">
        <f>LEFT(D4607,1)</f>
        <v>2</v>
      </c>
      <c r="F4607" t="str">
        <f>MID(D4607,2,1)</f>
        <v>4</v>
      </c>
      <c r="G4607" t="str">
        <f>LEFT(D4607,2)</f>
        <v>24</v>
      </c>
    </row>
    <row r="4608" spans="1:7" x14ac:dyDescent="0.45">
      <c r="A4608">
        <v>2014</v>
      </c>
      <c r="B4608">
        <v>3735</v>
      </c>
      <c r="C4608">
        <v>65</v>
      </c>
      <c r="D4608">
        <v>242775</v>
      </c>
      <c r="E4608" t="str">
        <f>LEFT(D4608,1)</f>
        <v>2</v>
      </c>
      <c r="F4608" t="str">
        <f>MID(D4608,2,1)</f>
        <v>4</v>
      </c>
      <c r="G4608" t="str">
        <f>LEFT(D4608,2)</f>
        <v>24</v>
      </c>
    </row>
    <row r="4609" spans="1:7" x14ac:dyDescent="0.45">
      <c r="A4609">
        <v>2018</v>
      </c>
      <c r="B4609">
        <v>2300</v>
      </c>
      <c r="C4609">
        <v>105.54</v>
      </c>
      <c r="D4609">
        <v>242742</v>
      </c>
      <c r="E4609" t="str">
        <f>LEFT(D4609,1)</f>
        <v>2</v>
      </c>
      <c r="F4609" t="str">
        <f>MID(D4609,2,1)</f>
        <v>4</v>
      </c>
      <c r="G4609" t="str">
        <f>LEFT(D4609,2)</f>
        <v>24</v>
      </c>
    </row>
    <row r="4610" spans="1:7" x14ac:dyDescent="0.45">
      <c r="A4610">
        <v>2012</v>
      </c>
      <c r="B4610">
        <v>3035</v>
      </c>
      <c r="C4610">
        <v>79.95</v>
      </c>
      <c r="D4610">
        <v>242648.25</v>
      </c>
      <c r="E4610" t="str">
        <f>LEFT(D4610,1)</f>
        <v>2</v>
      </c>
      <c r="F4610" t="str">
        <f>MID(D4610,2,1)</f>
        <v>4</v>
      </c>
      <c r="G4610" t="str">
        <f>LEFT(D4610,2)</f>
        <v>24</v>
      </c>
    </row>
    <row r="4611" spans="1:7" x14ac:dyDescent="0.45">
      <c r="A4611">
        <v>2016</v>
      </c>
      <c r="B4611">
        <v>3435</v>
      </c>
      <c r="C4611">
        <v>70.58</v>
      </c>
      <c r="D4611">
        <v>242442.3</v>
      </c>
      <c r="E4611" t="str">
        <f>LEFT(D4611,1)</f>
        <v>2</v>
      </c>
      <c r="F4611" t="str">
        <f>MID(D4611,2,1)</f>
        <v>4</v>
      </c>
      <c r="G4611" t="str">
        <f>LEFT(D4611,2)</f>
        <v>24</v>
      </c>
    </row>
    <row r="4612" spans="1:7" x14ac:dyDescent="0.45">
      <c r="A4612">
        <v>2019</v>
      </c>
      <c r="B4612">
        <v>2525</v>
      </c>
      <c r="C4612">
        <v>96</v>
      </c>
      <c r="D4612">
        <v>242400</v>
      </c>
      <c r="E4612" t="str">
        <f>LEFT(D4612,1)</f>
        <v>2</v>
      </c>
      <c r="F4612" t="str">
        <f>MID(D4612,2,1)</f>
        <v>4</v>
      </c>
      <c r="G4612" t="str">
        <f>LEFT(D4612,2)</f>
        <v>24</v>
      </c>
    </row>
    <row r="4613" spans="1:7" x14ac:dyDescent="0.45">
      <c r="A4613">
        <v>2013</v>
      </c>
      <c r="B4613">
        <v>2870</v>
      </c>
      <c r="C4613">
        <v>84.39</v>
      </c>
      <c r="D4613">
        <v>242199.3</v>
      </c>
      <c r="E4613" t="str">
        <f>LEFT(D4613,1)</f>
        <v>2</v>
      </c>
      <c r="F4613" t="str">
        <f>MID(D4613,2,1)</f>
        <v>4</v>
      </c>
      <c r="G4613" t="str">
        <f>LEFT(D4613,2)</f>
        <v>24</v>
      </c>
    </row>
    <row r="4614" spans="1:7" x14ac:dyDescent="0.45">
      <c r="A4614">
        <v>2017</v>
      </c>
      <c r="B4614">
        <v>3845</v>
      </c>
      <c r="C4614">
        <v>62.98</v>
      </c>
      <c r="D4614">
        <v>242158.1</v>
      </c>
      <c r="E4614" t="str">
        <f>LEFT(D4614,1)</f>
        <v>2</v>
      </c>
      <c r="F4614" t="str">
        <f>MID(D4614,2,1)</f>
        <v>4</v>
      </c>
      <c r="G4614" t="str">
        <f>LEFT(D4614,2)</f>
        <v>24</v>
      </c>
    </row>
    <row r="4615" spans="1:7" x14ac:dyDescent="0.45">
      <c r="A4615">
        <v>2019</v>
      </c>
      <c r="B4615">
        <v>3143</v>
      </c>
      <c r="C4615">
        <v>77</v>
      </c>
      <c r="D4615">
        <v>242011</v>
      </c>
      <c r="E4615" t="str">
        <f>LEFT(D4615,1)</f>
        <v>2</v>
      </c>
      <c r="F4615" t="str">
        <f>MID(D4615,2,1)</f>
        <v>4</v>
      </c>
      <c r="G4615" t="str">
        <f>LEFT(D4615,2)</f>
        <v>24</v>
      </c>
    </row>
    <row r="4616" spans="1:7" x14ac:dyDescent="0.45">
      <c r="A4616">
        <v>2014</v>
      </c>
      <c r="B4616" s="12">
        <v>17850</v>
      </c>
      <c r="C4616">
        <v>13.55</v>
      </c>
      <c r="D4616">
        <v>241867.5</v>
      </c>
      <c r="E4616" t="str">
        <f>LEFT(D4616,1)</f>
        <v>2</v>
      </c>
      <c r="F4616" t="str">
        <f>MID(D4616,2,1)</f>
        <v>4</v>
      </c>
      <c r="G4616" t="str">
        <f>LEFT(D4616,2)</f>
        <v>24</v>
      </c>
    </row>
    <row r="4617" spans="1:7" x14ac:dyDescent="0.45">
      <c r="A4617">
        <v>2015</v>
      </c>
      <c r="B4617" s="12">
        <v>17664</v>
      </c>
      <c r="C4617">
        <v>13.69</v>
      </c>
      <c r="D4617">
        <v>241820.16</v>
      </c>
      <c r="E4617" t="str">
        <f>LEFT(D4617,1)</f>
        <v>2</v>
      </c>
      <c r="F4617" t="str">
        <f>MID(D4617,2,1)</f>
        <v>4</v>
      </c>
      <c r="G4617" t="str">
        <f>LEFT(D4617,2)</f>
        <v>24</v>
      </c>
    </row>
    <row r="4618" spans="1:7" x14ac:dyDescent="0.45">
      <c r="A4618">
        <v>2017</v>
      </c>
      <c r="B4618">
        <v>4318</v>
      </c>
      <c r="C4618">
        <v>56</v>
      </c>
      <c r="D4618">
        <v>241808</v>
      </c>
      <c r="E4618" t="str">
        <f>LEFT(D4618,1)</f>
        <v>2</v>
      </c>
      <c r="F4618" t="str">
        <f>MID(D4618,2,1)</f>
        <v>4</v>
      </c>
      <c r="G4618" t="str">
        <f>LEFT(D4618,2)</f>
        <v>24</v>
      </c>
    </row>
    <row r="4619" spans="1:7" x14ac:dyDescent="0.45">
      <c r="A4619">
        <v>2012</v>
      </c>
      <c r="B4619">
        <v>3838</v>
      </c>
      <c r="C4619">
        <v>63</v>
      </c>
      <c r="D4619">
        <v>241794</v>
      </c>
      <c r="E4619" t="str">
        <f>LEFT(D4619,1)</f>
        <v>2</v>
      </c>
      <c r="F4619" t="str">
        <f>MID(D4619,2,1)</f>
        <v>4</v>
      </c>
      <c r="G4619" t="str">
        <f>LEFT(D4619,2)</f>
        <v>24</v>
      </c>
    </row>
    <row r="4620" spans="1:7" x14ac:dyDescent="0.45">
      <c r="A4620">
        <v>2012</v>
      </c>
      <c r="B4620">
        <v>3838</v>
      </c>
      <c r="C4620">
        <v>63</v>
      </c>
      <c r="D4620">
        <v>241794</v>
      </c>
      <c r="E4620" t="str">
        <f>LEFT(D4620,1)</f>
        <v>2</v>
      </c>
      <c r="F4620" t="str">
        <f>MID(D4620,2,1)</f>
        <v>4</v>
      </c>
      <c r="G4620" t="str">
        <f>LEFT(D4620,2)</f>
        <v>24</v>
      </c>
    </row>
    <row r="4621" spans="1:7" x14ac:dyDescent="0.45">
      <c r="A4621">
        <v>2018</v>
      </c>
      <c r="B4621">
        <v>2860</v>
      </c>
      <c r="C4621">
        <v>84.5</v>
      </c>
      <c r="D4621">
        <v>241670</v>
      </c>
      <c r="E4621" t="str">
        <f>LEFT(D4621,1)</f>
        <v>2</v>
      </c>
      <c r="F4621" t="str">
        <f>MID(D4621,2,1)</f>
        <v>4</v>
      </c>
      <c r="G4621" t="str">
        <f>LEFT(D4621,2)</f>
        <v>24</v>
      </c>
    </row>
    <row r="4622" spans="1:7" x14ac:dyDescent="0.45">
      <c r="A4622">
        <v>2012</v>
      </c>
      <c r="B4622">
        <v>4210</v>
      </c>
      <c r="C4622">
        <v>57.4</v>
      </c>
      <c r="D4622">
        <v>241654</v>
      </c>
      <c r="E4622" t="str">
        <f>LEFT(D4622,1)</f>
        <v>2</v>
      </c>
      <c r="F4622" t="str">
        <f>MID(D4622,2,1)</f>
        <v>4</v>
      </c>
      <c r="G4622" t="str">
        <f>LEFT(D4622,2)</f>
        <v>24</v>
      </c>
    </row>
    <row r="4623" spans="1:7" x14ac:dyDescent="0.45">
      <c r="A4623">
        <v>2012</v>
      </c>
      <c r="B4623">
        <v>3790</v>
      </c>
      <c r="C4623">
        <v>63.75</v>
      </c>
      <c r="D4623">
        <v>241612.5</v>
      </c>
      <c r="E4623" t="str">
        <f>LEFT(D4623,1)</f>
        <v>2</v>
      </c>
      <c r="F4623" t="str">
        <f>MID(D4623,2,1)</f>
        <v>4</v>
      </c>
      <c r="G4623" t="str">
        <f>LEFT(D4623,2)</f>
        <v>24</v>
      </c>
    </row>
    <row r="4624" spans="1:7" x14ac:dyDescent="0.45">
      <c r="A4624">
        <v>2016</v>
      </c>
      <c r="B4624">
        <v>3230</v>
      </c>
      <c r="C4624">
        <v>74.790000000000006</v>
      </c>
      <c r="D4624">
        <v>241571.7</v>
      </c>
      <c r="E4624" t="str">
        <f>LEFT(D4624,1)</f>
        <v>2</v>
      </c>
      <c r="F4624" t="str">
        <f>MID(D4624,2,1)</f>
        <v>4</v>
      </c>
      <c r="G4624" t="str">
        <f>LEFT(D4624,2)</f>
        <v>24</v>
      </c>
    </row>
    <row r="4625" spans="1:7" x14ac:dyDescent="0.45">
      <c r="A4625">
        <v>2015</v>
      </c>
      <c r="B4625">
        <v>3309</v>
      </c>
      <c r="C4625">
        <v>73</v>
      </c>
      <c r="D4625">
        <v>241557</v>
      </c>
      <c r="E4625" t="str">
        <f>LEFT(D4625,1)</f>
        <v>2</v>
      </c>
      <c r="F4625" t="str">
        <f>MID(D4625,2,1)</f>
        <v>4</v>
      </c>
      <c r="G4625" t="str">
        <f>LEFT(D4625,2)</f>
        <v>24</v>
      </c>
    </row>
    <row r="4626" spans="1:7" x14ac:dyDescent="0.45">
      <c r="A4626">
        <v>2012</v>
      </c>
      <c r="B4626">
        <v>4200</v>
      </c>
      <c r="C4626">
        <v>57.5</v>
      </c>
      <c r="D4626">
        <v>241500</v>
      </c>
      <c r="E4626" t="str">
        <f>LEFT(D4626,1)</f>
        <v>2</v>
      </c>
      <c r="F4626" t="str">
        <f>MID(D4626,2,1)</f>
        <v>4</v>
      </c>
      <c r="G4626" t="str">
        <f>LEFT(D4626,2)</f>
        <v>24</v>
      </c>
    </row>
    <row r="4627" spans="1:7" x14ac:dyDescent="0.45">
      <c r="A4627">
        <v>2013</v>
      </c>
      <c r="B4627">
        <v>3895</v>
      </c>
      <c r="C4627">
        <v>62</v>
      </c>
      <c r="D4627">
        <v>241490</v>
      </c>
      <c r="E4627" t="str">
        <f>LEFT(D4627,1)</f>
        <v>2</v>
      </c>
      <c r="F4627" t="str">
        <f>MID(D4627,2,1)</f>
        <v>4</v>
      </c>
      <c r="G4627" t="str">
        <f>LEFT(D4627,2)</f>
        <v>24</v>
      </c>
    </row>
    <row r="4628" spans="1:7" x14ac:dyDescent="0.45">
      <c r="A4628">
        <v>2012</v>
      </c>
      <c r="B4628">
        <v>3505</v>
      </c>
      <c r="C4628">
        <v>68.849999999999994</v>
      </c>
      <c r="D4628">
        <v>241319.25</v>
      </c>
      <c r="E4628" t="str">
        <f>LEFT(D4628,1)</f>
        <v>2</v>
      </c>
      <c r="F4628" t="str">
        <f>MID(D4628,2,1)</f>
        <v>4</v>
      </c>
      <c r="G4628" t="str">
        <f>LEFT(D4628,2)</f>
        <v>24</v>
      </c>
    </row>
    <row r="4629" spans="1:7" x14ac:dyDescent="0.45">
      <c r="A4629">
        <v>2014</v>
      </c>
      <c r="B4629">
        <v>3175</v>
      </c>
      <c r="C4629">
        <v>76</v>
      </c>
      <c r="D4629">
        <v>241300</v>
      </c>
      <c r="E4629" t="str">
        <f>LEFT(D4629,1)</f>
        <v>2</v>
      </c>
      <c r="F4629" t="str">
        <f>MID(D4629,2,1)</f>
        <v>4</v>
      </c>
      <c r="G4629" t="str">
        <f>LEFT(D4629,2)</f>
        <v>24</v>
      </c>
    </row>
    <row r="4630" spans="1:7" x14ac:dyDescent="0.45">
      <c r="A4630">
        <v>2012</v>
      </c>
      <c r="B4630">
        <v>3005</v>
      </c>
      <c r="C4630">
        <v>80.25</v>
      </c>
      <c r="D4630">
        <v>241151.25</v>
      </c>
      <c r="E4630" t="str">
        <f>LEFT(D4630,1)</f>
        <v>2</v>
      </c>
      <c r="F4630" t="str">
        <f>MID(D4630,2,1)</f>
        <v>4</v>
      </c>
      <c r="G4630" t="str">
        <f>LEFT(D4630,2)</f>
        <v>24</v>
      </c>
    </row>
    <row r="4631" spans="1:7" x14ac:dyDescent="0.45">
      <c r="A4631">
        <v>2016</v>
      </c>
      <c r="B4631">
        <v>3091</v>
      </c>
      <c r="C4631">
        <v>78</v>
      </c>
      <c r="D4631">
        <v>241098</v>
      </c>
      <c r="E4631" t="str">
        <f>LEFT(D4631,1)</f>
        <v>2</v>
      </c>
      <c r="F4631" t="str">
        <f>MID(D4631,2,1)</f>
        <v>4</v>
      </c>
      <c r="G4631" t="str">
        <f>LEFT(D4631,2)</f>
        <v>24</v>
      </c>
    </row>
    <row r="4632" spans="1:7" x14ac:dyDescent="0.45">
      <c r="A4632">
        <v>2016</v>
      </c>
      <c r="B4632">
        <v>3091</v>
      </c>
      <c r="C4632">
        <v>78</v>
      </c>
      <c r="D4632">
        <v>241098</v>
      </c>
      <c r="E4632" t="str">
        <f>LEFT(D4632,1)</f>
        <v>2</v>
      </c>
      <c r="F4632" t="str">
        <f>MID(D4632,2,1)</f>
        <v>4</v>
      </c>
      <c r="G4632" t="str">
        <f>LEFT(D4632,2)</f>
        <v>24</v>
      </c>
    </row>
    <row r="4633" spans="1:7" x14ac:dyDescent="0.45">
      <c r="A4633">
        <v>2016</v>
      </c>
      <c r="B4633">
        <v>3091</v>
      </c>
      <c r="C4633">
        <v>78</v>
      </c>
      <c r="D4633">
        <v>241098</v>
      </c>
      <c r="E4633" t="str">
        <f>LEFT(D4633,1)</f>
        <v>2</v>
      </c>
      <c r="F4633" t="str">
        <f>MID(D4633,2,1)</f>
        <v>4</v>
      </c>
      <c r="G4633" t="str">
        <f>LEFT(D4633,2)</f>
        <v>24</v>
      </c>
    </row>
    <row r="4634" spans="1:7" x14ac:dyDescent="0.45">
      <c r="A4634">
        <v>2016</v>
      </c>
      <c r="B4634">
        <v>3091</v>
      </c>
      <c r="C4634">
        <v>78</v>
      </c>
      <c r="D4634">
        <v>241098</v>
      </c>
      <c r="E4634" t="str">
        <f>LEFT(D4634,1)</f>
        <v>2</v>
      </c>
      <c r="F4634" t="str">
        <f>MID(D4634,2,1)</f>
        <v>4</v>
      </c>
      <c r="G4634" t="str">
        <f>LEFT(D4634,2)</f>
        <v>24</v>
      </c>
    </row>
    <row r="4635" spans="1:7" x14ac:dyDescent="0.45">
      <c r="A4635">
        <v>2016</v>
      </c>
      <c r="B4635">
        <v>3091</v>
      </c>
      <c r="C4635">
        <v>78</v>
      </c>
      <c r="D4635">
        <v>241098</v>
      </c>
      <c r="E4635" t="str">
        <f>LEFT(D4635,1)</f>
        <v>2</v>
      </c>
      <c r="F4635" t="str">
        <f>MID(D4635,2,1)</f>
        <v>4</v>
      </c>
      <c r="G4635" t="str">
        <f>LEFT(D4635,2)</f>
        <v>24</v>
      </c>
    </row>
    <row r="4636" spans="1:7" x14ac:dyDescent="0.45">
      <c r="A4636">
        <v>2016</v>
      </c>
      <c r="B4636">
        <v>3091</v>
      </c>
      <c r="C4636">
        <v>78</v>
      </c>
      <c r="D4636">
        <v>241098</v>
      </c>
      <c r="E4636" t="str">
        <f>LEFT(D4636,1)</f>
        <v>2</v>
      </c>
      <c r="F4636" t="str">
        <f>MID(D4636,2,1)</f>
        <v>4</v>
      </c>
      <c r="G4636" t="str">
        <f>LEFT(D4636,2)</f>
        <v>24</v>
      </c>
    </row>
    <row r="4637" spans="1:7" x14ac:dyDescent="0.45">
      <c r="A4637">
        <v>2013</v>
      </c>
      <c r="B4637" s="12">
        <v>12685</v>
      </c>
      <c r="C4637">
        <v>19</v>
      </c>
      <c r="D4637">
        <v>241015</v>
      </c>
      <c r="E4637" t="str">
        <f>LEFT(D4637,1)</f>
        <v>2</v>
      </c>
      <c r="F4637" t="str">
        <f>MID(D4637,2,1)</f>
        <v>4</v>
      </c>
      <c r="G4637" t="str">
        <f>LEFT(D4637,2)</f>
        <v>24</v>
      </c>
    </row>
    <row r="4638" spans="1:7" x14ac:dyDescent="0.45">
      <c r="A4638">
        <v>2012</v>
      </c>
      <c r="B4638">
        <v>4200</v>
      </c>
      <c r="C4638">
        <v>57.35</v>
      </c>
      <c r="D4638">
        <v>240870</v>
      </c>
      <c r="E4638" t="str">
        <f>LEFT(D4638,1)</f>
        <v>2</v>
      </c>
      <c r="F4638" t="str">
        <f>MID(D4638,2,1)</f>
        <v>4</v>
      </c>
      <c r="G4638" t="str">
        <f>LEFT(D4638,2)</f>
        <v>24</v>
      </c>
    </row>
    <row r="4639" spans="1:7" x14ac:dyDescent="0.45">
      <c r="A4639">
        <v>2011</v>
      </c>
      <c r="B4639">
        <v>3030</v>
      </c>
      <c r="C4639">
        <v>79.45</v>
      </c>
      <c r="D4639">
        <v>240733.5</v>
      </c>
      <c r="E4639" t="str">
        <f>LEFT(D4639,1)</f>
        <v>2</v>
      </c>
      <c r="F4639" t="str">
        <f>MID(D4639,2,1)</f>
        <v>4</v>
      </c>
      <c r="G4639" t="str">
        <f>LEFT(D4639,2)</f>
        <v>24</v>
      </c>
    </row>
    <row r="4640" spans="1:7" x14ac:dyDescent="0.45">
      <c r="A4640">
        <v>2011</v>
      </c>
      <c r="B4640">
        <v>4660</v>
      </c>
      <c r="C4640">
        <v>51.65</v>
      </c>
      <c r="D4640">
        <v>240689</v>
      </c>
      <c r="E4640" t="str">
        <f>LEFT(D4640,1)</f>
        <v>2</v>
      </c>
      <c r="F4640" t="str">
        <f>MID(D4640,2,1)</f>
        <v>4</v>
      </c>
      <c r="G4640" t="str">
        <f>LEFT(D4640,2)</f>
        <v>24</v>
      </c>
    </row>
    <row r="4641" spans="1:7" x14ac:dyDescent="0.45">
      <c r="A4641">
        <v>2017</v>
      </c>
      <c r="B4641">
        <v>3731</v>
      </c>
      <c r="C4641">
        <v>64.5</v>
      </c>
      <c r="D4641">
        <v>240649.5</v>
      </c>
      <c r="E4641" t="str">
        <f>LEFT(D4641,1)</f>
        <v>2</v>
      </c>
      <c r="F4641" t="str">
        <f>MID(D4641,2,1)</f>
        <v>4</v>
      </c>
      <c r="G4641" t="str">
        <f>LEFT(D4641,2)</f>
        <v>24</v>
      </c>
    </row>
    <row r="4642" spans="1:7" x14ac:dyDescent="0.45">
      <c r="A4642">
        <v>2014</v>
      </c>
      <c r="B4642">
        <v>2980</v>
      </c>
      <c r="C4642">
        <v>80.75</v>
      </c>
      <c r="D4642">
        <v>240635</v>
      </c>
      <c r="E4642" t="str">
        <f>LEFT(D4642,1)</f>
        <v>2</v>
      </c>
      <c r="F4642" t="str">
        <f>MID(D4642,2,1)</f>
        <v>4</v>
      </c>
      <c r="G4642" t="str">
        <f>LEFT(D4642,2)</f>
        <v>24</v>
      </c>
    </row>
    <row r="4643" spans="1:7" x14ac:dyDescent="0.45">
      <c r="A4643">
        <v>2014</v>
      </c>
      <c r="B4643">
        <v>3830</v>
      </c>
      <c r="C4643">
        <v>62.75</v>
      </c>
      <c r="D4643">
        <v>240332.5</v>
      </c>
      <c r="E4643" t="str">
        <f>LEFT(D4643,1)</f>
        <v>2</v>
      </c>
      <c r="F4643" t="str">
        <f>MID(D4643,2,1)</f>
        <v>4</v>
      </c>
      <c r="G4643" t="str">
        <f>LEFT(D4643,2)</f>
        <v>24</v>
      </c>
    </row>
    <row r="4644" spans="1:7" x14ac:dyDescent="0.45">
      <c r="A4644">
        <v>2012</v>
      </c>
      <c r="B4644">
        <v>3262</v>
      </c>
      <c r="C4644">
        <v>73.650000000000006</v>
      </c>
      <c r="D4644">
        <v>240246.3</v>
      </c>
      <c r="E4644" t="str">
        <f>LEFT(D4644,1)</f>
        <v>2</v>
      </c>
      <c r="F4644" t="str">
        <f>MID(D4644,2,1)</f>
        <v>4</v>
      </c>
      <c r="G4644" t="str">
        <f>LEFT(D4644,2)</f>
        <v>24</v>
      </c>
    </row>
    <row r="4645" spans="1:7" x14ac:dyDescent="0.45">
      <c r="A4645">
        <v>2011</v>
      </c>
      <c r="B4645">
        <v>4213</v>
      </c>
      <c r="C4645">
        <v>57</v>
      </c>
      <c r="D4645">
        <v>240141</v>
      </c>
      <c r="E4645" t="str">
        <f>LEFT(D4645,1)</f>
        <v>2</v>
      </c>
      <c r="F4645" t="str">
        <f>MID(D4645,2,1)</f>
        <v>4</v>
      </c>
      <c r="G4645" t="str">
        <f>LEFT(D4645,2)</f>
        <v>24</v>
      </c>
    </row>
    <row r="4646" spans="1:7" x14ac:dyDescent="0.45">
      <c r="A4646">
        <v>2011</v>
      </c>
      <c r="B4646">
        <v>4213</v>
      </c>
      <c r="C4646">
        <v>57</v>
      </c>
      <c r="D4646">
        <v>240141</v>
      </c>
      <c r="E4646" t="str">
        <f>LEFT(D4646,1)</f>
        <v>2</v>
      </c>
      <c r="F4646" t="str">
        <f>MID(D4646,2,1)</f>
        <v>4</v>
      </c>
      <c r="G4646" t="str">
        <f>LEFT(D4646,2)</f>
        <v>24</v>
      </c>
    </row>
    <row r="4647" spans="1:7" x14ac:dyDescent="0.45">
      <c r="A4647">
        <v>2011</v>
      </c>
      <c r="B4647">
        <v>4213</v>
      </c>
      <c r="C4647">
        <v>57</v>
      </c>
      <c r="D4647">
        <v>240141</v>
      </c>
      <c r="E4647" t="str">
        <f>LEFT(D4647,1)</f>
        <v>2</v>
      </c>
      <c r="F4647" t="str">
        <f>MID(D4647,2,1)</f>
        <v>4</v>
      </c>
      <c r="G4647" t="str">
        <f>LEFT(D4647,2)</f>
        <v>24</v>
      </c>
    </row>
    <row r="4648" spans="1:7" x14ac:dyDescent="0.45">
      <c r="A4648">
        <v>2014</v>
      </c>
      <c r="B4648">
        <v>3334</v>
      </c>
      <c r="C4648">
        <v>72</v>
      </c>
      <c r="D4648">
        <v>240048</v>
      </c>
      <c r="E4648" t="str">
        <f>LEFT(D4648,1)</f>
        <v>2</v>
      </c>
      <c r="F4648" t="str">
        <f>MID(D4648,2,1)</f>
        <v>4</v>
      </c>
      <c r="G4648" t="str">
        <f>LEFT(D4648,2)</f>
        <v>24</v>
      </c>
    </row>
    <row r="4649" spans="1:7" x14ac:dyDescent="0.45">
      <c r="A4649">
        <v>2014</v>
      </c>
      <c r="B4649">
        <v>2000</v>
      </c>
      <c r="C4649">
        <v>120</v>
      </c>
      <c r="D4649">
        <v>240000</v>
      </c>
      <c r="E4649" t="str">
        <f>LEFT(D4649,1)</f>
        <v>2</v>
      </c>
      <c r="F4649" t="str">
        <f>MID(D4649,2,1)</f>
        <v>4</v>
      </c>
      <c r="G4649" t="str">
        <f>LEFT(D4649,2)</f>
        <v>24</v>
      </c>
    </row>
    <row r="4650" spans="1:7" x14ac:dyDescent="0.45">
      <c r="A4650">
        <v>2019</v>
      </c>
      <c r="B4650">
        <v>3000</v>
      </c>
      <c r="C4650">
        <v>80</v>
      </c>
      <c r="D4650">
        <v>240000</v>
      </c>
      <c r="E4650" t="str">
        <f>LEFT(D4650,1)</f>
        <v>2</v>
      </c>
      <c r="F4650" t="str">
        <f>MID(D4650,2,1)</f>
        <v>4</v>
      </c>
      <c r="G4650" t="str">
        <f>LEFT(D4650,2)</f>
        <v>24</v>
      </c>
    </row>
    <row r="4651" spans="1:7" x14ac:dyDescent="0.45">
      <c r="A4651">
        <v>2016</v>
      </c>
      <c r="B4651">
        <v>3917</v>
      </c>
      <c r="C4651">
        <v>61.25</v>
      </c>
      <c r="D4651">
        <v>239916.25</v>
      </c>
      <c r="E4651" t="str">
        <f>LEFT(D4651,1)</f>
        <v>2</v>
      </c>
      <c r="F4651" t="str">
        <f>MID(D4651,2,1)</f>
        <v>3</v>
      </c>
      <c r="G4651" t="str">
        <f>LEFT(D4651,2)</f>
        <v>23</v>
      </c>
    </row>
    <row r="4652" spans="1:7" x14ac:dyDescent="0.45">
      <c r="A4652">
        <v>2012</v>
      </c>
      <c r="B4652">
        <v>3790</v>
      </c>
      <c r="C4652">
        <v>63.23</v>
      </c>
      <c r="D4652">
        <v>239641.7</v>
      </c>
      <c r="E4652" t="str">
        <f>LEFT(D4652,1)</f>
        <v>2</v>
      </c>
      <c r="F4652" t="str">
        <f>MID(D4652,2,1)</f>
        <v>3</v>
      </c>
      <c r="G4652" t="str">
        <f>LEFT(D4652,2)</f>
        <v>23</v>
      </c>
    </row>
    <row r="4653" spans="1:7" x14ac:dyDescent="0.45">
      <c r="A4653">
        <v>2018</v>
      </c>
      <c r="B4653">
        <v>3525</v>
      </c>
      <c r="C4653">
        <v>67.95</v>
      </c>
      <c r="D4653">
        <v>239523.75</v>
      </c>
      <c r="E4653" t="str">
        <f>LEFT(D4653,1)</f>
        <v>2</v>
      </c>
      <c r="F4653" t="str">
        <f>MID(D4653,2,1)</f>
        <v>3</v>
      </c>
      <c r="G4653" t="str">
        <f>LEFT(D4653,2)</f>
        <v>23</v>
      </c>
    </row>
    <row r="4654" spans="1:7" x14ac:dyDescent="0.45">
      <c r="A4654">
        <v>2015</v>
      </c>
      <c r="B4654">
        <v>3325</v>
      </c>
      <c r="C4654">
        <v>72</v>
      </c>
      <c r="D4654">
        <v>239400</v>
      </c>
      <c r="E4654" t="str">
        <f>LEFT(D4654,1)</f>
        <v>2</v>
      </c>
      <c r="F4654" t="str">
        <f>MID(D4654,2,1)</f>
        <v>3</v>
      </c>
      <c r="G4654" t="str">
        <f>LEFT(D4654,2)</f>
        <v>23</v>
      </c>
    </row>
    <row r="4655" spans="1:7" x14ac:dyDescent="0.45">
      <c r="A4655">
        <v>2015</v>
      </c>
      <c r="B4655">
        <v>3192</v>
      </c>
      <c r="C4655">
        <v>75</v>
      </c>
      <c r="D4655">
        <v>239400</v>
      </c>
      <c r="E4655" t="str">
        <f>LEFT(D4655,1)</f>
        <v>2</v>
      </c>
      <c r="F4655" t="str">
        <f>MID(D4655,2,1)</f>
        <v>3</v>
      </c>
      <c r="G4655" t="str">
        <f>LEFT(D4655,2)</f>
        <v>23</v>
      </c>
    </row>
    <row r="4656" spans="1:7" x14ac:dyDescent="0.45">
      <c r="A4656">
        <v>2012</v>
      </c>
      <c r="B4656">
        <v>2441</v>
      </c>
      <c r="C4656">
        <v>98</v>
      </c>
      <c r="D4656">
        <v>239218</v>
      </c>
      <c r="E4656" t="str">
        <f>LEFT(D4656,1)</f>
        <v>2</v>
      </c>
      <c r="F4656" t="str">
        <f>MID(D4656,2,1)</f>
        <v>3</v>
      </c>
      <c r="G4656" t="str">
        <f>LEFT(D4656,2)</f>
        <v>23</v>
      </c>
    </row>
    <row r="4657" spans="1:7" x14ac:dyDescent="0.45">
      <c r="A4657">
        <v>2016</v>
      </c>
      <c r="B4657">
        <v>3435</v>
      </c>
      <c r="C4657">
        <v>69.599999999999994</v>
      </c>
      <c r="D4657">
        <v>239076</v>
      </c>
      <c r="E4657" t="str">
        <f>LEFT(D4657,1)</f>
        <v>2</v>
      </c>
      <c r="F4657" t="str">
        <f>MID(D4657,2,1)</f>
        <v>3</v>
      </c>
      <c r="G4657" t="str">
        <f>LEFT(D4657,2)</f>
        <v>23</v>
      </c>
    </row>
    <row r="4658" spans="1:7" x14ac:dyDescent="0.45">
      <c r="A4658">
        <v>2011</v>
      </c>
      <c r="B4658">
        <v>5156</v>
      </c>
      <c r="C4658">
        <v>46.35</v>
      </c>
      <c r="D4658">
        <v>238980.6</v>
      </c>
      <c r="E4658" t="str">
        <f>LEFT(D4658,1)</f>
        <v>2</v>
      </c>
      <c r="F4658" t="str">
        <f>MID(D4658,2,1)</f>
        <v>3</v>
      </c>
      <c r="G4658" t="str">
        <f>LEFT(D4658,2)</f>
        <v>23</v>
      </c>
    </row>
    <row r="4659" spans="1:7" x14ac:dyDescent="0.45">
      <c r="A4659">
        <v>2016</v>
      </c>
      <c r="B4659">
        <v>3250</v>
      </c>
      <c r="C4659">
        <v>73.5</v>
      </c>
      <c r="D4659">
        <v>238875</v>
      </c>
      <c r="E4659" t="str">
        <f>LEFT(D4659,1)</f>
        <v>2</v>
      </c>
      <c r="F4659" t="str">
        <f>MID(D4659,2,1)</f>
        <v>3</v>
      </c>
      <c r="G4659" t="str">
        <f>LEFT(D4659,2)</f>
        <v>23</v>
      </c>
    </row>
    <row r="4660" spans="1:7" x14ac:dyDescent="0.45">
      <c r="A4660">
        <v>2018</v>
      </c>
      <c r="B4660">
        <v>2949</v>
      </c>
      <c r="C4660">
        <v>81</v>
      </c>
      <c r="D4660">
        <v>238869</v>
      </c>
      <c r="E4660" t="str">
        <f>LEFT(D4660,1)</f>
        <v>2</v>
      </c>
      <c r="F4660" t="str">
        <f>MID(D4660,2,1)</f>
        <v>3</v>
      </c>
      <c r="G4660" t="str">
        <f>LEFT(D4660,2)</f>
        <v>23</v>
      </c>
    </row>
    <row r="4661" spans="1:7" x14ac:dyDescent="0.45">
      <c r="A4661">
        <v>2011</v>
      </c>
      <c r="B4661">
        <v>5687</v>
      </c>
      <c r="C4661">
        <v>42</v>
      </c>
      <c r="D4661">
        <v>238854</v>
      </c>
      <c r="E4661" t="str">
        <f>LEFT(D4661,1)</f>
        <v>2</v>
      </c>
      <c r="F4661" t="str">
        <f>MID(D4661,2,1)</f>
        <v>3</v>
      </c>
      <c r="G4661" t="str">
        <f>LEFT(D4661,2)</f>
        <v>23</v>
      </c>
    </row>
    <row r="4662" spans="1:7" x14ac:dyDescent="0.45">
      <c r="A4662">
        <v>2014</v>
      </c>
      <c r="B4662">
        <v>3980</v>
      </c>
      <c r="C4662">
        <v>60</v>
      </c>
      <c r="D4662">
        <v>238800</v>
      </c>
      <c r="E4662" t="str">
        <f>LEFT(D4662,1)</f>
        <v>2</v>
      </c>
      <c r="F4662" t="str">
        <f>MID(D4662,2,1)</f>
        <v>3</v>
      </c>
      <c r="G4662" t="str">
        <f>LEFT(D4662,2)</f>
        <v>23</v>
      </c>
    </row>
    <row r="4663" spans="1:7" x14ac:dyDescent="0.45">
      <c r="A4663">
        <v>2019</v>
      </c>
      <c r="B4663">
        <v>3255</v>
      </c>
      <c r="C4663">
        <v>73.349999999999994</v>
      </c>
      <c r="D4663">
        <v>238754.25</v>
      </c>
      <c r="E4663" t="str">
        <f>LEFT(D4663,1)</f>
        <v>2</v>
      </c>
      <c r="F4663" t="str">
        <f>MID(D4663,2,1)</f>
        <v>3</v>
      </c>
      <c r="G4663" t="str">
        <f>LEFT(D4663,2)</f>
        <v>23</v>
      </c>
    </row>
    <row r="4664" spans="1:7" x14ac:dyDescent="0.45">
      <c r="A4664">
        <v>2011</v>
      </c>
      <c r="B4664">
        <v>2655</v>
      </c>
      <c r="C4664">
        <v>89.9</v>
      </c>
      <c r="D4664">
        <v>238684.5</v>
      </c>
      <c r="E4664" t="str">
        <f>LEFT(D4664,1)</f>
        <v>2</v>
      </c>
      <c r="F4664" t="str">
        <f>MID(D4664,2,1)</f>
        <v>3</v>
      </c>
      <c r="G4664" t="str">
        <f>LEFT(D4664,2)</f>
        <v>23</v>
      </c>
    </row>
    <row r="4665" spans="1:7" x14ac:dyDescent="0.45">
      <c r="A4665">
        <v>2011</v>
      </c>
      <c r="B4665">
        <v>3865</v>
      </c>
      <c r="C4665">
        <v>61.73</v>
      </c>
      <c r="D4665">
        <v>238586.45</v>
      </c>
      <c r="E4665" t="str">
        <f>LEFT(D4665,1)</f>
        <v>2</v>
      </c>
      <c r="F4665" t="str">
        <f>MID(D4665,2,1)</f>
        <v>3</v>
      </c>
      <c r="G4665" t="str">
        <f>LEFT(D4665,2)</f>
        <v>23</v>
      </c>
    </row>
    <row r="4666" spans="1:7" x14ac:dyDescent="0.45">
      <c r="A4666">
        <v>2012</v>
      </c>
      <c r="B4666">
        <v>4043</v>
      </c>
      <c r="C4666">
        <v>59</v>
      </c>
      <c r="D4666">
        <v>238537</v>
      </c>
      <c r="E4666" t="str">
        <f>LEFT(D4666,1)</f>
        <v>2</v>
      </c>
      <c r="F4666" t="str">
        <f>MID(D4666,2,1)</f>
        <v>3</v>
      </c>
      <c r="G4666" t="str">
        <f>LEFT(D4666,2)</f>
        <v>23</v>
      </c>
    </row>
    <row r="4667" spans="1:7" x14ac:dyDescent="0.45">
      <c r="A4667">
        <v>2014</v>
      </c>
      <c r="B4667">
        <v>2914</v>
      </c>
      <c r="C4667">
        <v>81.849999999999994</v>
      </c>
      <c r="D4667">
        <v>238510.9</v>
      </c>
      <c r="E4667" t="str">
        <f>LEFT(D4667,1)</f>
        <v>2</v>
      </c>
      <c r="F4667" t="str">
        <f>MID(D4667,2,1)</f>
        <v>3</v>
      </c>
      <c r="G4667" t="str">
        <f>LEFT(D4667,2)</f>
        <v>23</v>
      </c>
    </row>
    <row r="4668" spans="1:7" x14ac:dyDescent="0.45">
      <c r="A4668">
        <v>2015</v>
      </c>
      <c r="B4668">
        <v>3128</v>
      </c>
      <c r="C4668">
        <v>76.25</v>
      </c>
      <c r="D4668">
        <v>238510</v>
      </c>
      <c r="E4668" t="str">
        <f>LEFT(D4668,1)</f>
        <v>2</v>
      </c>
      <c r="F4668" t="str">
        <f>MID(D4668,2,1)</f>
        <v>3</v>
      </c>
      <c r="G4668" t="str">
        <f>LEFT(D4668,2)</f>
        <v>23</v>
      </c>
    </row>
    <row r="4669" spans="1:7" x14ac:dyDescent="0.45">
      <c r="A4669">
        <v>2019</v>
      </c>
      <c r="B4669">
        <v>3000</v>
      </c>
      <c r="C4669">
        <v>79.5</v>
      </c>
      <c r="D4669">
        <v>238500</v>
      </c>
      <c r="E4669" t="str">
        <f>LEFT(D4669,1)</f>
        <v>2</v>
      </c>
      <c r="F4669" t="str">
        <f>MID(D4669,2,1)</f>
        <v>3</v>
      </c>
      <c r="G4669" t="str">
        <f>LEFT(D4669,2)</f>
        <v>23</v>
      </c>
    </row>
    <row r="4670" spans="1:7" x14ac:dyDescent="0.45">
      <c r="A4670">
        <v>2016</v>
      </c>
      <c r="B4670">
        <v>3407</v>
      </c>
      <c r="C4670">
        <v>70</v>
      </c>
      <c r="D4670">
        <v>238490</v>
      </c>
      <c r="E4670" t="str">
        <f>LEFT(D4670,1)</f>
        <v>2</v>
      </c>
      <c r="F4670" t="str">
        <f>MID(D4670,2,1)</f>
        <v>3</v>
      </c>
      <c r="G4670" t="str">
        <f>LEFT(D4670,2)</f>
        <v>23</v>
      </c>
    </row>
    <row r="4671" spans="1:7" x14ac:dyDescent="0.45">
      <c r="A4671">
        <v>2012</v>
      </c>
      <c r="B4671">
        <v>3055</v>
      </c>
      <c r="C4671">
        <v>78</v>
      </c>
      <c r="D4671">
        <v>238290</v>
      </c>
      <c r="E4671" t="str">
        <f>LEFT(D4671,1)</f>
        <v>2</v>
      </c>
      <c r="F4671" t="str">
        <f>MID(D4671,2,1)</f>
        <v>3</v>
      </c>
      <c r="G4671" t="str">
        <f>LEFT(D4671,2)</f>
        <v>23</v>
      </c>
    </row>
    <row r="4672" spans="1:7" x14ac:dyDescent="0.45">
      <c r="A4672">
        <v>2011</v>
      </c>
      <c r="B4672">
        <v>4255</v>
      </c>
      <c r="C4672">
        <v>56</v>
      </c>
      <c r="D4672">
        <v>238280</v>
      </c>
      <c r="E4672" t="str">
        <f>LEFT(D4672,1)</f>
        <v>2</v>
      </c>
      <c r="F4672" t="str">
        <f>MID(D4672,2,1)</f>
        <v>3</v>
      </c>
      <c r="G4672" t="str">
        <f>LEFT(D4672,2)</f>
        <v>23</v>
      </c>
    </row>
    <row r="4673" spans="1:7" x14ac:dyDescent="0.45">
      <c r="A4673">
        <v>2015</v>
      </c>
      <c r="B4673">
        <v>3389</v>
      </c>
      <c r="C4673">
        <v>70.3</v>
      </c>
      <c r="D4673">
        <v>238246.7</v>
      </c>
      <c r="E4673" t="str">
        <f>LEFT(D4673,1)</f>
        <v>2</v>
      </c>
      <c r="F4673" t="str">
        <f>MID(D4673,2,1)</f>
        <v>3</v>
      </c>
      <c r="G4673" t="str">
        <f>LEFT(D4673,2)</f>
        <v>23</v>
      </c>
    </row>
    <row r="4674" spans="1:7" x14ac:dyDescent="0.45">
      <c r="A4674">
        <v>2018</v>
      </c>
      <c r="B4674">
        <v>3030</v>
      </c>
      <c r="C4674">
        <v>78.55</v>
      </c>
      <c r="D4674">
        <v>238006.5</v>
      </c>
      <c r="E4674" t="str">
        <f>LEFT(D4674,1)</f>
        <v>2</v>
      </c>
      <c r="F4674" t="str">
        <f>MID(D4674,2,1)</f>
        <v>3</v>
      </c>
      <c r="G4674" t="str">
        <f>LEFT(D4674,2)</f>
        <v>23</v>
      </c>
    </row>
    <row r="4675" spans="1:7" x14ac:dyDescent="0.45">
      <c r="A4675">
        <v>2014</v>
      </c>
      <c r="B4675">
        <v>4327</v>
      </c>
      <c r="C4675">
        <v>55</v>
      </c>
      <c r="D4675">
        <v>237985</v>
      </c>
      <c r="E4675" t="str">
        <f>LEFT(D4675,1)</f>
        <v>2</v>
      </c>
      <c r="F4675" t="str">
        <f>MID(D4675,2,1)</f>
        <v>3</v>
      </c>
      <c r="G4675" t="str">
        <f>LEFT(D4675,2)</f>
        <v>23</v>
      </c>
    </row>
    <row r="4676" spans="1:7" x14ac:dyDescent="0.45">
      <c r="A4676">
        <v>2012</v>
      </c>
      <c r="B4676">
        <v>2960</v>
      </c>
      <c r="C4676">
        <v>80.400000000000006</v>
      </c>
      <c r="D4676">
        <v>237984</v>
      </c>
      <c r="E4676" t="str">
        <f>LEFT(D4676,1)</f>
        <v>2</v>
      </c>
      <c r="F4676" t="str">
        <f>MID(D4676,2,1)</f>
        <v>3</v>
      </c>
      <c r="G4676" t="str">
        <f>LEFT(D4676,2)</f>
        <v>23</v>
      </c>
    </row>
    <row r="4677" spans="1:7" x14ac:dyDescent="0.45">
      <c r="A4677">
        <v>2012</v>
      </c>
      <c r="B4677">
        <v>2960</v>
      </c>
      <c r="C4677">
        <v>80.400000000000006</v>
      </c>
      <c r="D4677">
        <v>237984</v>
      </c>
      <c r="E4677" t="str">
        <f>LEFT(D4677,1)</f>
        <v>2</v>
      </c>
      <c r="F4677" t="str">
        <f>MID(D4677,2,1)</f>
        <v>3</v>
      </c>
      <c r="G4677" t="str">
        <f>LEFT(D4677,2)</f>
        <v>23</v>
      </c>
    </row>
    <row r="4678" spans="1:7" x14ac:dyDescent="0.45">
      <c r="A4678">
        <v>2018</v>
      </c>
      <c r="B4678">
        <v>3872</v>
      </c>
      <c r="C4678">
        <v>61.45</v>
      </c>
      <c r="D4678">
        <v>237934.4</v>
      </c>
      <c r="E4678" t="str">
        <f>LEFT(D4678,1)</f>
        <v>2</v>
      </c>
      <c r="F4678" t="str">
        <f>MID(D4678,2,1)</f>
        <v>3</v>
      </c>
      <c r="G4678" t="str">
        <f>LEFT(D4678,2)</f>
        <v>23</v>
      </c>
    </row>
    <row r="4679" spans="1:7" x14ac:dyDescent="0.45">
      <c r="A4679">
        <v>2012</v>
      </c>
      <c r="B4679">
        <v>4210</v>
      </c>
      <c r="C4679">
        <v>56.5</v>
      </c>
      <c r="D4679">
        <v>237865</v>
      </c>
      <c r="E4679" t="str">
        <f>LEFT(D4679,1)</f>
        <v>2</v>
      </c>
      <c r="F4679" t="str">
        <f>MID(D4679,2,1)</f>
        <v>3</v>
      </c>
      <c r="G4679" t="str">
        <f>LEFT(D4679,2)</f>
        <v>23</v>
      </c>
    </row>
    <row r="4680" spans="1:7" x14ac:dyDescent="0.45">
      <c r="A4680">
        <v>2019</v>
      </c>
      <c r="B4680">
        <v>3350</v>
      </c>
      <c r="C4680">
        <v>71</v>
      </c>
      <c r="D4680">
        <v>237850</v>
      </c>
      <c r="E4680" t="str">
        <f>LEFT(D4680,1)</f>
        <v>2</v>
      </c>
      <c r="F4680" t="str">
        <f>MID(D4680,2,1)</f>
        <v>3</v>
      </c>
      <c r="G4680" t="str">
        <f>LEFT(D4680,2)</f>
        <v>23</v>
      </c>
    </row>
    <row r="4681" spans="1:7" x14ac:dyDescent="0.45">
      <c r="A4681">
        <v>2012</v>
      </c>
      <c r="B4681">
        <v>3597</v>
      </c>
      <c r="C4681">
        <v>66.12</v>
      </c>
      <c r="D4681">
        <v>237833.64</v>
      </c>
      <c r="E4681" t="str">
        <f>LEFT(D4681,1)</f>
        <v>2</v>
      </c>
      <c r="F4681" t="str">
        <f>MID(D4681,2,1)</f>
        <v>3</v>
      </c>
      <c r="G4681" t="str">
        <f>LEFT(D4681,2)</f>
        <v>23</v>
      </c>
    </row>
    <row r="4682" spans="1:7" x14ac:dyDescent="0.45">
      <c r="A4682">
        <v>2016</v>
      </c>
      <c r="B4682">
        <v>2585</v>
      </c>
      <c r="C4682">
        <v>92</v>
      </c>
      <c r="D4682">
        <v>237820</v>
      </c>
      <c r="E4682" t="str">
        <f>LEFT(D4682,1)</f>
        <v>2</v>
      </c>
      <c r="F4682" t="str">
        <f>MID(D4682,2,1)</f>
        <v>3</v>
      </c>
      <c r="G4682" t="str">
        <f>LEFT(D4682,2)</f>
        <v>23</v>
      </c>
    </row>
    <row r="4683" spans="1:7" x14ac:dyDescent="0.45">
      <c r="A4683">
        <v>2011</v>
      </c>
      <c r="B4683">
        <v>3487</v>
      </c>
      <c r="C4683">
        <v>68.2</v>
      </c>
      <c r="D4683">
        <v>237813.4</v>
      </c>
      <c r="E4683" t="str">
        <f>LEFT(D4683,1)</f>
        <v>2</v>
      </c>
      <c r="F4683" t="str">
        <f>MID(D4683,2,1)</f>
        <v>3</v>
      </c>
      <c r="G4683" t="str">
        <f>LEFT(D4683,2)</f>
        <v>23</v>
      </c>
    </row>
    <row r="4684" spans="1:7" x14ac:dyDescent="0.45">
      <c r="A4684">
        <v>2011</v>
      </c>
      <c r="B4684" s="12">
        <v>64195</v>
      </c>
      <c r="C4684">
        <v>3.7</v>
      </c>
      <c r="D4684">
        <v>237521.5</v>
      </c>
      <c r="E4684" t="str">
        <f>LEFT(D4684,1)</f>
        <v>2</v>
      </c>
      <c r="F4684" t="str">
        <f>MID(D4684,2,1)</f>
        <v>3</v>
      </c>
      <c r="G4684" t="str">
        <f>LEFT(D4684,2)</f>
        <v>23</v>
      </c>
    </row>
    <row r="4685" spans="1:7" x14ac:dyDescent="0.45">
      <c r="A4685">
        <v>2011</v>
      </c>
      <c r="B4685">
        <v>4213</v>
      </c>
      <c r="C4685">
        <v>56.35</v>
      </c>
      <c r="D4685">
        <v>237402.55</v>
      </c>
      <c r="E4685" t="str">
        <f>LEFT(D4685,1)</f>
        <v>2</v>
      </c>
      <c r="F4685" t="str">
        <f>MID(D4685,2,1)</f>
        <v>3</v>
      </c>
      <c r="G4685" t="str">
        <f>LEFT(D4685,2)</f>
        <v>23</v>
      </c>
    </row>
    <row r="4686" spans="1:7" x14ac:dyDescent="0.45">
      <c r="A4686">
        <v>2011</v>
      </c>
      <c r="B4686">
        <v>4213</v>
      </c>
      <c r="C4686">
        <v>56.35</v>
      </c>
      <c r="D4686">
        <v>237402.55</v>
      </c>
      <c r="E4686" t="str">
        <f>LEFT(D4686,1)</f>
        <v>2</v>
      </c>
      <c r="F4686" t="str">
        <f>MID(D4686,2,1)</f>
        <v>3</v>
      </c>
      <c r="G4686" t="str">
        <f>LEFT(D4686,2)</f>
        <v>23</v>
      </c>
    </row>
    <row r="4687" spans="1:7" x14ac:dyDescent="0.45">
      <c r="A4687">
        <v>2011</v>
      </c>
      <c r="B4687">
        <v>4213</v>
      </c>
      <c r="C4687">
        <v>56.35</v>
      </c>
      <c r="D4687">
        <v>237402.55</v>
      </c>
      <c r="E4687" t="str">
        <f>LEFT(D4687,1)</f>
        <v>2</v>
      </c>
      <c r="F4687" t="str">
        <f>MID(D4687,2,1)</f>
        <v>3</v>
      </c>
      <c r="G4687" t="str">
        <f>LEFT(D4687,2)</f>
        <v>23</v>
      </c>
    </row>
    <row r="4688" spans="1:7" x14ac:dyDescent="0.45">
      <c r="A4688">
        <v>2015</v>
      </c>
      <c r="B4688">
        <v>2893</v>
      </c>
      <c r="C4688">
        <v>82</v>
      </c>
      <c r="D4688">
        <v>237226</v>
      </c>
      <c r="E4688" t="str">
        <f>LEFT(D4688,1)</f>
        <v>2</v>
      </c>
      <c r="F4688" t="str">
        <f>MID(D4688,2,1)</f>
        <v>3</v>
      </c>
      <c r="G4688" t="str">
        <f>LEFT(D4688,2)</f>
        <v>23</v>
      </c>
    </row>
    <row r="4689" spans="1:7" x14ac:dyDescent="0.45">
      <c r="A4689">
        <v>2011</v>
      </c>
      <c r="B4689">
        <v>4350</v>
      </c>
      <c r="C4689">
        <v>54.5</v>
      </c>
      <c r="D4689">
        <v>237075</v>
      </c>
      <c r="E4689" t="str">
        <f>LEFT(D4689,1)</f>
        <v>2</v>
      </c>
      <c r="F4689" t="str">
        <f>MID(D4689,2,1)</f>
        <v>3</v>
      </c>
      <c r="G4689" t="str">
        <f>LEFT(D4689,2)</f>
        <v>23</v>
      </c>
    </row>
    <row r="4690" spans="1:7" x14ac:dyDescent="0.45">
      <c r="A4690">
        <v>2011</v>
      </c>
      <c r="B4690">
        <v>4515</v>
      </c>
      <c r="C4690">
        <v>52.5</v>
      </c>
      <c r="D4690">
        <v>237037.5</v>
      </c>
      <c r="E4690" t="str">
        <f>LEFT(D4690,1)</f>
        <v>2</v>
      </c>
      <c r="F4690" t="str">
        <f>MID(D4690,2,1)</f>
        <v>3</v>
      </c>
      <c r="G4690" t="str">
        <f>LEFT(D4690,2)</f>
        <v>23</v>
      </c>
    </row>
    <row r="4691" spans="1:7" x14ac:dyDescent="0.45">
      <c r="A4691">
        <v>2016</v>
      </c>
      <c r="B4691">
        <v>3000</v>
      </c>
      <c r="C4691">
        <v>79</v>
      </c>
      <c r="D4691">
        <v>237000</v>
      </c>
      <c r="E4691" t="str">
        <f>LEFT(D4691,1)</f>
        <v>2</v>
      </c>
      <c r="F4691" t="str">
        <f>MID(D4691,2,1)</f>
        <v>3</v>
      </c>
      <c r="G4691" t="str">
        <f>LEFT(D4691,2)</f>
        <v>23</v>
      </c>
    </row>
    <row r="4692" spans="1:7" x14ac:dyDescent="0.45">
      <c r="A4692">
        <v>2016</v>
      </c>
      <c r="B4692">
        <v>1185</v>
      </c>
      <c r="C4692">
        <v>200</v>
      </c>
      <c r="D4692">
        <v>237000</v>
      </c>
      <c r="E4692" t="str">
        <f>LEFT(D4692,1)</f>
        <v>2</v>
      </c>
      <c r="F4692" t="str">
        <f>MID(D4692,2,1)</f>
        <v>3</v>
      </c>
      <c r="G4692" t="str">
        <f>LEFT(D4692,2)</f>
        <v>23</v>
      </c>
    </row>
    <row r="4693" spans="1:7" x14ac:dyDescent="0.45">
      <c r="A4693">
        <v>2018</v>
      </c>
      <c r="B4693">
        <v>2135</v>
      </c>
      <c r="C4693">
        <v>111</v>
      </c>
      <c r="D4693">
        <v>236985</v>
      </c>
      <c r="E4693" t="str">
        <f>LEFT(D4693,1)</f>
        <v>2</v>
      </c>
      <c r="F4693" t="str">
        <f>MID(D4693,2,1)</f>
        <v>3</v>
      </c>
      <c r="G4693" t="str">
        <f>LEFT(D4693,2)</f>
        <v>23</v>
      </c>
    </row>
    <row r="4694" spans="1:7" x14ac:dyDescent="0.45">
      <c r="A4694">
        <v>2018</v>
      </c>
      <c r="B4694">
        <v>2135</v>
      </c>
      <c r="C4694">
        <v>111</v>
      </c>
      <c r="D4694">
        <v>236985</v>
      </c>
      <c r="E4694" t="str">
        <f>LEFT(D4694,1)</f>
        <v>2</v>
      </c>
      <c r="F4694" t="str">
        <f>MID(D4694,2,1)</f>
        <v>3</v>
      </c>
      <c r="G4694" t="str">
        <f>LEFT(D4694,2)</f>
        <v>23</v>
      </c>
    </row>
    <row r="4695" spans="1:7" x14ac:dyDescent="0.45">
      <c r="A4695">
        <v>2011</v>
      </c>
      <c r="B4695">
        <v>3317</v>
      </c>
      <c r="C4695">
        <v>71.400000000000006</v>
      </c>
      <c r="D4695">
        <v>236833.8</v>
      </c>
      <c r="E4695" t="str">
        <f>LEFT(D4695,1)</f>
        <v>2</v>
      </c>
      <c r="F4695" t="str">
        <f>MID(D4695,2,1)</f>
        <v>3</v>
      </c>
      <c r="G4695" t="str">
        <f>LEFT(D4695,2)</f>
        <v>23</v>
      </c>
    </row>
    <row r="4696" spans="1:7" x14ac:dyDescent="0.45">
      <c r="A4696">
        <v>2011</v>
      </c>
      <c r="B4696">
        <v>4195</v>
      </c>
      <c r="C4696">
        <v>56.45</v>
      </c>
      <c r="D4696">
        <v>236807.75</v>
      </c>
      <c r="E4696" t="str">
        <f>LEFT(D4696,1)</f>
        <v>2</v>
      </c>
      <c r="F4696" t="str">
        <f>MID(D4696,2,1)</f>
        <v>3</v>
      </c>
      <c r="G4696" t="str">
        <f>LEFT(D4696,2)</f>
        <v>23</v>
      </c>
    </row>
    <row r="4697" spans="1:7" x14ac:dyDescent="0.45">
      <c r="A4697">
        <v>2015</v>
      </c>
      <c r="B4697">
        <v>4455</v>
      </c>
      <c r="C4697">
        <v>53.15</v>
      </c>
      <c r="D4697">
        <v>236783.25</v>
      </c>
      <c r="E4697" t="str">
        <f>LEFT(D4697,1)</f>
        <v>2</v>
      </c>
      <c r="F4697" t="str">
        <f>MID(D4697,2,1)</f>
        <v>3</v>
      </c>
      <c r="G4697" t="str">
        <f>LEFT(D4697,2)</f>
        <v>23</v>
      </c>
    </row>
    <row r="4698" spans="1:7" x14ac:dyDescent="0.45">
      <c r="A4698">
        <v>2019</v>
      </c>
      <c r="B4698">
        <v>1923</v>
      </c>
      <c r="C4698">
        <v>123.07</v>
      </c>
      <c r="D4698">
        <v>236663.61</v>
      </c>
      <c r="E4698" t="str">
        <f>LEFT(D4698,1)</f>
        <v>2</v>
      </c>
      <c r="F4698" t="str">
        <f>MID(D4698,2,1)</f>
        <v>3</v>
      </c>
      <c r="G4698" t="str">
        <f>LEFT(D4698,2)</f>
        <v>23</v>
      </c>
    </row>
    <row r="4699" spans="1:7" x14ac:dyDescent="0.45">
      <c r="A4699">
        <v>2019</v>
      </c>
      <c r="B4699">
        <v>2958</v>
      </c>
      <c r="C4699">
        <v>80</v>
      </c>
      <c r="D4699">
        <v>236640</v>
      </c>
      <c r="E4699" t="str">
        <f>LEFT(D4699,1)</f>
        <v>2</v>
      </c>
      <c r="F4699" t="str">
        <f>MID(D4699,2,1)</f>
        <v>3</v>
      </c>
      <c r="G4699" t="str">
        <f>LEFT(D4699,2)</f>
        <v>23</v>
      </c>
    </row>
    <row r="4700" spans="1:7" x14ac:dyDescent="0.45">
      <c r="A4700">
        <v>2013</v>
      </c>
      <c r="B4700">
        <v>3155</v>
      </c>
      <c r="C4700">
        <v>75</v>
      </c>
      <c r="D4700">
        <v>236625</v>
      </c>
      <c r="E4700" t="str">
        <f>LEFT(D4700,1)</f>
        <v>2</v>
      </c>
      <c r="F4700" t="str">
        <f>MID(D4700,2,1)</f>
        <v>3</v>
      </c>
      <c r="G4700" t="str">
        <f>LEFT(D4700,2)</f>
        <v>23</v>
      </c>
    </row>
    <row r="4701" spans="1:7" x14ac:dyDescent="0.45">
      <c r="A4701">
        <v>2012</v>
      </c>
      <c r="B4701">
        <v>4043</v>
      </c>
      <c r="C4701">
        <v>58.5</v>
      </c>
      <c r="D4701">
        <v>236515.5</v>
      </c>
      <c r="E4701" t="str">
        <f>LEFT(D4701,1)</f>
        <v>2</v>
      </c>
      <c r="F4701" t="str">
        <f>MID(D4701,2,1)</f>
        <v>3</v>
      </c>
      <c r="G4701" t="str">
        <f>LEFT(D4701,2)</f>
        <v>23</v>
      </c>
    </row>
    <row r="4702" spans="1:7" x14ac:dyDescent="0.45">
      <c r="A4702">
        <v>2012</v>
      </c>
      <c r="B4702">
        <v>4043</v>
      </c>
      <c r="C4702">
        <v>58.5</v>
      </c>
      <c r="D4702">
        <v>236515.5</v>
      </c>
      <c r="E4702" t="str">
        <f>LEFT(D4702,1)</f>
        <v>2</v>
      </c>
      <c r="F4702" t="str">
        <f>MID(D4702,2,1)</f>
        <v>3</v>
      </c>
      <c r="G4702" t="str">
        <f>LEFT(D4702,2)</f>
        <v>23</v>
      </c>
    </row>
    <row r="4703" spans="1:7" x14ac:dyDescent="0.45">
      <c r="A4703">
        <v>2014</v>
      </c>
      <c r="B4703">
        <v>3530</v>
      </c>
      <c r="C4703">
        <v>67</v>
      </c>
      <c r="D4703">
        <v>236510</v>
      </c>
      <c r="E4703" t="str">
        <f>LEFT(D4703,1)</f>
        <v>2</v>
      </c>
      <c r="F4703" t="str">
        <f>MID(D4703,2,1)</f>
        <v>3</v>
      </c>
      <c r="G4703" t="str">
        <f>LEFT(D4703,2)</f>
        <v>23</v>
      </c>
    </row>
    <row r="4704" spans="1:7" x14ac:dyDescent="0.45">
      <c r="A4704">
        <v>2017</v>
      </c>
      <c r="B4704">
        <v>4730.1000000000004</v>
      </c>
      <c r="C4704">
        <v>49.99</v>
      </c>
      <c r="D4704">
        <v>236457.7</v>
      </c>
      <c r="E4704" t="str">
        <f>LEFT(D4704,1)</f>
        <v>2</v>
      </c>
      <c r="F4704" t="str">
        <f>MID(D4704,2,1)</f>
        <v>3</v>
      </c>
      <c r="G4704" t="str">
        <f>LEFT(D4704,2)</f>
        <v>23</v>
      </c>
    </row>
    <row r="4705" spans="1:7" x14ac:dyDescent="0.45">
      <c r="A4705">
        <v>2015</v>
      </c>
      <c r="B4705">
        <v>3607.9</v>
      </c>
      <c r="C4705">
        <v>65.53</v>
      </c>
      <c r="D4705">
        <v>236425.69</v>
      </c>
      <c r="E4705" t="str">
        <f>LEFT(D4705,1)</f>
        <v>2</v>
      </c>
      <c r="F4705" t="str">
        <f>MID(D4705,2,1)</f>
        <v>3</v>
      </c>
      <c r="G4705" t="str">
        <f>LEFT(D4705,2)</f>
        <v>23</v>
      </c>
    </row>
    <row r="4706" spans="1:7" x14ac:dyDescent="0.45">
      <c r="A4706">
        <v>2011</v>
      </c>
      <c r="B4706">
        <v>3670</v>
      </c>
      <c r="C4706">
        <v>64.42</v>
      </c>
      <c r="D4706">
        <v>236421.4</v>
      </c>
      <c r="E4706" t="str">
        <f>LEFT(D4706,1)</f>
        <v>2</v>
      </c>
      <c r="F4706" t="str">
        <f>MID(D4706,2,1)</f>
        <v>3</v>
      </c>
      <c r="G4706" t="str">
        <f>LEFT(D4706,2)</f>
        <v>23</v>
      </c>
    </row>
    <row r="4707" spans="1:7" x14ac:dyDescent="0.45">
      <c r="A4707">
        <v>2019</v>
      </c>
      <c r="B4707">
        <v>2958</v>
      </c>
      <c r="C4707">
        <v>79.92</v>
      </c>
      <c r="D4707">
        <v>236403.36</v>
      </c>
      <c r="E4707" t="str">
        <f>LEFT(D4707,1)</f>
        <v>2</v>
      </c>
      <c r="F4707" t="str">
        <f>MID(D4707,2,1)</f>
        <v>3</v>
      </c>
      <c r="G4707" t="str">
        <f>LEFT(D4707,2)</f>
        <v>23</v>
      </c>
    </row>
    <row r="4708" spans="1:7" x14ac:dyDescent="0.45">
      <c r="A4708">
        <v>2011</v>
      </c>
      <c r="B4708">
        <v>2830</v>
      </c>
      <c r="C4708">
        <v>83.5</v>
      </c>
      <c r="D4708">
        <v>236305</v>
      </c>
      <c r="E4708" t="str">
        <f>LEFT(D4708,1)</f>
        <v>2</v>
      </c>
      <c r="F4708" t="str">
        <f>MID(D4708,2,1)</f>
        <v>3</v>
      </c>
      <c r="G4708" t="str">
        <f>LEFT(D4708,2)</f>
        <v>23</v>
      </c>
    </row>
    <row r="4709" spans="1:7" x14ac:dyDescent="0.45">
      <c r="A4709">
        <v>2018</v>
      </c>
      <c r="B4709">
        <v>3280</v>
      </c>
      <c r="C4709">
        <v>72</v>
      </c>
      <c r="D4709">
        <v>236160</v>
      </c>
      <c r="E4709" t="str">
        <f>LEFT(D4709,1)</f>
        <v>2</v>
      </c>
      <c r="F4709" t="str">
        <f>MID(D4709,2,1)</f>
        <v>3</v>
      </c>
      <c r="G4709" t="str">
        <f>LEFT(D4709,2)</f>
        <v>23</v>
      </c>
    </row>
    <row r="4710" spans="1:7" x14ac:dyDescent="0.45">
      <c r="A4710">
        <v>2011</v>
      </c>
      <c r="B4710">
        <v>4213</v>
      </c>
      <c r="C4710">
        <v>56</v>
      </c>
      <c r="D4710">
        <v>235928</v>
      </c>
      <c r="E4710" t="str">
        <f>LEFT(D4710,1)</f>
        <v>2</v>
      </c>
      <c r="F4710" t="str">
        <f>MID(D4710,2,1)</f>
        <v>3</v>
      </c>
      <c r="G4710" t="str">
        <f>LEFT(D4710,2)</f>
        <v>23</v>
      </c>
    </row>
    <row r="4711" spans="1:7" x14ac:dyDescent="0.45">
      <c r="A4711">
        <v>2015</v>
      </c>
      <c r="B4711">
        <v>3389</v>
      </c>
      <c r="C4711">
        <v>69.599999999999994</v>
      </c>
      <c r="D4711">
        <v>235874.4</v>
      </c>
      <c r="E4711" t="str">
        <f>LEFT(D4711,1)</f>
        <v>2</v>
      </c>
      <c r="F4711" t="str">
        <f>MID(D4711,2,1)</f>
        <v>3</v>
      </c>
      <c r="G4711" t="str">
        <f>LEFT(D4711,2)</f>
        <v>23</v>
      </c>
    </row>
    <row r="4712" spans="1:7" x14ac:dyDescent="0.45">
      <c r="A4712">
        <v>2015</v>
      </c>
      <c r="B4712">
        <v>3389</v>
      </c>
      <c r="C4712">
        <v>69.599999999999994</v>
      </c>
      <c r="D4712">
        <v>235874.4</v>
      </c>
      <c r="E4712" t="str">
        <f>LEFT(D4712,1)</f>
        <v>2</v>
      </c>
      <c r="F4712" t="str">
        <f>MID(D4712,2,1)</f>
        <v>3</v>
      </c>
      <c r="G4712" t="str">
        <f>LEFT(D4712,2)</f>
        <v>23</v>
      </c>
    </row>
    <row r="4713" spans="1:7" x14ac:dyDescent="0.45">
      <c r="A4713">
        <v>2016</v>
      </c>
      <c r="B4713">
        <v>4500</v>
      </c>
      <c r="C4713">
        <v>52.39</v>
      </c>
      <c r="D4713">
        <v>235755</v>
      </c>
      <c r="E4713" t="str">
        <f>LEFT(D4713,1)</f>
        <v>2</v>
      </c>
      <c r="F4713" t="str">
        <f>MID(D4713,2,1)</f>
        <v>3</v>
      </c>
      <c r="G4713" t="str">
        <f>LEFT(D4713,2)</f>
        <v>23</v>
      </c>
    </row>
    <row r="4714" spans="1:7" x14ac:dyDescent="0.45">
      <c r="A4714">
        <v>2014</v>
      </c>
      <c r="B4714">
        <v>3830</v>
      </c>
      <c r="C4714">
        <v>61.5</v>
      </c>
      <c r="D4714">
        <v>235545</v>
      </c>
      <c r="E4714" t="str">
        <f>LEFT(D4714,1)</f>
        <v>2</v>
      </c>
      <c r="F4714" t="str">
        <f>MID(D4714,2,1)</f>
        <v>3</v>
      </c>
      <c r="G4714" t="str">
        <f>LEFT(D4714,2)</f>
        <v>23</v>
      </c>
    </row>
    <row r="4715" spans="1:7" x14ac:dyDescent="0.45">
      <c r="A4715">
        <v>2016</v>
      </c>
      <c r="B4715">
        <v>3140</v>
      </c>
      <c r="C4715">
        <v>75</v>
      </c>
      <c r="D4715">
        <v>235500</v>
      </c>
      <c r="E4715" t="str">
        <f>LEFT(D4715,1)</f>
        <v>2</v>
      </c>
      <c r="F4715" t="str">
        <f>MID(D4715,2,1)</f>
        <v>3</v>
      </c>
      <c r="G4715" t="str">
        <f>LEFT(D4715,2)</f>
        <v>23</v>
      </c>
    </row>
    <row r="4716" spans="1:7" x14ac:dyDescent="0.45">
      <c r="A4716">
        <v>2016</v>
      </c>
      <c r="B4716">
        <v>3140</v>
      </c>
      <c r="C4716">
        <v>75</v>
      </c>
      <c r="D4716">
        <v>235500</v>
      </c>
      <c r="E4716" t="str">
        <f>LEFT(D4716,1)</f>
        <v>2</v>
      </c>
      <c r="F4716" t="str">
        <f>MID(D4716,2,1)</f>
        <v>3</v>
      </c>
      <c r="G4716" t="str">
        <f>LEFT(D4716,2)</f>
        <v>23</v>
      </c>
    </row>
    <row r="4717" spans="1:7" x14ac:dyDescent="0.45">
      <c r="A4717">
        <v>2017</v>
      </c>
      <c r="B4717">
        <v>1995</v>
      </c>
      <c r="C4717">
        <v>118</v>
      </c>
      <c r="D4717">
        <v>235410</v>
      </c>
      <c r="E4717" t="str">
        <f>LEFT(D4717,1)</f>
        <v>2</v>
      </c>
      <c r="F4717" t="str">
        <f>MID(D4717,2,1)</f>
        <v>3</v>
      </c>
      <c r="G4717" t="str">
        <f>LEFT(D4717,2)</f>
        <v>23</v>
      </c>
    </row>
    <row r="4718" spans="1:7" x14ac:dyDescent="0.45">
      <c r="A4718">
        <v>2017</v>
      </c>
      <c r="B4718">
        <v>1995</v>
      </c>
      <c r="C4718">
        <v>118</v>
      </c>
      <c r="D4718">
        <v>235410</v>
      </c>
      <c r="E4718" t="str">
        <f>LEFT(D4718,1)</f>
        <v>2</v>
      </c>
      <c r="F4718" t="str">
        <f>MID(D4718,2,1)</f>
        <v>3</v>
      </c>
      <c r="G4718" t="str">
        <f>LEFT(D4718,2)</f>
        <v>23</v>
      </c>
    </row>
    <row r="4719" spans="1:7" x14ac:dyDescent="0.45">
      <c r="A4719">
        <v>2017</v>
      </c>
      <c r="B4719">
        <v>1995</v>
      </c>
      <c r="C4719">
        <v>118</v>
      </c>
      <c r="D4719">
        <v>235410</v>
      </c>
      <c r="E4719" t="str">
        <f>LEFT(D4719,1)</f>
        <v>2</v>
      </c>
      <c r="F4719" t="str">
        <f>MID(D4719,2,1)</f>
        <v>3</v>
      </c>
      <c r="G4719" t="str">
        <f>LEFT(D4719,2)</f>
        <v>23</v>
      </c>
    </row>
    <row r="4720" spans="1:7" x14ac:dyDescent="0.45">
      <c r="A4720">
        <v>2017</v>
      </c>
      <c r="B4720">
        <v>1995</v>
      </c>
      <c r="C4720">
        <v>118</v>
      </c>
      <c r="D4720">
        <v>235410</v>
      </c>
      <c r="E4720" t="str">
        <f>LEFT(D4720,1)</f>
        <v>2</v>
      </c>
      <c r="F4720" t="str">
        <f>MID(D4720,2,1)</f>
        <v>3</v>
      </c>
      <c r="G4720" t="str">
        <f>LEFT(D4720,2)</f>
        <v>23</v>
      </c>
    </row>
    <row r="4721" spans="1:7" x14ac:dyDescent="0.45">
      <c r="A4721">
        <v>2017</v>
      </c>
      <c r="B4721">
        <v>1995</v>
      </c>
      <c r="C4721">
        <v>118</v>
      </c>
      <c r="D4721">
        <v>235410</v>
      </c>
      <c r="E4721" t="str">
        <f>LEFT(D4721,1)</f>
        <v>2</v>
      </c>
      <c r="F4721" t="str">
        <f>MID(D4721,2,1)</f>
        <v>3</v>
      </c>
      <c r="G4721" t="str">
        <f>LEFT(D4721,2)</f>
        <v>23</v>
      </c>
    </row>
    <row r="4722" spans="1:7" x14ac:dyDescent="0.45">
      <c r="A4722">
        <v>2014</v>
      </c>
      <c r="B4722">
        <v>2920</v>
      </c>
      <c r="C4722">
        <v>80.599999999999994</v>
      </c>
      <c r="D4722">
        <v>235352</v>
      </c>
      <c r="E4722" t="str">
        <f>LEFT(D4722,1)</f>
        <v>2</v>
      </c>
      <c r="F4722" t="str">
        <f>MID(D4722,2,1)</f>
        <v>3</v>
      </c>
      <c r="G4722" t="str">
        <f>LEFT(D4722,2)</f>
        <v>23</v>
      </c>
    </row>
    <row r="4723" spans="1:7" x14ac:dyDescent="0.45">
      <c r="A4723">
        <v>2011</v>
      </c>
      <c r="B4723">
        <v>4660</v>
      </c>
      <c r="C4723">
        <v>50.5</v>
      </c>
      <c r="D4723">
        <v>235330</v>
      </c>
      <c r="E4723" t="str">
        <f>LEFT(D4723,1)</f>
        <v>2</v>
      </c>
      <c r="F4723" t="str">
        <f>MID(D4723,2,1)</f>
        <v>3</v>
      </c>
      <c r="G4723" t="str">
        <f>LEFT(D4723,2)</f>
        <v>23</v>
      </c>
    </row>
    <row r="4724" spans="1:7" x14ac:dyDescent="0.45">
      <c r="A4724">
        <v>2019</v>
      </c>
      <c r="B4724">
        <v>2500</v>
      </c>
      <c r="C4724">
        <v>94.1</v>
      </c>
      <c r="D4724">
        <v>235250</v>
      </c>
      <c r="E4724" t="str">
        <f>LEFT(D4724,1)</f>
        <v>2</v>
      </c>
      <c r="F4724" t="str">
        <f>MID(D4724,2,1)</f>
        <v>3</v>
      </c>
      <c r="G4724" t="str">
        <f>LEFT(D4724,2)</f>
        <v>23</v>
      </c>
    </row>
    <row r="4725" spans="1:7" x14ac:dyDescent="0.45">
      <c r="A4725">
        <v>2013</v>
      </c>
      <c r="B4725">
        <v>4118</v>
      </c>
      <c r="C4725">
        <v>57.11</v>
      </c>
      <c r="D4725">
        <v>235178.98</v>
      </c>
      <c r="E4725" t="str">
        <f>LEFT(D4725,1)</f>
        <v>2</v>
      </c>
      <c r="F4725" t="str">
        <f>MID(D4725,2,1)</f>
        <v>3</v>
      </c>
      <c r="G4725" t="str">
        <f>LEFT(D4725,2)</f>
        <v>23</v>
      </c>
    </row>
    <row r="4726" spans="1:7" x14ac:dyDescent="0.45">
      <c r="A4726">
        <v>2013</v>
      </c>
      <c r="B4726">
        <v>4118</v>
      </c>
      <c r="C4726">
        <v>57.11</v>
      </c>
      <c r="D4726">
        <v>235178.98</v>
      </c>
      <c r="E4726" t="str">
        <f>LEFT(D4726,1)</f>
        <v>2</v>
      </c>
      <c r="F4726" t="str">
        <f>MID(D4726,2,1)</f>
        <v>3</v>
      </c>
      <c r="G4726" t="str">
        <f>LEFT(D4726,2)</f>
        <v>23</v>
      </c>
    </row>
    <row r="4727" spans="1:7" x14ac:dyDescent="0.45">
      <c r="A4727">
        <v>2013</v>
      </c>
      <c r="B4727">
        <v>4118</v>
      </c>
      <c r="C4727">
        <v>57.11</v>
      </c>
      <c r="D4727">
        <v>235178.98</v>
      </c>
      <c r="E4727" t="str">
        <f>LEFT(D4727,1)</f>
        <v>2</v>
      </c>
      <c r="F4727" t="str">
        <f>MID(D4727,2,1)</f>
        <v>3</v>
      </c>
      <c r="G4727" t="str">
        <f>LEFT(D4727,2)</f>
        <v>23</v>
      </c>
    </row>
    <row r="4728" spans="1:7" x14ac:dyDescent="0.45">
      <c r="A4728">
        <v>2013</v>
      </c>
      <c r="B4728">
        <v>4354</v>
      </c>
      <c r="C4728">
        <v>54</v>
      </c>
      <c r="D4728">
        <v>235116</v>
      </c>
      <c r="E4728" t="str">
        <f>LEFT(D4728,1)</f>
        <v>2</v>
      </c>
      <c r="F4728" t="str">
        <f>MID(D4728,2,1)</f>
        <v>3</v>
      </c>
      <c r="G4728" t="str">
        <f>LEFT(D4728,2)</f>
        <v>23</v>
      </c>
    </row>
    <row r="4729" spans="1:7" x14ac:dyDescent="0.45">
      <c r="A4729">
        <v>2016</v>
      </c>
      <c r="B4729">
        <v>4350</v>
      </c>
      <c r="C4729">
        <v>54</v>
      </c>
      <c r="D4729">
        <v>234900</v>
      </c>
      <c r="E4729" t="str">
        <f>LEFT(D4729,1)</f>
        <v>2</v>
      </c>
      <c r="F4729" t="str">
        <f>MID(D4729,2,1)</f>
        <v>3</v>
      </c>
      <c r="G4729" t="str">
        <f>LEFT(D4729,2)</f>
        <v>23</v>
      </c>
    </row>
    <row r="4730" spans="1:7" x14ac:dyDescent="0.45">
      <c r="A4730">
        <v>2014</v>
      </c>
      <c r="B4730">
        <v>3011</v>
      </c>
      <c r="C4730">
        <v>78</v>
      </c>
      <c r="D4730">
        <v>234858</v>
      </c>
      <c r="E4730" t="str">
        <f>LEFT(D4730,1)</f>
        <v>2</v>
      </c>
      <c r="F4730" t="str">
        <f>MID(D4730,2,1)</f>
        <v>3</v>
      </c>
      <c r="G4730" t="str">
        <f>LEFT(D4730,2)</f>
        <v>23</v>
      </c>
    </row>
    <row r="4731" spans="1:7" x14ac:dyDescent="0.45">
      <c r="A4731">
        <v>2016</v>
      </c>
      <c r="B4731">
        <v>4270</v>
      </c>
      <c r="C4731">
        <v>55</v>
      </c>
      <c r="D4731">
        <v>234850</v>
      </c>
      <c r="E4731" t="str">
        <f>LEFT(D4731,1)</f>
        <v>2</v>
      </c>
      <c r="F4731" t="str">
        <f>MID(D4731,2,1)</f>
        <v>3</v>
      </c>
      <c r="G4731" t="str">
        <f>LEFT(D4731,2)</f>
        <v>23</v>
      </c>
    </row>
    <row r="4732" spans="1:7" x14ac:dyDescent="0.45">
      <c r="A4732">
        <v>2011</v>
      </c>
      <c r="B4732">
        <v>4515</v>
      </c>
      <c r="C4732">
        <v>52</v>
      </c>
      <c r="D4732">
        <v>234780</v>
      </c>
      <c r="E4732" t="str">
        <f>LEFT(D4732,1)</f>
        <v>2</v>
      </c>
      <c r="F4732" t="str">
        <f>MID(D4732,2,1)</f>
        <v>3</v>
      </c>
      <c r="G4732" t="str">
        <f>LEFT(D4732,2)</f>
        <v>23</v>
      </c>
    </row>
    <row r="4733" spans="1:7" x14ac:dyDescent="0.45">
      <c r="A4733">
        <v>2018</v>
      </c>
      <c r="B4733">
        <v>3450</v>
      </c>
      <c r="C4733">
        <v>68</v>
      </c>
      <c r="D4733">
        <v>234600</v>
      </c>
      <c r="E4733" t="str">
        <f>LEFT(D4733,1)</f>
        <v>2</v>
      </c>
      <c r="F4733" t="str">
        <f>MID(D4733,2,1)</f>
        <v>3</v>
      </c>
      <c r="G4733" t="str">
        <f>LEFT(D4733,2)</f>
        <v>23</v>
      </c>
    </row>
    <row r="4734" spans="1:7" x14ac:dyDescent="0.45">
      <c r="A4734">
        <v>2011</v>
      </c>
      <c r="B4734">
        <v>5156</v>
      </c>
      <c r="C4734">
        <v>45.5</v>
      </c>
      <c r="D4734">
        <v>234598</v>
      </c>
      <c r="E4734" t="str">
        <f>LEFT(D4734,1)</f>
        <v>2</v>
      </c>
      <c r="F4734" t="str">
        <f>MID(D4734,2,1)</f>
        <v>3</v>
      </c>
      <c r="G4734" t="str">
        <f>LEFT(D4734,2)</f>
        <v>23</v>
      </c>
    </row>
    <row r="4735" spans="1:7" x14ac:dyDescent="0.45">
      <c r="A4735">
        <v>2011</v>
      </c>
      <c r="B4735">
        <v>4190</v>
      </c>
      <c r="C4735">
        <v>55.98</v>
      </c>
      <c r="D4735">
        <v>234556.2</v>
      </c>
      <c r="E4735" t="str">
        <f>LEFT(D4735,1)</f>
        <v>2</v>
      </c>
      <c r="F4735" t="str">
        <f>MID(D4735,2,1)</f>
        <v>3</v>
      </c>
      <c r="G4735" t="str">
        <f>LEFT(D4735,2)</f>
        <v>23</v>
      </c>
    </row>
    <row r="4736" spans="1:7" x14ac:dyDescent="0.45">
      <c r="A4736">
        <v>2015</v>
      </c>
      <c r="B4736">
        <v>2860</v>
      </c>
      <c r="C4736">
        <v>82</v>
      </c>
      <c r="D4736">
        <v>234520</v>
      </c>
      <c r="E4736" t="str">
        <f>LEFT(D4736,1)</f>
        <v>2</v>
      </c>
      <c r="F4736" t="str">
        <f>MID(D4736,2,1)</f>
        <v>3</v>
      </c>
      <c r="G4736" t="str">
        <f>LEFT(D4736,2)</f>
        <v>23</v>
      </c>
    </row>
    <row r="4737" spans="1:7" x14ac:dyDescent="0.45">
      <c r="A4737">
        <v>2018</v>
      </c>
      <c r="B4737">
        <v>3010</v>
      </c>
      <c r="C4737">
        <v>77.900000000000006</v>
      </c>
      <c r="D4737">
        <v>234479</v>
      </c>
      <c r="E4737" t="str">
        <f>LEFT(D4737,1)</f>
        <v>2</v>
      </c>
      <c r="F4737" t="str">
        <f>MID(D4737,2,1)</f>
        <v>3</v>
      </c>
      <c r="G4737" t="str">
        <f>LEFT(D4737,2)</f>
        <v>23</v>
      </c>
    </row>
    <row r="4738" spans="1:7" x14ac:dyDescent="0.45">
      <c r="A4738">
        <v>2013</v>
      </c>
      <c r="B4738">
        <v>4300</v>
      </c>
      <c r="C4738">
        <v>54.5</v>
      </c>
      <c r="D4738">
        <v>234350</v>
      </c>
      <c r="E4738" t="str">
        <f>LEFT(D4738,1)</f>
        <v>2</v>
      </c>
      <c r="F4738" t="str">
        <f>MID(D4738,2,1)</f>
        <v>3</v>
      </c>
      <c r="G4738" t="str">
        <f>LEFT(D4738,2)</f>
        <v>23</v>
      </c>
    </row>
    <row r="4739" spans="1:7" x14ac:dyDescent="0.45">
      <c r="A4739">
        <v>2015</v>
      </c>
      <c r="B4739">
        <v>3310</v>
      </c>
      <c r="C4739">
        <v>70.8</v>
      </c>
      <c r="D4739">
        <v>234348</v>
      </c>
      <c r="E4739" t="str">
        <f>LEFT(D4739,1)</f>
        <v>2</v>
      </c>
      <c r="F4739" t="str">
        <f>MID(D4739,2,1)</f>
        <v>3</v>
      </c>
      <c r="G4739" t="str">
        <f>LEFT(D4739,2)</f>
        <v>23</v>
      </c>
    </row>
    <row r="4740" spans="1:7" x14ac:dyDescent="0.45">
      <c r="A4740">
        <v>2020</v>
      </c>
      <c r="B4740">
        <v>3254</v>
      </c>
      <c r="C4740">
        <v>72</v>
      </c>
      <c r="D4740">
        <v>234288</v>
      </c>
      <c r="E4740" t="str">
        <f>LEFT(D4740,1)</f>
        <v>2</v>
      </c>
      <c r="F4740" t="str">
        <f>MID(D4740,2,1)</f>
        <v>3</v>
      </c>
      <c r="G4740" t="str">
        <f>LEFT(D4740,2)</f>
        <v>23</v>
      </c>
    </row>
    <row r="4741" spans="1:7" x14ac:dyDescent="0.45">
      <c r="A4741">
        <v>2015</v>
      </c>
      <c r="B4741">
        <v>2755</v>
      </c>
      <c r="C4741">
        <v>85</v>
      </c>
      <c r="D4741">
        <v>234175</v>
      </c>
      <c r="E4741" t="str">
        <f>LEFT(D4741,1)</f>
        <v>2</v>
      </c>
      <c r="F4741" t="str">
        <f>MID(D4741,2,1)</f>
        <v>3</v>
      </c>
      <c r="G4741" t="str">
        <f>LEFT(D4741,2)</f>
        <v>23</v>
      </c>
    </row>
    <row r="4742" spans="1:7" x14ac:dyDescent="0.45">
      <c r="A4742">
        <v>2016</v>
      </c>
      <c r="B4742">
        <v>3185</v>
      </c>
      <c r="C4742">
        <v>73.5</v>
      </c>
      <c r="D4742">
        <v>234097.5</v>
      </c>
      <c r="E4742" t="str">
        <f>LEFT(D4742,1)</f>
        <v>2</v>
      </c>
      <c r="F4742" t="str">
        <f>MID(D4742,2,1)</f>
        <v>3</v>
      </c>
      <c r="G4742" t="str">
        <f>LEFT(D4742,2)</f>
        <v>23</v>
      </c>
    </row>
    <row r="4743" spans="1:7" x14ac:dyDescent="0.45">
      <c r="A4743">
        <v>2015</v>
      </c>
      <c r="B4743" s="12">
        <v>17664</v>
      </c>
      <c r="C4743">
        <v>13.25</v>
      </c>
      <c r="D4743">
        <v>234048</v>
      </c>
      <c r="E4743" t="str">
        <f>LEFT(D4743,1)</f>
        <v>2</v>
      </c>
      <c r="F4743" t="str">
        <f>MID(D4743,2,1)</f>
        <v>3</v>
      </c>
      <c r="G4743" t="str">
        <f>LEFT(D4743,2)</f>
        <v>23</v>
      </c>
    </row>
    <row r="4744" spans="1:7" x14ac:dyDescent="0.45">
      <c r="A4744">
        <v>2012</v>
      </c>
      <c r="B4744">
        <v>3600</v>
      </c>
      <c r="C4744">
        <v>65</v>
      </c>
      <c r="D4744">
        <v>234000</v>
      </c>
      <c r="E4744" t="str">
        <f>LEFT(D4744,1)</f>
        <v>2</v>
      </c>
      <c r="F4744" t="str">
        <f>MID(D4744,2,1)</f>
        <v>3</v>
      </c>
      <c r="G4744" t="str">
        <f>LEFT(D4744,2)</f>
        <v>23</v>
      </c>
    </row>
    <row r="4745" spans="1:7" x14ac:dyDescent="0.45">
      <c r="A4745">
        <v>2011</v>
      </c>
      <c r="B4745">
        <v>3130</v>
      </c>
      <c r="C4745">
        <v>74.739999999999995</v>
      </c>
      <c r="D4745">
        <v>233936.2</v>
      </c>
      <c r="E4745" t="str">
        <f>LEFT(D4745,1)</f>
        <v>2</v>
      </c>
      <c r="F4745" t="str">
        <f>MID(D4745,2,1)</f>
        <v>3</v>
      </c>
      <c r="G4745" t="str">
        <f>LEFT(D4745,2)</f>
        <v>23</v>
      </c>
    </row>
    <row r="4746" spans="1:7" x14ac:dyDescent="0.45">
      <c r="A4746">
        <v>2011</v>
      </c>
      <c r="B4746">
        <v>4325</v>
      </c>
      <c r="C4746">
        <v>54.07</v>
      </c>
      <c r="D4746">
        <v>233852.75</v>
      </c>
      <c r="E4746" t="str">
        <f>LEFT(D4746,1)</f>
        <v>2</v>
      </c>
      <c r="F4746" t="str">
        <f>MID(D4746,2,1)</f>
        <v>3</v>
      </c>
      <c r="G4746" t="str">
        <f>LEFT(D4746,2)</f>
        <v>23</v>
      </c>
    </row>
    <row r="4747" spans="1:7" x14ac:dyDescent="0.45">
      <c r="A4747">
        <v>2013</v>
      </c>
      <c r="B4747">
        <v>3775</v>
      </c>
      <c r="C4747">
        <v>61.92</v>
      </c>
      <c r="D4747">
        <v>233748</v>
      </c>
      <c r="E4747" t="str">
        <f>LEFT(D4747,1)</f>
        <v>2</v>
      </c>
      <c r="F4747" t="str">
        <f>MID(D4747,2,1)</f>
        <v>3</v>
      </c>
      <c r="G4747" t="str">
        <f>LEFT(D4747,2)</f>
        <v>23</v>
      </c>
    </row>
    <row r="4748" spans="1:7" x14ac:dyDescent="0.45">
      <c r="A4748">
        <v>2018</v>
      </c>
      <c r="B4748">
        <v>2290</v>
      </c>
      <c r="C4748">
        <v>102</v>
      </c>
      <c r="D4748">
        <v>233580</v>
      </c>
      <c r="E4748" t="str">
        <f>LEFT(D4748,1)</f>
        <v>2</v>
      </c>
      <c r="F4748" t="str">
        <f>MID(D4748,2,1)</f>
        <v>3</v>
      </c>
      <c r="G4748" t="str">
        <f>LEFT(D4748,2)</f>
        <v>23</v>
      </c>
    </row>
    <row r="4749" spans="1:7" x14ac:dyDescent="0.45">
      <c r="A4749">
        <v>2014</v>
      </c>
      <c r="B4749">
        <v>3175</v>
      </c>
      <c r="C4749">
        <v>73.5</v>
      </c>
      <c r="D4749">
        <v>233362.5</v>
      </c>
      <c r="E4749" t="str">
        <f>LEFT(D4749,1)</f>
        <v>2</v>
      </c>
      <c r="F4749" t="str">
        <f>MID(D4749,2,1)</f>
        <v>3</v>
      </c>
      <c r="G4749" t="str">
        <f>LEFT(D4749,2)</f>
        <v>23</v>
      </c>
    </row>
    <row r="4750" spans="1:7" x14ac:dyDescent="0.45">
      <c r="A4750">
        <v>2017</v>
      </c>
      <c r="B4750">
        <v>2430</v>
      </c>
      <c r="C4750">
        <v>96</v>
      </c>
      <c r="D4750">
        <v>233280</v>
      </c>
      <c r="E4750" t="str">
        <f>LEFT(D4750,1)</f>
        <v>2</v>
      </c>
      <c r="F4750" t="str">
        <f>MID(D4750,2,1)</f>
        <v>3</v>
      </c>
      <c r="G4750" t="str">
        <f>LEFT(D4750,2)</f>
        <v>23</v>
      </c>
    </row>
    <row r="4751" spans="1:7" x14ac:dyDescent="0.45">
      <c r="A4751">
        <v>2019</v>
      </c>
      <c r="B4751">
        <v>3350</v>
      </c>
      <c r="C4751">
        <v>69.63</v>
      </c>
      <c r="D4751">
        <v>233260.5</v>
      </c>
      <c r="E4751" t="str">
        <f>LEFT(D4751,1)</f>
        <v>2</v>
      </c>
      <c r="F4751" t="str">
        <f>MID(D4751,2,1)</f>
        <v>3</v>
      </c>
      <c r="G4751" t="str">
        <f>LEFT(D4751,2)</f>
        <v>23</v>
      </c>
    </row>
    <row r="4752" spans="1:7" x14ac:dyDescent="0.45">
      <c r="A4752">
        <v>2012</v>
      </c>
      <c r="B4752">
        <v>3504</v>
      </c>
      <c r="C4752">
        <v>66.55</v>
      </c>
      <c r="D4752">
        <v>233191.2</v>
      </c>
      <c r="E4752" t="str">
        <f>LEFT(D4752,1)</f>
        <v>2</v>
      </c>
      <c r="F4752" t="str">
        <f>MID(D4752,2,1)</f>
        <v>3</v>
      </c>
      <c r="G4752" t="str">
        <f>LEFT(D4752,2)</f>
        <v>23</v>
      </c>
    </row>
    <row r="4753" spans="1:7" x14ac:dyDescent="0.45">
      <c r="A4753">
        <v>2018</v>
      </c>
      <c r="B4753">
        <v>3642</v>
      </c>
      <c r="C4753">
        <v>64</v>
      </c>
      <c r="D4753">
        <v>233088</v>
      </c>
      <c r="E4753" t="str">
        <f>LEFT(D4753,1)</f>
        <v>2</v>
      </c>
      <c r="F4753" t="str">
        <f>MID(D4753,2,1)</f>
        <v>3</v>
      </c>
      <c r="G4753" t="str">
        <f>LEFT(D4753,2)</f>
        <v>23</v>
      </c>
    </row>
    <row r="4754" spans="1:7" x14ac:dyDescent="0.45">
      <c r="A4754">
        <v>2011</v>
      </c>
      <c r="B4754">
        <v>4125</v>
      </c>
      <c r="C4754">
        <v>56.5</v>
      </c>
      <c r="D4754">
        <v>233062.5</v>
      </c>
      <c r="E4754" t="str">
        <f>LEFT(D4754,1)</f>
        <v>2</v>
      </c>
      <c r="F4754" t="str">
        <f>MID(D4754,2,1)</f>
        <v>3</v>
      </c>
      <c r="G4754" t="str">
        <f>LEFT(D4754,2)</f>
        <v>23</v>
      </c>
    </row>
    <row r="4755" spans="1:7" x14ac:dyDescent="0.45">
      <c r="A4755">
        <v>2013</v>
      </c>
      <c r="B4755">
        <v>3015</v>
      </c>
      <c r="C4755">
        <v>77.25</v>
      </c>
      <c r="D4755">
        <v>232908.75</v>
      </c>
      <c r="E4755" t="str">
        <f>LEFT(D4755,1)</f>
        <v>2</v>
      </c>
      <c r="F4755" t="str">
        <f>MID(D4755,2,1)</f>
        <v>3</v>
      </c>
      <c r="G4755" t="str">
        <f>LEFT(D4755,2)</f>
        <v>23</v>
      </c>
    </row>
    <row r="4756" spans="1:7" x14ac:dyDescent="0.45">
      <c r="A4756">
        <v>2012</v>
      </c>
      <c r="B4756">
        <v>3261</v>
      </c>
      <c r="C4756">
        <v>71.349999999999994</v>
      </c>
      <c r="D4756">
        <v>232672.35</v>
      </c>
      <c r="E4756" t="str">
        <f>LEFT(D4756,1)</f>
        <v>2</v>
      </c>
      <c r="F4756" t="str">
        <f>MID(D4756,2,1)</f>
        <v>3</v>
      </c>
      <c r="G4756" t="str">
        <f>LEFT(D4756,2)</f>
        <v>23</v>
      </c>
    </row>
    <row r="4757" spans="1:7" x14ac:dyDescent="0.45">
      <c r="A4757">
        <v>2011</v>
      </c>
      <c r="B4757">
        <v>3060</v>
      </c>
      <c r="C4757">
        <v>76</v>
      </c>
      <c r="D4757">
        <v>232560</v>
      </c>
      <c r="E4757" t="str">
        <f>LEFT(D4757,1)</f>
        <v>2</v>
      </c>
      <c r="F4757" t="str">
        <f>MID(D4757,2,1)</f>
        <v>3</v>
      </c>
      <c r="G4757" t="str">
        <f>LEFT(D4757,2)</f>
        <v>23</v>
      </c>
    </row>
    <row r="4758" spans="1:7" x14ac:dyDescent="0.45">
      <c r="A4758">
        <v>2012</v>
      </c>
      <c r="B4758">
        <v>2927</v>
      </c>
      <c r="C4758">
        <v>79.45</v>
      </c>
      <c r="D4758">
        <v>232550.15</v>
      </c>
      <c r="E4758" t="str">
        <f>LEFT(D4758,1)</f>
        <v>2</v>
      </c>
      <c r="F4758" t="str">
        <f>MID(D4758,2,1)</f>
        <v>3</v>
      </c>
      <c r="G4758" t="str">
        <f>LEFT(D4758,2)</f>
        <v>23</v>
      </c>
    </row>
    <row r="4759" spans="1:7" x14ac:dyDescent="0.45">
      <c r="A4759">
        <v>2012</v>
      </c>
      <c r="B4759" s="12">
        <v>25836</v>
      </c>
      <c r="C4759">
        <v>9</v>
      </c>
      <c r="D4759">
        <v>232524</v>
      </c>
      <c r="E4759" t="str">
        <f>LEFT(D4759,1)</f>
        <v>2</v>
      </c>
      <c r="F4759" t="str">
        <f>MID(D4759,2,1)</f>
        <v>3</v>
      </c>
      <c r="G4759" t="str">
        <f>LEFT(D4759,2)</f>
        <v>23</v>
      </c>
    </row>
    <row r="4760" spans="1:7" x14ac:dyDescent="0.45">
      <c r="A4760">
        <v>2016</v>
      </c>
      <c r="B4760">
        <v>3230</v>
      </c>
      <c r="C4760">
        <v>71.97</v>
      </c>
      <c r="D4760">
        <v>232463.1</v>
      </c>
      <c r="E4760" t="str">
        <f>LEFT(D4760,1)</f>
        <v>2</v>
      </c>
      <c r="F4760" t="str">
        <f>MID(D4760,2,1)</f>
        <v>3</v>
      </c>
      <c r="G4760" t="str">
        <f>LEFT(D4760,2)</f>
        <v>23</v>
      </c>
    </row>
    <row r="4761" spans="1:7" x14ac:dyDescent="0.45">
      <c r="A4761">
        <v>2015</v>
      </c>
      <c r="B4761">
        <v>3325</v>
      </c>
      <c r="C4761">
        <v>69.900000000000006</v>
      </c>
      <c r="D4761">
        <v>232417.5</v>
      </c>
      <c r="E4761" t="str">
        <f>LEFT(D4761,1)</f>
        <v>2</v>
      </c>
      <c r="F4761" t="str">
        <f>MID(D4761,2,1)</f>
        <v>3</v>
      </c>
      <c r="G4761" t="str">
        <f>LEFT(D4761,2)</f>
        <v>23</v>
      </c>
    </row>
    <row r="4762" spans="1:7" x14ac:dyDescent="0.45">
      <c r="A4762">
        <v>2011</v>
      </c>
      <c r="B4762">
        <v>4252</v>
      </c>
      <c r="C4762">
        <v>54.65</v>
      </c>
      <c r="D4762">
        <v>232371.8</v>
      </c>
      <c r="E4762" t="str">
        <f>LEFT(D4762,1)</f>
        <v>2</v>
      </c>
      <c r="F4762" t="str">
        <f>MID(D4762,2,1)</f>
        <v>3</v>
      </c>
      <c r="G4762" t="str">
        <f>LEFT(D4762,2)</f>
        <v>23</v>
      </c>
    </row>
    <row r="4763" spans="1:7" x14ac:dyDescent="0.45">
      <c r="A4763">
        <v>2012</v>
      </c>
      <c r="B4763" s="12">
        <v>29012</v>
      </c>
      <c r="C4763">
        <v>8</v>
      </c>
      <c r="D4763">
        <v>232096</v>
      </c>
      <c r="E4763" t="str">
        <f>LEFT(D4763,1)</f>
        <v>2</v>
      </c>
      <c r="F4763" t="str">
        <f>MID(D4763,2,1)</f>
        <v>3</v>
      </c>
      <c r="G4763" t="str">
        <f>LEFT(D4763,2)</f>
        <v>23</v>
      </c>
    </row>
    <row r="4764" spans="1:7" x14ac:dyDescent="0.45">
      <c r="A4764">
        <v>2014</v>
      </c>
      <c r="B4764">
        <v>3643</v>
      </c>
      <c r="C4764">
        <v>63.7</v>
      </c>
      <c r="D4764">
        <v>232059.1</v>
      </c>
      <c r="E4764" t="str">
        <f>LEFT(D4764,1)</f>
        <v>2</v>
      </c>
      <c r="F4764" t="str">
        <f>MID(D4764,2,1)</f>
        <v>3</v>
      </c>
      <c r="G4764" t="str">
        <f>LEFT(D4764,2)</f>
        <v>23</v>
      </c>
    </row>
    <row r="4765" spans="1:7" x14ac:dyDescent="0.45">
      <c r="A4765">
        <v>2014</v>
      </c>
      <c r="B4765" s="12">
        <v>15469</v>
      </c>
      <c r="C4765">
        <v>15</v>
      </c>
      <c r="D4765">
        <v>232035</v>
      </c>
      <c r="E4765" t="str">
        <f>LEFT(D4765,1)</f>
        <v>2</v>
      </c>
      <c r="F4765" t="str">
        <f>MID(D4765,2,1)</f>
        <v>3</v>
      </c>
      <c r="G4765" t="str">
        <f>LEFT(D4765,2)</f>
        <v>23</v>
      </c>
    </row>
    <row r="4766" spans="1:7" x14ac:dyDescent="0.45">
      <c r="A4766">
        <v>2013</v>
      </c>
      <c r="B4766">
        <v>3673</v>
      </c>
      <c r="C4766">
        <v>63.15</v>
      </c>
      <c r="D4766">
        <v>231949.95</v>
      </c>
      <c r="E4766" t="str">
        <f>LEFT(D4766,1)</f>
        <v>2</v>
      </c>
      <c r="F4766" t="str">
        <f>MID(D4766,2,1)</f>
        <v>3</v>
      </c>
      <c r="G4766" t="str">
        <f>LEFT(D4766,2)</f>
        <v>23</v>
      </c>
    </row>
    <row r="4767" spans="1:7" x14ac:dyDescent="0.45">
      <c r="A4767">
        <v>2013</v>
      </c>
      <c r="B4767">
        <v>3673</v>
      </c>
      <c r="C4767">
        <v>63.15</v>
      </c>
      <c r="D4767">
        <v>231949.95</v>
      </c>
      <c r="E4767" t="str">
        <f>LEFT(D4767,1)</f>
        <v>2</v>
      </c>
      <c r="F4767" t="str">
        <f>MID(D4767,2,1)</f>
        <v>3</v>
      </c>
      <c r="G4767" t="str">
        <f>LEFT(D4767,2)</f>
        <v>23</v>
      </c>
    </row>
    <row r="4768" spans="1:7" x14ac:dyDescent="0.45">
      <c r="A4768">
        <v>2019</v>
      </c>
      <c r="B4768">
        <v>2915</v>
      </c>
      <c r="C4768">
        <v>79.5</v>
      </c>
      <c r="D4768">
        <v>231742.5</v>
      </c>
      <c r="E4768" t="str">
        <f>LEFT(D4768,1)</f>
        <v>2</v>
      </c>
      <c r="F4768" t="str">
        <f>MID(D4768,2,1)</f>
        <v>3</v>
      </c>
      <c r="G4768" t="str">
        <f>LEFT(D4768,2)</f>
        <v>23</v>
      </c>
    </row>
    <row r="4769" spans="1:7" x14ac:dyDescent="0.45">
      <c r="A4769">
        <v>2013</v>
      </c>
      <c r="B4769">
        <v>3775</v>
      </c>
      <c r="C4769">
        <v>61.35</v>
      </c>
      <c r="D4769">
        <v>231596.25</v>
      </c>
      <c r="E4769" t="str">
        <f>LEFT(D4769,1)</f>
        <v>2</v>
      </c>
      <c r="F4769" t="str">
        <f>MID(D4769,2,1)</f>
        <v>3</v>
      </c>
      <c r="G4769" t="str">
        <f>LEFT(D4769,2)</f>
        <v>23</v>
      </c>
    </row>
    <row r="4770" spans="1:7" x14ac:dyDescent="0.45">
      <c r="A4770">
        <v>2011</v>
      </c>
      <c r="B4770">
        <v>2925</v>
      </c>
      <c r="C4770">
        <v>79.150000000000006</v>
      </c>
      <c r="D4770">
        <v>231513.75</v>
      </c>
      <c r="E4770" t="str">
        <f>LEFT(D4770,1)</f>
        <v>2</v>
      </c>
      <c r="F4770" t="str">
        <f>MID(D4770,2,1)</f>
        <v>3</v>
      </c>
      <c r="G4770" t="str">
        <f>LEFT(D4770,2)</f>
        <v>23</v>
      </c>
    </row>
    <row r="4771" spans="1:7" x14ac:dyDescent="0.45">
      <c r="A4771">
        <v>2013</v>
      </c>
      <c r="B4771">
        <v>2910</v>
      </c>
      <c r="C4771">
        <v>79.5</v>
      </c>
      <c r="D4771">
        <v>231345</v>
      </c>
      <c r="E4771" t="str">
        <f>LEFT(D4771,1)</f>
        <v>2</v>
      </c>
      <c r="F4771" t="str">
        <f>MID(D4771,2,1)</f>
        <v>3</v>
      </c>
      <c r="G4771" t="str">
        <f>LEFT(D4771,2)</f>
        <v>23</v>
      </c>
    </row>
    <row r="4772" spans="1:7" x14ac:dyDescent="0.45">
      <c r="A4772">
        <v>2018</v>
      </c>
      <c r="B4772">
        <v>2890</v>
      </c>
      <c r="C4772">
        <v>80</v>
      </c>
      <c r="D4772">
        <v>231200</v>
      </c>
      <c r="E4772" t="str">
        <f>LEFT(D4772,1)</f>
        <v>2</v>
      </c>
      <c r="F4772" t="str">
        <f>MID(D4772,2,1)</f>
        <v>3</v>
      </c>
      <c r="G4772" t="str">
        <f>LEFT(D4772,2)</f>
        <v>23</v>
      </c>
    </row>
    <row r="4773" spans="1:7" x14ac:dyDescent="0.45">
      <c r="A4773">
        <v>2011</v>
      </c>
      <c r="B4773">
        <v>4054</v>
      </c>
      <c r="C4773">
        <v>57</v>
      </c>
      <c r="D4773">
        <v>231078</v>
      </c>
      <c r="E4773" t="str">
        <f>LEFT(D4773,1)</f>
        <v>2</v>
      </c>
      <c r="F4773" t="str">
        <f>MID(D4773,2,1)</f>
        <v>3</v>
      </c>
      <c r="G4773" t="str">
        <f>LEFT(D4773,2)</f>
        <v>23</v>
      </c>
    </row>
    <row r="4774" spans="1:7" x14ac:dyDescent="0.45">
      <c r="A4774">
        <v>2011</v>
      </c>
      <c r="B4774">
        <v>4054</v>
      </c>
      <c r="C4774">
        <v>57</v>
      </c>
      <c r="D4774">
        <v>231078</v>
      </c>
      <c r="E4774" t="str">
        <f>LEFT(D4774,1)</f>
        <v>2</v>
      </c>
      <c r="F4774" t="str">
        <f>MID(D4774,2,1)</f>
        <v>3</v>
      </c>
      <c r="G4774" t="str">
        <f>LEFT(D4774,2)</f>
        <v>23</v>
      </c>
    </row>
    <row r="4775" spans="1:7" x14ac:dyDescent="0.45">
      <c r="A4775">
        <v>2011</v>
      </c>
      <c r="B4775">
        <v>4054</v>
      </c>
      <c r="C4775">
        <v>57</v>
      </c>
      <c r="D4775">
        <v>231078</v>
      </c>
      <c r="E4775" t="str">
        <f>LEFT(D4775,1)</f>
        <v>2</v>
      </c>
      <c r="F4775" t="str">
        <f>MID(D4775,2,1)</f>
        <v>3</v>
      </c>
      <c r="G4775" t="str">
        <f>LEFT(D4775,2)</f>
        <v>23</v>
      </c>
    </row>
    <row r="4776" spans="1:7" x14ac:dyDescent="0.45">
      <c r="A4776">
        <v>2014</v>
      </c>
      <c r="B4776">
        <v>2335</v>
      </c>
      <c r="C4776">
        <v>98.95</v>
      </c>
      <c r="D4776">
        <v>231048.25</v>
      </c>
      <c r="E4776" t="str">
        <f>LEFT(D4776,1)</f>
        <v>2</v>
      </c>
      <c r="F4776" t="str">
        <f>MID(D4776,2,1)</f>
        <v>3</v>
      </c>
      <c r="G4776" t="str">
        <f>LEFT(D4776,2)</f>
        <v>23</v>
      </c>
    </row>
    <row r="4777" spans="1:7" x14ac:dyDescent="0.45">
      <c r="A4777">
        <v>2012</v>
      </c>
      <c r="B4777">
        <v>4200</v>
      </c>
      <c r="C4777">
        <v>55</v>
      </c>
      <c r="D4777">
        <v>231000</v>
      </c>
      <c r="E4777" t="str">
        <f>LEFT(D4777,1)</f>
        <v>2</v>
      </c>
      <c r="F4777" t="str">
        <f>MID(D4777,2,1)</f>
        <v>3</v>
      </c>
      <c r="G4777" t="str">
        <f>LEFT(D4777,2)</f>
        <v>23</v>
      </c>
    </row>
    <row r="4778" spans="1:7" x14ac:dyDescent="0.45">
      <c r="A4778">
        <v>2020</v>
      </c>
      <c r="B4778">
        <v>3620</v>
      </c>
      <c r="C4778">
        <v>63.79</v>
      </c>
      <c r="D4778">
        <v>230919.8</v>
      </c>
      <c r="E4778" t="str">
        <f>LEFT(D4778,1)</f>
        <v>2</v>
      </c>
      <c r="F4778" t="str">
        <f>MID(D4778,2,1)</f>
        <v>3</v>
      </c>
      <c r="G4778" t="str">
        <f>LEFT(D4778,2)</f>
        <v>23</v>
      </c>
    </row>
    <row r="4779" spans="1:7" x14ac:dyDescent="0.45">
      <c r="A4779">
        <v>2018</v>
      </c>
      <c r="B4779">
        <v>2624</v>
      </c>
      <c r="C4779">
        <v>88</v>
      </c>
      <c r="D4779">
        <v>230912</v>
      </c>
      <c r="E4779" t="str">
        <f>LEFT(D4779,1)</f>
        <v>2</v>
      </c>
      <c r="F4779" t="str">
        <f>MID(D4779,2,1)</f>
        <v>3</v>
      </c>
      <c r="G4779" t="str">
        <f>LEFT(D4779,2)</f>
        <v>23</v>
      </c>
    </row>
    <row r="4780" spans="1:7" x14ac:dyDescent="0.45">
      <c r="A4780">
        <v>2018</v>
      </c>
      <c r="B4780">
        <v>2624</v>
      </c>
      <c r="C4780">
        <v>88</v>
      </c>
      <c r="D4780">
        <v>230912</v>
      </c>
      <c r="E4780" t="str">
        <f>LEFT(D4780,1)</f>
        <v>2</v>
      </c>
      <c r="F4780" t="str">
        <f>MID(D4780,2,1)</f>
        <v>3</v>
      </c>
      <c r="G4780" t="str">
        <f>LEFT(D4780,2)</f>
        <v>23</v>
      </c>
    </row>
    <row r="4781" spans="1:7" x14ac:dyDescent="0.45">
      <c r="A4781">
        <v>2018</v>
      </c>
      <c r="B4781">
        <v>2624</v>
      </c>
      <c r="C4781">
        <v>88</v>
      </c>
      <c r="D4781">
        <v>230912</v>
      </c>
      <c r="E4781" t="str">
        <f>LEFT(D4781,1)</f>
        <v>2</v>
      </c>
      <c r="F4781" t="str">
        <f>MID(D4781,2,1)</f>
        <v>3</v>
      </c>
      <c r="G4781" t="str">
        <f>LEFT(D4781,2)</f>
        <v>23</v>
      </c>
    </row>
    <row r="4782" spans="1:7" x14ac:dyDescent="0.45">
      <c r="A4782">
        <v>2014</v>
      </c>
      <c r="B4782">
        <v>2429</v>
      </c>
      <c r="C4782">
        <v>95</v>
      </c>
      <c r="D4782">
        <v>230755</v>
      </c>
      <c r="E4782" t="str">
        <f>LEFT(D4782,1)</f>
        <v>2</v>
      </c>
      <c r="F4782" t="str">
        <f>MID(D4782,2,1)</f>
        <v>3</v>
      </c>
      <c r="G4782" t="str">
        <f>LEFT(D4782,2)</f>
        <v>23</v>
      </c>
    </row>
    <row r="4783" spans="1:7" x14ac:dyDescent="0.45">
      <c r="A4783">
        <v>2014</v>
      </c>
      <c r="B4783">
        <v>2429</v>
      </c>
      <c r="C4783">
        <v>95</v>
      </c>
      <c r="D4783">
        <v>230755</v>
      </c>
      <c r="E4783" t="str">
        <f>LEFT(D4783,1)</f>
        <v>2</v>
      </c>
      <c r="F4783" t="str">
        <f>MID(D4783,2,1)</f>
        <v>3</v>
      </c>
      <c r="G4783" t="str">
        <f>LEFT(D4783,2)</f>
        <v>23</v>
      </c>
    </row>
    <row r="4784" spans="1:7" x14ac:dyDescent="0.45">
      <c r="A4784">
        <v>2014</v>
      </c>
      <c r="B4784">
        <v>2429</v>
      </c>
      <c r="C4784">
        <v>95</v>
      </c>
      <c r="D4784">
        <v>230755</v>
      </c>
      <c r="E4784" t="str">
        <f>LEFT(D4784,1)</f>
        <v>2</v>
      </c>
      <c r="F4784" t="str">
        <f>MID(D4784,2,1)</f>
        <v>3</v>
      </c>
      <c r="G4784" t="str">
        <f>LEFT(D4784,2)</f>
        <v>23</v>
      </c>
    </row>
    <row r="4785" spans="1:7" x14ac:dyDescent="0.45">
      <c r="A4785">
        <v>2014</v>
      </c>
      <c r="B4785">
        <v>2429</v>
      </c>
      <c r="C4785">
        <v>95</v>
      </c>
      <c r="D4785">
        <v>230755</v>
      </c>
      <c r="E4785" t="str">
        <f>LEFT(D4785,1)</f>
        <v>2</v>
      </c>
      <c r="F4785" t="str">
        <f>MID(D4785,2,1)</f>
        <v>3</v>
      </c>
      <c r="G4785" t="str">
        <f>LEFT(D4785,2)</f>
        <v>23</v>
      </c>
    </row>
    <row r="4786" spans="1:7" x14ac:dyDescent="0.45">
      <c r="A4786">
        <v>2015</v>
      </c>
      <c r="B4786">
        <v>2883</v>
      </c>
      <c r="C4786">
        <v>80</v>
      </c>
      <c r="D4786">
        <v>230640</v>
      </c>
      <c r="E4786" t="str">
        <f>LEFT(D4786,1)</f>
        <v>2</v>
      </c>
      <c r="F4786" t="str">
        <f>MID(D4786,2,1)</f>
        <v>3</v>
      </c>
      <c r="G4786" t="str">
        <f>LEFT(D4786,2)</f>
        <v>23</v>
      </c>
    </row>
    <row r="4787" spans="1:7" x14ac:dyDescent="0.45">
      <c r="A4787">
        <v>2015</v>
      </c>
      <c r="B4787">
        <v>3843</v>
      </c>
      <c r="C4787">
        <v>60</v>
      </c>
      <c r="D4787">
        <v>230580</v>
      </c>
      <c r="E4787" t="str">
        <f>LEFT(D4787,1)</f>
        <v>2</v>
      </c>
      <c r="F4787" t="str">
        <f>MID(D4787,2,1)</f>
        <v>3</v>
      </c>
      <c r="G4787" t="str">
        <f>LEFT(D4787,2)</f>
        <v>23</v>
      </c>
    </row>
    <row r="4788" spans="1:7" x14ac:dyDescent="0.45">
      <c r="A4788">
        <v>2017</v>
      </c>
      <c r="B4788">
        <v>4452</v>
      </c>
      <c r="C4788">
        <v>51.79</v>
      </c>
      <c r="D4788">
        <v>230569.08</v>
      </c>
      <c r="E4788" t="str">
        <f>LEFT(D4788,1)</f>
        <v>2</v>
      </c>
      <c r="F4788" t="str">
        <f>MID(D4788,2,1)</f>
        <v>3</v>
      </c>
      <c r="G4788" t="str">
        <f>LEFT(D4788,2)</f>
        <v>23</v>
      </c>
    </row>
    <row r="4789" spans="1:7" x14ac:dyDescent="0.45">
      <c r="A4789">
        <v>2012</v>
      </c>
      <c r="B4789">
        <v>2704</v>
      </c>
      <c r="C4789">
        <v>85.25</v>
      </c>
      <c r="D4789">
        <v>230516</v>
      </c>
      <c r="E4789" t="str">
        <f>LEFT(D4789,1)</f>
        <v>2</v>
      </c>
      <c r="F4789" t="str">
        <f>MID(D4789,2,1)</f>
        <v>3</v>
      </c>
      <c r="G4789" t="str">
        <f>LEFT(D4789,2)</f>
        <v>23</v>
      </c>
    </row>
    <row r="4790" spans="1:7" x14ac:dyDescent="0.45">
      <c r="A4790">
        <v>2012</v>
      </c>
      <c r="B4790">
        <v>2704</v>
      </c>
      <c r="C4790">
        <v>85.25</v>
      </c>
      <c r="D4790">
        <v>230516</v>
      </c>
      <c r="E4790" t="str">
        <f>LEFT(D4790,1)</f>
        <v>2</v>
      </c>
      <c r="F4790" t="str">
        <f>MID(D4790,2,1)</f>
        <v>3</v>
      </c>
      <c r="G4790" t="str">
        <f>LEFT(D4790,2)</f>
        <v>23</v>
      </c>
    </row>
    <row r="4791" spans="1:7" x14ac:dyDescent="0.45">
      <c r="A4791">
        <v>2012</v>
      </c>
      <c r="B4791">
        <v>2704</v>
      </c>
      <c r="C4791">
        <v>85.25</v>
      </c>
      <c r="D4791">
        <v>230516</v>
      </c>
      <c r="E4791" t="str">
        <f>LEFT(D4791,1)</f>
        <v>2</v>
      </c>
      <c r="F4791" t="str">
        <f>MID(D4791,2,1)</f>
        <v>3</v>
      </c>
      <c r="G4791" t="str">
        <f>LEFT(D4791,2)</f>
        <v>23</v>
      </c>
    </row>
    <row r="4792" spans="1:7" x14ac:dyDescent="0.45">
      <c r="A4792">
        <v>2012</v>
      </c>
      <c r="B4792">
        <v>2704</v>
      </c>
      <c r="C4792">
        <v>85.25</v>
      </c>
      <c r="D4792">
        <v>230516</v>
      </c>
      <c r="E4792" t="str">
        <f>LEFT(D4792,1)</f>
        <v>2</v>
      </c>
      <c r="F4792" t="str">
        <f>MID(D4792,2,1)</f>
        <v>3</v>
      </c>
      <c r="G4792" t="str">
        <f>LEFT(D4792,2)</f>
        <v>23</v>
      </c>
    </row>
    <row r="4793" spans="1:7" x14ac:dyDescent="0.45">
      <c r="A4793">
        <v>2012</v>
      </c>
      <c r="B4793">
        <v>2704</v>
      </c>
      <c r="C4793">
        <v>85.25</v>
      </c>
      <c r="D4793">
        <v>230516</v>
      </c>
      <c r="E4793" t="str">
        <f>LEFT(D4793,1)</f>
        <v>2</v>
      </c>
      <c r="F4793" t="str">
        <f>MID(D4793,2,1)</f>
        <v>3</v>
      </c>
      <c r="G4793" t="str">
        <f>LEFT(D4793,2)</f>
        <v>23</v>
      </c>
    </row>
    <row r="4794" spans="1:7" x14ac:dyDescent="0.45">
      <c r="A4794">
        <v>2014</v>
      </c>
      <c r="B4794">
        <v>2625</v>
      </c>
      <c r="C4794">
        <v>87.8</v>
      </c>
      <c r="D4794">
        <v>230475</v>
      </c>
      <c r="E4794" t="str">
        <f>LEFT(D4794,1)</f>
        <v>2</v>
      </c>
      <c r="F4794" t="str">
        <f>MID(D4794,2,1)</f>
        <v>3</v>
      </c>
      <c r="G4794" t="str">
        <f>LEFT(D4794,2)</f>
        <v>23</v>
      </c>
    </row>
    <row r="4795" spans="1:7" x14ac:dyDescent="0.45">
      <c r="A4795">
        <v>2012</v>
      </c>
      <c r="B4795">
        <v>4518</v>
      </c>
      <c r="C4795">
        <v>51</v>
      </c>
      <c r="D4795">
        <v>230418</v>
      </c>
      <c r="E4795" t="str">
        <f>LEFT(D4795,1)</f>
        <v>2</v>
      </c>
      <c r="F4795" t="str">
        <f>MID(D4795,2,1)</f>
        <v>3</v>
      </c>
      <c r="G4795" t="str">
        <f>LEFT(D4795,2)</f>
        <v>23</v>
      </c>
    </row>
    <row r="4796" spans="1:7" x14ac:dyDescent="0.45">
      <c r="A4796">
        <v>2019</v>
      </c>
      <c r="B4796">
        <v>2425</v>
      </c>
      <c r="C4796">
        <v>95</v>
      </c>
      <c r="D4796">
        <v>230375</v>
      </c>
      <c r="E4796" t="str">
        <f>LEFT(D4796,1)</f>
        <v>2</v>
      </c>
      <c r="F4796" t="str">
        <f>MID(D4796,2,1)</f>
        <v>3</v>
      </c>
      <c r="G4796" t="str">
        <f>LEFT(D4796,2)</f>
        <v>23</v>
      </c>
    </row>
    <row r="4797" spans="1:7" x14ac:dyDescent="0.45">
      <c r="A4797">
        <v>2014</v>
      </c>
      <c r="B4797">
        <v>2347</v>
      </c>
      <c r="C4797">
        <v>98.15</v>
      </c>
      <c r="D4797">
        <v>230358.05</v>
      </c>
      <c r="E4797" t="str">
        <f>LEFT(D4797,1)</f>
        <v>2</v>
      </c>
      <c r="F4797" t="str">
        <f>MID(D4797,2,1)</f>
        <v>3</v>
      </c>
      <c r="G4797" t="str">
        <f>LEFT(D4797,2)</f>
        <v>23</v>
      </c>
    </row>
    <row r="4798" spans="1:7" x14ac:dyDescent="0.45">
      <c r="A4798">
        <v>2015</v>
      </c>
      <c r="B4798">
        <v>3175</v>
      </c>
      <c r="C4798">
        <v>72.5</v>
      </c>
      <c r="D4798">
        <v>230187.5</v>
      </c>
      <c r="E4798" t="str">
        <f>LEFT(D4798,1)</f>
        <v>2</v>
      </c>
      <c r="F4798" t="str">
        <f>MID(D4798,2,1)</f>
        <v>3</v>
      </c>
      <c r="G4798" t="str">
        <f>LEFT(D4798,2)</f>
        <v>23</v>
      </c>
    </row>
    <row r="4799" spans="1:7" x14ac:dyDescent="0.45">
      <c r="A4799">
        <v>2011</v>
      </c>
      <c r="B4799">
        <v>3275</v>
      </c>
      <c r="C4799">
        <v>70.2</v>
      </c>
      <c r="D4799">
        <v>229905</v>
      </c>
      <c r="E4799" t="str">
        <f>LEFT(D4799,1)</f>
        <v>2</v>
      </c>
      <c r="F4799" t="str">
        <f>MID(D4799,2,1)</f>
        <v>2</v>
      </c>
      <c r="G4799" t="str">
        <f>LEFT(D4799,2)</f>
        <v>22</v>
      </c>
    </row>
    <row r="4800" spans="1:7" x14ac:dyDescent="0.45">
      <c r="A4800">
        <v>2013</v>
      </c>
      <c r="B4800">
        <v>3025</v>
      </c>
      <c r="C4800">
        <v>76</v>
      </c>
      <c r="D4800">
        <v>229900</v>
      </c>
      <c r="E4800" t="str">
        <f>LEFT(D4800,1)</f>
        <v>2</v>
      </c>
      <c r="F4800" t="str">
        <f>MID(D4800,2,1)</f>
        <v>2</v>
      </c>
      <c r="G4800" t="str">
        <f>LEFT(D4800,2)</f>
        <v>22</v>
      </c>
    </row>
    <row r="4801" spans="1:7" x14ac:dyDescent="0.45">
      <c r="A4801">
        <v>2011</v>
      </c>
      <c r="B4801">
        <v>3380</v>
      </c>
      <c r="C4801">
        <v>68</v>
      </c>
      <c r="D4801">
        <v>229840</v>
      </c>
      <c r="E4801" t="str">
        <f>LEFT(D4801,1)</f>
        <v>2</v>
      </c>
      <c r="F4801" t="str">
        <f>MID(D4801,2,1)</f>
        <v>2</v>
      </c>
      <c r="G4801" t="str">
        <f>LEFT(D4801,2)</f>
        <v>22</v>
      </c>
    </row>
    <row r="4802" spans="1:7" x14ac:dyDescent="0.45">
      <c r="A4802">
        <v>2013</v>
      </c>
      <c r="B4802">
        <v>3895</v>
      </c>
      <c r="C4802">
        <v>59</v>
      </c>
      <c r="D4802">
        <v>229805</v>
      </c>
      <c r="E4802" t="str">
        <f>LEFT(D4802,1)</f>
        <v>2</v>
      </c>
      <c r="F4802" t="str">
        <f>MID(D4802,2,1)</f>
        <v>2</v>
      </c>
      <c r="G4802" t="str">
        <f>LEFT(D4802,2)</f>
        <v>22</v>
      </c>
    </row>
    <row r="4803" spans="1:7" x14ac:dyDescent="0.45">
      <c r="A4803">
        <v>2012</v>
      </c>
      <c r="B4803">
        <v>3191</v>
      </c>
      <c r="C4803">
        <v>72</v>
      </c>
      <c r="D4803">
        <v>229752</v>
      </c>
      <c r="E4803" t="str">
        <f>LEFT(D4803,1)</f>
        <v>2</v>
      </c>
      <c r="F4803" t="str">
        <f>MID(D4803,2,1)</f>
        <v>2</v>
      </c>
      <c r="G4803" t="str">
        <f>LEFT(D4803,2)</f>
        <v>22</v>
      </c>
    </row>
    <row r="4804" spans="1:7" x14ac:dyDescent="0.45">
      <c r="A4804">
        <v>2015</v>
      </c>
      <c r="B4804">
        <v>2412</v>
      </c>
      <c r="C4804">
        <v>95.25</v>
      </c>
      <c r="D4804">
        <v>229743</v>
      </c>
      <c r="E4804" t="str">
        <f>LEFT(D4804,1)</f>
        <v>2</v>
      </c>
      <c r="F4804" t="str">
        <f>MID(D4804,2,1)</f>
        <v>2</v>
      </c>
      <c r="G4804" t="str">
        <f>LEFT(D4804,2)</f>
        <v>22</v>
      </c>
    </row>
    <row r="4805" spans="1:7" x14ac:dyDescent="0.45">
      <c r="A4805">
        <v>2015</v>
      </c>
      <c r="B4805">
        <v>2412</v>
      </c>
      <c r="C4805">
        <v>95.25</v>
      </c>
      <c r="D4805">
        <v>229743</v>
      </c>
      <c r="E4805" t="str">
        <f>LEFT(D4805,1)</f>
        <v>2</v>
      </c>
      <c r="F4805" t="str">
        <f>MID(D4805,2,1)</f>
        <v>2</v>
      </c>
      <c r="G4805" t="str">
        <f>LEFT(D4805,2)</f>
        <v>22</v>
      </c>
    </row>
    <row r="4806" spans="1:7" x14ac:dyDescent="0.45">
      <c r="A4806">
        <v>2015</v>
      </c>
      <c r="B4806">
        <v>2412</v>
      </c>
      <c r="C4806">
        <v>95.25</v>
      </c>
      <c r="D4806">
        <v>229743</v>
      </c>
      <c r="E4806" t="str">
        <f>LEFT(D4806,1)</f>
        <v>2</v>
      </c>
      <c r="F4806" t="str">
        <f>MID(D4806,2,1)</f>
        <v>2</v>
      </c>
      <c r="G4806" t="str">
        <f>LEFT(D4806,2)</f>
        <v>22</v>
      </c>
    </row>
    <row r="4807" spans="1:7" x14ac:dyDescent="0.45">
      <c r="A4807">
        <v>2015</v>
      </c>
      <c r="B4807">
        <v>2412</v>
      </c>
      <c r="C4807">
        <v>95.25</v>
      </c>
      <c r="D4807">
        <v>229743</v>
      </c>
      <c r="E4807" t="str">
        <f>LEFT(D4807,1)</f>
        <v>2</v>
      </c>
      <c r="F4807" t="str">
        <f>MID(D4807,2,1)</f>
        <v>2</v>
      </c>
      <c r="G4807" t="str">
        <f>LEFT(D4807,2)</f>
        <v>22</v>
      </c>
    </row>
    <row r="4808" spans="1:7" x14ac:dyDescent="0.45">
      <c r="A4808">
        <v>2020</v>
      </c>
      <c r="B4808">
        <v>3620</v>
      </c>
      <c r="C4808">
        <v>63.45</v>
      </c>
      <c r="D4808">
        <v>229689</v>
      </c>
      <c r="E4808" t="str">
        <f>LEFT(D4808,1)</f>
        <v>2</v>
      </c>
      <c r="F4808" t="str">
        <f>MID(D4808,2,1)</f>
        <v>2</v>
      </c>
      <c r="G4808" t="str">
        <f>LEFT(D4808,2)</f>
        <v>22</v>
      </c>
    </row>
    <row r="4809" spans="1:7" x14ac:dyDescent="0.45">
      <c r="A4809">
        <v>2011</v>
      </c>
      <c r="B4809">
        <v>4660</v>
      </c>
      <c r="C4809">
        <v>49.25</v>
      </c>
      <c r="D4809">
        <v>229505</v>
      </c>
      <c r="E4809" t="str">
        <f>LEFT(D4809,1)</f>
        <v>2</v>
      </c>
      <c r="F4809" t="str">
        <f>MID(D4809,2,1)</f>
        <v>2</v>
      </c>
      <c r="G4809" t="str">
        <f>LEFT(D4809,2)</f>
        <v>22</v>
      </c>
    </row>
    <row r="4810" spans="1:7" x14ac:dyDescent="0.45">
      <c r="A4810">
        <v>2015</v>
      </c>
      <c r="B4810">
        <v>3530</v>
      </c>
      <c r="C4810">
        <v>65</v>
      </c>
      <c r="D4810">
        <v>229450</v>
      </c>
      <c r="E4810" t="str">
        <f>LEFT(D4810,1)</f>
        <v>2</v>
      </c>
      <c r="F4810" t="str">
        <f>MID(D4810,2,1)</f>
        <v>2</v>
      </c>
      <c r="G4810" t="str">
        <f>LEFT(D4810,2)</f>
        <v>22</v>
      </c>
    </row>
    <row r="4811" spans="1:7" x14ac:dyDescent="0.45">
      <c r="A4811">
        <v>2019</v>
      </c>
      <c r="B4811">
        <v>3275</v>
      </c>
      <c r="C4811">
        <v>70</v>
      </c>
      <c r="D4811">
        <v>229250</v>
      </c>
      <c r="E4811" t="str">
        <f>LEFT(D4811,1)</f>
        <v>2</v>
      </c>
      <c r="F4811" t="str">
        <f>MID(D4811,2,1)</f>
        <v>2</v>
      </c>
      <c r="G4811" t="str">
        <f>LEFT(D4811,2)</f>
        <v>22</v>
      </c>
    </row>
    <row r="4812" spans="1:7" x14ac:dyDescent="0.45">
      <c r="A4812">
        <v>2019</v>
      </c>
      <c r="B4812">
        <v>3275</v>
      </c>
      <c r="C4812">
        <v>70</v>
      </c>
      <c r="D4812">
        <v>229250</v>
      </c>
      <c r="E4812" t="str">
        <f>LEFT(D4812,1)</f>
        <v>2</v>
      </c>
      <c r="F4812" t="str">
        <f>MID(D4812,2,1)</f>
        <v>2</v>
      </c>
      <c r="G4812" t="str">
        <f>LEFT(D4812,2)</f>
        <v>22</v>
      </c>
    </row>
    <row r="4813" spans="1:7" x14ac:dyDescent="0.45">
      <c r="A4813">
        <v>2014</v>
      </c>
      <c r="B4813">
        <v>3643</v>
      </c>
      <c r="C4813">
        <v>62.9</v>
      </c>
      <c r="D4813">
        <v>229144.7</v>
      </c>
      <c r="E4813" t="str">
        <f>LEFT(D4813,1)</f>
        <v>2</v>
      </c>
      <c r="F4813" t="str">
        <f>MID(D4813,2,1)</f>
        <v>2</v>
      </c>
      <c r="G4813" t="str">
        <f>LEFT(D4813,2)</f>
        <v>22</v>
      </c>
    </row>
    <row r="4814" spans="1:7" x14ac:dyDescent="0.45">
      <c r="A4814">
        <v>2019</v>
      </c>
      <c r="B4814">
        <v>2777</v>
      </c>
      <c r="C4814">
        <v>82.5</v>
      </c>
      <c r="D4814">
        <v>229102.5</v>
      </c>
      <c r="E4814" t="str">
        <f>LEFT(D4814,1)</f>
        <v>2</v>
      </c>
      <c r="F4814" t="str">
        <f>MID(D4814,2,1)</f>
        <v>2</v>
      </c>
      <c r="G4814" t="str">
        <f>LEFT(D4814,2)</f>
        <v>22</v>
      </c>
    </row>
    <row r="4815" spans="1:7" x14ac:dyDescent="0.45">
      <c r="A4815">
        <v>2019</v>
      </c>
      <c r="B4815">
        <v>2956</v>
      </c>
      <c r="C4815">
        <v>77.5</v>
      </c>
      <c r="D4815">
        <v>229090</v>
      </c>
      <c r="E4815" t="str">
        <f>LEFT(D4815,1)</f>
        <v>2</v>
      </c>
      <c r="F4815" t="str">
        <f>MID(D4815,2,1)</f>
        <v>2</v>
      </c>
      <c r="G4815" t="str">
        <f>LEFT(D4815,2)</f>
        <v>22</v>
      </c>
    </row>
    <row r="4816" spans="1:7" x14ac:dyDescent="0.45">
      <c r="A4816">
        <v>2011</v>
      </c>
      <c r="B4816">
        <v>3651.9</v>
      </c>
      <c r="C4816">
        <v>62.72</v>
      </c>
      <c r="D4816">
        <v>229047.17</v>
      </c>
      <c r="E4816" t="str">
        <f>LEFT(D4816,1)</f>
        <v>2</v>
      </c>
      <c r="F4816" t="str">
        <f>MID(D4816,2,1)</f>
        <v>2</v>
      </c>
      <c r="G4816" t="str">
        <f>LEFT(D4816,2)</f>
        <v>22</v>
      </c>
    </row>
    <row r="4817" spans="1:7" x14ac:dyDescent="0.45">
      <c r="A4817">
        <v>2020</v>
      </c>
      <c r="B4817">
        <v>3220</v>
      </c>
      <c r="C4817">
        <v>71</v>
      </c>
      <c r="D4817">
        <v>228620</v>
      </c>
      <c r="E4817" t="str">
        <f>LEFT(D4817,1)</f>
        <v>2</v>
      </c>
      <c r="F4817" t="str">
        <f>MID(D4817,2,1)</f>
        <v>2</v>
      </c>
      <c r="G4817" t="str">
        <f>LEFT(D4817,2)</f>
        <v>22</v>
      </c>
    </row>
    <row r="4818" spans="1:7" x14ac:dyDescent="0.45">
      <c r="A4818">
        <v>2012</v>
      </c>
      <c r="B4818">
        <v>3355</v>
      </c>
      <c r="C4818">
        <v>68.13</v>
      </c>
      <c r="D4818">
        <v>228576.15</v>
      </c>
      <c r="E4818" t="str">
        <f>LEFT(D4818,1)</f>
        <v>2</v>
      </c>
      <c r="F4818" t="str">
        <f>MID(D4818,2,1)</f>
        <v>2</v>
      </c>
      <c r="G4818" t="str">
        <f>LEFT(D4818,2)</f>
        <v>22</v>
      </c>
    </row>
    <row r="4819" spans="1:7" x14ac:dyDescent="0.45">
      <c r="A4819">
        <v>2018</v>
      </c>
      <c r="B4819">
        <v>3030</v>
      </c>
      <c r="C4819">
        <v>75.41</v>
      </c>
      <c r="D4819">
        <v>228492.3</v>
      </c>
      <c r="E4819" t="str">
        <f>LEFT(D4819,1)</f>
        <v>2</v>
      </c>
      <c r="F4819" t="str">
        <f>MID(D4819,2,1)</f>
        <v>2</v>
      </c>
      <c r="G4819" t="str">
        <f>LEFT(D4819,2)</f>
        <v>22</v>
      </c>
    </row>
    <row r="4820" spans="1:7" x14ac:dyDescent="0.45">
      <c r="A4820">
        <v>2013</v>
      </c>
      <c r="B4820">
        <v>2675</v>
      </c>
      <c r="C4820">
        <v>85.4</v>
      </c>
      <c r="D4820">
        <v>228445</v>
      </c>
      <c r="E4820" t="str">
        <f>LEFT(D4820,1)</f>
        <v>2</v>
      </c>
      <c r="F4820" t="str">
        <f>MID(D4820,2,1)</f>
        <v>2</v>
      </c>
      <c r="G4820" t="str">
        <f>LEFT(D4820,2)</f>
        <v>22</v>
      </c>
    </row>
    <row r="4821" spans="1:7" x14ac:dyDescent="0.45">
      <c r="A4821">
        <v>2015</v>
      </c>
      <c r="B4821">
        <v>2927</v>
      </c>
      <c r="C4821">
        <v>78</v>
      </c>
      <c r="D4821">
        <v>228306</v>
      </c>
      <c r="E4821" t="str">
        <f>LEFT(D4821,1)</f>
        <v>2</v>
      </c>
      <c r="F4821" t="str">
        <f>MID(D4821,2,1)</f>
        <v>2</v>
      </c>
      <c r="G4821" t="str">
        <f>LEFT(D4821,2)</f>
        <v>22</v>
      </c>
    </row>
    <row r="4822" spans="1:7" x14ac:dyDescent="0.45">
      <c r="A4822">
        <v>2015</v>
      </c>
      <c r="B4822">
        <v>4285</v>
      </c>
      <c r="C4822">
        <v>53.25</v>
      </c>
      <c r="D4822">
        <v>228176.25</v>
      </c>
      <c r="E4822" t="str">
        <f>LEFT(D4822,1)</f>
        <v>2</v>
      </c>
      <c r="F4822" t="str">
        <f>MID(D4822,2,1)</f>
        <v>2</v>
      </c>
      <c r="G4822" t="str">
        <f>LEFT(D4822,2)</f>
        <v>22</v>
      </c>
    </row>
    <row r="4823" spans="1:7" x14ac:dyDescent="0.45">
      <c r="A4823">
        <v>2014</v>
      </c>
      <c r="B4823">
        <v>3563</v>
      </c>
      <c r="C4823">
        <v>64</v>
      </c>
      <c r="D4823">
        <v>228032</v>
      </c>
      <c r="E4823" t="str">
        <f>LEFT(D4823,1)</f>
        <v>2</v>
      </c>
      <c r="F4823" t="str">
        <f>MID(D4823,2,1)</f>
        <v>2</v>
      </c>
      <c r="G4823" t="str">
        <f>LEFT(D4823,2)</f>
        <v>22</v>
      </c>
    </row>
    <row r="4824" spans="1:7" x14ac:dyDescent="0.45">
      <c r="A4824">
        <v>2014</v>
      </c>
      <c r="B4824">
        <v>3928</v>
      </c>
      <c r="C4824">
        <v>58</v>
      </c>
      <c r="D4824">
        <v>227824</v>
      </c>
      <c r="E4824" t="str">
        <f>LEFT(D4824,1)</f>
        <v>2</v>
      </c>
      <c r="F4824" t="str">
        <f>MID(D4824,2,1)</f>
        <v>2</v>
      </c>
      <c r="G4824" t="str">
        <f>LEFT(D4824,2)</f>
        <v>22</v>
      </c>
    </row>
    <row r="4825" spans="1:7" x14ac:dyDescent="0.45">
      <c r="A4825">
        <v>2013</v>
      </c>
      <c r="B4825">
        <v>3318</v>
      </c>
      <c r="C4825">
        <v>68.66</v>
      </c>
      <c r="D4825">
        <v>227813.88</v>
      </c>
      <c r="E4825" t="str">
        <f>LEFT(D4825,1)</f>
        <v>2</v>
      </c>
      <c r="F4825" t="str">
        <f>MID(D4825,2,1)</f>
        <v>2</v>
      </c>
      <c r="G4825" t="str">
        <f>LEFT(D4825,2)</f>
        <v>22</v>
      </c>
    </row>
    <row r="4826" spans="1:7" x14ac:dyDescent="0.45">
      <c r="A4826">
        <v>2012</v>
      </c>
      <c r="B4826">
        <v>2685</v>
      </c>
      <c r="C4826">
        <v>84.8</v>
      </c>
      <c r="D4826">
        <v>227688</v>
      </c>
      <c r="E4826" t="str">
        <f>LEFT(D4826,1)</f>
        <v>2</v>
      </c>
      <c r="F4826" t="str">
        <f>MID(D4826,2,1)</f>
        <v>2</v>
      </c>
      <c r="G4826" t="str">
        <f>LEFT(D4826,2)</f>
        <v>22</v>
      </c>
    </row>
    <row r="4827" spans="1:7" x14ac:dyDescent="0.45">
      <c r="A4827">
        <v>2011</v>
      </c>
      <c r="B4827">
        <v>3872</v>
      </c>
      <c r="C4827">
        <v>58.8</v>
      </c>
      <c r="D4827">
        <v>227673.60000000001</v>
      </c>
      <c r="E4827" t="str">
        <f>LEFT(D4827,1)</f>
        <v>2</v>
      </c>
      <c r="F4827" t="str">
        <f>MID(D4827,2,1)</f>
        <v>2</v>
      </c>
      <c r="G4827" t="str">
        <f>LEFT(D4827,2)</f>
        <v>22</v>
      </c>
    </row>
    <row r="4828" spans="1:7" x14ac:dyDescent="0.45">
      <c r="A4828">
        <v>2011</v>
      </c>
      <c r="B4828">
        <v>4255</v>
      </c>
      <c r="C4828">
        <v>53.5</v>
      </c>
      <c r="D4828">
        <v>227642.5</v>
      </c>
      <c r="E4828" t="str">
        <f>LEFT(D4828,1)</f>
        <v>2</v>
      </c>
      <c r="F4828" t="str">
        <f>MID(D4828,2,1)</f>
        <v>2</v>
      </c>
      <c r="G4828" t="str">
        <f>LEFT(D4828,2)</f>
        <v>22</v>
      </c>
    </row>
    <row r="4829" spans="1:7" x14ac:dyDescent="0.45">
      <c r="A4829">
        <v>2015</v>
      </c>
      <c r="B4829">
        <v>3670</v>
      </c>
      <c r="C4829">
        <v>62</v>
      </c>
      <c r="D4829">
        <v>227540</v>
      </c>
      <c r="E4829" t="str">
        <f>LEFT(D4829,1)</f>
        <v>2</v>
      </c>
      <c r="F4829" t="str">
        <f>MID(D4829,2,1)</f>
        <v>2</v>
      </c>
      <c r="G4829" t="str">
        <f>LEFT(D4829,2)</f>
        <v>22</v>
      </c>
    </row>
    <row r="4830" spans="1:7" x14ac:dyDescent="0.45">
      <c r="A4830">
        <v>2015</v>
      </c>
      <c r="B4830" s="12">
        <v>11223</v>
      </c>
      <c r="C4830">
        <v>20.27</v>
      </c>
      <c r="D4830">
        <v>227490.21</v>
      </c>
      <c r="E4830" t="str">
        <f>LEFT(D4830,1)</f>
        <v>2</v>
      </c>
      <c r="F4830" t="str">
        <f>MID(D4830,2,1)</f>
        <v>2</v>
      </c>
      <c r="G4830" t="str">
        <f>LEFT(D4830,2)</f>
        <v>22</v>
      </c>
    </row>
    <row r="4831" spans="1:7" x14ac:dyDescent="0.45">
      <c r="A4831">
        <v>2011</v>
      </c>
      <c r="B4831">
        <v>5687</v>
      </c>
      <c r="C4831">
        <v>40</v>
      </c>
      <c r="D4831">
        <v>227480</v>
      </c>
      <c r="E4831" t="str">
        <f>LEFT(D4831,1)</f>
        <v>2</v>
      </c>
      <c r="F4831" t="str">
        <f>MID(D4831,2,1)</f>
        <v>2</v>
      </c>
      <c r="G4831" t="str">
        <f>LEFT(D4831,2)</f>
        <v>22</v>
      </c>
    </row>
    <row r="4832" spans="1:7" x14ac:dyDescent="0.45">
      <c r="A4832">
        <v>2014</v>
      </c>
      <c r="B4832">
        <v>3735</v>
      </c>
      <c r="C4832">
        <v>60.84</v>
      </c>
      <c r="D4832">
        <v>227237.4</v>
      </c>
      <c r="E4832" t="str">
        <f>LEFT(D4832,1)</f>
        <v>2</v>
      </c>
      <c r="F4832" t="str">
        <f>MID(D4832,2,1)</f>
        <v>2</v>
      </c>
      <c r="G4832" t="str">
        <f>LEFT(D4832,2)</f>
        <v>22</v>
      </c>
    </row>
    <row r="4833" spans="1:7" x14ac:dyDescent="0.45">
      <c r="A4833">
        <v>2011</v>
      </c>
      <c r="B4833">
        <v>3160</v>
      </c>
      <c r="C4833">
        <v>71.900000000000006</v>
      </c>
      <c r="D4833">
        <v>227204</v>
      </c>
      <c r="E4833" t="str">
        <f>LEFT(D4833,1)</f>
        <v>2</v>
      </c>
      <c r="F4833" t="str">
        <f>MID(D4833,2,1)</f>
        <v>2</v>
      </c>
      <c r="G4833" t="str">
        <f>LEFT(D4833,2)</f>
        <v>22</v>
      </c>
    </row>
    <row r="4834" spans="1:7" x14ac:dyDescent="0.45">
      <c r="A4834">
        <v>2012</v>
      </c>
      <c r="B4834">
        <v>4156</v>
      </c>
      <c r="C4834">
        <v>54.64</v>
      </c>
      <c r="D4834">
        <v>227083.84</v>
      </c>
      <c r="E4834" t="str">
        <f>LEFT(D4834,1)</f>
        <v>2</v>
      </c>
      <c r="F4834" t="str">
        <f>MID(D4834,2,1)</f>
        <v>2</v>
      </c>
      <c r="G4834" t="str">
        <f>LEFT(D4834,2)</f>
        <v>22</v>
      </c>
    </row>
    <row r="4835" spans="1:7" x14ac:dyDescent="0.45">
      <c r="A4835">
        <v>2014</v>
      </c>
      <c r="B4835">
        <v>2625</v>
      </c>
      <c r="C4835">
        <v>86.5</v>
      </c>
      <c r="D4835">
        <v>227062.5</v>
      </c>
      <c r="E4835" t="str">
        <f>LEFT(D4835,1)</f>
        <v>2</v>
      </c>
      <c r="F4835" t="str">
        <f>MID(D4835,2,1)</f>
        <v>2</v>
      </c>
      <c r="G4835" t="str">
        <f>LEFT(D4835,2)</f>
        <v>22</v>
      </c>
    </row>
    <row r="4836" spans="1:7" x14ac:dyDescent="0.45">
      <c r="A4836">
        <v>2011</v>
      </c>
      <c r="B4836">
        <v>4060</v>
      </c>
      <c r="C4836">
        <v>55.92</v>
      </c>
      <c r="D4836">
        <v>227035.2</v>
      </c>
      <c r="E4836" t="str">
        <f>LEFT(D4836,1)</f>
        <v>2</v>
      </c>
      <c r="F4836" t="str">
        <f>MID(D4836,2,1)</f>
        <v>2</v>
      </c>
      <c r="G4836" t="str">
        <f>LEFT(D4836,2)</f>
        <v>22</v>
      </c>
    </row>
    <row r="4837" spans="1:7" x14ac:dyDescent="0.45">
      <c r="A4837">
        <v>2013</v>
      </c>
      <c r="B4837">
        <v>3175</v>
      </c>
      <c r="C4837">
        <v>71.5</v>
      </c>
      <c r="D4837">
        <v>227012.5</v>
      </c>
      <c r="E4837" t="str">
        <f>LEFT(D4837,1)</f>
        <v>2</v>
      </c>
      <c r="F4837" t="str">
        <f>MID(D4837,2,1)</f>
        <v>2</v>
      </c>
      <c r="G4837" t="str">
        <f>LEFT(D4837,2)</f>
        <v>22</v>
      </c>
    </row>
    <row r="4838" spans="1:7" x14ac:dyDescent="0.45">
      <c r="A4838">
        <v>2012</v>
      </c>
      <c r="B4838">
        <v>3375</v>
      </c>
      <c r="C4838">
        <v>67.25</v>
      </c>
      <c r="D4838">
        <v>226968.75</v>
      </c>
      <c r="E4838" t="str">
        <f>LEFT(D4838,1)</f>
        <v>2</v>
      </c>
      <c r="F4838" t="str">
        <f>MID(D4838,2,1)</f>
        <v>2</v>
      </c>
      <c r="G4838" t="str">
        <f>LEFT(D4838,2)</f>
        <v>22</v>
      </c>
    </row>
    <row r="4839" spans="1:7" x14ac:dyDescent="0.45">
      <c r="A4839">
        <v>2011</v>
      </c>
      <c r="B4839">
        <v>4190</v>
      </c>
      <c r="C4839">
        <v>54.15</v>
      </c>
      <c r="D4839">
        <v>226888.5</v>
      </c>
      <c r="E4839" t="str">
        <f>LEFT(D4839,1)</f>
        <v>2</v>
      </c>
      <c r="F4839" t="str">
        <f>MID(D4839,2,1)</f>
        <v>2</v>
      </c>
      <c r="G4839" t="str">
        <f>LEFT(D4839,2)</f>
        <v>22</v>
      </c>
    </row>
    <row r="4840" spans="1:7" x14ac:dyDescent="0.45">
      <c r="A4840">
        <v>2019</v>
      </c>
      <c r="B4840">
        <v>3241</v>
      </c>
      <c r="C4840">
        <v>70</v>
      </c>
      <c r="D4840">
        <v>226870</v>
      </c>
      <c r="E4840" t="str">
        <f>LEFT(D4840,1)</f>
        <v>2</v>
      </c>
      <c r="F4840" t="str">
        <f>MID(D4840,2,1)</f>
        <v>2</v>
      </c>
      <c r="G4840" t="str">
        <f>LEFT(D4840,2)</f>
        <v>22</v>
      </c>
    </row>
    <row r="4841" spans="1:7" x14ac:dyDescent="0.45">
      <c r="A4841">
        <v>2012</v>
      </c>
      <c r="B4841" s="12">
        <v>25836</v>
      </c>
      <c r="C4841">
        <v>8.7799999999999994</v>
      </c>
      <c r="D4841">
        <v>226840.08</v>
      </c>
      <c r="E4841" t="str">
        <f>LEFT(D4841,1)</f>
        <v>2</v>
      </c>
      <c r="F4841" t="str">
        <f>MID(D4841,2,1)</f>
        <v>2</v>
      </c>
      <c r="G4841" t="str">
        <f>LEFT(D4841,2)</f>
        <v>22</v>
      </c>
    </row>
    <row r="4842" spans="1:7" x14ac:dyDescent="0.45">
      <c r="A4842">
        <v>2011</v>
      </c>
      <c r="B4842">
        <v>3651.9</v>
      </c>
      <c r="C4842">
        <v>62.1</v>
      </c>
      <c r="D4842">
        <v>226782.99</v>
      </c>
      <c r="E4842" t="str">
        <f>LEFT(D4842,1)</f>
        <v>2</v>
      </c>
      <c r="F4842" t="str">
        <f>MID(D4842,2,1)</f>
        <v>2</v>
      </c>
      <c r="G4842" t="str">
        <f>LEFT(D4842,2)</f>
        <v>22</v>
      </c>
    </row>
    <row r="4843" spans="1:7" x14ac:dyDescent="0.45">
      <c r="A4843">
        <v>2011</v>
      </c>
      <c r="B4843">
        <v>3651.9</v>
      </c>
      <c r="C4843">
        <v>62.1</v>
      </c>
      <c r="D4843">
        <v>226782.99</v>
      </c>
      <c r="E4843" t="str">
        <f>LEFT(D4843,1)</f>
        <v>2</v>
      </c>
      <c r="F4843" t="str">
        <f>MID(D4843,2,1)</f>
        <v>2</v>
      </c>
      <c r="G4843" t="str">
        <f>LEFT(D4843,2)</f>
        <v>22</v>
      </c>
    </row>
    <row r="4844" spans="1:7" x14ac:dyDescent="0.45">
      <c r="A4844">
        <v>2011</v>
      </c>
      <c r="B4844">
        <v>3651.9</v>
      </c>
      <c r="C4844">
        <v>62.1</v>
      </c>
      <c r="D4844">
        <v>226782.99</v>
      </c>
      <c r="E4844" t="str">
        <f>LEFT(D4844,1)</f>
        <v>2</v>
      </c>
      <c r="F4844" t="str">
        <f>MID(D4844,2,1)</f>
        <v>2</v>
      </c>
      <c r="G4844" t="str">
        <f>LEFT(D4844,2)</f>
        <v>22</v>
      </c>
    </row>
    <row r="4845" spans="1:7" x14ac:dyDescent="0.45">
      <c r="A4845">
        <v>2011</v>
      </c>
      <c r="B4845">
        <v>3651.9</v>
      </c>
      <c r="C4845">
        <v>62.1</v>
      </c>
      <c r="D4845">
        <v>226782.99</v>
      </c>
      <c r="E4845" t="str">
        <f>LEFT(D4845,1)</f>
        <v>2</v>
      </c>
      <c r="F4845" t="str">
        <f>MID(D4845,2,1)</f>
        <v>2</v>
      </c>
      <c r="G4845" t="str">
        <f>LEFT(D4845,2)</f>
        <v>22</v>
      </c>
    </row>
    <row r="4846" spans="1:7" x14ac:dyDescent="0.45">
      <c r="A4846">
        <v>2011</v>
      </c>
      <c r="B4846">
        <v>3651.9</v>
      </c>
      <c r="C4846">
        <v>62.1</v>
      </c>
      <c r="D4846">
        <v>226782.99</v>
      </c>
      <c r="E4846" t="str">
        <f>LEFT(D4846,1)</f>
        <v>2</v>
      </c>
      <c r="F4846" t="str">
        <f>MID(D4846,2,1)</f>
        <v>2</v>
      </c>
      <c r="G4846" t="str">
        <f>LEFT(D4846,2)</f>
        <v>22</v>
      </c>
    </row>
    <row r="4847" spans="1:7" x14ac:dyDescent="0.45">
      <c r="A4847">
        <v>2012</v>
      </c>
      <c r="B4847">
        <v>2650</v>
      </c>
      <c r="C4847">
        <v>85.5</v>
      </c>
      <c r="D4847">
        <v>226575</v>
      </c>
      <c r="E4847" t="str">
        <f>LEFT(D4847,1)</f>
        <v>2</v>
      </c>
      <c r="F4847" t="str">
        <f>MID(D4847,2,1)</f>
        <v>2</v>
      </c>
      <c r="G4847" t="str">
        <f>LEFT(D4847,2)</f>
        <v>22</v>
      </c>
    </row>
    <row r="4848" spans="1:7" x14ac:dyDescent="0.45">
      <c r="A4848">
        <v>2012</v>
      </c>
      <c r="B4848">
        <v>2664.63</v>
      </c>
      <c r="C4848">
        <v>85</v>
      </c>
      <c r="D4848">
        <v>226493.55</v>
      </c>
      <c r="E4848" t="str">
        <f>LEFT(D4848,1)</f>
        <v>2</v>
      </c>
      <c r="F4848" t="str">
        <f>MID(D4848,2,1)</f>
        <v>2</v>
      </c>
      <c r="G4848" t="str">
        <f>LEFT(D4848,2)</f>
        <v>22</v>
      </c>
    </row>
    <row r="4849" spans="1:7" x14ac:dyDescent="0.45">
      <c r="A4849">
        <v>2020</v>
      </c>
      <c r="B4849">
        <v>2310</v>
      </c>
      <c r="C4849">
        <v>98</v>
      </c>
      <c r="D4849">
        <v>226380</v>
      </c>
      <c r="E4849" t="str">
        <f>LEFT(D4849,1)</f>
        <v>2</v>
      </c>
      <c r="F4849" t="str">
        <f>MID(D4849,2,1)</f>
        <v>2</v>
      </c>
      <c r="G4849" t="str">
        <f>LEFT(D4849,2)</f>
        <v>22</v>
      </c>
    </row>
    <row r="4850" spans="1:7" x14ac:dyDescent="0.45">
      <c r="A4850">
        <v>2016</v>
      </c>
      <c r="B4850">
        <v>4115</v>
      </c>
      <c r="C4850">
        <v>55</v>
      </c>
      <c r="D4850">
        <v>226325</v>
      </c>
      <c r="E4850" t="str">
        <f>LEFT(D4850,1)</f>
        <v>2</v>
      </c>
      <c r="F4850" t="str">
        <f>MID(D4850,2,1)</f>
        <v>2</v>
      </c>
      <c r="G4850" t="str">
        <f>LEFT(D4850,2)</f>
        <v>22</v>
      </c>
    </row>
    <row r="4851" spans="1:7" x14ac:dyDescent="0.45">
      <c r="A4851">
        <v>2016</v>
      </c>
      <c r="B4851">
        <v>3256</v>
      </c>
      <c r="C4851">
        <v>69.5</v>
      </c>
      <c r="D4851">
        <v>226292</v>
      </c>
      <c r="E4851" t="str">
        <f>LEFT(D4851,1)</f>
        <v>2</v>
      </c>
      <c r="F4851" t="str">
        <f>MID(D4851,2,1)</f>
        <v>2</v>
      </c>
      <c r="G4851" t="str">
        <f>LEFT(D4851,2)</f>
        <v>22</v>
      </c>
    </row>
    <row r="4852" spans="1:7" x14ac:dyDescent="0.45">
      <c r="A4852">
        <v>2019</v>
      </c>
      <c r="B4852">
        <v>3350</v>
      </c>
      <c r="C4852">
        <v>67.5</v>
      </c>
      <c r="D4852">
        <v>226125</v>
      </c>
      <c r="E4852" t="str">
        <f>LEFT(D4852,1)</f>
        <v>2</v>
      </c>
      <c r="F4852" t="str">
        <f>MID(D4852,2,1)</f>
        <v>2</v>
      </c>
      <c r="G4852" t="str">
        <f>LEFT(D4852,2)</f>
        <v>22</v>
      </c>
    </row>
    <row r="4853" spans="1:7" x14ac:dyDescent="0.45">
      <c r="A4853">
        <v>2012</v>
      </c>
      <c r="B4853">
        <v>3375</v>
      </c>
      <c r="C4853">
        <v>67</v>
      </c>
      <c r="D4853">
        <v>226125</v>
      </c>
      <c r="E4853" t="str">
        <f>LEFT(D4853,1)</f>
        <v>2</v>
      </c>
      <c r="F4853" t="str">
        <f>MID(D4853,2,1)</f>
        <v>2</v>
      </c>
      <c r="G4853" t="str">
        <f>LEFT(D4853,2)</f>
        <v>22</v>
      </c>
    </row>
    <row r="4854" spans="1:7" x14ac:dyDescent="0.45">
      <c r="A4854">
        <v>2017</v>
      </c>
      <c r="B4854">
        <v>2990</v>
      </c>
      <c r="C4854">
        <v>75.599999999999994</v>
      </c>
      <c r="D4854">
        <v>226044</v>
      </c>
      <c r="E4854" t="str">
        <f>LEFT(D4854,1)</f>
        <v>2</v>
      </c>
      <c r="F4854" t="str">
        <f>MID(D4854,2,1)</f>
        <v>2</v>
      </c>
      <c r="G4854" t="str">
        <f>LEFT(D4854,2)</f>
        <v>22</v>
      </c>
    </row>
    <row r="4855" spans="1:7" x14ac:dyDescent="0.45">
      <c r="A4855">
        <v>2012</v>
      </c>
      <c r="B4855">
        <v>4519</v>
      </c>
      <c r="C4855">
        <v>50</v>
      </c>
      <c r="D4855">
        <v>225950</v>
      </c>
      <c r="E4855" t="str">
        <f>LEFT(D4855,1)</f>
        <v>2</v>
      </c>
      <c r="F4855" t="str">
        <f>MID(D4855,2,1)</f>
        <v>2</v>
      </c>
      <c r="G4855" t="str">
        <f>LEFT(D4855,2)</f>
        <v>22</v>
      </c>
    </row>
    <row r="4856" spans="1:7" x14ac:dyDescent="0.45">
      <c r="A4856">
        <v>2011</v>
      </c>
      <c r="B4856">
        <v>3256</v>
      </c>
      <c r="C4856">
        <v>69.36</v>
      </c>
      <c r="D4856">
        <v>225836.16</v>
      </c>
      <c r="E4856" t="str">
        <f>LEFT(D4856,1)</f>
        <v>2</v>
      </c>
      <c r="F4856" t="str">
        <f>MID(D4856,2,1)</f>
        <v>2</v>
      </c>
      <c r="G4856" t="str">
        <f>LEFT(D4856,2)</f>
        <v>22</v>
      </c>
    </row>
    <row r="4857" spans="1:7" x14ac:dyDescent="0.45">
      <c r="A4857">
        <v>2011</v>
      </c>
      <c r="B4857">
        <v>3665</v>
      </c>
      <c r="C4857">
        <v>61.6</v>
      </c>
      <c r="D4857">
        <v>225764</v>
      </c>
      <c r="E4857" t="str">
        <f>LEFT(D4857,1)</f>
        <v>2</v>
      </c>
      <c r="F4857" t="str">
        <f>MID(D4857,2,1)</f>
        <v>2</v>
      </c>
      <c r="G4857" t="str">
        <f>LEFT(D4857,2)</f>
        <v>22</v>
      </c>
    </row>
    <row r="4858" spans="1:7" x14ac:dyDescent="0.45">
      <c r="A4858">
        <v>2011</v>
      </c>
      <c r="B4858">
        <v>2720</v>
      </c>
      <c r="C4858">
        <v>83</v>
      </c>
      <c r="D4858">
        <v>225760</v>
      </c>
      <c r="E4858" t="str">
        <f>LEFT(D4858,1)</f>
        <v>2</v>
      </c>
      <c r="F4858" t="str">
        <f>MID(D4858,2,1)</f>
        <v>2</v>
      </c>
      <c r="G4858" t="str">
        <f>LEFT(D4858,2)</f>
        <v>22</v>
      </c>
    </row>
    <row r="4859" spans="1:7" x14ac:dyDescent="0.45">
      <c r="A4859">
        <v>2019</v>
      </c>
      <c r="B4859">
        <v>2050</v>
      </c>
      <c r="C4859">
        <v>110</v>
      </c>
      <c r="D4859">
        <v>225500</v>
      </c>
      <c r="E4859" t="str">
        <f>LEFT(D4859,1)</f>
        <v>2</v>
      </c>
      <c r="F4859" t="str">
        <f>MID(D4859,2,1)</f>
        <v>2</v>
      </c>
      <c r="G4859" t="str">
        <f>LEFT(D4859,2)</f>
        <v>22</v>
      </c>
    </row>
    <row r="4860" spans="1:7" x14ac:dyDescent="0.45">
      <c r="A4860">
        <v>2015</v>
      </c>
      <c r="B4860">
        <v>4285</v>
      </c>
      <c r="C4860">
        <v>52.62</v>
      </c>
      <c r="D4860">
        <v>225476.7</v>
      </c>
      <c r="E4860" t="str">
        <f>LEFT(D4860,1)</f>
        <v>2</v>
      </c>
      <c r="F4860" t="str">
        <f>MID(D4860,2,1)</f>
        <v>2</v>
      </c>
      <c r="G4860" t="str">
        <f>LEFT(D4860,2)</f>
        <v>22</v>
      </c>
    </row>
    <row r="4861" spans="1:7" x14ac:dyDescent="0.45">
      <c r="A4861">
        <v>2011</v>
      </c>
      <c r="B4861">
        <v>3110</v>
      </c>
      <c r="C4861">
        <v>72.5</v>
      </c>
      <c r="D4861">
        <v>225475</v>
      </c>
      <c r="E4861" t="str">
        <f>LEFT(D4861,1)</f>
        <v>2</v>
      </c>
      <c r="F4861" t="str">
        <f>MID(D4861,2,1)</f>
        <v>2</v>
      </c>
      <c r="G4861" t="str">
        <f>LEFT(D4861,2)</f>
        <v>22</v>
      </c>
    </row>
    <row r="4862" spans="1:7" x14ac:dyDescent="0.45">
      <c r="A4862">
        <v>2013</v>
      </c>
      <c r="B4862">
        <v>3952</v>
      </c>
      <c r="C4862">
        <v>57</v>
      </c>
      <c r="D4862">
        <v>225264</v>
      </c>
      <c r="E4862" t="str">
        <f>LEFT(D4862,1)</f>
        <v>2</v>
      </c>
      <c r="F4862" t="str">
        <f>MID(D4862,2,1)</f>
        <v>2</v>
      </c>
      <c r="G4862" t="str">
        <f>LEFT(D4862,2)</f>
        <v>22</v>
      </c>
    </row>
    <row r="4863" spans="1:7" x14ac:dyDescent="0.45">
      <c r="A4863">
        <v>2019</v>
      </c>
      <c r="B4863">
        <v>2500</v>
      </c>
      <c r="C4863">
        <v>90.1</v>
      </c>
      <c r="D4863">
        <v>225250</v>
      </c>
      <c r="E4863" t="str">
        <f>LEFT(D4863,1)</f>
        <v>2</v>
      </c>
      <c r="F4863" t="str">
        <f>MID(D4863,2,1)</f>
        <v>2</v>
      </c>
      <c r="G4863" t="str">
        <f>LEFT(D4863,2)</f>
        <v>22</v>
      </c>
    </row>
    <row r="4864" spans="1:7" x14ac:dyDescent="0.45">
      <c r="A4864">
        <v>2013</v>
      </c>
      <c r="B4864">
        <v>2860</v>
      </c>
      <c r="C4864">
        <v>78.75</v>
      </c>
      <c r="D4864">
        <v>225225</v>
      </c>
      <c r="E4864" t="str">
        <f>LEFT(D4864,1)</f>
        <v>2</v>
      </c>
      <c r="F4864" t="str">
        <f>MID(D4864,2,1)</f>
        <v>2</v>
      </c>
      <c r="G4864" t="str">
        <f>LEFT(D4864,2)</f>
        <v>22</v>
      </c>
    </row>
    <row r="4865" spans="1:7" x14ac:dyDescent="0.45">
      <c r="A4865">
        <v>2015</v>
      </c>
      <c r="B4865">
        <v>3425</v>
      </c>
      <c r="C4865">
        <v>65.75</v>
      </c>
      <c r="D4865">
        <v>225193.75</v>
      </c>
      <c r="E4865" t="str">
        <f>LEFT(D4865,1)</f>
        <v>2</v>
      </c>
      <c r="F4865" t="str">
        <f>MID(D4865,2,1)</f>
        <v>2</v>
      </c>
      <c r="G4865" t="str">
        <f>LEFT(D4865,2)</f>
        <v>22</v>
      </c>
    </row>
    <row r="4866" spans="1:7" x14ac:dyDescent="0.45">
      <c r="A4866">
        <v>2016</v>
      </c>
      <c r="B4866">
        <v>2865</v>
      </c>
      <c r="C4866">
        <v>78.599999999999994</v>
      </c>
      <c r="D4866">
        <v>225189</v>
      </c>
      <c r="E4866" t="str">
        <f>LEFT(D4866,1)</f>
        <v>2</v>
      </c>
      <c r="F4866" t="str">
        <f>MID(D4866,2,1)</f>
        <v>2</v>
      </c>
      <c r="G4866" t="str">
        <f>LEFT(D4866,2)</f>
        <v>22</v>
      </c>
    </row>
    <row r="4867" spans="1:7" x14ac:dyDescent="0.45">
      <c r="A4867">
        <v>2015</v>
      </c>
      <c r="B4867">
        <v>2235</v>
      </c>
      <c r="C4867">
        <v>100.73</v>
      </c>
      <c r="D4867">
        <v>225131.55</v>
      </c>
      <c r="E4867" t="str">
        <f>LEFT(D4867,1)</f>
        <v>2</v>
      </c>
      <c r="F4867" t="str">
        <f>MID(D4867,2,1)</f>
        <v>2</v>
      </c>
      <c r="G4867" t="str">
        <f>LEFT(D4867,2)</f>
        <v>22</v>
      </c>
    </row>
    <row r="4868" spans="1:7" x14ac:dyDescent="0.45">
      <c r="A4868">
        <v>2019</v>
      </c>
      <c r="B4868">
        <v>3275</v>
      </c>
      <c r="C4868">
        <v>68.72</v>
      </c>
      <c r="D4868">
        <v>225058</v>
      </c>
      <c r="E4868" t="str">
        <f>LEFT(D4868,1)</f>
        <v>2</v>
      </c>
      <c r="F4868" t="str">
        <f>MID(D4868,2,1)</f>
        <v>2</v>
      </c>
      <c r="G4868" t="str">
        <f>LEFT(D4868,2)</f>
        <v>22</v>
      </c>
    </row>
    <row r="4869" spans="1:7" x14ac:dyDescent="0.45">
      <c r="A4869">
        <v>2011</v>
      </c>
      <c r="B4869">
        <v>2600</v>
      </c>
      <c r="C4869">
        <v>86.5</v>
      </c>
      <c r="D4869">
        <v>224900</v>
      </c>
      <c r="E4869" t="str">
        <f>LEFT(D4869,1)</f>
        <v>2</v>
      </c>
      <c r="F4869" t="str">
        <f>MID(D4869,2,1)</f>
        <v>2</v>
      </c>
      <c r="G4869" t="str">
        <f>LEFT(D4869,2)</f>
        <v>22</v>
      </c>
    </row>
    <row r="4870" spans="1:7" x14ac:dyDescent="0.45">
      <c r="A4870">
        <v>2017</v>
      </c>
      <c r="B4870">
        <v>2864</v>
      </c>
      <c r="C4870">
        <v>78.5</v>
      </c>
      <c r="D4870">
        <v>224824</v>
      </c>
      <c r="E4870" t="str">
        <f>LEFT(D4870,1)</f>
        <v>2</v>
      </c>
      <c r="F4870" t="str">
        <f>MID(D4870,2,1)</f>
        <v>2</v>
      </c>
      <c r="G4870" t="str">
        <f>LEFT(D4870,2)</f>
        <v>22</v>
      </c>
    </row>
    <row r="4871" spans="1:7" x14ac:dyDescent="0.45">
      <c r="A4871">
        <v>2015</v>
      </c>
      <c r="B4871">
        <v>2760</v>
      </c>
      <c r="C4871">
        <v>81.45</v>
      </c>
      <c r="D4871">
        <v>224802</v>
      </c>
      <c r="E4871" t="str">
        <f>LEFT(D4871,1)</f>
        <v>2</v>
      </c>
      <c r="F4871" t="str">
        <f>MID(D4871,2,1)</f>
        <v>2</v>
      </c>
      <c r="G4871" t="str">
        <f>LEFT(D4871,2)</f>
        <v>22</v>
      </c>
    </row>
    <row r="4872" spans="1:7" x14ac:dyDescent="0.45">
      <c r="A4872">
        <v>2013</v>
      </c>
      <c r="B4872">
        <v>2554</v>
      </c>
      <c r="C4872">
        <v>88</v>
      </c>
      <c r="D4872">
        <v>224752</v>
      </c>
      <c r="E4872" t="str">
        <f>LEFT(D4872,1)</f>
        <v>2</v>
      </c>
      <c r="F4872" t="str">
        <f>MID(D4872,2,1)</f>
        <v>2</v>
      </c>
      <c r="G4872" t="str">
        <f>LEFT(D4872,2)</f>
        <v>22</v>
      </c>
    </row>
    <row r="4873" spans="1:7" x14ac:dyDescent="0.45">
      <c r="A4873">
        <v>2019</v>
      </c>
      <c r="B4873">
        <v>2956</v>
      </c>
      <c r="C4873">
        <v>76</v>
      </c>
      <c r="D4873">
        <v>224656</v>
      </c>
      <c r="E4873" t="str">
        <f>LEFT(D4873,1)</f>
        <v>2</v>
      </c>
      <c r="F4873" t="str">
        <f>MID(D4873,2,1)</f>
        <v>2</v>
      </c>
      <c r="G4873" t="str">
        <f>LEFT(D4873,2)</f>
        <v>22</v>
      </c>
    </row>
    <row r="4874" spans="1:7" x14ac:dyDescent="0.45">
      <c r="A4874">
        <v>2012</v>
      </c>
      <c r="B4874">
        <v>2725</v>
      </c>
      <c r="C4874">
        <v>82.44</v>
      </c>
      <c r="D4874">
        <v>224649</v>
      </c>
      <c r="E4874" t="str">
        <f>LEFT(D4874,1)</f>
        <v>2</v>
      </c>
      <c r="F4874" t="str">
        <f>MID(D4874,2,1)</f>
        <v>2</v>
      </c>
      <c r="G4874" t="str">
        <f>LEFT(D4874,2)</f>
        <v>22</v>
      </c>
    </row>
    <row r="4875" spans="1:7" x14ac:dyDescent="0.45">
      <c r="A4875">
        <v>2011</v>
      </c>
      <c r="B4875">
        <v>3066</v>
      </c>
      <c r="C4875">
        <v>73.25</v>
      </c>
      <c r="D4875">
        <v>224584.5</v>
      </c>
      <c r="E4875" t="str">
        <f>LEFT(D4875,1)</f>
        <v>2</v>
      </c>
      <c r="F4875" t="str">
        <f>MID(D4875,2,1)</f>
        <v>2</v>
      </c>
      <c r="G4875" t="str">
        <f>LEFT(D4875,2)</f>
        <v>22</v>
      </c>
    </row>
    <row r="4876" spans="1:7" x14ac:dyDescent="0.45">
      <c r="A4876">
        <v>2015</v>
      </c>
      <c r="B4876">
        <v>3400</v>
      </c>
      <c r="C4876">
        <v>66</v>
      </c>
      <c r="D4876">
        <v>224400</v>
      </c>
      <c r="E4876" t="str">
        <f>LEFT(D4876,1)</f>
        <v>2</v>
      </c>
      <c r="F4876" t="str">
        <f>MID(D4876,2,1)</f>
        <v>2</v>
      </c>
      <c r="G4876" t="str">
        <f>LEFT(D4876,2)</f>
        <v>22</v>
      </c>
    </row>
    <row r="4877" spans="1:7" x14ac:dyDescent="0.45">
      <c r="A4877">
        <v>2014</v>
      </c>
      <c r="B4877">
        <v>2735</v>
      </c>
      <c r="C4877">
        <v>82</v>
      </c>
      <c r="D4877">
        <v>224270</v>
      </c>
      <c r="E4877" t="str">
        <f>LEFT(D4877,1)</f>
        <v>2</v>
      </c>
      <c r="F4877" t="str">
        <f>MID(D4877,2,1)</f>
        <v>2</v>
      </c>
      <c r="G4877" t="str">
        <f>LEFT(D4877,2)</f>
        <v>22</v>
      </c>
    </row>
    <row r="4878" spans="1:7" x14ac:dyDescent="0.45">
      <c r="A4878">
        <v>2015</v>
      </c>
      <c r="B4878">
        <v>4030</v>
      </c>
      <c r="C4878">
        <v>55.61</v>
      </c>
      <c r="D4878">
        <v>224108.3</v>
      </c>
      <c r="E4878" t="str">
        <f>LEFT(D4878,1)</f>
        <v>2</v>
      </c>
      <c r="F4878" t="str">
        <f>MID(D4878,2,1)</f>
        <v>2</v>
      </c>
      <c r="G4878" t="str">
        <f>LEFT(D4878,2)</f>
        <v>22</v>
      </c>
    </row>
    <row r="4879" spans="1:7" x14ac:dyDescent="0.45">
      <c r="A4879">
        <v>2014</v>
      </c>
      <c r="B4879">
        <v>3735</v>
      </c>
      <c r="C4879">
        <v>60</v>
      </c>
      <c r="D4879">
        <v>224100</v>
      </c>
      <c r="E4879" t="str">
        <f>LEFT(D4879,1)</f>
        <v>2</v>
      </c>
      <c r="F4879" t="str">
        <f>MID(D4879,2,1)</f>
        <v>2</v>
      </c>
      <c r="G4879" t="str">
        <f>LEFT(D4879,2)</f>
        <v>22</v>
      </c>
    </row>
    <row r="4880" spans="1:7" x14ac:dyDescent="0.45">
      <c r="A4880">
        <v>2015</v>
      </c>
      <c r="B4880">
        <v>2925</v>
      </c>
      <c r="C4880">
        <v>76.599999999999994</v>
      </c>
      <c r="D4880">
        <v>224055</v>
      </c>
      <c r="E4880" t="str">
        <f>LEFT(D4880,1)</f>
        <v>2</v>
      </c>
      <c r="F4880" t="str">
        <f>MID(D4880,2,1)</f>
        <v>2</v>
      </c>
      <c r="G4880" t="str">
        <f>LEFT(D4880,2)</f>
        <v>22</v>
      </c>
    </row>
    <row r="4881" spans="1:7" x14ac:dyDescent="0.45">
      <c r="A4881">
        <v>2011</v>
      </c>
      <c r="B4881">
        <v>2865</v>
      </c>
      <c r="C4881">
        <v>78.180000000000007</v>
      </c>
      <c r="D4881">
        <v>223985.7</v>
      </c>
      <c r="E4881" t="str">
        <f>LEFT(D4881,1)</f>
        <v>2</v>
      </c>
      <c r="F4881" t="str">
        <f>MID(D4881,2,1)</f>
        <v>2</v>
      </c>
      <c r="G4881" t="str">
        <f>LEFT(D4881,2)</f>
        <v>22</v>
      </c>
    </row>
    <row r="4882" spans="1:7" x14ac:dyDescent="0.45">
      <c r="A4882">
        <v>2013</v>
      </c>
      <c r="B4882">
        <v>3245</v>
      </c>
      <c r="C4882">
        <v>69</v>
      </c>
      <c r="D4882">
        <v>223905</v>
      </c>
      <c r="E4882" t="str">
        <f>LEFT(D4882,1)</f>
        <v>2</v>
      </c>
      <c r="F4882" t="str">
        <f>MID(D4882,2,1)</f>
        <v>2</v>
      </c>
      <c r="G4882" t="str">
        <f>LEFT(D4882,2)</f>
        <v>22</v>
      </c>
    </row>
    <row r="4883" spans="1:7" x14ac:dyDescent="0.45">
      <c r="A4883">
        <v>2016</v>
      </c>
      <c r="B4883">
        <v>3216</v>
      </c>
      <c r="C4883">
        <v>69.599999999999994</v>
      </c>
      <c r="D4883">
        <v>223833.60000000001</v>
      </c>
      <c r="E4883" t="str">
        <f>LEFT(D4883,1)</f>
        <v>2</v>
      </c>
      <c r="F4883" t="str">
        <f>MID(D4883,2,1)</f>
        <v>2</v>
      </c>
      <c r="G4883" t="str">
        <f>LEFT(D4883,2)</f>
        <v>22</v>
      </c>
    </row>
    <row r="4884" spans="1:7" x14ac:dyDescent="0.45">
      <c r="A4884">
        <v>2012</v>
      </c>
      <c r="B4884">
        <v>3130</v>
      </c>
      <c r="C4884">
        <v>71.5</v>
      </c>
      <c r="D4884">
        <v>223795</v>
      </c>
      <c r="E4884" t="str">
        <f>LEFT(D4884,1)</f>
        <v>2</v>
      </c>
      <c r="F4884" t="str">
        <f>MID(D4884,2,1)</f>
        <v>2</v>
      </c>
      <c r="G4884" t="str">
        <f>LEFT(D4884,2)</f>
        <v>22</v>
      </c>
    </row>
    <row r="4885" spans="1:7" x14ac:dyDescent="0.45">
      <c r="A4885">
        <v>2011</v>
      </c>
      <c r="B4885">
        <v>3865</v>
      </c>
      <c r="C4885">
        <v>57.9</v>
      </c>
      <c r="D4885">
        <v>223783.5</v>
      </c>
      <c r="E4885" t="str">
        <f>LEFT(D4885,1)</f>
        <v>2</v>
      </c>
      <c r="F4885" t="str">
        <f>MID(D4885,2,1)</f>
        <v>2</v>
      </c>
      <c r="G4885" t="str">
        <f>LEFT(D4885,2)</f>
        <v>22</v>
      </c>
    </row>
    <row r="4886" spans="1:7" x14ac:dyDescent="0.45">
      <c r="A4886">
        <v>2012</v>
      </c>
      <c r="B4886">
        <v>3390</v>
      </c>
      <c r="C4886">
        <v>66</v>
      </c>
      <c r="D4886">
        <v>223740</v>
      </c>
      <c r="E4886" t="str">
        <f>LEFT(D4886,1)</f>
        <v>2</v>
      </c>
      <c r="F4886" t="str">
        <f>MID(D4886,2,1)</f>
        <v>2</v>
      </c>
      <c r="G4886" t="str">
        <f>LEFT(D4886,2)</f>
        <v>22</v>
      </c>
    </row>
    <row r="4887" spans="1:7" x14ac:dyDescent="0.45">
      <c r="A4887">
        <v>2011</v>
      </c>
      <c r="B4887">
        <v>3300</v>
      </c>
      <c r="C4887">
        <v>67.8</v>
      </c>
      <c r="D4887">
        <v>223740</v>
      </c>
      <c r="E4887" t="str">
        <f>LEFT(D4887,1)</f>
        <v>2</v>
      </c>
      <c r="F4887" t="str">
        <f>MID(D4887,2,1)</f>
        <v>2</v>
      </c>
      <c r="G4887" t="str">
        <f>LEFT(D4887,2)</f>
        <v>22</v>
      </c>
    </row>
    <row r="4888" spans="1:7" x14ac:dyDescent="0.45">
      <c r="A4888">
        <v>2011</v>
      </c>
      <c r="B4888">
        <v>4660</v>
      </c>
      <c r="C4888">
        <v>48</v>
      </c>
      <c r="D4888">
        <v>223680</v>
      </c>
      <c r="E4888" t="str">
        <f>LEFT(D4888,1)</f>
        <v>2</v>
      </c>
      <c r="F4888" t="str">
        <f>MID(D4888,2,1)</f>
        <v>2</v>
      </c>
      <c r="G4888" t="str">
        <f>LEFT(D4888,2)</f>
        <v>22</v>
      </c>
    </row>
    <row r="4889" spans="1:7" x14ac:dyDescent="0.45">
      <c r="A4889">
        <v>2018</v>
      </c>
      <c r="B4889">
        <v>2981</v>
      </c>
      <c r="C4889">
        <v>75</v>
      </c>
      <c r="D4889">
        <v>223575</v>
      </c>
      <c r="E4889" t="str">
        <f>LEFT(D4889,1)</f>
        <v>2</v>
      </c>
      <c r="F4889" t="str">
        <f>MID(D4889,2,1)</f>
        <v>2</v>
      </c>
      <c r="G4889" t="str">
        <f>LEFT(D4889,2)</f>
        <v>22</v>
      </c>
    </row>
    <row r="4890" spans="1:7" x14ac:dyDescent="0.45">
      <c r="A4890">
        <v>2015</v>
      </c>
      <c r="B4890">
        <v>3439</v>
      </c>
      <c r="C4890">
        <v>65</v>
      </c>
      <c r="D4890">
        <v>223535</v>
      </c>
      <c r="E4890" t="str">
        <f>LEFT(D4890,1)</f>
        <v>2</v>
      </c>
      <c r="F4890" t="str">
        <f>MID(D4890,2,1)</f>
        <v>2</v>
      </c>
      <c r="G4890" t="str">
        <f>LEFT(D4890,2)</f>
        <v>22</v>
      </c>
    </row>
    <row r="4891" spans="1:7" x14ac:dyDescent="0.45">
      <c r="A4891">
        <v>2017</v>
      </c>
      <c r="B4891">
        <v>2661</v>
      </c>
      <c r="C4891">
        <v>84</v>
      </c>
      <c r="D4891">
        <v>223524</v>
      </c>
      <c r="E4891" t="str">
        <f>LEFT(D4891,1)</f>
        <v>2</v>
      </c>
      <c r="F4891" t="str">
        <f>MID(D4891,2,1)</f>
        <v>2</v>
      </c>
      <c r="G4891" t="str">
        <f>LEFT(D4891,2)</f>
        <v>22</v>
      </c>
    </row>
    <row r="4892" spans="1:7" x14ac:dyDescent="0.45">
      <c r="A4892">
        <v>2012</v>
      </c>
      <c r="B4892" s="12">
        <v>13502</v>
      </c>
      <c r="C4892">
        <v>16.55</v>
      </c>
      <c r="D4892">
        <v>223458.1</v>
      </c>
      <c r="E4892" t="str">
        <f>LEFT(D4892,1)</f>
        <v>2</v>
      </c>
      <c r="F4892" t="str">
        <f>MID(D4892,2,1)</f>
        <v>2</v>
      </c>
      <c r="G4892" t="str">
        <f>LEFT(D4892,2)</f>
        <v>22</v>
      </c>
    </row>
    <row r="4893" spans="1:7" x14ac:dyDescent="0.45">
      <c r="A4893">
        <v>2015</v>
      </c>
      <c r="B4893">
        <v>3192</v>
      </c>
      <c r="C4893">
        <v>70</v>
      </c>
      <c r="D4893">
        <v>223440</v>
      </c>
      <c r="E4893" t="str">
        <f>LEFT(D4893,1)</f>
        <v>2</v>
      </c>
      <c r="F4893" t="str">
        <f>MID(D4893,2,1)</f>
        <v>2</v>
      </c>
      <c r="G4893" t="str">
        <f>LEFT(D4893,2)</f>
        <v>22</v>
      </c>
    </row>
    <row r="4894" spans="1:7" x14ac:dyDescent="0.45">
      <c r="A4894">
        <v>2015</v>
      </c>
      <c r="B4894">
        <v>3192</v>
      </c>
      <c r="C4894">
        <v>70</v>
      </c>
      <c r="D4894">
        <v>223440</v>
      </c>
      <c r="E4894" t="str">
        <f>LEFT(D4894,1)</f>
        <v>2</v>
      </c>
      <c r="F4894" t="str">
        <f>MID(D4894,2,1)</f>
        <v>2</v>
      </c>
      <c r="G4894" t="str">
        <f>LEFT(D4894,2)</f>
        <v>22</v>
      </c>
    </row>
    <row r="4895" spans="1:7" x14ac:dyDescent="0.45">
      <c r="A4895">
        <v>2015</v>
      </c>
      <c r="B4895">
        <v>3192</v>
      </c>
      <c r="C4895">
        <v>70</v>
      </c>
      <c r="D4895">
        <v>223440</v>
      </c>
      <c r="E4895" t="str">
        <f>LEFT(D4895,1)</f>
        <v>2</v>
      </c>
      <c r="F4895" t="str">
        <f>MID(D4895,2,1)</f>
        <v>2</v>
      </c>
      <c r="G4895" t="str">
        <f>LEFT(D4895,2)</f>
        <v>22</v>
      </c>
    </row>
    <row r="4896" spans="1:7" x14ac:dyDescent="0.45">
      <c r="A4896">
        <v>2015</v>
      </c>
      <c r="B4896">
        <v>3192</v>
      </c>
      <c r="C4896">
        <v>70</v>
      </c>
      <c r="D4896">
        <v>223440</v>
      </c>
      <c r="E4896" t="str">
        <f>LEFT(D4896,1)</f>
        <v>2</v>
      </c>
      <c r="F4896" t="str">
        <f>MID(D4896,2,1)</f>
        <v>2</v>
      </c>
      <c r="G4896" t="str">
        <f>LEFT(D4896,2)</f>
        <v>22</v>
      </c>
    </row>
    <row r="4897" spans="1:7" x14ac:dyDescent="0.45">
      <c r="A4897">
        <v>2015</v>
      </c>
      <c r="B4897">
        <v>3192</v>
      </c>
      <c r="C4897">
        <v>70</v>
      </c>
      <c r="D4897">
        <v>223440</v>
      </c>
      <c r="E4897" t="str">
        <f>LEFT(D4897,1)</f>
        <v>2</v>
      </c>
      <c r="F4897" t="str">
        <f>MID(D4897,2,1)</f>
        <v>2</v>
      </c>
      <c r="G4897" t="str">
        <f>LEFT(D4897,2)</f>
        <v>22</v>
      </c>
    </row>
    <row r="4898" spans="1:7" x14ac:dyDescent="0.45">
      <c r="A4898">
        <v>2011</v>
      </c>
      <c r="B4898">
        <v>2890</v>
      </c>
      <c r="C4898">
        <v>77.3</v>
      </c>
      <c r="D4898">
        <v>223397</v>
      </c>
      <c r="E4898" t="str">
        <f>LEFT(D4898,1)</f>
        <v>2</v>
      </c>
      <c r="F4898" t="str">
        <f>MID(D4898,2,1)</f>
        <v>2</v>
      </c>
      <c r="G4898" t="str">
        <f>LEFT(D4898,2)</f>
        <v>22</v>
      </c>
    </row>
    <row r="4899" spans="1:7" x14ac:dyDescent="0.45">
      <c r="A4899">
        <v>2011</v>
      </c>
      <c r="B4899">
        <v>4255</v>
      </c>
      <c r="C4899">
        <v>52.5</v>
      </c>
      <c r="D4899">
        <v>223387.5</v>
      </c>
      <c r="E4899" t="str">
        <f>LEFT(D4899,1)</f>
        <v>2</v>
      </c>
      <c r="F4899" t="str">
        <f>MID(D4899,2,1)</f>
        <v>2</v>
      </c>
      <c r="G4899" t="str">
        <f>LEFT(D4899,2)</f>
        <v>22</v>
      </c>
    </row>
    <row r="4900" spans="1:7" x14ac:dyDescent="0.45">
      <c r="A4900">
        <v>2011</v>
      </c>
      <c r="B4900">
        <v>2997</v>
      </c>
      <c r="C4900">
        <v>74.5</v>
      </c>
      <c r="D4900">
        <v>223276.5</v>
      </c>
      <c r="E4900" t="str">
        <f>LEFT(D4900,1)</f>
        <v>2</v>
      </c>
      <c r="F4900" t="str">
        <f>MID(D4900,2,1)</f>
        <v>2</v>
      </c>
      <c r="G4900" t="str">
        <f>LEFT(D4900,2)</f>
        <v>22</v>
      </c>
    </row>
    <row r="4901" spans="1:7" x14ac:dyDescent="0.45">
      <c r="A4901">
        <v>2011</v>
      </c>
      <c r="B4901">
        <v>2997</v>
      </c>
      <c r="C4901">
        <v>74.5</v>
      </c>
      <c r="D4901">
        <v>223276.5</v>
      </c>
      <c r="E4901" t="str">
        <f>LEFT(D4901,1)</f>
        <v>2</v>
      </c>
      <c r="F4901" t="str">
        <f>MID(D4901,2,1)</f>
        <v>2</v>
      </c>
      <c r="G4901" t="str">
        <f>LEFT(D4901,2)</f>
        <v>22</v>
      </c>
    </row>
    <row r="4902" spans="1:7" x14ac:dyDescent="0.45">
      <c r="A4902">
        <v>2011</v>
      </c>
      <c r="B4902">
        <v>2997</v>
      </c>
      <c r="C4902">
        <v>74.5</v>
      </c>
      <c r="D4902">
        <v>223276.5</v>
      </c>
      <c r="E4902" t="str">
        <f>LEFT(D4902,1)</f>
        <v>2</v>
      </c>
      <c r="F4902" t="str">
        <f>MID(D4902,2,1)</f>
        <v>2</v>
      </c>
      <c r="G4902" t="str">
        <f>LEFT(D4902,2)</f>
        <v>22</v>
      </c>
    </row>
    <row r="4903" spans="1:7" x14ac:dyDescent="0.45">
      <c r="A4903">
        <v>2011</v>
      </c>
      <c r="B4903">
        <v>2997</v>
      </c>
      <c r="C4903">
        <v>74.5</v>
      </c>
      <c r="D4903">
        <v>223276.5</v>
      </c>
      <c r="E4903" t="str">
        <f>LEFT(D4903,1)</f>
        <v>2</v>
      </c>
      <c r="F4903" t="str">
        <f>MID(D4903,2,1)</f>
        <v>2</v>
      </c>
      <c r="G4903" t="str">
        <f>LEFT(D4903,2)</f>
        <v>22</v>
      </c>
    </row>
    <row r="4904" spans="1:7" x14ac:dyDescent="0.45">
      <c r="A4904">
        <v>2011</v>
      </c>
      <c r="B4904">
        <v>2997</v>
      </c>
      <c r="C4904">
        <v>74.5</v>
      </c>
      <c r="D4904">
        <v>223276.5</v>
      </c>
      <c r="E4904" t="str">
        <f>LEFT(D4904,1)</f>
        <v>2</v>
      </c>
      <c r="F4904" t="str">
        <f>MID(D4904,2,1)</f>
        <v>2</v>
      </c>
      <c r="G4904" t="str">
        <f>LEFT(D4904,2)</f>
        <v>22</v>
      </c>
    </row>
    <row r="4905" spans="1:7" x14ac:dyDescent="0.45">
      <c r="A4905">
        <v>2011</v>
      </c>
      <c r="B4905">
        <v>2997</v>
      </c>
      <c r="C4905">
        <v>74.5</v>
      </c>
      <c r="D4905">
        <v>223276.5</v>
      </c>
      <c r="E4905" t="str">
        <f>LEFT(D4905,1)</f>
        <v>2</v>
      </c>
      <c r="F4905" t="str">
        <f>MID(D4905,2,1)</f>
        <v>2</v>
      </c>
      <c r="G4905" t="str">
        <f>LEFT(D4905,2)</f>
        <v>22</v>
      </c>
    </row>
    <row r="4906" spans="1:7" x14ac:dyDescent="0.45">
      <c r="A4906">
        <v>2012</v>
      </c>
      <c r="B4906">
        <v>3475</v>
      </c>
      <c r="C4906">
        <v>64.25</v>
      </c>
      <c r="D4906">
        <v>223268.75</v>
      </c>
      <c r="E4906" t="str">
        <f>LEFT(D4906,1)</f>
        <v>2</v>
      </c>
      <c r="F4906" t="str">
        <f>MID(D4906,2,1)</f>
        <v>2</v>
      </c>
      <c r="G4906" t="str">
        <f>LEFT(D4906,2)</f>
        <v>22</v>
      </c>
    </row>
    <row r="4907" spans="1:7" x14ac:dyDescent="0.45">
      <c r="A4907">
        <v>2012</v>
      </c>
      <c r="B4907">
        <v>2670</v>
      </c>
      <c r="C4907">
        <v>83.6</v>
      </c>
      <c r="D4907">
        <v>223212</v>
      </c>
      <c r="E4907" t="str">
        <f>LEFT(D4907,1)</f>
        <v>2</v>
      </c>
      <c r="F4907" t="str">
        <f>MID(D4907,2,1)</f>
        <v>2</v>
      </c>
      <c r="G4907" t="str">
        <f>LEFT(D4907,2)</f>
        <v>22</v>
      </c>
    </row>
    <row r="4908" spans="1:7" x14ac:dyDescent="0.45">
      <c r="A4908">
        <v>2014</v>
      </c>
      <c r="B4908">
        <v>2313</v>
      </c>
      <c r="C4908">
        <v>96.5</v>
      </c>
      <c r="D4908">
        <v>223204.5</v>
      </c>
      <c r="E4908" t="str">
        <f>LEFT(D4908,1)</f>
        <v>2</v>
      </c>
      <c r="F4908" t="str">
        <f>MID(D4908,2,1)</f>
        <v>2</v>
      </c>
      <c r="G4908" t="str">
        <f>LEFT(D4908,2)</f>
        <v>22</v>
      </c>
    </row>
    <row r="4909" spans="1:7" x14ac:dyDescent="0.45">
      <c r="A4909">
        <v>2012</v>
      </c>
      <c r="B4909">
        <v>3100</v>
      </c>
      <c r="C4909">
        <v>72</v>
      </c>
      <c r="D4909">
        <v>223200</v>
      </c>
      <c r="E4909" t="str">
        <f>LEFT(D4909,1)</f>
        <v>2</v>
      </c>
      <c r="F4909" t="str">
        <f>MID(D4909,2,1)</f>
        <v>2</v>
      </c>
      <c r="G4909" t="str">
        <f>LEFT(D4909,2)</f>
        <v>22</v>
      </c>
    </row>
    <row r="4910" spans="1:7" x14ac:dyDescent="0.45">
      <c r="A4910">
        <v>2018</v>
      </c>
      <c r="B4910">
        <v>2715</v>
      </c>
      <c r="C4910">
        <v>82.2</v>
      </c>
      <c r="D4910">
        <v>223173</v>
      </c>
      <c r="E4910" t="str">
        <f>LEFT(D4910,1)</f>
        <v>2</v>
      </c>
      <c r="F4910" t="str">
        <f>MID(D4910,2,1)</f>
        <v>2</v>
      </c>
      <c r="G4910" t="str">
        <f>LEFT(D4910,2)</f>
        <v>22</v>
      </c>
    </row>
    <row r="4911" spans="1:7" x14ac:dyDescent="0.45">
      <c r="A4911">
        <v>2018</v>
      </c>
      <c r="B4911">
        <v>3213</v>
      </c>
      <c r="C4911">
        <v>69.45</v>
      </c>
      <c r="D4911">
        <v>223142.85</v>
      </c>
      <c r="E4911" t="str">
        <f>LEFT(D4911,1)</f>
        <v>2</v>
      </c>
      <c r="F4911" t="str">
        <f>MID(D4911,2,1)</f>
        <v>2</v>
      </c>
      <c r="G4911" t="str">
        <f>LEFT(D4911,2)</f>
        <v>22</v>
      </c>
    </row>
    <row r="4912" spans="1:7" x14ac:dyDescent="0.45">
      <c r="A4912">
        <v>2017</v>
      </c>
      <c r="B4912">
        <v>4843</v>
      </c>
      <c r="C4912">
        <v>46.07</v>
      </c>
      <c r="D4912">
        <v>223117.01</v>
      </c>
      <c r="E4912" t="str">
        <f>LEFT(D4912,1)</f>
        <v>2</v>
      </c>
      <c r="F4912" t="str">
        <f>MID(D4912,2,1)</f>
        <v>2</v>
      </c>
      <c r="G4912" t="str">
        <f>LEFT(D4912,2)</f>
        <v>22</v>
      </c>
    </row>
    <row r="4913" spans="1:7" x14ac:dyDescent="0.45">
      <c r="A4913">
        <v>2014</v>
      </c>
      <c r="B4913">
        <v>2906</v>
      </c>
      <c r="C4913">
        <v>76.75</v>
      </c>
      <c r="D4913">
        <v>223035.5</v>
      </c>
      <c r="E4913" t="str">
        <f>LEFT(D4913,1)</f>
        <v>2</v>
      </c>
      <c r="F4913" t="str">
        <f>MID(D4913,2,1)</f>
        <v>2</v>
      </c>
      <c r="G4913" t="str">
        <f>LEFT(D4913,2)</f>
        <v>22</v>
      </c>
    </row>
    <row r="4914" spans="1:7" x14ac:dyDescent="0.45">
      <c r="A4914">
        <v>2019</v>
      </c>
      <c r="B4914">
        <v>2750</v>
      </c>
      <c r="C4914">
        <v>81</v>
      </c>
      <c r="D4914">
        <v>222750</v>
      </c>
      <c r="E4914" t="str">
        <f>LEFT(D4914,1)</f>
        <v>2</v>
      </c>
      <c r="F4914" t="str">
        <f>MID(D4914,2,1)</f>
        <v>2</v>
      </c>
      <c r="G4914" t="str">
        <f>LEFT(D4914,2)</f>
        <v>22</v>
      </c>
    </row>
    <row r="4915" spans="1:7" x14ac:dyDescent="0.45">
      <c r="A4915">
        <v>2014</v>
      </c>
      <c r="B4915">
        <v>3425</v>
      </c>
      <c r="C4915">
        <v>65</v>
      </c>
      <c r="D4915">
        <v>222625</v>
      </c>
      <c r="E4915" t="str">
        <f>LEFT(D4915,1)</f>
        <v>2</v>
      </c>
      <c r="F4915" t="str">
        <f>MID(D4915,2,1)</f>
        <v>2</v>
      </c>
      <c r="G4915" t="str">
        <f>LEFT(D4915,2)</f>
        <v>22</v>
      </c>
    </row>
    <row r="4916" spans="1:7" x14ac:dyDescent="0.45">
      <c r="A4916">
        <v>2016</v>
      </c>
      <c r="B4916">
        <v>3250</v>
      </c>
      <c r="C4916">
        <v>68.5</v>
      </c>
      <c r="D4916">
        <v>222625</v>
      </c>
      <c r="E4916" t="str">
        <f>LEFT(D4916,1)</f>
        <v>2</v>
      </c>
      <c r="F4916" t="str">
        <f>MID(D4916,2,1)</f>
        <v>2</v>
      </c>
      <c r="G4916" t="str">
        <f>LEFT(D4916,2)</f>
        <v>22</v>
      </c>
    </row>
    <row r="4917" spans="1:7" x14ac:dyDescent="0.45">
      <c r="A4917">
        <v>2015</v>
      </c>
      <c r="B4917">
        <v>3135</v>
      </c>
      <c r="C4917">
        <v>71</v>
      </c>
      <c r="D4917">
        <v>222585</v>
      </c>
      <c r="E4917" t="str">
        <f>LEFT(D4917,1)</f>
        <v>2</v>
      </c>
      <c r="F4917" t="str">
        <f>MID(D4917,2,1)</f>
        <v>2</v>
      </c>
      <c r="G4917" t="str">
        <f>LEFT(D4917,2)</f>
        <v>22</v>
      </c>
    </row>
    <row r="4918" spans="1:7" x14ac:dyDescent="0.45">
      <c r="A4918">
        <v>2012</v>
      </c>
      <c r="B4918">
        <v>2258</v>
      </c>
      <c r="C4918">
        <v>98.5</v>
      </c>
      <c r="D4918">
        <v>222413</v>
      </c>
      <c r="E4918" t="str">
        <f>LEFT(D4918,1)</f>
        <v>2</v>
      </c>
      <c r="F4918" t="str">
        <f>MID(D4918,2,1)</f>
        <v>2</v>
      </c>
      <c r="G4918" t="str">
        <f>LEFT(D4918,2)</f>
        <v>22</v>
      </c>
    </row>
    <row r="4919" spans="1:7" x14ac:dyDescent="0.45">
      <c r="A4919">
        <v>2014</v>
      </c>
      <c r="B4919">
        <v>2780</v>
      </c>
      <c r="C4919">
        <v>80</v>
      </c>
      <c r="D4919">
        <v>222400</v>
      </c>
      <c r="E4919" t="str">
        <f>LEFT(D4919,1)</f>
        <v>2</v>
      </c>
      <c r="F4919" t="str">
        <f>MID(D4919,2,1)</f>
        <v>2</v>
      </c>
      <c r="G4919" t="str">
        <f>LEFT(D4919,2)</f>
        <v>22</v>
      </c>
    </row>
    <row r="4920" spans="1:7" x14ac:dyDescent="0.45">
      <c r="A4920">
        <v>2014</v>
      </c>
      <c r="B4920">
        <v>3175</v>
      </c>
      <c r="C4920">
        <v>70</v>
      </c>
      <c r="D4920">
        <v>222250</v>
      </c>
      <c r="E4920" t="str">
        <f>LEFT(D4920,1)</f>
        <v>2</v>
      </c>
      <c r="F4920" t="str">
        <f>MID(D4920,2,1)</f>
        <v>2</v>
      </c>
      <c r="G4920" t="str">
        <f>LEFT(D4920,2)</f>
        <v>22</v>
      </c>
    </row>
    <row r="4921" spans="1:7" x14ac:dyDescent="0.45">
      <c r="A4921">
        <v>2013</v>
      </c>
      <c r="B4921">
        <v>2905</v>
      </c>
      <c r="C4921">
        <v>76.5</v>
      </c>
      <c r="D4921">
        <v>222232.5</v>
      </c>
      <c r="E4921" t="str">
        <f>LEFT(D4921,1)</f>
        <v>2</v>
      </c>
      <c r="F4921" t="str">
        <f>MID(D4921,2,1)</f>
        <v>2</v>
      </c>
      <c r="G4921" t="str">
        <f>LEFT(D4921,2)</f>
        <v>22</v>
      </c>
    </row>
    <row r="4922" spans="1:7" x14ac:dyDescent="0.45">
      <c r="A4922">
        <v>2016</v>
      </c>
      <c r="B4922">
        <v>3250</v>
      </c>
      <c r="C4922">
        <v>68.319999999999993</v>
      </c>
      <c r="D4922">
        <v>222040</v>
      </c>
      <c r="E4922" t="str">
        <f>LEFT(D4922,1)</f>
        <v>2</v>
      </c>
      <c r="F4922" t="str">
        <f>MID(D4922,2,1)</f>
        <v>2</v>
      </c>
      <c r="G4922" t="str">
        <f>LEFT(D4922,2)</f>
        <v>22</v>
      </c>
    </row>
    <row r="4923" spans="1:7" x14ac:dyDescent="0.45">
      <c r="A4923">
        <v>2011</v>
      </c>
      <c r="B4923">
        <v>2690</v>
      </c>
      <c r="C4923">
        <v>82.5</v>
      </c>
      <c r="D4923">
        <v>221925</v>
      </c>
      <c r="E4923" t="str">
        <f>LEFT(D4923,1)</f>
        <v>2</v>
      </c>
      <c r="F4923" t="str">
        <f>MID(D4923,2,1)</f>
        <v>2</v>
      </c>
      <c r="G4923" t="str">
        <f>LEFT(D4923,2)</f>
        <v>22</v>
      </c>
    </row>
    <row r="4924" spans="1:7" x14ac:dyDescent="0.45">
      <c r="A4924">
        <v>2014</v>
      </c>
      <c r="B4924">
        <v>2335</v>
      </c>
      <c r="C4924">
        <v>95</v>
      </c>
      <c r="D4924">
        <v>221825</v>
      </c>
      <c r="E4924" t="str">
        <f>LEFT(D4924,1)</f>
        <v>2</v>
      </c>
      <c r="F4924" t="str">
        <f>MID(D4924,2,1)</f>
        <v>2</v>
      </c>
      <c r="G4924" t="str">
        <f>LEFT(D4924,2)</f>
        <v>22</v>
      </c>
    </row>
    <row r="4925" spans="1:7" x14ac:dyDescent="0.45">
      <c r="A4925">
        <v>2012</v>
      </c>
      <c r="B4925">
        <v>3261</v>
      </c>
      <c r="C4925">
        <v>68</v>
      </c>
      <c r="D4925">
        <v>221748</v>
      </c>
      <c r="E4925" t="str">
        <f>LEFT(D4925,1)</f>
        <v>2</v>
      </c>
      <c r="F4925" t="str">
        <f>MID(D4925,2,1)</f>
        <v>2</v>
      </c>
      <c r="G4925" t="str">
        <f>LEFT(D4925,2)</f>
        <v>22</v>
      </c>
    </row>
    <row r="4926" spans="1:7" x14ac:dyDescent="0.45">
      <c r="A4926">
        <v>2015</v>
      </c>
      <c r="B4926">
        <v>3305</v>
      </c>
      <c r="C4926">
        <v>67</v>
      </c>
      <c r="D4926">
        <v>221435</v>
      </c>
      <c r="E4926" t="str">
        <f>LEFT(D4926,1)</f>
        <v>2</v>
      </c>
      <c r="F4926" t="str">
        <f>MID(D4926,2,1)</f>
        <v>2</v>
      </c>
      <c r="G4926" t="str">
        <f>LEFT(D4926,2)</f>
        <v>22</v>
      </c>
    </row>
    <row r="4927" spans="1:7" x14ac:dyDescent="0.45">
      <c r="A4927">
        <v>2012</v>
      </c>
      <c r="B4927">
        <v>4519</v>
      </c>
      <c r="C4927">
        <v>49</v>
      </c>
      <c r="D4927">
        <v>221431</v>
      </c>
      <c r="E4927" t="str">
        <f>LEFT(D4927,1)</f>
        <v>2</v>
      </c>
      <c r="F4927" t="str">
        <f>MID(D4927,2,1)</f>
        <v>2</v>
      </c>
      <c r="G4927" t="str">
        <f>LEFT(D4927,2)</f>
        <v>22</v>
      </c>
    </row>
    <row r="4928" spans="1:7" x14ac:dyDescent="0.45">
      <c r="A4928">
        <v>2012</v>
      </c>
      <c r="B4928">
        <v>2699</v>
      </c>
      <c r="C4928">
        <v>82</v>
      </c>
      <c r="D4928">
        <v>221318</v>
      </c>
      <c r="E4928" t="str">
        <f>LEFT(D4928,1)</f>
        <v>2</v>
      </c>
      <c r="F4928" t="str">
        <f>MID(D4928,2,1)</f>
        <v>2</v>
      </c>
      <c r="G4928" t="str">
        <f>LEFT(D4928,2)</f>
        <v>22</v>
      </c>
    </row>
    <row r="4929" spans="1:7" x14ac:dyDescent="0.45">
      <c r="A4929">
        <v>2012</v>
      </c>
      <c r="B4929">
        <v>2699</v>
      </c>
      <c r="C4929">
        <v>82</v>
      </c>
      <c r="D4929">
        <v>221318</v>
      </c>
      <c r="E4929" t="str">
        <f>LEFT(D4929,1)</f>
        <v>2</v>
      </c>
      <c r="F4929" t="str">
        <f>MID(D4929,2,1)</f>
        <v>2</v>
      </c>
      <c r="G4929" t="str">
        <f>LEFT(D4929,2)</f>
        <v>22</v>
      </c>
    </row>
    <row r="4930" spans="1:7" x14ac:dyDescent="0.45">
      <c r="A4930">
        <v>2011</v>
      </c>
      <c r="B4930">
        <v>2700</v>
      </c>
      <c r="C4930">
        <v>81.94</v>
      </c>
      <c r="D4930">
        <v>221238</v>
      </c>
      <c r="E4930" t="str">
        <f>LEFT(D4930,1)</f>
        <v>2</v>
      </c>
      <c r="F4930" t="str">
        <f>MID(D4930,2,1)</f>
        <v>2</v>
      </c>
      <c r="G4930" t="str">
        <f>LEFT(D4930,2)</f>
        <v>22</v>
      </c>
    </row>
    <row r="4931" spans="1:7" x14ac:dyDescent="0.45">
      <c r="A4931">
        <v>2019</v>
      </c>
      <c r="B4931">
        <v>3225</v>
      </c>
      <c r="C4931">
        <v>68.55</v>
      </c>
      <c r="D4931">
        <v>221073.75</v>
      </c>
      <c r="E4931" t="str">
        <f>LEFT(D4931,1)</f>
        <v>2</v>
      </c>
      <c r="F4931" t="str">
        <f>MID(D4931,2,1)</f>
        <v>2</v>
      </c>
      <c r="G4931" t="str">
        <f>LEFT(D4931,2)</f>
        <v>22</v>
      </c>
    </row>
    <row r="4932" spans="1:7" x14ac:dyDescent="0.45">
      <c r="A4932">
        <v>2017</v>
      </c>
      <c r="B4932">
        <v>3645</v>
      </c>
      <c r="C4932">
        <v>60.65</v>
      </c>
      <c r="D4932">
        <v>221069.25</v>
      </c>
      <c r="E4932" t="str">
        <f>LEFT(D4932,1)</f>
        <v>2</v>
      </c>
      <c r="F4932" t="str">
        <f>MID(D4932,2,1)</f>
        <v>2</v>
      </c>
      <c r="G4932" t="str">
        <f>LEFT(D4932,2)</f>
        <v>22</v>
      </c>
    </row>
    <row r="4933" spans="1:7" x14ac:dyDescent="0.45">
      <c r="A4933">
        <v>2019</v>
      </c>
      <c r="B4933">
        <v>2840</v>
      </c>
      <c r="C4933">
        <v>77.77</v>
      </c>
      <c r="D4933">
        <v>220866.8</v>
      </c>
      <c r="E4933" t="str">
        <f>LEFT(D4933,1)</f>
        <v>2</v>
      </c>
      <c r="F4933" t="str">
        <f>MID(D4933,2,1)</f>
        <v>2</v>
      </c>
      <c r="G4933" t="str">
        <f>LEFT(D4933,2)</f>
        <v>22</v>
      </c>
    </row>
    <row r="4934" spans="1:7" x14ac:dyDescent="0.45">
      <c r="A4934">
        <v>2019</v>
      </c>
      <c r="B4934">
        <v>2725</v>
      </c>
      <c r="C4934">
        <v>81</v>
      </c>
      <c r="D4934">
        <v>220725</v>
      </c>
      <c r="E4934" t="str">
        <f>LEFT(D4934,1)</f>
        <v>2</v>
      </c>
      <c r="F4934" t="str">
        <f>MID(D4934,2,1)</f>
        <v>2</v>
      </c>
      <c r="G4934" t="str">
        <f>LEFT(D4934,2)</f>
        <v>22</v>
      </c>
    </row>
    <row r="4935" spans="1:7" x14ac:dyDescent="0.45">
      <c r="A4935">
        <v>2018</v>
      </c>
      <c r="B4935">
        <v>3280</v>
      </c>
      <c r="C4935">
        <v>67.27</v>
      </c>
      <c r="D4935">
        <v>220645.6</v>
      </c>
      <c r="E4935" t="str">
        <f>LEFT(D4935,1)</f>
        <v>2</v>
      </c>
      <c r="F4935" t="str">
        <f>MID(D4935,2,1)</f>
        <v>2</v>
      </c>
      <c r="G4935" t="str">
        <f>LEFT(D4935,2)</f>
        <v>22</v>
      </c>
    </row>
    <row r="4936" spans="1:7" x14ac:dyDescent="0.45">
      <c r="A4936">
        <v>2016</v>
      </c>
      <c r="B4936">
        <v>3216</v>
      </c>
      <c r="C4936">
        <v>68.599999999999994</v>
      </c>
      <c r="D4936">
        <v>220617.60000000001</v>
      </c>
      <c r="E4936" t="str">
        <f>LEFT(D4936,1)</f>
        <v>2</v>
      </c>
      <c r="F4936" t="str">
        <f>MID(D4936,2,1)</f>
        <v>2</v>
      </c>
      <c r="G4936" t="str">
        <f>LEFT(D4936,2)</f>
        <v>22</v>
      </c>
    </row>
    <row r="4937" spans="1:7" x14ac:dyDescent="0.45">
      <c r="A4937">
        <v>2015</v>
      </c>
      <c r="B4937">
        <v>3425</v>
      </c>
      <c r="C4937">
        <v>64.400000000000006</v>
      </c>
      <c r="D4937">
        <v>220570</v>
      </c>
      <c r="E4937" t="str">
        <f>LEFT(D4937,1)</f>
        <v>2</v>
      </c>
      <c r="F4937" t="str">
        <f>MID(D4937,2,1)</f>
        <v>2</v>
      </c>
      <c r="G4937" t="str">
        <f>LEFT(D4937,2)</f>
        <v>22</v>
      </c>
    </row>
    <row r="4938" spans="1:7" x14ac:dyDescent="0.45">
      <c r="A4938">
        <v>2012</v>
      </c>
      <c r="B4938" s="12">
        <v>11920</v>
      </c>
      <c r="C4938">
        <v>18.5</v>
      </c>
      <c r="D4938">
        <v>220520</v>
      </c>
      <c r="E4938" t="str">
        <f>LEFT(D4938,1)</f>
        <v>2</v>
      </c>
      <c r="F4938" t="str">
        <f>MID(D4938,2,1)</f>
        <v>2</v>
      </c>
      <c r="G4938" t="str">
        <f>LEFT(D4938,2)</f>
        <v>22</v>
      </c>
    </row>
    <row r="4939" spans="1:7" x14ac:dyDescent="0.45">
      <c r="A4939">
        <v>2019</v>
      </c>
      <c r="B4939">
        <v>3105</v>
      </c>
      <c r="C4939">
        <v>71</v>
      </c>
      <c r="D4939">
        <v>220455</v>
      </c>
      <c r="E4939" t="str">
        <f>LEFT(D4939,1)</f>
        <v>2</v>
      </c>
      <c r="F4939" t="str">
        <f>MID(D4939,2,1)</f>
        <v>2</v>
      </c>
      <c r="G4939" t="str">
        <f>LEFT(D4939,2)</f>
        <v>22</v>
      </c>
    </row>
    <row r="4940" spans="1:7" x14ac:dyDescent="0.45">
      <c r="A4940">
        <v>2011</v>
      </c>
      <c r="B4940">
        <v>4660</v>
      </c>
      <c r="C4940">
        <v>47.3</v>
      </c>
      <c r="D4940">
        <v>220418</v>
      </c>
      <c r="E4940" t="str">
        <f>LEFT(D4940,1)</f>
        <v>2</v>
      </c>
      <c r="F4940" t="str">
        <f>MID(D4940,2,1)</f>
        <v>2</v>
      </c>
      <c r="G4940" t="str">
        <f>LEFT(D4940,2)</f>
        <v>22</v>
      </c>
    </row>
    <row r="4941" spans="1:7" x14ac:dyDescent="0.45">
      <c r="A4941">
        <v>2012</v>
      </c>
      <c r="B4941">
        <v>2956</v>
      </c>
      <c r="C4941">
        <v>74.5</v>
      </c>
      <c r="D4941">
        <v>220222</v>
      </c>
      <c r="E4941" t="str">
        <f>LEFT(D4941,1)</f>
        <v>2</v>
      </c>
      <c r="F4941" t="str">
        <f>MID(D4941,2,1)</f>
        <v>2</v>
      </c>
      <c r="G4941" t="str">
        <f>LEFT(D4941,2)</f>
        <v>22</v>
      </c>
    </row>
    <row r="4942" spans="1:7" x14ac:dyDescent="0.45">
      <c r="A4942">
        <v>2019</v>
      </c>
      <c r="B4942">
        <v>1707</v>
      </c>
      <c r="C4942">
        <v>129</v>
      </c>
      <c r="D4942">
        <v>220203</v>
      </c>
      <c r="E4942" t="str">
        <f>LEFT(D4942,1)</f>
        <v>2</v>
      </c>
      <c r="F4942" t="str">
        <f>MID(D4942,2,1)</f>
        <v>2</v>
      </c>
      <c r="G4942" t="str">
        <f>LEFT(D4942,2)</f>
        <v>22</v>
      </c>
    </row>
    <row r="4943" spans="1:7" x14ac:dyDescent="0.45">
      <c r="A4943">
        <v>2013</v>
      </c>
      <c r="B4943">
        <v>2710</v>
      </c>
      <c r="C4943">
        <v>81.25</v>
      </c>
      <c r="D4943">
        <v>220187.5</v>
      </c>
      <c r="E4943" t="str">
        <f>LEFT(D4943,1)</f>
        <v>2</v>
      </c>
      <c r="F4943" t="str">
        <f>MID(D4943,2,1)</f>
        <v>2</v>
      </c>
      <c r="G4943" t="str">
        <f>LEFT(D4943,2)</f>
        <v>22</v>
      </c>
    </row>
    <row r="4944" spans="1:7" x14ac:dyDescent="0.45">
      <c r="A4944">
        <v>2019</v>
      </c>
      <c r="B4944">
        <v>2995</v>
      </c>
      <c r="C4944">
        <v>73.5</v>
      </c>
      <c r="D4944">
        <v>220132.5</v>
      </c>
      <c r="E4944" t="str">
        <f>LEFT(D4944,1)</f>
        <v>2</v>
      </c>
      <c r="F4944" t="str">
        <f>MID(D4944,2,1)</f>
        <v>2</v>
      </c>
      <c r="G4944" t="str">
        <f>LEFT(D4944,2)</f>
        <v>22</v>
      </c>
    </row>
    <row r="4945" spans="1:7" x14ac:dyDescent="0.45">
      <c r="A4945">
        <v>2017</v>
      </c>
      <c r="B4945">
        <v>2750</v>
      </c>
      <c r="C4945">
        <v>80</v>
      </c>
      <c r="D4945">
        <v>220000</v>
      </c>
      <c r="E4945" t="str">
        <f>LEFT(D4945,1)</f>
        <v>2</v>
      </c>
      <c r="F4945" t="str">
        <f>MID(D4945,2,1)</f>
        <v>2</v>
      </c>
      <c r="G4945" t="str">
        <f>LEFT(D4945,2)</f>
        <v>22</v>
      </c>
    </row>
    <row r="4946" spans="1:7" x14ac:dyDescent="0.45">
      <c r="A4946">
        <v>2011</v>
      </c>
      <c r="B4946">
        <v>4190</v>
      </c>
      <c r="C4946">
        <v>52.5</v>
      </c>
      <c r="D4946">
        <v>219975</v>
      </c>
      <c r="E4946" t="str">
        <f>LEFT(D4946,1)</f>
        <v>2</v>
      </c>
      <c r="F4946" t="str">
        <f>MID(D4946,2,1)</f>
        <v>1</v>
      </c>
      <c r="G4946" t="str">
        <f>LEFT(D4946,2)</f>
        <v>21</v>
      </c>
    </row>
    <row r="4947" spans="1:7" x14ac:dyDescent="0.45">
      <c r="A4947">
        <v>2019</v>
      </c>
      <c r="B4947">
        <v>2885</v>
      </c>
      <c r="C4947">
        <v>76.239999999999995</v>
      </c>
      <c r="D4947">
        <v>219952.4</v>
      </c>
      <c r="E4947" t="str">
        <f>LEFT(D4947,1)</f>
        <v>2</v>
      </c>
      <c r="F4947" t="str">
        <f>MID(D4947,2,1)</f>
        <v>1</v>
      </c>
      <c r="G4947" t="str">
        <f>LEFT(D4947,2)</f>
        <v>21</v>
      </c>
    </row>
    <row r="4948" spans="1:7" x14ac:dyDescent="0.45">
      <c r="A4948">
        <v>2015</v>
      </c>
      <c r="B4948">
        <v>4455</v>
      </c>
      <c r="C4948">
        <v>49.34</v>
      </c>
      <c r="D4948">
        <v>219809.7</v>
      </c>
      <c r="E4948" t="str">
        <f>LEFT(D4948,1)</f>
        <v>2</v>
      </c>
      <c r="F4948" t="str">
        <f>MID(D4948,2,1)</f>
        <v>1</v>
      </c>
      <c r="G4948" t="str">
        <f>LEFT(D4948,2)</f>
        <v>21</v>
      </c>
    </row>
    <row r="4949" spans="1:7" x14ac:dyDescent="0.45">
      <c r="A4949">
        <v>2017</v>
      </c>
      <c r="B4949">
        <v>2699</v>
      </c>
      <c r="C4949">
        <v>81.400000000000006</v>
      </c>
      <c r="D4949">
        <v>219698.6</v>
      </c>
      <c r="E4949" t="str">
        <f>LEFT(D4949,1)</f>
        <v>2</v>
      </c>
      <c r="F4949" t="str">
        <f>MID(D4949,2,1)</f>
        <v>1</v>
      </c>
      <c r="G4949" t="str">
        <f>LEFT(D4949,2)</f>
        <v>21</v>
      </c>
    </row>
    <row r="4950" spans="1:7" x14ac:dyDescent="0.45">
      <c r="A4950">
        <v>2012</v>
      </c>
      <c r="B4950">
        <v>2496</v>
      </c>
      <c r="C4950">
        <v>88</v>
      </c>
      <c r="D4950">
        <v>219648</v>
      </c>
      <c r="E4950" t="str">
        <f>LEFT(D4950,1)</f>
        <v>2</v>
      </c>
      <c r="F4950" t="str">
        <f>MID(D4950,2,1)</f>
        <v>1</v>
      </c>
      <c r="G4950" t="str">
        <f>LEFT(D4950,2)</f>
        <v>21</v>
      </c>
    </row>
    <row r="4951" spans="1:7" x14ac:dyDescent="0.45">
      <c r="A4951">
        <v>2013</v>
      </c>
      <c r="B4951">
        <v>2675</v>
      </c>
      <c r="C4951">
        <v>82.1</v>
      </c>
      <c r="D4951">
        <v>219617.5</v>
      </c>
      <c r="E4951" t="str">
        <f>LEFT(D4951,1)</f>
        <v>2</v>
      </c>
      <c r="F4951" t="str">
        <f>MID(D4951,2,1)</f>
        <v>1</v>
      </c>
      <c r="G4951" t="str">
        <f>LEFT(D4951,2)</f>
        <v>21</v>
      </c>
    </row>
    <row r="4952" spans="1:7" x14ac:dyDescent="0.45">
      <c r="A4952">
        <v>2018</v>
      </c>
      <c r="B4952">
        <v>3450</v>
      </c>
      <c r="C4952">
        <v>63.65</v>
      </c>
      <c r="D4952">
        <v>219592.5</v>
      </c>
      <c r="E4952" t="str">
        <f>LEFT(D4952,1)</f>
        <v>2</v>
      </c>
      <c r="F4952" t="str">
        <f>MID(D4952,2,1)</f>
        <v>1</v>
      </c>
      <c r="G4952" t="str">
        <f>LEFT(D4952,2)</f>
        <v>21</v>
      </c>
    </row>
    <row r="4953" spans="1:7" x14ac:dyDescent="0.45">
      <c r="A4953">
        <v>2015</v>
      </c>
      <c r="B4953">
        <v>2927</v>
      </c>
      <c r="C4953">
        <v>75</v>
      </c>
      <c r="D4953">
        <v>219525</v>
      </c>
      <c r="E4953" t="str">
        <f>LEFT(D4953,1)</f>
        <v>2</v>
      </c>
      <c r="F4953" t="str">
        <f>MID(D4953,2,1)</f>
        <v>1</v>
      </c>
      <c r="G4953" t="str">
        <f>LEFT(D4953,2)</f>
        <v>21</v>
      </c>
    </row>
    <row r="4954" spans="1:7" x14ac:dyDescent="0.45">
      <c r="A4954">
        <v>2013</v>
      </c>
      <c r="B4954">
        <v>3952</v>
      </c>
      <c r="C4954">
        <v>55.51</v>
      </c>
      <c r="D4954">
        <v>219375.52</v>
      </c>
      <c r="E4954" t="str">
        <f>LEFT(D4954,1)</f>
        <v>2</v>
      </c>
      <c r="F4954" t="str">
        <f>MID(D4954,2,1)</f>
        <v>1</v>
      </c>
      <c r="G4954" t="str">
        <f>LEFT(D4954,2)</f>
        <v>21</v>
      </c>
    </row>
    <row r="4955" spans="1:7" x14ac:dyDescent="0.45">
      <c r="A4955">
        <v>2018</v>
      </c>
      <c r="B4955">
        <v>2737</v>
      </c>
      <c r="C4955">
        <v>80.150000000000006</v>
      </c>
      <c r="D4955">
        <v>219370.55</v>
      </c>
      <c r="E4955" t="str">
        <f>LEFT(D4955,1)</f>
        <v>2</v>
      </c>
      <c r="F4955" t="str">
        <f>MID(D4955,2,1)</f>
        <v>1</v>
      </c>
      <c r="G4955" t="str">
        <f>LEFT(D4955,2)</f>
        <v>21</v>
      </c>
    </row>
    <row r="4956" spans="1:7" x14ac:dyDescent="0.45">
      <c r="A4956">
        <v>2018</v>
      </c>
      <c r="B4956">
        <v>2737</v>
      </c>
      <c r="C4956">
        <v>80.150000000000006</v>
      </c>
      <c r="D4956">
        <v>219370.55</v>
      </c>
      <c r="E4956" t="str">
        <f>LEFT(D4956,1)</f>
        <v>2</v>
      </c>
      <c r="F4956" t="str">
        <f>MID(D4956,2,1)</f>
        <v>1</v>
      </c>
      <c r="G4956" t="str">
        <f>LEFT(D4956,2)</f>
        <v>21</v>
      </c>
    </row>
    <row r="4957" spans="1:7" x14ac:dyDescent="0.45">
      <c r="A4957">
        <v>2018</v>
      </c>
      <c r="B4957">
        <v>2737</v>
      </c>
      <c r="C4957">
        <v>80.150000000000006</v>
      </c>
      <c r="D4957">
        <v>219370.55</v>
      </c>
      <c r="E4957" t="str">
        <f>LEFT(D4957,1)</f>
        <v>2</v>
      </c>
      <c r="F4957" t="str">
        <f>MID(D4957,2,1)</f>
        <v>1</v>
      </c>
      <c r="G4957" t="str">
        <f>LEFT(D4957,2)</f>
        <v>21</v>
      </c>
    </row>
    <row r="4958" spans="1:7" x14ac:dyDescent="0.45">
      <c r="A4958">
        <v>2015</v>
      </c>
      <c r="B4958">
        <v>3425</v>
      </c>
      <c r="C4958">
        <v>64</v>
      </c>
      <c r="D4958">
        <v>219200</v>
      </c>
      <c r="E4958" t="str">
        <f>LEFT(D4958,1)</f>
        <v>2</v>
      </c>
      <c r="F4958" t="str">
        <f>MID(D4958,2,1)</f>
        <v>1</v>
      </c>
      <c r="G4958" t="str">
        <f>LEFT(D4958,2)</f>
        <v>21</v>
      </c>
    </row>
    <row r="4959" spans="1:7" x14ac:dyDescent="0.45">
      <c r="A4959">
        <v>2014</v>
      </c>
      <c r="B4959">
        <v>2995</v>
      </c>
      <c r="C4959">
        <v>73.150000000000006</v>
      </c>
      <c r="D4959">
        <v>219084.25</v>
      </c>
      <c r="E4959" t="str">
        <f>LEFT(D4959,1)</f>
        <v>2</v>
      </c>
      <c r="F4959" t="str">
        <f>MID(D4959,2,1)</f>
        <v>1</v>
      </c>
      <c r="G4959" t="str">
        <f>LEFT(D4959,2)</f>
        <v>21</v>
      </c>
    </row>
    <row r="4960" spans="1:7" x14ac:dyDescent="0.45">
      <c r="A4960">
        <v>2013</v>
      </c>
      <c r="B4960">
        <v>3245</v>
      </c>
      <c r="C4960">
        <v>67.5</v>
      </c>
      <c r="D4960">
        <v>219037.5</v>
      </c>
      <c r="E4960" t="str">
        <f>LEFT(D4960,1)</f>
        <v>2</v>
      </c>
      <c r="F4960" t="str">
        <f>MID(D4960,2,1)</f>
        <v>1</v>
      </c>
      <c r="G4960" t="str">
        <f>LEFT(D4960,2)</f>
        <v>21</v>
      </c>
    </row>
    <row r="4961" spans="1:7" x14ac:dyDescent="0.45">
      <c r="A4961">
        <v>2015</v>
      </c>
      <c r="B4961">
        <v>2235</v>
      </c>
      <c r="C4961">
        <v>98</v>
      </c>
      <c r="D4961">
        <v>219030</v>
      </c>
      <c r="E4961" t="str">
        <f>LEFT(D4961,1)</f>
        <v>2</v>
      </c>
      <c r="F4961" t="str">
        <f>MID(D4961,2,1)</f>
        <v>1</v>
      </c>
      <c r="G4961" t="str">
        <f>LEFT(D4961,2)</f>
        <v>21</v>
      </c>
    </row>
    <row r="4962" spans="1:7" x14ac:dyDescent="0.45">
      <c r="A4962">
        <v>2013</v>
      </c>
      <c r="B4962">
        <v>3545</v>
      </c>
      <c r="C4962">
        <v>61.75</v>
      </c>
      <c r="D4962">
        <v>218903.75</v>
      </c>
      <c r="E4962" t="str">
        <f>LEFT(D4962,1)</f>
        <v>2</v>
      </c>
      <c r="F4962" t="str">
        <f>MID(D4962,2,1)</f>
        <v>1</v>
      </c>
      <c r="G4962" t="str">
        <f>LEFT(D4962,2)</f>
        <v>21</v>
      </c>
    </row>
    <row r="4963" spans="1:7" x14ac:dyDescent="0.45">
      <c r="A4963">
        <v>2019</v>
      </c>
      <c r="B4963">
        <v>3105</v>
      </c>
      <c r="C4963">
        <v>70.5</v>
      </c>
      <c r="D4963">
        <v>218902.5</v>
      </c>
      <c r="E4963" t="str">
        <f>LEFT(D4963,1)</f>
        <v>2</v>
      </c>
      <c r="F4963" t="str">
        <f>MID(D4963,2,1)</f>
        <v>1</v>
      </c>
      <c r="G4963" t="str">
        <f>LEFT(D4963,2)</f>
        <v>21</v>
      </c>
    </row>
    <row r="4964" spans="1:7" x14ac:dyDescent="0.45">
      <c r="A4964">
        <v>2015</v>
      </c>
      <c r="B4964">
        <v>3530</v>
      </c>
      <c r="C4964">
        <v>62</v>
      </c>
      <c r="D4964">
        <v>218860</v>
      </c>
      <c r="E4964" t="str">
        <f>LEFT(D4964,1)</f>
        <v>2</v>
      </c>
      <c r="F4964" t="str">
        <f>MID(D4964,2,1)</f>
        <v>1</v>
      </c>
      <c r="G4964" t="str">
        <f>LEFT(D4964,2)</f>
        <v>21</v>
      </c>
    </row>
    <row r="4965" spans="1:7" x14ac:dyDescent="0.45">
      <c r="A4965">
        <v>2012</v>
      </c>
      <c r="B4965">
        <v>3195</v>
      </c>
      <c r="C4965">
        <v>68.5</v>
      </c>
      <c r="D4965">
        <v>218857.5</v>
      </c>
      <c r="E4965" t="str">
        <f>LEFT(D4965,1)</f>
        <v>2</v>
      </c>
      <c r="F4965" t="str">
        <f>MID(D4965,2,1)</f>
        <v>1</v>
      </c>
      <c r="G4965" t="str">
        <f>LEFT(D4965,2)</f>
        <v>21</v>
      </c>
    </row>
    <row r="4966" spans="1:7" x14ac:dyDescent="0.45">
      <c r="A4966">
        <v>2019</v>
      </c>
      <c r="B4966">
        <v>1707</v>
      </c>
      <c r="C4966">
        <v>128.19999999999999</v>
      </c>
      <c r="D4966">
        <v>218837.4</v>
      </c>
      <c r="E4966" t="str">
        <f>LEFT(D4966,1)</f>
        <v>2</v>
      </c>
      <c r="F4966" t="str">
        <f>MID(D4966,2,1)</f>
        <v>1</v>
      </c>
      <c r="G4966" t="str">
        <f>LEFT(D4966,2)</f>
        <v>21</v>
      </c>
    </row>
    <row r="4967" spans="1:7" x14ac:dyDescent="0.45">
      <c r="A4967">
        <v>2011</v>
      </c>
      <c r="B4967">
        <v>2723</v>
      </c>
      <c r="C4967">
        <v>80.33</v>
      </c>
      <c r="D4967">
        <v>218738.59</v>
      </c>
      <c r="E4967" t="str">
        <f>LEFT(D4967,1)</f>
        <v>2</v>
      </c>
      <c r="F4967" t="str">
        <f>MID(D4967,2,1)</f>
        <v>1</v>
      </c>
      <c r="G4967" t="str">
        <f>LEFT(D4967,2)</f>
        <v>21</v>
      </c>
    </row>
    <row r="4968" spans="1:7" x14ac:dyDescent="0.45">
      <c r="A4968">
        <v>2012</v>
      </c>
      <c r="B4968">
        <v>3597</v>
      </c>
      <c r="C4968">
        <v>60.8</v>
      </c>
      <c r="D4968">
        <v>218697.60000000001</v>
      </c>
      <c r="E4968" t="str">
        <f>LEFT(D4968,1)</f>
        <v>2</v>
      </c>
      <c r="F4968" t="str">
        <f>MID(D4968,2,1)</f>
        <v>1</v>
      </c>
      <c r="G4968" t="str">
        <f>LEFT(D4968,2)</f>
        <v>21</v>
      </c>
    </row>
    <row r="4969" spans="1:7" x14ac:dyDescent="0.45">
      <c r="A4969">
        <v>2015</v>
      </c>
      <c r="B4969">
        <v>4030</v>
      </c>
      <c r="C4969">
        <v>54.25</v>
      </c>
      <c r="D4969">
        <v>218627.5</v>
      </c>
      <c r="E4969" t="str">
        <f>LEFT(D4969,1)</f>
        <v>2</v>
      </c>
      <c r="F4969" t="str">
        <f>MID(D4969,2,1)</f>
        <v>1</v>
      </c>
      <c r="G4969" t="str">
        <f>LEFT(D4969,2)</f>
        <v>21</v>
      </c>
    </row>
    <row r="4970" spans="1:7" x14ac:dyDescent="0.45">
      <c r="A4970">
        <v>2015</v>
      </c>
      <c r="B4970">
        <v>3215</v>
      </c>
      <c r="C4970">
        <v>68</v>
      </c>
      <c r="D4970">
        <v>218620</v>
      </c>
      <c r="E4970" t="str">
        <f>LEFT(D4970,1)</f>
        <v>2</v>
      </c>
      <c r="F4970" t="str">
        <f>MID(D4970,2,1)</f>
        <v>1</v>
      </c>
      <c r="G4970" t="str">
        <f>LEFT(D4970,2)</f>
        <v>21</v>
      </c>
    </row>
    <row r="4971" spans="1:7" x14ac:dyDescent="0.45">
      <c r="A4971">
        <v>2014</v>
      </c>
      <c r="B4971">
        <v>3643</v>
      </c>
      <c r="C4971">
        <v>60</v>
      </c>
      <c r="D4971">
        <v>218580</v>
      </c>
      <c r="E4971" t="str">
        <f>LEFT(D4971,1)</f>
        <v>2</v>
      </c>
      <c r="F4971" t="str">
        <f>MID(D4971,2,1)</f>
        <v>1</v>
      </c>
      <c r="G4971" t="str">
        <f>LEFT(D4971,2)</f>
        <v>21</v>
      </c>
    </row>
    <row r="4972" spans="1:7" x14ac:dyDescent="0.45">
      <c r="A4972">
        <v>2015</v>
      </c>
      <c r="B4972">
        <v>2625</v>
      </c>
      <c r="C4972">
        <v>83.25</v>
      </c>
      <c r="D4972">
        <v>218531.25</v>
      </c>
      <c r="E4972" t="str">
        <f>LEFT(D4972,1)</f>
        <v>2</v>
      </c>
      <c r="F4972" t="str">
        <f>MID(D4972,2,1)</f>
        <v>1</v>
      </c>
      <c r="G4972" t="str">
        <f>LEFT(D4972,2)</f>
        <v>21</v>
      </c>
    </row>
    <row r="4973" spans="1:7" x14ac:dyDescent="0.45">
      <c r="A4973">
        <v>2014</v>
      </c>
      <c r="B4973">
        <v>3035</v>
      </c>
      <c r="C4973">
        <v>72</v>
      </c>
      <c r="D4973">
        <v>218520</v>
      </c>
      <c r="E4973" t="str">
        <f>LEFT(D4973,1)</f>
        <v>2</v>
      </c>
      <c r="F4973" t="str">
        <f>MID(D4973,2,1)</f>
        <v>1</v>
      </c>
      <c r="G4973" t="str">
        <f>LEFT(D4973,2)</f>
        <v>21</v>
      </c>
    </row>
    <row r="4974" spans="1:7" x14ac:dyDescent="0.45">
      <c r="A4974">
        <v>2011</v>
      </c>
      <c r="B4974">
        <v>3448</v>
      </c>
      <c r="C4974">
        <v>63.35</v>
      </c>
      <c r="D4974">
        <v>218430.8</v>
      </c>
      <c r="E4974" t="str">
        <f>LEFT(D4974,1)</f>
        <v>2</v>
      </c>
      <c r="F4974" t="str">
        <f>MID(D4974,2,1)</f>
        <v>1</v>
      </c>
      <c r="G4974" t="str">
        <f>LEFT(D4974,2)</f>
        <v>21</v>
      </c>
    </row>
    <row r="4975" spans="1:7" x14ac:dyDescent="0.45">
      <c r="A4975">
        <v>2011</v>
      </c>
      <c r="B4975">
        <v>3448</v>
      </c>
      <c r="C4975">
        <v>63.35</v>
      </c>
      <c r="D4975">
        <v>218430.8</v>
      </c>
      <c r="E4975" t="str">
        <f>LEFT(D4975,1)</f>
        <v>2</v>
      </c>
      <c r="F4975" t="str">
        <f>MID(D4975,2,1)</f>
        <v>1</v>
      </c>
      <c r="G4975" t="str">
        <f>LEFT(D4975,2)</f>
        <v>21</v>
      </c>
    </row>
    <row r="4976" spans="1:7" x14ac:dyDescent="0.45">
      <c r="A4976">
        <v>2011</v>
      </c>
      <c r="B4976">
        <v>3448</v>
      </c>
      <c r="C4976">
        <v>63.35</v>
      </c>
      <c r="D4976">
        <v>218430.8</v>
      </c>
      <c r="E4976" t="str">
        <f>LEFT(D4976,1)</f>
        <v>2</v>
      </c>
      <c r="F4976" t="str">
        <f>MID(D4976,2,1)</f>
        <v>1</v>
      </c>
      <c r="G4976" t="str">
        <f>LEFT(D4976,2)</f>
        <v>21</v>
      </c>
    </row>
    <row r="4977" spans="1:7" x14ac:dyDescent="0.45">
      <c r="A4977">
        <v>2017</v>
      </c>
      <c r="B4977">
        <v>2740</v>
      </c>
      <c r="C4977">
        <v>79.599999999999994</v>
      </c>
      <c r="D4977">
        <v>218104</v>
      </c>
      <c r="E4977" t="str">
        <f>LEFT(D4977,1)</f>
        <v>2</v>
      </c>
      <c r="F4977" t="str">
        <f>MID(D4977,2,1)</f>
        <v>1</v>
      </c>
      <c r="G4977" t="str">
        <f>LEFT(D4977,2)</f>
        <v>21</v>
      </c>
    </row>
    <row r="4978" spans="1:7" x14ac:dyDescent="0.45">
      <c r="A4978">
        <v>2014</v>
      </c>
      <c r="B4978">
        <v>2535</v>
      </c>
      <c r="C4978">
        <v>86</v>
      </c>
      <c r="D4978">
        <v>218010</v>
      </c>
      <c r="E4978" t="str">
        <f>LEFT(D4978,1)</f>
        <v>2</v>
      </c>
      <c r="F4978" t="str">
        <f>MID(D4978,2,1)</f>
        <v>1</v>
      </c>
      <c r="G4978" t="str">
        <f>LEFT(D4978,2)</f>
        <v>21</v>
      </c>
    </row>
    <row r="4979" spans="1:7" x14ac:dyDescent="0.45">
      <c r="A4979">
        <v>2011</v>
      </c>
      <c r="B4979">
        <v>3065</v>
      </c>
      <c r="C4979">
        <v>71.11</v>
      </c>
      <c r="D4979">
        <v>217952.15</v>
      </c>
      <c r="E4979" t="str">
        <f>LEFT(D4979,1)</f>
        <v>2</v>
      </c>
      <c r="F4979" t="str">
        <f>MID(D4979,2,1)</f>
        <v>1</v>
      </c>
      <c r="G4979" t="str">
        <f>LEFT(D4979,2)</f>
        <v>21</v>
      </c>
    </row>
    <row r="4980" spans="1:7" x14ac:dyDescent="0.45">
      <c r="A4980">
        <v>2011</v>
      </c>
      <c r="B4980">
        <v>4190</v>
      </c>
      <c r="C4980">
        <v>52</v>
      </c>
      <c r="D4980">
        <v>217880</v>
      </c>
      <c r="E4980" t="str">
        <f>LEFT(D4980,1)</f>
        <v>2</v>
      </c>
      <c r="F4980" t="str">
        <f>MID(D4980,2,1)</f>
        <v>1</v>
      </c>
      <c r="G4980" t="str">
        <f>LEFT(D4980,2)</f>
        <v>21</v>
      </c>
    </row>
    <row r="4981" spans="1:7" x14ac:dyDescent="0.45">
      <c r="A4981">
        <v>2012</v>
      </c>
      <c r="B4981">
        <v>3200</v>
      </c>
      <c r="C4981">
        <v>68</v>
      </c>
      <c r="D4981">
        <v>217600</v>
      </c>
      <c r="E4981" t="str">
        <f>LEFT(D4981,1)</f>
        <v>2</v>
      </c>
      <c r="F4981" t="str">
        <f>MID(D4981,2,1)</f>
        <v>1</v>
      </c>
      <c r="G4981" t="str">
        <f>LEFT(D4981,2)</f>
        <v>21</v>
      </c>
    </row>
    <row r="4982" spans="1:7" x14ac:dyDescent="0.45">
      <c r="A4982">
        <v>2012</v>
      </c>
      <c r="B4982" s="12">
        <v>11920</v>
      </c>
      <c r="C4982">
        <v>18.25</v>
      </c>
      <c r="D4982">
        <v>217540</v>
      </c>
      <c r="E4982" t="str">
        <f>LEFT(D4982,1)</f>
        <v>2</v>
      </c>
      <c r="F4982" t="str">
        <f>MID(D4982,2,1)</f>
        <v>1</v>
      </c>
      <c r="G4982" t="str">
        <f>LEFT(D4982,2)</f>
        <v>21</v>
      </c>
    </row>
    <row r="4983" spans="1:7" x14ac:dyDescent="0.45">
      <c r="A4983">
        <v>2012</v>
      </c>
      <c r="B4983">
        <v>2608</v>
      </c>
      <c r="C4983">
        <v>83.4</v>
      </c>
      <c r="D4983">
        <v>217507.20000000001</v>
      </c>
      <c r="E4983" t="str">
        <f>LEFT(D4983,1)</f>
        <v>2</v>
      </c>
      <c r="F4983" t="str">
        <f>MID(D4983,2,1)</f>
        <v>1</v>
      </c>
      <c r="G4983" t="str">
        <f>LEFT(D4983,2)</f>
        <v>21</v>
      </c>
    </row>
    <row r="4984" spans="1:7" x14ac:dyDescent="0.45">
      <c r="A4984">
        <v>2011</v>
      </c>
      <c r="B4984">
        <v>2795</v>
      </c>
      <c r="C4984">
        <v>77.75</v>
      </c>
      <c r="D4984">
        <v>217311.25</v>
      </c>
      <c r="E4984" t="str">
        <f>LEFT(D4984,1)</f>
        <v>2</v>
      </c>
      <c r="F4984" t="str">
        <f>MID(D4984,2,1)</f>
        <v>1</v>
      </c>
      <c r="G4984" t="str">
        <f>LEFT(D4984,2)</f>
        <v>21</v>
      </c>
    </row>
    <row r="4985" spans="1:7" x14ac:dyDescent="0.45">
      <c r="A4985">
        <v>2015</v>
      </c>
      <c r="B4985">
        <v>2655</v>
      </c>
      <c r="C4985">
        <v>81.75</v>
      </c>
      <c r="D4985">
        <v>217046.25</v>
      </c>
      <c r="E4985" t="str">
        <f>LEFT(D4985,1)</f>
        <v>2</v>
      </c>
      <c r="F4985" t="str">
        <f>MID(D4985,2,1)</f>
        <v>1</v>
      </c>
      <c r="G4985" t="str">
        <f>LEFT(D4985,2)</f>
        <v>21</v>
      </c>
    </row>
    <row r="4986" spans="1:7" x14ac:dyDescent="0.45">
      <c r="A4986">
        <v>2014</v>
      </c>
      <c r="B4986">
        <v>2615</v>
      </c>
      <c r="C4986">
        <v>83</v>
      </c>
      <c r="D4986">
        <v>217045</v>
      </c>
      <c r="E4986" t="str">
        <f>LEFT(D4986,1)</f>
        <v>2</v>
      </c>
      <c r="F4986" t="str">
        <f>MID(D4986,2,1)</f>
        <v>1</v>
      </c>
      <c r="G4986" t="str">
        <f>LEFT(D4986,2)</f>
        <v>21</v>
      </c>
    </row>
    <row r="4987" spans="1:7" x14ac:dyDescent="0.45">
      <c r="A4987">
        <v>2015</v>
      </c>
      <c r="B4987">
        <v>2893</v>
      </c>
      <c r="C4987">
        <v>75</v>
      </c>
      <c r="D4987">
        <v>216975</v>
      </c>
      <c r="E4987" t="str">
        <f>LEFT(D4987,1)</f>
        <v>2</v>
      </c>
      <c r="F4987" t="str">
        <f>MID(D4987,2,1)</f>
        <v>1</v>
      </c>
      <c r="G4987" t="str">
        <f>LEFT(D4987,2)</f>
        <v>21</v>
      </c>
    </row>
    <row r="4988" spans="1:7" x14ac:dyDescent="0.45">
      <c r="A4988">
        <v>2018</v>
      </c>
      <c r="B4988">
        <v>3450</v>
      </c>
      <c r="C4988">
        <v>62.88</v>
      </c>
      <c r="D4988">
        <v>216936</v>
      </c>
      <c r="E4988" t="str">
        <f>LEFT(D4988,1)</f>
        <v>2</v>
      </c>
      <c r="F4988" t="str">
        <f>MID(D4988,2,1)</f>
        <v>1</v>
      </c>
      <c r="G4988" t="str">
        <f>LEFT(D4988,2)</f>
        <v>21</v>
      </c>
    </row>
    <row r="4989" spans="1:7" x14ac:dyDescent="0.45">
      <c r="A4989">
        <v>2014</v>
      </c>
      <c r="B4989">
        <v>3100</v>
      </c>
      <c r="C4989">
        <v>69.900000000000006</v>
      </c>
      <c r="D4989">
        <v>216690</v>
      </c>
      <c r="E4989" t="str">
        <f>LEFT(D4989,1)</f>
        <v>2</v>
      </c>
      <c r="F4989" t="str">
        <f>MID(D4989,2,1)</f>
        <v>1</v>
      </c>
      <c r="G4989" t="str">
        <f>LEFT(D4989,2)</f>
        <v>21</v>
      </c>
    </row>
    <row r="4990" spans="1:7" x14ac:dyDescent="0.45">
      <c r="A4990">
        <v>2013</v>
      </c>
      <c r="B4990">
        <v>2600</v>
      </c>
      <c r="C4990">
        <v>83.3</v>
      </c>
      <c r="D4990">
        <v>216580</v>
      </c>
      <c r="E4990" t="str">
        <f>LEFT(D4990,1)</f>
        <v>2</v>
      </c>
      <c r="F4990" t="str">
        <f>MID(D4990,2,1)</f>
        <v>1</v>
      </c>
      <c r="G4990" t="str">
        <f>LEFT(D4990,2)</f>
        <v>21</v>
      </c>
    </row>
    <row r="4991" spans="1:7" x14ac:dyDescent="0.45">
      <c r="A4991">
        <v>2015</v>
      </c>
      <c r="B4991">
        <v>2495</v>
      </c>
      <c r="C4991">
        <v>86.8</v>
      </c>
      <c r="D4991">
        <v>216566</v>
      </c>
      <c r="E4991" t="str">
        <f>LEFT(D4991,1)</f>
        <v>2</v>
      </c>
      <c r="F4991" t="str">
        <f>MID(D4991,2,1)</f>
        <v>1</v>
      </c>
      <c r="G4991" t="str">
        <f>LEFT(D4991,2)</f>
        <v>21</v>
      </c>
    </row>
    <row r="4992" spans="1:7" x14ac:dyDescent="0.45">
      <c r="A4992">
        <v>2011</v>
      </c>
      <c r="B4992">
        <v>2785</v>
      </c>
      <c r="C4992">
        <v>77.760000000000005</v>
      </c>
      <c r="D4992">
        <v>216561.6</v>
      </c>
      <c r="E4992" t="str">
        <f>LEFT(D4992,1)</f>
        <v>2</v>
      </c>
      <c r="F4992" t="str">
        <f>MID(D4992,2,1)</f>
        <v>1</v>
      </c>
      <c r="G4992" t="str">
        <f>LEFT(D4992,2)</f>
        <v>21</v>
      </c>
    </row>
    <row r="4993" spans="1:7" x14ac:dyDescent="0.45">
      <c r="A4993">
        <v>2011</v>
      </c>
      <c r="B4993">
        <v>2723</v>
      </c>
      <c r="C4993">
        <v>79.5</v>
      </c>
      <c r="D4993">
        <v>216478.5</v>
      </c>
      <c r="E4993" t="str">
        <f>LEFT(D4993,1)</f>
        <v>2</v>
      </c>
      <c r="F4993" t="str">
        <f>MID(D4993,2,1)</f>
        <v>1</v>
      </c>
      <c r="G4993" t="str">
        <f>LEFT(D4993,2)</f>
        <v>21</v>
      </c>
    </row>
    <row r="4994" spans="1:7" x14ac:dyDescent="0.45">
      <c r="A4994">
        <v>2012</v>
      </c>
      <c r="B4994">
        <v>3504</v>
      </c>
      <c r="C4994">
        <v>61.75</v>
      </c>
      <c r="D4994">
        <v>216372</v>
      </c>
      <c r="E4994" t="str">
        <f>LEFT(D4994,1)</f>
        <v>2</v>
      </c>
      <c r="F4994" t="str">
        <f>MID(D4994,2,1)</f>
        <v>1</v>
      </c>
      <c r="G4994" t="str">
        <f>LEFT(D4994,2)</f>
        <v>21</v>
      </c>
    </row>
    <row r="4995" spans="1:7" x14ac:dyDescent="0.45">
      <c r="A4995">
        <v>2011</v>
      </c>
      <c r="B4995">
        <v>3489</v>
      </c>
      <c r="C4995">
        <v>62</v>
      </c>
      <c r="D4995">
        <v>216318</v>
      </c>
      <c r="E4995" t="str">
        <f>LEFT(D4995,1)</f>
        <v>2</v>
      </c>
      <c r="F4995" t="str">
        <f>MID(D4995,2,1)</f>
        <v>1</v>
      </c>
      <c r="G4995" t="str">
        <f>LEFT(D4995,2)</f>
        <v>21</v>
      </c>
    </row>
    <row r="4996" spans="1:7" x14ac:dyDescent="0.45">
      <c r="A4996">
        <v>2011</v>
      </c>
      <c r="B4996">
        <v>2504</v>
      </c>
      <c r="C4996">
        <v>86.35</v>
      </c>
      <c r="D4996">
        <v>216220.4</v>
      </c>
      <c r="E4996" t="str">
        <f>LEFT(D4996,1)</f>
        <v>2</v>
      </c>
      <c r="F4996" t="str">
        <f>MID(D4996,2,1)</f>
        <v>1</v>
      </c>
      <c r="G4996" t="str">
        <f>LEFT(D4996,2)</f>
        <v>21</v>
      </c>
    </row>
    <row r="4997" spans="1:7" x14ac:dyDescent="0.45">
      <c r="A4997">
        <v>2011</v>
      </c>
      <c r="B4997">
        <v>2504</v>
      </c>
      <c r="C4997">
        <v>86.35</v>
      </c>
      <c r="D4997">
        <v>216220.4</v>
      </c>
      <c r="E4997" t="str">
        <f>LEFT(D4997,1)</f>
        <v>2</v>
      </c>
      <c r="F4997" t="str">
        <f>MID(D4997,2,1)</f>
        <v>1</v>
      </c>
      <c r="G4997" t="str">
        <f>LEFT(D4997,2)</f>
        <v>21</v>
      </c>
    </row>
    <row r="4998" spans="1:7" x14ac:dyDescent="0.45">
      <c r="A4998">
        <v>2011</v>
      </c>
      <c r="B4998">
        <v>2504</v>
      </c>
      <c r="C4998">
        <v>86.35</v>
      </c>
      <c r="D4998">
        <v>216220.4</v>
      </c>
      <c r="E4998" t="str">
        <f>LEFT(D4998,1)</f>
        <v>2</v>
      </c>
      <c r="F4998" t="str">
        <f>MID(D4998,2,1)</f>
        <v>1</v>
      </c>
      <c r="G4998" t="str">
        <f>LEFT(D4998,2)</f>
        <v>21</v>
      </c>
    </row>
    <row r="4999" spans="1:7" x14ac:dyDescent="0.45">
      <c r="A4999">
        <v>2011</v>
      </c>
      <c r="B4999">
        <v>3350</v>
      </c>
      <c r="C4999">
        <v>64.540000000000006</v>
      </c>
      <c r="D4999">
        <v>216209</v>
      </c>
      <c r="E4999" t="str">
        <f>LEFT(D4999,1)</f>
        <v>2</v>
      </c>
      <c r="F4999" t="str">
        <f>MID(D4999,2,1)</f>
        <v>1</v>
      </c>
      <c r="G4999" t="str">
        <f>LEFT(D4999,2)</f>
        <v>21</v>
      </c>
    </row>
    <row r="5000" spans="1:7" x14ac:dyDescent="0.45">
      <c r="A5000">
        <v>2012</v>
      </c>
      <c r="B5000">
        <v>2258</v>
      </c>
      <c r="C5000">
        <v>95.75</v>
      </c>
      <c r="D5000">
        <v>216203.5</v>
      </c>
      <c r="E5000" t="str">
        <f>LEFT(D5000,1)</f>
        <v>2</v>
      </c>
      <c r="F5000" t="str">
        <f>MID(D5000,2,1)</f>
        <v>1</v>
      </c>
      <c r="G5000" t="str">
        <f>LEFT(D5000,2)</f>
        <v>21</v>
      </c>
    </row>
    <row r="5001" spans="1:7" x14ac:dyDescent="0.45">
      <c r="A5001">
        <v>2012</v>
      </c>
      <c r="B5001">
        <v>2258</v>
      </c>
      <c r="C5001">
        <v>95.75</v>
      </c>
      <c r="D5001">
        <v>216203.5</v>
      </c>
      <c r="E5001" t="str">
        <f>LEFT(D5001,1)</f>
        <v>2</v>
      </c>
      <c r="F5001" t="str">
        <f>MID(D5001,2,1)</f>
        <v>1</v>
      </c>
      <c r="G5001" t="str">
        <f>LEFT(D5001,2)</f>
        <v>21</v>
      </c>
    </row>
    <row r="5002" spans="1:7" x14ac:dyDescent="0.45">
      <c r="A5002">
        <v>2012</v>
      </c>
      <c r="B5002">
        <v>2258</v>
      </c>
      <c r="C5002">
        <v>95.75</v>
      </c>
      <c r="D5002">
        <v>216203.5</v>
      </c>
      <c r="E5002" t="str">
        <f>LEFT(D5002,1)</f>
        <v>2</v>
      </c>
      <c r="F5002" t="str">
        <f>MID(D5002,2,1)</f>
        <v>1</v>
      </c>
      <c r="G5002" t="str">
        <f>LEFT(D5002,2)</f>
        <v>21</v>
      </c>
    </row>
    <row r="5003" spans="1:7" x14ac:dyDescent="0.45">
      <c r="A5003">
        <v>2011</v>
      </c>
      <c r="B5003">
        <v>3487</v>
      </c>
      <c r="C5003">
        <v>62</v>
      </c>
      <c r="D5003">
        <v>216194</v>
      </c>
      <c r="E5003" t="str">
        <f>LEFT(D5003,1)</f>
        <v>2</v>
      </c>
      <c r="F5003" t="str">
        <f>MID(D5003,2,1)</f>
        <v>1</v>
      </c>
      <c r="G5003" t="str">
        <f>LEFT(D5003,2)</f>
        <v>21</v>
      </c>
    </row>
    <row r="5004" spans="1:7" x14ac:dyDescent="0.45">
      <c r="A5004">
        <v>2011</v>
      </c>
      <c r="B5004">
        <v>3275</v>
      </c>
      <c r="C5004">
        <v>66</v>
      </c>
      <c r="D5004">
        <v>216150</v>
      </c>
      <c r="E5004" t="str">
        <f>LEFT(D5004,1)</f>
        <v>2</v>
      </c>
      <c r="F5004" t="str">
        <f>MID(D5004,2,1)</f>
        <v>1</v>
      </c>
      <c r="G5004" t="str">
        <f>LEFT(D5004,2)</f>
        <v>21</v>
      </c>
    </row>
    <row r="5005" spans="1:7" x14ac:dyDescent="0.45">
      <c r="A5005">
        <v>2018</v>
      </c>
      <c r="B5005">
        <v>3000</v>
      </c>
      <c r="C5005">
        <v>72.010000000000005</v>
      </c>
      <c r="D5005">
        <v>216030</v>
      </c>
      <c r="E5005" t="str">
        <f>LEFT(D5005,1)</f>
        <v>2</v>
      </c>
      <c r="F5005" t="str">
        <f>MID(D5005,2,1)</f>
        <v>1</v>
      </c>
      <c r="G5005" t="str">
        <f>LEFT(D5005,2)</f>
        <v>21</v>
      </c>
    </row>
    <row r="5006" spans="1:7" x14ac:dyDescent="0.45">
      <c r="A5006">
        <v>2011</v>
      </c>
      <c r="B5006">
        <v>3825</v>
      </c>
      <c r="C5006">
        <v>56.45</v>
      </c>
      <c r="D5006">
        <v>215921.25</v>
      </c>
      <c r="E5006" t="str">
        <f>LEFT(D5006,1)</f>
        <v>2</v>
      </c>
      <c r="F5006" t="str">
        <f>MID(D5006,2,1)</f>
        <v>1</v>
      </c>
      <c r="G5006" t="str">
        <f>LEFT(D5006,2)</f>
        <v>21</v>
      </c>
    </row>
    <row r="5007" spans="1:7" x14ac:dyDescent="0.45">
      <c r="A5007">
        <v>2017</v>
      </c>
      <c r="B5007">
        <v>4318</v>
      </c>
      <c r="C5007">
        <v>50</v>
      </c>
      <c r="D5007">
        <v>215900</v>
      </c>
      <c r="E5007" t="str">
        <f>LEFT(D5007,1)</f>
        <v>2</v>
      </c>
      <c r="F5007" t="str">
        <f>MID(D5007,2,1)</f>
        <v>1</v>
      </c>
      <c r="G5007" t="str">
        <f>LEFT(D5007,2)</f>
        <v>21</v>
      </c>
    </row>
    <row r="5008" spans="1:7" x14ac:dyDescent="0.45">
      <c r="A5008">
        <v>2014</v>
      </c>
      <c r="B5008">
        <v>2916</v>
      </c>
      <c r="C5008">
        <v>74</v>
      </c>
      <c r="D5008">
        <v>215784</v>
      </c>
      <c r="E5008" t="str">
        <f>LEFT(D5008,1)</f>
        <v>2</v>
      </c>
      <c r="F5008" t="str">
        <f>MID(D5008,2,1)</f>
        <v>1</v>
      </c>
      <c r="G5008" t="str">
        <f>LEFT(D5008,2)</f>
        <v>21</v>
      </c>
    </row>
    <row r="5009" spans="1:7" x14ac:dyDescent="0.45">
      <c r="A5009">
        <v>2011</v>
      </c>
      <c r="B5009">
        <v>2745</v>
      </c>
      <c r="C5009">
        <v>78.599999999999994</v>
      </c>
      <c r="D5009">
        <v>215757</v>
      </c>
      <c r="E5009" t="str">
        <f>LEFT(D5009,1)</f>
        <v>2</v>
      </c>
      <c r="F5009" t="str">
        <f>MID(D5009,2,1)</f>
        <v>1</v>
      </c>
      <c r="G5009" t="str">
        <f>LEFT(D5009,2)</f>
        <v>21</v>
      </c>
    </row>
    <row r="5010" spans="1:7" x14ac:dyDescent="0.45">
      <c r="A5010">
        <v>2013</v>
      </c>
      <c r="B5010">
        <v>3318</v>
      </c>
      <c r="C5010">
        <v>65</v>
      </c>
      <c r="D5010">
        <v>215670</v>
      </c>
      <c r="E5010" t="str">
        <f>LEFT(D5010,1)</f>
        <v>2</v>
      </c>
      <c r="F5010" t="str">
        <f>MID(D5010,2,1)</f>
        <v>1</v>
      </c>
      <c r="G5010" t="str">
        <f>LEFT(D5010,2)</f>
        <v>21</v>
      </c>
    </row>
    <row r="5011" spans="1:7" x14ac:dyDescent="0.45">
      <c r="A5011">
        <v>2018</v>
      </c>
      <c r="B5011">
        <v>3280</v>
      </c>
      <c r="C5011">
        <v>65.75</v>
      </c>
      <c r="D5011">
        <v>215660</v>
      </c>
      <c r="E5011" t="str">
        <f>LEFT(D5011,1)</f>
        <v>2</v>
      </c>
      <c r="F5011" t="str">
        <f>MID(D5011,2,1)</f>
        <v>1</v>
      </c>
      <c r="G5011" t="str">
        <f>LEFT(D5011,2)</f>
        <v>21</v>
      </c>
    </row>
    <row r="5012" spans="1:7" x14ac:dyDescent="0.45">
      <c r="A5012">
        <v>2019</v>
      </c>
      <c r="B5012">
        <v>2875</v>
      </c>
      <c r="C5012">
        <v>75</v>
      </c>
      <c r="D5012">
        <v>215625</v>
      </c>
      <c r="E5012" t="str">
        <f>LEFT(D5012,1)</f>
        <v>2</v>
      </c>
      <c r="F5012" t="str">
        <f>MID(D5012,2,1)</f>
        <v>1</v>
      </c>
      <c r="G5012" t="str">
        <f>LEFT(D5012,2)</f>
        <v>21</v>
      </c>
    </row>
    <row r="5013" spans="1:7" x14ac:dyDescent="0.45">
      <c r="A5013">
        <v>2020</v>
      </c>
      <c r="B5013">
        <v>2875</v>
      </c>
      <c r="C5013">
        <v>75</v>
      </c>
      <c r="D5013">
        <v>215625</v>
      </c>
      <c r="E5013" t="str">
        <f>LEFT(D5013,1)</f>
        <v>2</v>
      </c>
      <c r="F5013" t="str">
        <f>MID(D5013,2,1)</f>
        <v>1</v>
      </c>
      <c r="G5013" t="str">
        <f>LEFT(D5013,2)</f>
        <v>21</v>
      </c>
    </row>
    <row r="5014" spans="1:7" x14ac:dyDescent="0.45">
      <c r="A5014">
        <v>2013</v>
      </c>
      <c r="B5014">
        <v>2875</v>
      </c>
      <c r="C5014">
        <v>75</v>
      </c>
      <c r="D5014">
        <v>215625</v>
      </c>
      <c r="E5014" t="str">
        <f>LEFT(D5014,1)</f>
        <v>2</v>
      </c>
      <c r="F5014" t="str">
        <f>MID(D5014,2,1)</f>
        <v>1</v>
      </c>
      <c r="G5014" t="str">
        <f>LEFT(D5014,2)</f>
        <v>21</v>
      </c>
    </row>
    <row r="5015" spans="1:7" x14ac:dyDescent="0.45">
      <c r="A5015">
        <v>2014</v>
      </c>
      <c r="B5015">
        <v>3330</v>
      </c>
      <c r="C5015">
        <v>64.75</v>
      </c>
      <c r="D5015">
        <v>215617.5</v>
      </c>
      <c r="E5015" t="str">
        <f>LEFT(D5015,1)</f>
        <v>2</v>
      </c>
      <c r="F5015" t="str">
        <f>MID(D5015,2,1)</f>
        <v>1</v>
      </c>
      <c r="G5015" t="str">
        <f>LEFT(D5015,2)</f>
        <v>21</v>
      </c>
    </row>
    <row r="5016" spans="1:7" x14ac:dyDescent="0.45">
      <c r="A5016">
        <v>2017</v>
      </c>
      <c r="B5016">
        <v>3520</v>
      </c>
      <c r="C5016">
        <v>61.25</v>
      </c>
      <c r="D5016">
        <v>215600</v>
      </c>
      <c r="E5016" t="str">
        <f>LEFT(D5016,1)</f>
        <v>2</v>
      </c>
      <c r="F5016" t="str">
        <f>MID(D5016,2,1)</f>
        <v>1</v>
      </c>
      <c r="G5016" t="str">
        <f>LEFT(D5016,2)</f>
        <v>21</v>
      </c>
    </row>
    <row r="5017" spans="1:7" x14ac:dyDescent="0.45">
      <c r="A5017">
        <v>2016</v>
      </c>
      <c r="B5017">
        <v>2865</v>
      </c>
      <c r="C5017">
        <v>75.25</v>
      </c>
      <c r="D5017">
        <v>215591.25</v>
      </c>
      <c r="E5017" t="str">
        <f>LEFT(D5017,1)</f>
        <v>2</v>
      </c>
      <c r="F5017" t="str">
        <f>MID(D5017,2,1)</f>
        <v>1</v>
      </c>
      <c r="G5017" t="str">
        <f>LEFT(D5017,2)</f>
        <v>21</v>
      </c>
    </row>
    <row r="5018" spans="1:7" x14ac:dyDescent="0.45">
      <c r="A5018">
        <v>2015</v>
      </c>
      <c r="B5018">
        <v>3036</v>
      </c>
      <c r="C5018">
        <v>71</v>
      </c>
      <c r="D5018">
        <v>215556</v>
      </c>
      <c r="E5018" t="str">
        <f>LEFT(D5018,1)</f>
        <v>2</v>
      </c>
      <c r="F5018" t="str">
        <f>MID(D5018,2,1)</f>
        <v>1</v>
      </c>
      <c r="G5018" t="str">
        <f>LEFT(D5018,2)</f>
        <v>21</v>
      </c>
    </row>
    <row r="5019" spans="1:7" x14ac:dyDescent="0.45">
      <c r="A5019">
        <v>2015</v>
      </c>
      <c r="B5019">
        <v>4217</v>
      </c>
      <c r="C5019">
        <v>51.11</v>
      </c>
      <c r="D5019">
        <v>215530.87</v>
      </c>
      <c r="E5019" t="str">
        <f>LEFT(D5019,1)</f>
        <v>2</v>
      </c>
      <c r="F5019" t="str">
        <f>MID(D5019,2,1)</f>
        <v>1</v>
      </c>
      <c r="G5019" t="str">
        <f>LEFT(D5019,2)</f>
        <v>21</v>
      </c>
    </row>
    <row r="5020" spans="1:7" x14ac:dyDescent="0.45">
      <c r="A5020">
        <v>2018</v>
      </c>
      <c r="B5020">
        <v>2160</v>
      </c>
      <c r="C5020">
        <v>99.75</v>
      </c>
      <c r="D5020">
        <v>215460</v>
      </c>
      <c r="E5020" t="str">
        <f>LEFT(D5020,1)</f>
        <v>2</v>
      </c>
      <c r="F5020" t="str">
        <f>MID(D5020,2,1)</f>
        <v>1</v>
      </c>
      <c r="G5020" t="str">
        <f>LEFT(D5020,2)</f>
        <v>21</v>
      </c>
    </row>
    <row r="5021" spans="1:7" x14ac:dyDescent="0.45">
      <c r="A5021">
        <v>2013</v>
      </c>
      <c r="B5021" s="12">
        <v>11305</v>
      </c>
      <c r="C5021">
        <v>19</v>
      </c>
      <c r="D5021">
        <v>214795</v>
      </c>
      <c r="E5021" t="str">
        <f>LEFT(D5021,1)</f>
        <v>2</v>
      </c>
      <c r="F5021" t="str">
        <f>MID(D5021,2,1)</f>
        <v>1</v>
      </c>
      <c r="G5021" t="str">
        <f>LEFT(D5021,2)</f>
        <v>21</v>
      </c>
    </row>
    <row r="5022" spans="1:7" x14ac:dyDescent="0.45">
      <c r="A5022">
        <v>2011</v>
      </c>
      <c r="B5022">
        <v>4195</v>
      </c>
      <c r="C5022">
        <v>51.2</v>
      </c>
      <c r="D5022">
        <v>214784</v>
      </c>
      <c r="E5022" t="str">
        <f>LEFT(D5022,1)</f>
        <v>2</v>
      </c>
      <c r="F5022" t="str">
        <f>MID(D5022,2,1)</f>
        <v>1</v>
      </c>
      <c r="G5022" t="str">
        <f>LEFT(D5022,2)</f>
        <v>21</v>
      </c>
    </row>
    <row r="5023" spans="1:7" x14ac:dyDescent="0.45">
      <c r="A5023">
        <v>2013</v>
      </c>
      <c r="B5023">
        <v>3202</v>
      </c>
      <c r="C5023">
        <v>67.05</v>
      </c>
      <c r="D5023">
        <v>214694.1</v>
      </c>
      <c r="E5023" t="str">
        <f>LEFT(D5023,1)</f>
        <v>2</v>
      </c>
      <c r="F5023" t="str">
        <f>MID(D5023,2,1)</f>
        <v>1</v>
      </c>
      <c r="G5023" t="str">
        <f>LEFT(D5023,2)</f>
        <v>21</v>
      </c>
    </row>
    <row r="5024" spans="1:7" x14ac:dyDescent="0.45">
      <c r="A5024">
        <v>2012</v>
      </c>
      <c r="B5024">
        <v>2385</v>
      </c>
      <c r="C5024">
        <v>90</v>
      </c>
      <c r="D5024">
        <v>214650</v>
      </c>
      <c r="E5024" t="str">
        <f>LEFT(D5024,1)</f>
        <v>2</v>
      </c>
      <c r="F5024" t="str">
        <f>MID(D5024,2,1)</f>
        <v>1</v>
      </c>
      <c r="G5024" t="str">
        <f>LEFT(D5024,2)</f>
        <v>21</v>
      </c>
    </row>
    <row r="5025" spans="1:7" x14ac:dyDescent="0.45">
      <c r="A5025">
        <v>2012</v>
      </c>
      <c r="B5025" s="12">
        <v>11920</v>
      </c>
      <c r="C5025">
        <v>18</v>
      </c>
      <c r="D5025">
        <v>214560</v>
      </c>
      <c r="E5025" t="str">
        <f>LEFT(D5025,1)</f>
        <v>2</v>
      </c>
      <c r="F5025" t="str">
        <f>MID(D5025,2,1)</f>
        <v>1</v>
      </c>
      <c r="G5025" t="str">
        <f>LEFT(D5025,2)</f>
        <v>21</v>
      </c>
    </row>
    <row r="5026" spans="1:7" x14ac:dyDescent="0.45">
      <c r="A5026">
        <v>2018</v>
      </c>
      <c r="B5026">
        <v>2949</v>
      </c>
      <c r="C5026">
        <v>72.75</v>
      </c>
      <c r="D5026">
        <v>214539.75</v>
      </c>
      <c r="E5026" t="str">
        <f>LEFT(D5026,1)</f>
        <v>2</v>
      </c>
      <c r="F5026" t="str">
        <f>MID(D5026,2,1)</f>
        <v>1</v>
      </c>
      <c r="G5026" t="str">
        <f>LEFT(D5026,2)</f>
        <v>21</v>
      </c>
    </row>
    <row r="5027" spans="1:7" x14ac:dyDescent="0.45">
      <c r="A5027">
        <v>2015</v>
      </c>
      <c r="B5027">
        <v>2616</v>
      </c>
      <c r="C5027">
        <v>82</v>
      </c>
      <c r="D5027">
        <v>214512</v>
      </c>
      <c r="E5027" t="str">
        <f>LEFT(D5027,1)</f>
        <v>2</v>
      </c>
      <c r="F5027" t="str">
        <f>MID(D5027,2,1)</f>
        <v>1</v>
      </c>
      <c r="G5027" t="str">
        <f>LEFT(D5027,2)</f>
        <v>21</v>
      </c>
    </row>
    <row r="5028" spans="1:7" x14ac:dyDescent="0.45">
      <c r="A5028">
        <v>2017</v>
      </c>
      <c r="B5028">
        <v>1950</v>
      </c>
      <c r="C5028">
        <v>110</v>
      </c>
      <c r="D5028">
        <v>214500</v>
      </c>
      <c r="E5028" t="str">
        <f>LEFT(D5028,1)</f>
        <v>2</v>
      </c>
      <c r="F5028" t="str">
        <f>MID(D5028,2,1)</f>
        <v>1</v>
      </c>
      <c r="G5028" t="str">
        <f>LEFT(D5028,2)</f>
        <v>21</v>
      </c>
    </row>
    <row r="5029" spans="1:7" x14ac:dyDescent="0.45">
      <c r="A5029">
        <v>2015</v>
      </c>
      <c r="B5029">
        <v>2235</v>
      </c>
      <c r="C5029">
        <v>95.93</v>
      </c>
      <c r="D5029">
        <v>214403.55</v>
      </c>
      <c r="E5029" t="str">
        <f>LEFT(D5029,1)</f>
        <v>2</v>
      </c>
      <c r="F5029" t="str">
        <f>MID(D5029,2,1)</f>
        <v>1</v>
      </c>
      <c r="G5029" t="str">
        <f>LEFT(D5029,2)</f>
        <v>21</v>
      </c>
    </row>
    <row r="5030" spans="1:7" x14ac:dyDescent="0.45">
      <c r="A5030">
        <v>2019</v>
      </c>
      <c r="B5030">
        <v>2450</v>
      </c>
      <c r="C5030">
        <v>87.5</v>
      </c>
      <c r="D5030">
        <v>214375</v>
      </c>
      <c r="E5030" t="str">
        <f>LEFT(D5030,1)</f>
        <v>2</v>
      </c>
      <c r="F5030" t="str">
        <f>MID(D5030,2,1)</f>
        <v>1</v>
      </c>
      <c r="G5030" t="str">
        <f>LEFT(D5030,2)</f>
        <v>21</v>
      </c>
    </row>
    <row r="5031" spans="1:7" x14ac:dyDescent="0.45">
      <c r="A5031">
        <v>2015</v>
      </c>
      <c r="B5031">
        <v>1853</v>
      </c>
      <c r="C5031">
        <v>115.65</v>
      </c>
      <c r="D5031">
        <v>214299.45</v>
      </c>
      <c r="E5031" t="str">
        <f>LEFT(D5031,1)</f>
        <v>2</v>
      </c>
      <c r="F5031" t="str">
        <f>MID(D5031,2,1)</f>
        <v>1</v>
      </c>
      <c r="G5031" t="str">
        <f>LEFT(D5031,2)</f>
        <v>21</v>
      </c>
    </row>
    <row r="5032" spans="1:7" x14ac:dyDescent="0.45">
      <c r="A5032">
        <v>2015</v>
      </c>
      <c r="B5032">
        <v>1853</v>
      </c>
      <c r="C5032">
        <v>115.65</v>
      </c>
      <c r="D5032">
        <v>214299.45</v>
      </c>
      <c r="E5032" t="str">
        <f>LEFT(D5032,1)</f>
        <v>2</v>
      </c>
      <c r="F5032" t="str">
        <f>MID(D5032,2,1)</f>
        <v>1</v>
      </c>
      <c r="G5032" t="str">
        <f>LEFT(D5032,2)</f>
        <v>21</v>
      </c>
    </row>
    <row r="5033" spans="1:7" x14ac:dyDescent="0.45">
      <c r="A5033">
        <v>2015</v>
      </c>
      <c r="B5033">
        <v>1853</v>
      </c>
      <c r="C5033">
        <v>115.65</v>
      </c>
      <c r="D5033">
        <v>214299.45</v>
      </c>
      <c r="E5033" t="str">
        <f>LEFT(D5033,1)</f>
        <v>2</v>
      </c>
      <c r="F5033" t="str">
        <f>MID(D5033,2,1)</f>
        <v>1</v>
      </c>
      <c r="G5033" t="str">
        <f>LEFT(D5033,2)</f>
        <v>21</v>
      </c>
    </row>
    <row r="5034" spans="1:7" x14ac:dyDescent="0.45">
      <c r="A5034">
        <v>2015</v>
      </c>
      <c r="B5034">
        <v>1853</v>
      </c>
      <c r="C5034">
        <v>115.65</v>
      </c>
      <c r="D5034">
        <v>214299.45</v>
      </c>
      <c r="E5034" t="str">
        <f>LEFT(D5034,1)</f>
        <v>2</v>
      </c>
      <c r="F5034" t="str">
        <f>MID(D5034,2,1)</f>
        <v>1</v>
      </c>
      <c r="G5034" t="str">
        <f>LEFT(D5034,2)</f>
        <v>21</v>
      </c>
    </row>
    <row r="5035" spans="1:7" x14ac:dyDescent="0.45">
      <c r="A5035">
        <v>2016</v>
      </c>
      <c r="B5035">
        <v>3230</v>
      </c>
      <c r="C5035">
        <v>66.34</v>
      </c>
      <c r="D5035">
        <v>214278.2</v>
      </c>
      <c r="E5035" t="str">
        <f>LEFT(D5035,1)</f>
        <v>2</v>
      </c>
      <c r="F5035" t="str">
        <f>MID(D5035,2,1)</f>
        <v>1</v>
      </c>
      <c r="G5035" t="str">
        <f>LEFT(D5035,2)</f>
        <v>21</v>
      </c>
    </row>
    <row r="5036" spans="1:7" x14ac:dyDescent="0.45">
      <c r="A5036">
        <v>2014</v>
      </c>
      <c r="B5036">
        <v>2615</v>
      </c>
      <c r="C5036">
        <v>81.900000000000006</v>
      </c>
      <c r="D5036">
        <v>214168.5</v>
      </c>
      <c r="E5036" t="str">
        <f>LEFT(D5036,1)</f>
        <v>2</v>
      </c>
      <c r="F5036" t="str">
        <f>MID(D5036,2,1)</f>
        <v>1</v>
      </c>
      <c r="G5036" t="str">
        <f>LEFT(D5036,2)</f>
        <v>21</v>
      </c>
    </row>
    <row r="5037" spans="1:7" x14ac:dyDescent="0.45">
      <c r="A5037">
        <v>2017</v>
      </c>
      <c r="B5037">
        <v>3100</v>
      </c>
      <c r="C5037">
        <v>69</v>
      </c>
      <c r="D5037">
        <v>213900</v>
      </c>
      <c r="E5037" t="str">
        <f>LEFT(D5037,1)</f>
        <v>2</v>
      </c>
      <c r="F5037" t="str">
        <f>MID(D5037,2,1)</f>
        <v>1</v>
      </c>
      <c r="G5037" t="str">
        <f>LEFT(D5037,2)</f>
        <v>21</v>
      </c>
    </row>
    <row r="5038" spans="1:7" x14ac:dyDescent="0.45">
      <c r="A5038">
        <v>2017</v>
      </c>
      <c r="B5038">
        <v>2740</v>
      </c>
      <c r="C5038">
        <v>78.05</v>
      </c>
      <c r="D5038">
        <v>213857</v>
      </c>
      <c r="E5038" t="str">
        <f>LEFT(D5038,1)</f>
        <v>2</v>
      </c>
      <c r="F5038" t="str">
        <f>MID(D5038,2,1)</f>
        <v>1</v>
      </c>
      <c r="G5038" t="str">
        <f>LEFT(D5038,2)</f>
        <v>21</v>
      </c>
    </row>
    <row r="5039" spans="1:7" x14ac:dyDescent="0.45">
      <c r="A5039">
        <v>2015</v>
      </c>
      <c r="B5039" s="12">
        <v>9400</v>
      </c>
      <c r="C5039">
        <v>22.75</v>
      </c>
      <c r="D5039">
        <v>213850</v>
      </c>
      <c r="E5039" t="str">
        <f>LEFT(D5039,1)</f>
        <v>2</v>
      </c>
      <c r="F5039" t="str">
        <f>MID(D5039,2,1)</f>
        <v>1</v>
      </c>
      <c r="G5039" t="str">
        <f>LEFT(D5039,2)</f>
        <v>21</v>
      </c>
    </row>
    <row r="5040" spans="1:7" x14ac:dyDescent="0.45">
      <c r="A5040">
        <v>2013</v>
      </c>
      <c r="B5040">
        <v>3245</v>
      </c>
      <c r="C5040">
        <v>65.900000000000006</v>
      </c>
      <c r="D5040">
        <v>213845.5</v>
      </c>
      <c r="E5040" t="str">
        <f>LEFT(D5040,1)</f>
        <v>2</v>
      </c>
      <c r="F5040" t="str">
        <f>MID(D5040,2,1)</f>
        <v>1</v>
      </c>
      <c r="G5040" t="str">
        <f>LEFT(D5040,2)</f>
        <v>21</v>
      </c>
    </row>
    <row r="5041" spans="1:7" x14ac:dyDescent="0.45">
      <c r="A5041">
        <v>2017</v>
      </c>
      <c r="B5041">
        <v>2850</v>
      </c>
      <c r="C5041">
        <v>75</v>
      </c>
      <c r="D5041">
        <v>213750</v>
      </c>
      <c r="E5041" t="str">
        <f>LEFT(D5041,1)</f>
        <v>2</v>
      </c>
      <c r="F5041" t="str">
        <f>MID(D5041,2,1)</f>
        <v>1</v>
      </c>
      <c r="G5041" t="str">
        <f>LEFT(D5041,2)</f>
        <v>21</v>
      </c>
    </row>
    <row r="5042" spans="1:7" x14ac:dyDescent="0.45">
      <c r="A5042">
        <v>2017</v>
      </c>
      <c r="B5042">
        <v>2850</v>
      </c>
      <c r="C5042">
        <v>75</v>
      </c>
      <c r="D5042">
        <v>213750</v>
      </c>
      <c r="E5042" t="str">
        <f>LEFT(D5042,1)</f>
        <v>2</v>
      </c>
      <c r="F5042" t="str">
        <f>MID(D5042,2,1)</f>
        <v>1</v>
      </c>
      <c r="G5042" t="str">
        <f>LEFT(D5042,2)</f>
        <v>21</v>
      </c>
    </row>
    <row r="5043" spans="1:7" x14ac:dyDescent="0.45">
      <c r="A5043">
        <v>2011</v>
      </c>
      <c r="B5043">
        <v>3825</v>
      </c>
      <c r="C5043">
        <v>55.86</v>
      </c>
      <c r="D5043">
        <v>213664.5</v>
      </c>
      <c r="E5043" t="str">
        <f>LEFT(D5043,1)</f>
        <v>2</v>
      </c>
      <c r="F5043" t="str">
        <f>MID(D5043,2,1)</f>
        <v>1</v>
      </c>
      <c r="G5043" t="str">
        <f>LEFT(D5043,2)</f>
        <v>21</v>
      </c>
    </row>
    <row r="5044" spans="1:7" x14ac:dyDescent="0.45">
      <c r="A5044">
        <v>2013</v>
      </c>
      <c r="B5044">
        <v>2670</v>
      </c>
      <c r="C5044">
        <v>80</v>
      </c>
      <c r="D5044">
        <v>213600</v>
      </c>
      <c r="E5044" t="str">
        <f>LEFT(D5044,1)</f>
        <v>2</v>
      </c>
      <c r="F5044" t="str">
        <f>MID(D5044,2,1)</f>
        <v>1</v>
      </c>
      <c r="G5044" t="str">
        <f>LEFT(D5044,2)</f>
        <v>21</v>
      </c>
    </row>
    <row r="5045" spans="1:7" x14ac:dyDescent="0.45">
      <c r="A5045">
        <v>2015</v>
      </c>
      <c r="B5045">
        <v>2705</v>
      </c>
      <c r="C5045">
        <v>78.95</v>
      </c>
      <c r="D5045">
        <v>213559.75</v>
      </c>
      <c r="E5045" t="str">
        <f>LEFT(D5045,1)</f>
        <v>2</v>
      </c>
      <c r="F5045" t="str">
        <f>MID(D5045,2,1)</f>
        <v>1</v>
      </c>
      <c r="G5045" t="str">
        <f>LEFT(D5045,2)</f>
        <v>21</v>
      </c>
    </row>
    <row r="5046" spans="1:7" x14ac:dyDescent="0.45">
      <c r="A5046">
        <v>2019</v>
      </c>
      <c r="B5046">
        <v>2956</v>
      </c>
      <c r="C5046">
        <v>72.22</v>
      </c>
      <c r="D5046">
        <v>213482.32</v>
      </c>
      <c r="E5046" t="str">
        <f>LEFT(D5046,1)</f>
        <v>2</v>
      </c>
      <c r="F5046" t="str">
        <f>MID(D5046,2,1)</f>
        <v>1</v>
      </c>
      <c r="G5046" t="str">
        <f>LEFT(D5046,2)</f>
        <v>21</v>
      </c>
    </row>
    <row r="5047" spans="1:7" x14ac:dyDescent="0.45">
      <c r="A5047">
        <v>2014</v>
      </c>
      <c r="B5047">
        <v>3680</v>
      </c>
      <c r="C5047">
        <v>58</v>
      </c>
      <c r="D5047">
        <v>213440</v>
      </c>
      <c r="E5047" t="str">
        <f>LEFT(D5047,1)</f>
        <v>2</v>
      </c>
      <c r="F5047" t="str">
        <f>MID(D5047,2,1)</f>
        <v>1</v>
      </c>
      <c r="G5047" t="str">
        <f>LEFT(D5047,2)</f>
        <v>21</v>
      </c>
    </row>
    <row r="5048" spans="1:7" x14ac:dyDescent="0.45">
      <c r="A5048">
        <v>2011</v>
      </c>
      <c r="B5048">
        <v>2462</v>
      </c>
      <c r="C5048">
        <v>86.66</v>
      </c>
      <c r="D5048">
        <v>213356.92</v>
      </c>
      <c r="E5048" t="str">
        <f>LEFT(D5048,1)</f>
        <v>2</v>
      </c>
      <c r="F5048" t="str">
        <f>MID(D5048,2,1)</f>
        <v>1</v>
      </c>
      <c r="G5048" t="str">
        <f>LEFT(D5048,2)</f>
        <v>21</v>
      </c>
    </row>
    <row r="5049" spans="1:7" x14ac:dyDescent="0.45">
      <c r="A5049">
        <v>2011</v>
      </c>
      <c r="B5049">
        <v>2288</v>
      </c>
      <c r="C5049">
        <v>93.2</v>
      </c>
      <c r="D5049">
        <v>213241.60000000001</v>
      </c>
      <c r="E5049" t="str">
        <f>LEFT(D5049,1)</f>
        <v>2</v>
      </c>
      <c r="F5049" t="str">
        <f>MID(D5049,2,1)</f>
        <v>1</v>
      </c>
      <c r="G5049" t="str">
        <f>LEFT(D5049,2)</f>
        <v>21</v>
      </c>
    </row>
    <row r="5050" spans="1:7" x14ac:dyDescent="0.45">
      <c r="A5050">
        <v>2019</v>
      </c>
      <c r="B5050">
        <v>3225</v>
      </c>
      <c r="C5050">
        <v>66.12</v>
      </c>
      <c r="D5050">
        <v>213237</v>
      </c>
      <c r="E5050" t="str">
        <f>LEFT(D5050,1)</f>
        <v>2</v>
      </c>
      <c r="F5050" t="str">
        <f>MID(D5050,2,1)</f>
        <v>1</v>
      </c>
      <c r="G5050" t="str">
        <f>LEFT(D5050,2)</f>
        <v>21</v>
      </c>
    </row>
    <row r="5051" spans="1:7" x14ac:dyDescent="0.45">
      <c r="A5051">
        <v>2015</v>
      </c>
      <c r="B5051">
        <v>3439</v>
      </c>
      <c r="C5051">
        <v>62</v>
      </c>
      <c r="D5051">
        <v>213218</v>
      </c>
      <c r="E5051" t="str">
        <f>LEFT(D5051,1)</f>
        <v>2</v>
      </c>
      <c r="F5051" t="str">
        <f>MID(D5051,2,1)</f>
        <v>1</v>
      </c>
      <c r="G5051" t="str">
        <f>LEFT(D5051,2)</f>
        <v>21</v>
      </c>
    </row>
    <row r="5052" spans="1:7" x14ac:dyDescent="0.45">
      <c r="A5052">
        <v>2014</v>
      </c>
      <c r="B5052">
        <v>3425</v>
      </c>
      <c r="C5052">
        <v>62.25</v>
      </c>
      <c r="D5052">
        <v>213206.25</v>
      </c>
      <c r="E5052" t="str">
        <f>LEFT(D5052,1)</f>
        <v>2</v>
      </c>
      <c r="F5052" t="str">
        <f>MID(D5052,2,1)</f>
        <v>1</v>
      </c>
      <c r="G5052" t="str">
        <f>LEFT(D5052,2)</f>
        <v>21</v>
      </c>
    </row>
    <row r="5053" spans="1:7" x14ac:dyDescent="0.45">
      <c r="A5053">
        <v>2013</v>
      </c>
      <c r="B5053">
        <v>2135</v>
      </c>
      <c r="C5053">
        <v>99.86</v>
      </c>
      <c r="D5053">
        <v>213201.1</v>
      </c>
      <c r="E5053" t="str">
        <f>LEFT(D5053,1)</f>
        <v>2</v>
      </c>
      <c r="F5053" t="str">
        <f>MID(D5053,2,1)</f>
        <v>1</v>
      </c>
      <c r="G5053" t="str">
        <f>LEFT(D5053,2)</f>
        <v>21</v>
      </c>
    </row>
    <row r="5054" spans="1:7" x14ac:dyDescent="0.45">
      <c r="A5054">
        <v>2013</v>
      </c>
      <c r="B5054" s="12">
        <v>12685</v>
      </c>
      <c r="C5054">
        <v>16.8</v>
      </c>
      <c r="D5054">
        <v>213108</v>
      </c>
      <c r="E5054" t="str">
        <f>LEFT(D5054,1)</f>
        <v>2</v>
      </c>
      <c r="F5054" t="str">
        <f>MID(D5054,2,1)</f>
        <v>1</v>
      </c>
      <c r="G5054" t="str">
        <f>LEFT(D5054,2)</f>
        <v>21</v>
      </c>
    </row>
    <row r="5055" spans="1:7" x14ac:dyDescent="0.45">
      <c r="A5055">
        <v>2018</v>
      </c>
      <c r="B5055">
        <v>2870</v>
      </c>
      <c r="C5055">
        <v>74.25</v>
      </c>
      <c r="D5055">
        <v>213097.5</v>
      </c>
      <c r="E5055" t="str">
        <f>LEFT(D5055,1)</f>
        <v>2</v>
      </c>
      <c r="F5055" t="str">
        <f>MID(D5055,2,1)</f>
        <v>1</v>
      </c>
      <c r="G5055" t="str">
        <f>LEFT(D5055,2)</f>
        <v>21</v>
      </c>
    </row>
    <row r="5056" spans="1:7" x14ac:dyDescent="0.45">
      <c r="A5056">
        <v>2011</v>
      </c>
      <c r="B5056">
        <v>4325</v>
      </c>
      <c r="C5056">
        <v>49.25</v>
      </c>
      <c r="D5056">
        <v>213006.25</v>
      </c>
      <c r="E5056" t="str">
        <f>LEFT(D5056,1)</f>
        <v>2</v>
      </c>
      <c r="F5056" t="str">
        <f>MID(D5056,2,1)</f>
        <v>1</v>
      </c>
      <c r="G5056" t="str">
        <f>LEFT(D5056,2)</f>
        <v>21</v>
      </c>
    </row>
    <row r="5057" spans="1:7" x14ac:dyDescent="0.45">
      <c r="A5057">
        <v>2018</v>
      </c>
      <c r="B5057">
        <v>3000</v>
      </c>
      <c r="C5057">
        <v>71</v>
      </c>
      <c r="D5057">
        <v>213000</v>
      </c>
      <c r="E5057" t="str">
        <f>LEFT(D5057,1)</f>
        <v>2</v>
      </c>
      <c r="F5057" t="str">
        <f>MID(D5057,2,1)</f>
        <v>1</v>
      </c>
      <c r="G5057" t="str">
        <f>LEFT(D5057,2)</f>
        <v>21</v>
      </c>
    </row>
    <row r="5058" spans="1:7" x14ac:dyDescent="0.45">
      <c r="A5058">
        <v>2013</v>
      </c>
      <c r="B5058">
        <v>2535</v>
      </c>
      <c r="C5058">
        <v>84</v>
      </c>
      <c r="D5058">
        <v>212940</v>
      </c>
      <c r="E5058" t="str">
        <f>LEFT(D5058,1)</f>
        <v>2</v>
      </c>
      <c r="F5058" t="str">
        <f>MID(D5058,2,1)</f>
        <v>1</v>
      </c>
      <c r="G5058" t="str">
        <f>LEFT(D5058,2)</f>
        <v>21</v>
      </c>
    </row>
    <row r="5059" spans="1:7" x14ac:dyDescent="0.45">
      <c r="A5059">
        <v>2017</v>
      </c>
      <c r="B5059">
        <v>3845</v>
      </c>
      <c r="C5059">
        <v>55.37</v>
      </c>
      <c r="D5059">
        <v>212897.65</v>
      </c>
      <c r="E5059" t="str">
        <f>LEFT(D5059,1)</f>
        <v>2</v>
      </c>
      <c r="F5059" t="str">
        <f>MID(D5059,2,1)</f>
        <v>1</v>
      </c>
      <c r="G5059" t="str">
        <f>LEFT(D5059,2)</f>
        <v>21</v>
      </c>
    </row>
    <row r="5060" spans="1:7" x14ac:dyDescent="0.45">
      <c r="A5060">
        <v>2017</v>
      </c>
      <c r="B5060">
        <v>2661</v>
      </c>
      <c r="C5060">
        <v>80</v>
      </c>
      <c r="D5060">
        <v>212880</v>
      </c>
      <c r="E5060" t="str">
        <f>LEFT(D5060,1)</f>
        <v>2</v>
      </c>
      <c r="F5060" t="str">
        <f>MID(D5060,2,1)</f>
        <v>1</v>
      </c>
      <c r="G5060" t="str">
        <f>LEFT(D5060,2)</f>
        <v>21</v>
      </c>
    </row>
    <row r="5061" spans="1:7" x14ac:dyDescent="0.45">
      <c r="A5061">
        <v>2013</v>
      </c>
      <c r="B5061">
        <v>3685</v>
      </c>
      <c r="C5061">
        <v>57.76</v>
      </c>
      <c r="D5061">
        <v>212845.6</v>
      </c>
      <c r="E5061" t="str">
        <f>LEFT(D5061,1)</f>
        <v>2</v>
      </c>
      <c r="F5061" t="str">
        <f>MID(D5061,2,1)</f>
        <v>1</v>
      </c>
      <c r="G5061" t="str">
        <f>LEFT(D5061,2)</f>
        <v>21</v>
      </c>
    </row>
    <row r="5062" spans="1:7" x14ac:dyDescent="0.45">
      <c r="A5062">
        <v>2013</v>
      </c>
      <c r="B5062">
        <v>3545</v>
      </c>
      <c r="C5062">
        <v>60</v>
      </c>
      <c r="D5062">
        <v>212700</v>
      </c>
      <c r="E5062" t="str">
        <f>LEFT(D5062,1)</f>
        <v>2</v>
      </c>
      <c r="F5062" t="str">
        <f>MID(D5062,2,1)</f>
        <v>1</v>
      </c>
      <c r="G5062" t="str">
        <f>LEFT(D5062,2)</f>
        <v>21</v>
      </c>
    </row>
    <row r="5063" spans="1:7" x14ac:dyDescent="0.45">
      <c r="A5063">
        <v>2014</v>
      </c>
      <c r="B5063">
        <v>2562</v>
      </c>
      <c r="C5063">
        <v>83</v>
      </c>
      <c r="D5063">
        <v>212646</v>
      </c>
      <c r="E5063" t="str">
        <f>LEFT(D5063,1)</f>
        <v>2</v>
      </c>
      <c r="F5063" t="str">
        <f>MID(D5063,2,1)</f>
        <v>1</v>
      </c>
      <c r="G5063" t="str">
        <f>LEFT(D5063,2)</f>
        <v>21</v>
      </c>
    </row>
    <row r="5064" spans="1:7" x14ac:dyDescent="0.45">
      <c r="A5064">
        <v>2019</v>
      </c>
      <c r="B5064">
        <v>2835</v>
      </c>
      <c r="C5064">
        <v>75</v>
      </c>
      <c r="D5064">
        <v>212625</v>
      </c>
      <c r="E5064" t="str">
        <f>LEFT(D5064,1)</f>
        <v>2</v>
      </c>
      <c r="F5064" t="str">
        <f>MID(D5064,2,1)</f>
        <v>1</v>
      </c>
      <c r="G5064" t="str">
        <f>LEFT(D5064,2)</f>
        <v>21</v>
      </c>
    </row>
    <row r="5065" spans="1:7" x14ac:dyDescent="0.45">
      <c r="A5065">
        <v>2012</v>
      </c>
      <c r="B5065">
        <v>3730</v>
      </c>
      <c r="C5065">
        <v>57</v>
      </c>
      <c r="D5065">
        <v>212610</v>
      </c>
      <c r="E5065" t="str">
        <f>LEFT(D5065,1)</f>
        <v>2</v>
      </c>
      <c r="F5065" t="str">
        <f>MID(D5065,2,1)</f>
        <v>1</v>
      </c>
      <c r="G5065" t="str">
        <f>LEFT(D5065,2)</f>
        <v>21</v>
      </c>
    </row>
    <row r="5066" spans="1:7" x14ac:dyDescent="0.45">
      <c r="A5066">
        <v>2012</v>
      </c>
      <c r="B5066">
        <v>2910</v>
      </c>
      <c r="C5066">
        <v>73</v>
      </c>
      <c r="D5066">
        <v>212430</v>
      </c>
      <c r="E5066" t="str">
        <f>LEFT(D5066,1)</f>
        <v>2</v>
      </c>
      <c r="F5066" t="str">
        <f>MID(D5066,2,1)</f>
        <v>1</v>
      </c>
      <c r="G5066" t="str">
        <f>LEFT(D5066,2)</f>
        <v>21</v>
      </c>
    </row>
    <row r="5067" spans="1:7" x14ac:dyDescent="0.45">
      <c r="A5067">
        <v>2018</v>
      </c>
      <c r="B5067">
        <v>3255</v>
      </c>
      <c r="C5067">
        <v>65.260000000000005</v>
      </c>
      <c r="D5067">
        <v>212421.3</v>
      </c>
      <c r="E5067" t="str">
        <f>LEFT(D5067,1)</f>
        <v>2</v>
      </c>
      <c r="F5067" t="str">
        <f>MID(D5067,2,1)</f>
        <v>1</v>
      </c>
      <c r="G5067" t="str">
        <f>LEFT(D5067,2)</f>
        <v>21</v>
      </c>
    </row>
    <row r="5068" spans="1:7" x14ac:dyDescent="0.45">
      <c r="A5068">
        <v>2012</v>
      </c>
      <c r="B5068">
        <v>2950</v>
      </c>
      <c r="C5068">
        <v>72</v>
      </c>
      <c r="D5068">
        <v>212400</v>
      </c>
      <c r="E5068" t="str">
        <f>LEFT(D5068,1)</f>
        <v>2</v>
      </c>
      <c r="F5068" t="str">
        <f>MID(D5068,2,1)</f>
        <v>1</v>
      </c>
      <c r="G5068" t="str">
        <f>LEFT(D5068,2)</f>
        <v>21</v>
      </c>
    </row>
    <row r="5069" spans="1:7" x14ac:dyDescent="0.45">
      <c r="A5069">
        <v>2011</v>
      </c>
      <c r="B5069">
        <v>3218</v>
      </c>
      <c r="C5069">
        <v>66</v>
      </c>
      <c r="D5069">
        <v>212388</v>
      </c>
      <c r="E5069" t="str">
        <f>LEFT(D5069,1)</f>
        <v>2</v>
      </c>
      <c r="F5069" t="str">
        <f>MID(D5069,2,1)</f>
        <v>1</v>
      </c>
      <c r="G5069" t="str">
        <f>LEFT(D5069,2)</f>
        <v>21</v>
      </c>
    </row>
    <row r="5070" spans="1:7" x14ac:dyDescent="0.45">
      <c r="A5070">
        <v>2011</v>
      </c>
      <c r="B5070">
        <v>3865</v>
      </c>
      <c r="C5070">
        <v>54.95</v>
      </c>
      <c r="D5070">
        <v>212381.75</v>
      </c>
      <c r="E5070" t="str">
        <f>LEFT(D5070,1)</f>
        <v>2</v>
      </c>
      <c r="F5070" t="str">
        <f>MID(D5070,2,1)</f>
        <v>1</v>
      </c>
      <c r="G5070" t="str">
        <f>LEFT(D5070,2)</f>
        <v>21</v>
      </c>
    </row>
    <row r="5071" spans="1:7" x14ac:dyDescent="0.45">
      <c r="A5071">
        <v>2019</v>
      </c>
      <c r="B5071">
        <v>2835</v>
      </c>
      <c r="C5071">
        <v>74.91</v>
      </c>
      <c r="D5071">
        <v>212369.85</v>
      </c>
      <c r="E5071" t="str">
        <f>LEFT(D5071,1)</f>
        <v>2</v>
      </c>
      <c r="F5071" t="str">
        <f>MID(D5071,2,1)</f>
        <v>1</v>
      </c>
      <c r="G5071" t="str">
        <f>LEFT(D5071,2)</f>
        <v>21</v>
      </c>
    </row>
    <row r="5072" spans="1:7" x14ac:dyDescent="0.45">
      <c r="A5072">
        <v>2017</v>
      </c>
      <c r="B5072">
        <v>2056</v>
      </c>
      <c r="C5072">
        <v>103.27</v>
      </c>
      <c r="D5072">
        <v>212323.12</v>
      </c>
      <c r="E5072" t="str">
        <f>LEFT(D5072,1)</f>
        <v>2</v>
      </c>
      <c r="F5072" t="str">
        <f>MID(D5072,2,1)</f>
        <v>1</v>
      </c>
      <c r="G5072" t="str">
        <f>LEFT(D5072,2)</f>
        <v>21</v>
      </c>
    </row>
    <row r="5073" spans="1:7" x14ac:dyDescent="0.45">
      <c r="A5073">
        <v>2012</v>
      </c>
      <c r="B5073">
        <v>3100</v>
      </c>
      <c r="C5073">
        <v>68.47</v>
      </c>
      <c r="D5073">
        <v>212257</v>
      </c>
      <c r="E5073" t="str">
        <f>LEFT(D5073,1)</f>
        <v>2</v>
      </c>
      <c r="F5073" t="str">
        <f>MID(D5073,2,1)</f>
        <v>1</v>
      </c>
      <c r="G5073" t="str">
        <f>LEFT(D5073,2)</f>
        <v>21</v>
      </c>
    </row>
    <row r="5074" spans="1:7" x14ac:dyDescent="0.45">
      <c r="A5074">
        <v>2015</v>
      </c>
      <c r="B5074">
        <v>3275</v>
      </c>
      <c r="C5074">
        <v>64.8</v>
      </c>
      <c r="D5074">
        <v>212220</v>
      </c>
      <c r="E5074" t="str">
        <f>LEFT(D5074,1)</f>
        <v>2</v>
      </c>
      <c r="F5074" t="str">
        <f>MID(D5074,2,1)</f>
        <v>1</v>
      </c>
      <c r="G5074" t="str">
        <f>LEFT(D5074,2)</f>
        <v>21</v>
      </c>
    </row>
    <row r="5075" spans="1:7" x14ac:dyDescent="0.45">
      <c r="A5075">
        <v>2014</v>
      </c>
      <c r="B5075">
        <v>2379</v>
      </c>
      <c r="C5075">
        <v>89.2</v>
      </c>
      <c r="D5075">
        <v>212206.8</v>
      </c>
      <c r="E5075" t="str">
        <f>LEFT(D5075,1)</f>
        <v>2</v>
      </c>
      <c r="F5075" t="str">
        <f>MID(D5075,2,1)</f>
        <v>1</v>
      </c>
      <c r="G5075" t="str">
        <f>LEFT(D5075,2)</f>
        <v>21</v>
      </c>
    </row>
    <row r="5076" spans="1:7" x14ac:dyDescent="0.45">
      <c r="A5076">
        <v>2012</v>
      </c>
      <c r="B5076">
        <v>3195</v>
      </c>
      <c r="C5076">
        <v>66.400000000000006</v>
      </c>
      <c r="D5076">
        <v>212148</v>
      </c>
      <c r="E5076" t="str">
        <f>LEFT(D5076,1)</f>
        <v>2</v>
      </c>
      <c r="F5076" t="str">
        <f>MID(D5076,2,1)</f>
        <v>1</v>
      </c>
      <c r="G5076" t="str">
        <f>LEFT(D5076,2)</f>
        <v>21</v>
      </c>
    </row>
    <row r="5077" spans="1:7" x14ac:dyDescent="0.45">
      <c r="A5077">
        <v>2017</v>
      </c>
      <c r="B5077">
        <v>2650</v>
      </c>
      <c r="C5077">
        <v>80</v>
      </c>
      <c r="D5077">
        <v>212000</v>
      </c>
      <c r="E5077" t="str">
        <f>LEFT(D5077,1)</f>
        <v>2</v>
      </c>
      <c r="F5077" t="str">
        <f>MID(D5077,2,1)</f>
        <v>1</v>
      </c>
      <c r="G5077" t="str">
        <f>LEFT(D5077,2)</f>
        <v>21</v>
      </c>
    </row>
    <row r="5078" spans="1:7" x14ac:dyDescent="0.45">
      <c r="A5078">
        <v>2015</v>
      </c>
      <c r="B5078">
        <v>3607.9</v>
      </c>
      <c r="C5078">
        <v>58.75</v>
      </c>
      <c r="D5078">
        <v>211964.12</v>
      </c>
      <c r="E5078" t="str">
        <f>LEFT(D5078,1)</f>
        <v>2</v>
      </c>
      <c r="F5078" t="str">
        <f>MID(D5078,2,1)</f>
        <v>1</v>
      </c>
      <c r="G5078" t="str">
        <f>LEFT(D5078,2)</f>
        <v>21</v>
      </c>
    </row>
    <row r="5079" spans="1:7" x14ac:dyDescent="0.45">
      <c r="A5079">
        <v>2013</v>
      </c>
      <c r="B5079">
        <v>3685</v>
      </c>
      <c r="C5079">
        <v>57.5</v>
      </c>
      <c r="D5079">
        <v>211887.5</v>
      </c>
      <c r="E5079" t="str">
        <f>LEFT(D5079,1)</f>
        <v>2</v>
      </c>
      <c r="F5079" t="str">
        <f>MID(D5079,2,1)</f>
        <v>1</v>
      </c>
      <c r="G5079" t="str">
        <f>LEFT(D5079,2)</f>
        <v>21</v>
      </c>
    </row>
    <row r="5080" spans="1:7" x14ac:dyDescent="0.45">
      <c r="A5080">
        <v>2013</v>
      </c>
      <c r="B5080">
        <v>3685</v>
      </c>
      <c r="C5080">
        <v>57.5</v>
      </c>
      <c r="D5080">
        <v>211887.5</v>
      </c>
      <c r="E5080" t="str">
        <f>LEFT(D5080,1)</f>
        <v>2</v>
      </c>
      <c r="F5080" t="str">
        <f>MID(D5080,2,1)</f>
        <v>1</v>
      </c>
      <c r="G5080" t="str">
        <f>LEFT(D5080,2)</f>
        <v>21</v>
      </c>
    </row>
    <row r="5081" spans="1:7" x14ac:dyDescent="0.45">
      <c r="A5081">
        <v>2013</v>
      </c>
      <c r="B5081">
        <v>3685</v>
      </c>
      <c r="C5081">
        <v>57.5</v>
      </c>
      <c r="D5081">
        <v>211887.5</v>
      </c>
      <c r="E5081" t="str">
        <f>LEFT(D5081,1)</f>
        <v>2</v>
      </c>
      <c r="F5081" t="str">
        <f>MID(D5081,2,1)</f>
        <v>1</v>
      </c>
      <c r="G5081" t="str">
        <f>LEFT(D5081,2)</f>
        <v>21</v>
      </c>
    </row>
    <row r="5082" spans="1:7" x14ac:dyDescent="0.45">
      <c r="A5082">
        <v>2013</v>
      </c>
      <c r="B5082">
        <v>3685</v>
      </c>
      <c r="C5082">
        <v>57.5</v>
      </c>
      <c r="D5082">
        <v>211887.5</v>
      </c>
      <c r="E5082" t="str">
        <f>LEFT(D5082,1)</f>
        <v>2</v>
      </c>
      <c r="F5082" t="str">
        <f>MID(D5082,2,1)</f>
        <v>1</v>
      </c>
      <c r="G5082" t="str">
        <f>LEFT(D5082,2)</f>
        <v>21</v>
      </c>
    </row>
    <row r="5083" spans="1:7" x14ac:dyDescent="0.45">
      <c r="A5083">
        <v>2013</v>
      </c>
      <c r="B5083">
        <v>2380</v>
      </c>
      <c r="C5083">
        <v>89</v>
      </c>
      <c r="D5083">
        <v>211820</v>
      </c>
      <c r="E5083" t="str">
        <f>LEFT(D5083,1)</f>
        <v>2</v>
      </c>
      <c r="F5083" t="str">
        <f>MID(D5083,2,1)</f>
        <v>1</v>
      </c>
      <c r="G5083" t="str">
        <f>LEFT(D5083,2)</f>
        <v>21</v>
      </c>
    </row>
    <row r="5084" spans="1:7" x14ac:dyDescent="0.45">
      <c r="A5084">
        <v>2015</v>
      </c>
      <c r="B5084">
        <v>3530</v>
      </c>
      <c r="C5084">
        <v>60</v>
      </c>
      <c r="D5084">
        <v>211800</v>
      </c>
      <c r="E5084" t="str">
        <f>LEFT(D5084,1)</f>
        <v>2</v>
      </c>
      <c r="F5084" t="str">
        <f>MID(D5084,2,1)</f>
        <v>1</v>
      </c>
      <c r="G5084" t="str">
        <f>LEFT(D5084,2)</f>
        <v>21</v>
      </c>
    </row>
    <row r="5085" spans="1:7" x14ac:dyDescent="0.45">
      <c r="A5085">
        <v>2012</v>
      </c>
      <c r="B5085">
        <v>2841</v>
      </c>
      <c r="C5085">
        <v>74.5</v>
      </c>
      <c r="D5085">
        <v>211654.5</v>
      </c>
      <c r="E5085" t="str">
        <f>LEFT(D5085,1)</f>
        <v>2</v>
      </c>
      <c r="F5085" t="str">
        <f>MID(D5085,2,1)</f>
        <v>1</v>
      </c>
      <c r="G5085" t="str">
        <f>LEFT(D5085,2)</f>
        <v>21</v>
      </c>
    </row>
    <row r="5086" spans="1:7" x14ac:dyDescent="0.45">
      <c r="A5086">
        <v>2020</v>
      </c>
      <c r="B5086">
        <v>3254</v>
      </c>
      <c r="C5086">
        <v>65</v>
      </c>
      <c r="D5086">
        <v>211510</v>
      </c>
      <c r="E5086" t="str">
        <f>LEFT(D5086,1)</f>
        <v>2</v>
      </c>
      <c r="F5086" t="str">
        <f>MID(D5086,2,1)</f>
        <v>1</v>
      </c>
      <c r="G5086" t="str">
        <f>LEFT(D5086,2)</f>
        <v>21</v>
      </c>
    </row>
    <row r="5087" spans="1:7" x14ac:dyDescent="0.45">
      <c r="A5087">
        <v>2013</v>
      </c>
      <c r="B5087">
        <v>3171</v>
      </c>
      <c r="C5087">
        <v>66.7</v>
      </c>
      <c r="D5087">
        <v>211505.7</v>
      </c>
      <c r="E5087" t="str">
        <f>LEFT(D5087,1)</f>
        <v>2</v>
      </c>
      <c r="F5087" t="str">
        <f>MID(D5087,2,1)</f>
        <v>1</v>
      </c>
      <c r="G5087" t="str">
        <f>LEFT(D5087,2)</f>
        <v>21</v>
      </c>
    </row>
    <row r="5088" spans="1:7" x14ac:dyDescent="0.45">
      <c r="A5088">
        <v>2013</v>
      </c>
      <c r="B5088">
        <v>3171</v>
      </c>
      <c r="C5088">
        <v>66.7</v>
      </c>
      <c r="D5088">
        <v>211505.7</v>
      </c>
      <c r="E5088" t="str">
        <f>LEFT(D5088,1)</f>
        <v>2</v>
      </c>
      <c r="F5088" t="str">
        <f>MID(D5088,2,1)</f>
        <v>1</v>
      </c>
      <c r="G5088" t="str">
        <f>LEFT(D5088,2)</f>
        <v>21</v>
      </c>
    </row>
    <row r="5089" spans="1:7" x14ac:dyDescent="0.45">
      <c r="A5089">
        <v>2013</v>
      </c>
      <c r="B5089">
        <v>3171</v>
      </c>
      <c r="C5089">
        <v>66.7</v>
      </c>
      <c r="D5089">
        <v>211505.7</v>
      </c>
      <c r="E5089" t="str">
        <f>LEFT(D5089,1)</f>
        <v>2</v>
      </c>
      <c r="F5089" t="str">
        <f>MID(D5089,2,1)</f>
        <v>1</v>
      </c>
      <c r="G5089" t="str">
        <f>LEFT(D5089,2)</f>
        <v>21</v>
      </c>
    </row>
    <row r="5090" spans="1:7" x14ac:dyDescent="0.45">
      <c r="A5090">
        <v>2013</v>
      </c>
      <c r="B5090">
        <v>3171</v>
      </c>
      <c r="C5090">
        <v>66.7</v>
      </c>
      <c r="D5090">
        <v>211505.7</v>
      </c>
      <c r="E5090" t="str">
        <f>LEFT(D5090,1)</f>
        <v>2</v>
      </c>
      <c r="F5090" t="str">
        <f>MID(D5090,2,1)</f>
        <v>1</v>
      </c>
      <c r="G5090" t="str">
        <f>LEFT(D5090,2)</f>
        <v>21</v>
      </c>
    </row>
    <row r="5091" spans="1:7" x14ac:dyDescent="0.45">
      <c r="A5091">
        <v>2011</v>
      </c>
      <c r="B5091">
        <v>2645</v>
      </c>
      <c r="C5091">
        <v>79.95</v>
      </c>
      <c r="D5091">
        <v>211467.75</v>
      </c>
      <c r="E5091" t="str">
        <f>LEFT(D5091,1)</f>
        <v>2</v>
      </c>
      <c r="F5091" t="str">
        <f>MID(D5091,2,1)</f>
        <v>1</v>
      </c>
      <c r="G5091" t="str">
        <f>LEFT(D5091,2)</f>
        <v>21</v>
      </c>
    </row>
    <row r="5092" spans="1:7" x14ac:dyDescent="0.45">
      <c r="A5092">
        <v>2015</v>
      </c>
      <c r="B5092">
        <v>2680</v>
      </c>
      <c r="C5092">
        <v>78.900000000000006</v>
      </c>
      <c r="D5092">
        <v>211452</v>
      </c>
      <c r="E5092" t="str">
        <f>LEFT(D5092,1)</f>
        <v>2</v>
      </c>
      <c r="F5092" t="str">
        <f>MID(D5092,2,1)</f>
        <v>1</v>
      </c>
      <c r="G5092" t="str">
        <f>LEFT(D5092,2)</f>
        <v>21</v>
      </c>
    </row>
    <row r="5093" spans="1:7" x14ac:dyDescent="0.45">
      <c r="A5093">
        <v>2014</v>
      </c>
      <c r="B5093">
        <v>3928</v>
      </c>
      <c r="C5093">
        <v>53.83</v>
      </c>
      <c r="D5093">
        <v>211444.24</v>
      </c>
      <c r="E5093" t="str">
        <f>LEFT(D5093,1)</f>
        <v>2</v>
      </c>
      <c r="F5093" t="str">
        <f>MID(D5093,2,1)</f>
        <v>1</v>
      </c>
      <c r="G5093" t="str">
        <f>LEFT(D5093,2)</f>
        <v>21</v>
      </c>
    </row>
    <row r="5094" spans="1:7" x14ac:dyDescent="0.45">
      <c r="A5094">
        <v>2018</v>
      </c>
      <c r="B5094">
        <v>2545</v>
      </c>
      <c r="C5094">
        <v>83</v>
      </c>
      <c r="D5094">
        <v>211235</v>
      </c>
      <c r="E5094" t="str">
        <f>LEFT(D5094,1)</f>
        <v>2</v>
      </c>
      <c r="F5094" t="str">
        <f>MID(D5094,2,1)</f>
        <v>1</v>
      </c>
      <c r="G5094" t="str">
        <f>LEFT(D5094,2)</f>
        <v>21</v>
      </c>
    </row>
    <row r="5095" spans="1:7" x14ac:dyDescent="0.45">
      <c r="A5095">
        <v>2018</v>
      </c>
      <c r="B5095">
        <v>2440</v>
      </c>
      <c r="C5095">
        <v>86.5</v>
      </c>
      <c r="D5095">
        <v>211060</v>
      </c>
      <c r="E5095" t="str">
        <f>LEFT(D5095,1)</f>
        <v>2</v>
      </c>
      <c r="F5095" t="str">
        <f>MID(D5095,2,1)</f>
        <v>1</v>
      </c>
      <c r="G5095" t="str">
        <f>LEFT(D5095,2)</f>
        <v>21</v>
      </c>
    </row>
    <row r="5096" spans="1:7" x14ac:dyDescent="0.45">
      <c r="A5096">
        <v>2011</v>
      </c>
      <c r="B5096">
        <v>3350</v>
      </c>
      <c r="C5096">
        <v>63</v>
      </c>
      <c r="D5096">
        <v>211050</v>
      </c>
      <c r="E5096" t="str">
        <f>LEFT(D5096,1)</f>
        <v>2</v>
      </c>
      <c r="F5096" t="str">
        <f>MID(D5096,2,1)</f>
        <v>1</v>
      </c>
      <c r="G5096" t="str">
        <f>LEFT(D5096,2)</f>
        <v>21</v>
      </c>
    </row>
    <row r="5097" spans="1:7" x14ac:dyDescent="0.45">
      <c r="A5097">
        <v>2020</v>
      </c>
      <c r="B5097">
        <v>2950</v>
      </c>
      <c r="C5097">
        <v>71.5</v>
      </c>
      <c r="D5097">
        <v>210925</v>
      </c>
      <c r="E5097" t="str">
        <f>LEFT(D5097,1)</f>
        <v>2</v>
      </c>
      <c r="F5097" t="str">
        <f>MID(D5097,2,1)</f>
        <v>1</v>
      </c>
      <c r="G5097" t="str">
        <f>LEFT(D5097,2)</f>
        <v>21</v>
      </c>
    </row>
    <row r="5098" spans="1:7" x14ac:dyDescent="0.45">
      <c r="A5098">
        <v>2014</v>
      </c>
      <c r="B5098">
        <v>2447</v>
      </c>
      <c r="C5098">
        <v>86.19</v>
      </c>
      <c r="D5098">
        <v>210906.93</v>
      </c>
      <c r="E5098" t="str">
        <f>LEFT(D5098,1)</f>
        <v>2</v>
      </c>
      <c r="F5098" t="str">
        <f>MID(D5098,2,1)</f>
        <v>1</v>
      </c>
      <c r="G5098" t="str">
        <f>LEFT(D5098,2)</f>
        <v>21</v>
      </c>
    </row>
    <row r="5099" spans="1:7" x14ac:dyDescent="0.45">
      <c r="A5099">
        <v>2015</v>
      </c>
      <c r="B5099">
        <v>2883</v>
      </c>
      <c r="C5099">
        <v>73.150000000000006</v>
      </c>
      <c r="D5099">
        <v>210891.45</v>
      </c>
      <c r="E5099" t="str">
        <f>LEFT(D5099,1)</f>
        <v>2</v>
      </c>
      <c r="F5099" t="str">
        <f>MID(D5099,2,1)</f>
        <v>1</v>
      </c>
      <c r="G5099" t="str">
        <f>LEFT(D5099,2)</f>
        <v>21</v>
      </c>
    </row>
    <row r="5100" spans="1:7" x14ac:dyDescent="0.45">
      <c r="A5100">
        <v>2011</v>
      </c>
      <c r="B5100">
        <v>3489</v>
      </c>
      <c r="C5100">
        <v>60.42</v>
      </c>
      <c r="D5100">
        <v>210805.38</v>
      </c>
      <c r="E5100" t="str">
        <f>LEFT(D5100,1)</f>
        <v>2</v>
      </c>
      <c r="F5100" t="str">
        <f>MID(D5100,2,1)</f>
        <v>1</v>
      </c>
      <c r="G5100" t="str">
        <f>LEFT(D5100,2)</f>
        <v>21</v>
      </c>
    </row>
    <row r="5101" spans="1:7" x14ac:dyDescent="0.45">
      <c r="A5101">
        <v>2013</v>
      </c>
      <c r="B5101">
        <v>3370</v>
      </c>
      <c r="C5101">
        <v>62.5</v>
      </c>
      <c r="D5101">
        <v>210625</v>
      </c>
      <c r="E5101" t="str">
        <f>LEFT(D5101,1)</f>
        <v>2</v>
      </c>
      <c r="F5101" t="str">
        <f>MID(D5101,2,1)</f>
        <v>1</v>
      </c>
      <c r="G5101" t="str">
        <f>LEFT(D5101,2)</f>
        <v>21</v>
      </c>
    </row>
    <row r="5102" spans="1:7" x14ac:dyDescent="0.45">
      <c r="A5102">
        <v>2015</v>
      </c>
      <c r="B5102">
        <v>3389</v>
      </c>
      <c r="C5102">
        <v>62.06</v>
      </c>
      <c r="D5102">
        <v>210321.34</v>
      </c>
      <c r="E5102" t="str">
        <f>LEFT(D5102,1)</f>
        <v>2</v>
      </c>
      <c r="F5102" t="str">
        <f>MID(D5102,2,1)</f>
        <v>1</v>
      </c>
      <c r="G5102" t="str">
        <f>LEFT(D5102,2)</f>
        <v>21</v>
      </c>
    </row>
    <row r="5103" spans="1:7" x14ac:dyDescent="0.45">
      <c r="A5103">
        <v>2011</v>
      </c>
      <c r="B5103">
        <v>3235</v>
      </c>
      <c r="C5103">
        <v>65</v>
      </c>
      <c r="D5103">
        <v>210275</v>
      </c>
      <c r="E5103" t="str">
        <f>LEFT(D5103,1)</f>
        <v>2</v>
      </c>
      <c r="F5103" t="str">
        <f>MID(D5103,2,1)</f>
        <v>1</v>
      </c>
      <c r="G5103" t="str">
        <f>LEFT(D5103,2)</f>
        <v>21</v>
      </c>
    </row>
    <row r="5104" spans="1:7" x14ac:dyDescent="0.45">
      <c r="A5104">
        <v>2011</v>
      </c>
      <c r="B5104">
        <v>4195</v>
      </c>
      <c r="C5104">
        <v>50.09</v>
      </c>
      <c r="D5104">
        <v>210127.55</v>
      </c>
      <c r="E5104" t="str">
        <f>LEFT(D5104,1)</f>
        <v>2</v>
      </c>
      <c r="F5104" t="str">
        <f>MID(D5104,2,1)</f>
        <v>1</v>
      </c>
      <c r="G5104" t="str">
        <f>LEFT(D5104,2)</f>
        <v>21</v>
      </c>
    </row>
    <row r="5105" spans="1:7" x14ac:dyDescent="0.45">
      <c r="A5105">
        <v>2018</v>
      </c>
      <c r="B5105">
        <v>3000</v>
      </c>
      <c r="C5105">
        <v>70</v>
      </c>
      <c r="D5105">
        <v>210000</v>
      </c>
      <c r="E5105" t="str">
        <f>LEFT(D5105,1)</f>
        <v>2</v>
      </c>
      <c r="F5105" t="str">
        <f>MID(D5105,2,1)</f>
        <v>1</v>
      </c>
      <c r="G5105" t="str">
        <f>LEFT(D5105,2)</f>
        <v>21</v>
      </c>
    </row>
    <row r="5106" spans="1:7" x14ac:dyDescent="0.45">
      <c r="A5106">
        <v>2016</v>
      </c>
      <c r="B5106">
        <v>4115</v>
      </c>
      <c r="C5106">
        <v>51</v>
      </c>
      <c r="D5106">
        <v>209865</v>
      </c>
      <c r="E5106" t="str">
        <f>LEFT(D5106,1)</f>
        <v>2</v>
      </c>
      <c r="F5106" t="str">
        <f>MID(D5106,2,1)</f>
        <v>0</v>
      </c>
      <c r="G5106" t="str">
        <f>LEFT(D5106,2)</f>
        <v>20</v>
      </c>
    </row>
    <row r="5107" spans="1:7" x14ac:dyDescent="0.45">
      <c r="A5107">
        <v>2015</v>
      </c>
      <c r="B5107">
        <v>3662</v>
      </c>
      <c r="C5107">
        <v>57.3</v>
      </c>
      <c r="D5107">
        <v>209832.6</v>
      </c>
      <c r="E5107" t="str">
        <f>LEFT(D5107,1)</f>
        <v>2</v>
      </c>
      <c r="F5107" t="str">
        <f>MID(D5107,2,1)</f>
        <v>0</v>
      </c>
      <c r="G5107" t="str">
        <f>LEFT(D5107,2)</f>
        <v>20</v>
      </c>
    </row>
    <row r="5108" spans="1:7" x14ac:dyDescent="0.45">
      <c r="A5108">
        <v>2015</v>
      </c>
      <c r="B5108">
        <v>2508</v>
      </c>
      <c r="C5108">
        <v>83.6</v>
      </c>
      <c r="D5108">
        <v>209668.8</v>
      </c>
      <c r="E5108" t="str">
        <f>LEFT(D5108,1)</f>
        <v>2</v>
      </c>
      <c r="F5108" t="str">
        <f>MID(D5108,2,1)</f>
        <v>0</v>
      </c>
      <c r="G5108" t="str">
        <f>LEFT(D5108,2)</f>
        <v>20</v>
      </c>
    </row>
    <row r="5109" spans="1:7" x14ac:dyDescent="0.45">
      <c r="A5109">
        <v>2011</v>
      </c>
      <c r="B5109">
        <v>2655</v>
      </c>
      <c r="C5109">
        <v>78.95</v>
      </c>
      <c r="D5109">
        <v>209612.25</v>
      </c>
      <c r="E5109" t="str">
        <f>LEFT(D5109,1)</f>
        <v>2</v>
      </c>
      <c r="F5109" t="str">
        <f>MID(D5109,2,1)</f>
        <v>0</v>
      </c>
      <c r="G5109" t="str">
        <f>LEFT(D5109,2)</f>
        <v>20</v>
      </c>
    </row>
    <row r="5110" spans="1:7" x14ac:dyDescent="0.45">
      <c r="A5110">
        <v>2017</v>
      </c>
      <c r="B5110">
        <v>3845</v>
      </c>
      <c r="C5110">
        <v>54.5</v>
      </c>
      <c r="D5110">
        <v>209552.5</v>
      </c>
      <c r="E5110" t="str">
        <f>LEFT(D5110,1)</f>
        <v>2</v>
      </c>
      <c r="F5110" t="str">
        <f>MID(D5110,2,1)</f>
        <v>0</v>
      </c>
      <c r="G5110" t="str">
        <f>LEFT(D5110,2)</f>
        <v>20</v>
      </c>
    </row>
    <row r="5111" spans="1:7" x14ac:dyDescent="0.45">
      <c r="A5111">
        <v>2015</v>
      </c>
      <c r="B5111">
        <v>2757</v>
      </c>
      <c r="C5111">
        <v>76</v>
      </c>
      <c r="D5111">
        <v>209532</v>
      </c>
      <c r="E5111" t="str">
        <f>LEFT(D5111,1)</f>
        <v>2</v>
      </c>
      <c r="F5111" t="str">
        <f>MID(D5111,2,1)</f>
        <v>0</v>
      </c>
      <c r="G5111" t="str">
        <f>LEFT(D5111,2)</f>
        <v>20</v>
      </c>
    </row>
    <row r="5112" spans="1:7" x14ac:dyDescent="0.45">
      <c r="A5112">
        <v>2014</v>
      </c>
      <c r="B5112">
        <v>3643</v>
      </c>
      <c r="C5112">
        <v>57.5</v>
      </c>
      <c r="D5112">
        <v>209472.5</v>
      </c>
      <c r="E5112" t="str">
        <f>LEFT(D5112,1)</f>
        <v>2</v>
      </c>
      <c r="F5112" t="str">
        <f>MID(D5112,2,1)</f>
        <v>0</v>
      </c>
      <c r="G5112" t="str">
        <f>LEFT(D5112,2)</f>
        <v>20</v>
      </c>
    </row>
    <row r="5113" spans="1:7" x14ac:dyDescent="0.45">
      <c r="A5113">
        <v>2017</v>
      </c>
      <c r="B5113">
        <v>2830</v>
      </c>
      <c r="C5113">
        <v>74</v>
      </c>
      <c r="D5113">
        <v>209420</v>
      </c>
      <c r="E5113" t="str">
        <f>LEFT(D5113,1)</f>
        <v>2</v>
      </c>
      <c r="F5113" t="str">
        <f>MID(D5113,2,1)</f>
        <v>0</v>
      </c>
      <c r="G5113" t="str">
        <f>LEFT(D5113,2)</f>
        <v>20</v>
      </c>
    </row>
    <row r="5114" spans="1:7" x14ac:dyDescent="0.45">
      <c r="A5114">
        <v>2014</v>
      </c>
      <c r="B5114">
        <v>3035</v>
      </c>
      <c r="C5114">
        <v>69</v>
      </c>
      <c r="D5114">
        <v>209415</v>
      </c>
      <c r="E5114" t="str">
        <f>LEFT(D5114,1)</f>
        <v>2</v>
      </c>
      <c r="F5114" t="str">
        <f>MID(D5114,2,1)</f>
        <v>0</v>
      </c>
      <c r="G5114" t="str">
        <f>LEFT(D5114,2)</f>
        <v>20</v>
      </c>
    </row>
    <row r="5115" spans="1:7" x14ac:dyDescent="0.45">
      <c r="A5115">
        <v>2015</v>
      </c>
      <c r="B5115">
        <v>3662</v>
      </c>
      <c r="C5115">
        <v>57.18</v>
      </c>
      <c r="D5115">
        <v>209393.16</v>
      </c>
      <c r="E5115" t="str">
        <f>LEFT(D5115,1)</f>
        <v>2</v>
      </c>
      <c r="F5115" t="str">
        <f>MID(D5115,2,1)</f>
        <v>0</v>
      </c>
      <c r="G5115" t="str">
        <f>LEFT(D5115,2)</f>
        <v>20</v>
      </c>
    </row>
    <row r="5116" spans="1:7" x14ac:dyDescent="0.45">
      <c r="A5116">
        <v>2015</v>
      </c>
      <c r="B5116">
        <v>3662</v>
      </c>
      <c r="C5116">
        <v>57.18</v>
      </c>
      <c r="D5116">
        <v>209393.16</v>
      </c>
      <c r="E5116" t="str">
        <f>LEFT(D5116,1)</f>
        <v>2</v>
      </c>
      <c r="F5116" t="str">
        <f>MID(D5116,2,1)</f>
        <v>0</v>
      </c>
      <c r="G5116" t="str">
        <f>LEFT(D5116,2)</f>
        <v>20</v>
      </c>
    </row>
    <row r="5117" spans="1:7" x14ac:dyDescent="0.45">
      <c r="A5117">
        <v>2011</v>
      </c>
      <c r="B5117">
        <v>2650</v>
      </c>
      <c r="C5117">
        <v>79</v>
      </c>
      <c r="D5117">
        <v>209350</v>
      </c>
      <c r="E5117" t="str">
        <f>LEFT(D5117,1)</f>
        <v>2</v>
      </c>
      <c r="F5117" t="str">
        <f>MID(D5117,2,1)</f>
        <v>0</v>
      </c>
      <c r="G5117" t="str">
        <f>LEFT(D5117,2)</f>
        <v>20</v>
      </c>
    </row>
    <row r="5118" spans="1:7" x14ac:dyDescent="0.45">
      <c r="A5118">
        <v>2014</v>
      </c>
      <c r="B5118">
        <v>1774</v>
      </c>
      <c r="C5118">
        <v>118</v>
      </c>
      <c r="D5118">
        <v>209332</v>
      </c>
      <c r="E5118" t="str">
        <f>LEFT(D5118,1)</f>
        <v>2</v>
      </c>
      <c r="F5118" t="str">
        <f>MID(D5118,2,1)</f>
        <v>0</v>
      </c>
      <c r="G5118" t="str">
        <f>LEFT(D5118,2)</f>
        <v>20</v>
      </c>
    </row>
    <row r="5119" spans="1:7" x14ac:dyDescent="0.45">
      <c r="A5119">
        <v>2013</v>
      </c>
      <c r="B5119" s="12">
        <v>17431</v>
      </c>
      <c r="C5119">
        <v>12</v>
      </c>
      <c r="D5119">
        <v>209172</v>
      </c>
      <c r="E5119" t="str">
        <f>LEFT(D5119,1)</f>
        <v>2</v>
      </c>
      <c r="F5119" t="str">
        <f>MID(D5119,2,1)</f>
        <v>0</v>
      </c>
      <c r="G5119" t="str">
        <f>LEFT(D5119,2)</f>
        <v>20</v>
      </c>
    </row>
    <row r="5120" spans="1:7" x14ac:dyDescent="0.45">
      <c r="A5120">
        <v>2013</v>
      </c>
      <c r="B5120">
        <v>2135</v>
      </c>
      <c r="C5120">
        <v>97.9</v>
      </c>
      <c r="D5120">
        <v>209016.5</v>
      </c>
      <c r="E5120" t="str">
        <f>LEFT(D5120,1)</f>
        <v>2</v>
      </c>
      <c r="F5120" t="str">
        <f>MID(D5120,2,1)</f>
        <v>0</v>
      </c>
      <c r="G5120" t="str">
        <f>LEFT(D5120,2)</f>
        <v>20</v>
      </c>
    </row>
    <row r="5121" spans="1:7" x14ac:dyDescent="0.45">
      <c r="A5121">
        <v>2013</v>
      </c>
      <c r="B5121">
        <v>2135</v>
      </c>
      <c r="C5121">
        <v>97.9</v>
      </c>
      <c r="D5121">
        <v>209016.5</v>
      </c>
      <c r="E5121" t="str">
        <f>LEFT(D5121,1)</f>
        <v>2</v>
      </c>
      <c r="F5121" t="str">
        <f>MID(D5121,2,1)</f>
        <v>0</v>
      </c>
      <c r="G5121" t="str">
        <f>LEFT(D5121,2)</f>
        <v>20</v>
      </c>
    </row>
    <row r="5122" spans="1:7" x14ac:dyDescent="0.45">
      <c r="A5122">
        <v>2016</v>
      </c>
      <c r="B5122">
        <v>2321</v>
      </c>
      <c r="C5122">
        <v>90</v>
      </c>
      <c r="D5122">
        <v>208890</v>
      </c>
      <c r="E5122" t="str">
        <f>LEFT(D5122,1)</f>
        <v>2</v>
      </c>
      <c r="F5122" t="str">
        <f>MID(D5122,2,1)</f>
        <v>0</v>
      </c>
      <c r="G5122" t="str">
        <f>LEFT(D5122,2)</f>
        <v>20</v>
      </c>
    </row>
    <row r="5123" spans="1:7" x14ac:dyDescent="0.45">
      <c r="A5123">
        <v>2014</v>
      </c>
      <c r="B5123" s="12">
        <v>15469</v>
      </c>
      <c r="C5123">
        <v>13.5</v>
      </c>
      <c r="D5123">
        <v>208831.5</v>
      </c>
      <c r="E5123" t="str">
        <f>LEFT(D5123,1)</f>
        <v>2</v>
      </c>
      <c r="F5123" t="str">
        <f>MID(D5123,2,1)</f>
        <v>0</v>
      </c>
      <c r="G5123" t="str">
        <f>LEFT(D5123,2)</f>
        <v>20</v>
      </c>
    </row>
    <row r="5124" spans="1:7" x14ac:dyDescent="0.45">
      <c r="A5124">
        <v>2012</v>
      </c>
      <c r="B5124">
        <v>2910</v>
      </c>
      <c r="C5124">
        <v>71.739999999999995</v>
      </c>
      <c r="D5124">
        <v>208763.4</v>
      </c>
      <c r="E5124" t="str">
        <f>LEFT(D5124,1)</f>
        <v>2</v>
      </c>
      <c r="F5124" t="str">
        <f>MID(D5124,2,1)</f>
        <v>0</v>
      </c>
      <c r="G5124" t="str">
        <f>LEFT(D5124,2)</f>
        <v>20</v>
      </c>
    </row>
    <row r="5125" spans="1:7" x14ac:dyDescent="0.45">
      <c r="A5125">
        <v>2014</v>
      </c>
      <c r="B5125">
        <v>1774</v>
      </c>
      <c r="C5125">
        <v>117.64</v>
      </c>
      <c r="D5125">
        <v>208693.36</v>
      </c>
      <c r="E5125" t="str">
        <f>LEFT(D5125,1)</f>
        <v>2</v>
      </c>
      <c r="F5125" t="str">
        <f>MID(D5125,2,1)</f>
        <v>0</v>
      </c>
      <c r="G5125" t="str">
        <f>LEFT(D5125,2)</f>
        <v>20</v>
      </c>
    </row>
    <row r="5126" spans="1:7" x14ac:dyDescent="0.45">
      <c r="A5126">
        <v>2014</v>
      </c>
      <c r="B5126">
        <v>1774</v>
      </c>
      <c r="C5126">
        <v>117.64</v>
      </c>
      <c r="D5126">
        <v>208693.36</v>
      </c>
      <c r="E5126" t="str">
        <f>LEFT(D5126,1)</f>
        <v>2</v>
      </c>
      <c r="F5126" t="str">
        <f>MID(D5126,2,1)</f>
        <v>0</v>
      </c>
      <c r="G5126" t="str">
        <f>LEFT(D5126,2)</f>
        <v>20</v>
      </c>
    </row>
    <row r="5127" spans="1:7" x14ac:dyDescent="0.45">
      <c r="A5127">
        <v>2014</v>
      </c>
      <c r="B5127">
        <v>1774</v>
      </c>
      <c r="C5127">
        <v>117.64</v>
      </c>
      <c r="D5127">
        <v>208693.36</v>
      </c>
      <c r="E5127" t="str">
        <f>LEFT(D5127,1)</f>
        <v>2</v>
      </c>
      <c r="F5127" t="str">
        <f>MID(D5127,2,1)</f>
        <v>0</v>
      </c>
      <c r="G5127" t="str">
        <f>LEFT(D5127,2)</f>
        <v>20</v>
      </c>
    </row>
    <row r="5128" spans="1:7" x14ac:dyDescent="0.45">
      <c r="A5128">
        <v>2016</v>
      </c>
      <c r="B5128">
        <v>2321</v>
      </c>
      <c r="C5128">
        <v>89.9</v>
      </c>
      <c r="D5128">
        <v>208657.9</v>
      </c>
      <c r="E5128" t="str">
        <f>LEFT(D5128,1)</f>
        <v>2</v>
      </c>
      <c r="F5128" t="str">
        <f>MID(D5128,2,1)</f>
        <v>0</v>
      </c>
      <c r="G5128" t="str">
        <f>LEFT(D5128,2)</f>
        <v>20</v>
      </c>
    </row>
    <row r="5129" spans="1:7" x14ac:dyDescent="0.45">
      <c r="A5129">
        <v>2016</v>
      </c>
      <c r="B5129">
        <v>2321</v>
      </c>
      <c r="C5129">
        <v>89.9</v>
      </c>
      <c r="D5129">
        <v>208657.9</v>
      </c>
      <c r="E5129" t="str">
        <f>LEFT(D5129,1)</f>
        <v>2</v>
      </c>
      <c r="F5129" t="str">
        <f>MID(D5129,2,1)</f>
        <v>0</v>
      </c>
      <c r="G5129" t="str">
        <f>LEFT(D5129,2)</f>
        <v>20</v>
      </c>
    </row>
    <row r="5130" spans="1:7" x14ac:dyDescent="0.45">
      <c r="A5130">
        <v>2016</v>
      </c>
      <c r="B5130">
        <v>2321</v>
      </c>
      <c r="C5130">
        <v>89.9</v>
      </c>
      <c r="D5130">
        <v>208657.9</v>
      </c>
      <c r="E5130" t="str">
        <f>LEFT(D5130,1)</f>
        <v>2</v>
      </c>
      <c r="F5130" t="str">
        <f>MID(D5130,2,1)</f>
        <v>0</v>
      </c>
      <c r="G5130" t="str">
        <f>LEFT(D5130,2)</f>
        <v>20</v>
      </c>
    </row>
    <row r="5131" spans="1:7" x14ac:dyDescent="0.45">
      <c r="A5131">
        <v>2016</v>
      </c>
      <c r="B5131">
        <v>2321</v>
      </c>
      <c r="C5131">
        <v>89.9</v>
      </c>
      <c r="D5131">
        <v>208657.9</v>
      </c>
      <c r="E5131" t="str">
        <f>LEFT(D5131,1)</f>
        <v>2</v>
      </c>
      <c r="F5131" t="str">
        <f>MID(D5131,2,1)</f>
        <v>0</v>
      </c>
      <c r="G5131" t="str">
        <f>LEFT(D5131,2)</f>
        <v>20</v>
      </c>
    </row>
    <row r="5132" spans="1:7" x14ac:dyDescent="0.45">
      <c r="A5132">
        <v>2016</v>
      </c>
      <c r="B5132">
        <v>2321</v>
      </c>
      <c r="C5132">
        <v>89.9</v>
      </c>
      <c r="D5132">
        <v>208657.9</v>
      </c>
      <c r="E5132" t="str">
        <f>LEFT(D5132,1)</f>
        <v>2</v>
      </c>
      <c r="F5132" t="str">
        <f>MID(D5132,2,1)</f>
        <v>0</v>
      </c>
      <c r="G5132" t="str">
        <f>LEFT(D5132,2)</f>
        <v>20</v>
      </c>
    </row>
    <row r="5133" spans="1:7" x14ac:dyDescent="0.45">
      <c r="A5133">
        <v>2016</v>
      </c>
      <c r="B5133">
        <v>2321</v>
      </c>
      <c r="C5133">
        <v>89.9</v>
      </c>
      <c r="D5133">
        <v>208657.9</v>
      </c>
      <c r="E5133" t="str">
        <f>LEFT(D5133,1)</f>
        <v>2</v>
      </c>
      <c r="F5133" t="str">
        <f>MID(D5133,2,1)</f>
        <v>0</v>
      </c>
      <c r="G5133" t="str">
        <f>LEFT(D5133,2)</f>
        <v>20</v>
      </c>
    </row>
    <row r="5134" spans="1:7" x14ac:dyDescent="0.45">
      <c r="A5134">
        <v>2019</v>
      </c>
      <c r="B5134">
        <v>2545</v>
      </c>
      <c r="C5134">
        <v>81.95</v>
      </c>
      <c r="D5134">
        <v>208562.75</v>
      </c>
      <c r="E5134" t="str">
        <f>LEFT(D5134,1)</f>
        <v>2</v>
      </c>
      <c r="F5134" t="str">
        <f>MID(D5134,2,1)</f>
        <v>0</v>
      </c>
      <c r="G5134" t="str">
        <f>LEFT(D5134,2)</f>
        <v>20</v>
      </c>
    </row>
    <row r="5135" spans="1:7" x14ac:dyDescent="0.45">
      <c r="A5135">
        <v>2017</v>
      </c>
      <c r="B5135">
        <v>2864</v>
      </c>
      <c r="C5135">
        <v>72.8</v>
      </c>
      <c r="D5135">
        <v>208499.20000000001</v>
      </c>
      <c r="E5135" t="str">
        <f>LEFT(D5135,1)</f>
        <v>2</v>
      </c>
      <c r="F5135" t="str">
        <f>MID(D5135,2,1)</f>
        <v>0</v>
      </c>
      <c r="G5135" t="str">
        <f>LEFT(D5135,2)</f>
        <v>20</v>
      </c>
    </row>
    <row r="5136" spans="1:7" x14ac:dyDescent="0.45">
      <c r="A5136">
        <v>2012</v>
      </c>
      <c r="B5136">
        <v>1709</v>
      </c>
      <c r="C5136">
        <v>122</v>
      </c>
      <c r="D5136">
        <v>208498</v>
      </c>
      <c r="E5136" t="str">
        <f>LEFT(D5136,1)</f>
        <v>2</v>
      </c>
      <c r="F5136" t="str">
        <f>MID(D5136,2,1)</f>
        <v>0</v>
      </c>
      <c r="G5136" t="str">
        <f>LEFT(D5136,2)</f>
        <v>20</v>
      </c>
    </row>
    <row r="5137" spans="1:7" x14ac:dyDescent="0.45">
      <c r="A5137">
        <v>2014</v>
      </c>
      <c r="B5137">
        <v>3563</v>
      </c>
      <c r="C5137">
        <v>58.5</v>
      </c>
      <c r="D5137">
        <v>208435.5</v>
      </c>
      <c r="E5137" t="str">
        <f>LEFT(D5137,1)</f>
        <v>2</v>
      </c>
      <c r="F5137" t="str">
        <f>MID(D5137,2,1)</f>
        <v>0</v>
      </c>
      <c r="G5137" t="str">
        <f>LEFT(D5137,2)</f>
        <v>20</v>
      </c>
    </row>
    <row r="5138" spans="1:7" x14ac:dyDescent="0.45">
      <c r="A5138">
        <v>2014</v>
      </c>
      <c r="B5138">
        <v>3563</v>
      </c>
      <c r="C5138">
        <v>58.5</v>
      </c>
      <c r="D5138">
        <v>208435.5</v>
      </c>
      <c r="E5138" t="str">
        <f>LEFT(D5138,1)</f>
        <v>2</v>
      </c>
      <c r="F5138" t="str">
        <f>MID(D5138,2,1)</f>
        <v>0</v>
      </c>
      <c r="G5138" t="str">
        <f>LEFT(D5138,2)</f>
        <v>20</v>
      </c>
    </row>
    <row r="5139" spans="1:7" x14ac:dyDescent="0.45">
      <c r="A5139">
        <v>2014</v>
      </c>
      <c r="B5139">
        <v>3563</v>
      </c>
      <c r="C5139">
        <v>58.5</v>
      </c>
      <c r="D5139">
        <v>208435.5</v>
      </c>
      <c r="E5139" t="str">
        <f>LEFT(D5139,1)</f>
        <v>2</v>
      </c>
      <c r="F5139" t="str">
        <f>MID(D5139,2,1)</f>
        <v>0</v>
      </c>
      <c r="G5139" t="str">
        <f>LEFT(D5139,2)</f>
        <v>20</v>
      </c>
    </row>
    <row r="5140" spans="1:7" x14ac:dyDescent="0.45">
      <c r="A5140">
        <v>2014</v>
      </c>
      <c r="B5140">
        <v>3563</v>
      </c>
      <c r="C5140">
        <v>58.5</v>
      </c>
      <c r="D5140">
        <v>208435.5</v>
      </c>
      <c r="E5140" t="str">
        <f>LEFT(D5140,1)</f>
        <v>2</v>
      </c>
      <c r="F5140" t="str">
        <f>MID(D5140,2,1)</f>
        <v>0</v>
      </c>
      <c r="G5140" t="str">
        <f>LEFT(D5140,2)</f>
        <v>20</v>
      </c>
    </row>
    <row r="5141" spans="1:7" x14ac:dyDescent="0.45">
      <c r="A5141">
        <v>2014</v>
      </c>
      <c r="B5141">
        <v>3563</v>
      </c>
      <c r="C5141">
        <v>58.5</v>
      </c>
      <c r="D5141">
        <v>208435.5</v>
      </c>
      <c r="E5141" t="str">
        <f>LEFT(D5141,1)</f>
        <v>2</v>
      </c>
      <c r="F5141" t="str">
        <f>MID(D5141,2,1)</f>
        <v>0</v>
      </c>
      <c r="G5141" t="str">
        <f>LEFT(D5141,2)</f>
        <v>20</v>
      </c>
    </row>
    <row r="5142" spans="1:7" x14ac:dyDescent="0.45">
      <c r="A5142">
        <v>2014</v>
      </c>
      <c r="B5142">
        <v>3563</v>
      </c>
      <c r="C5142">
        <v>58.5</v>
      </c>
      <c r="D5142">
        <v>208435.5</v>
      </c>
      <c r="E5142" t="str">
        <f>LEFT(D5142,1)</f>
        <v>2</v>
      </c>
      <c r="F5142" t="str">
        <f>MID(D5142,2,1)</f>
        <v>0</v>
      </c>
      <c r="G5142" t="str">
        <f>LEFT(D5142,2)</f>
        <v>20</v>
      </c>
    </row>
    <row r="5143" spans="1:7" x14ac:dyDescent="0.45">
      <c r="A5143">
        <v>2013</v>
      </c>
      <c r="B5143">
        <v>2650</v>
      </c>
      <c r="C5143">
        <v>78.650000000000006</v>
      </c>
      <c r="D5143">
        <v>208422.5</v>
      </c>
      <c r="E5143" t="str">
        <f>LEFT(D5143,1)</f>
        <v>2</v>
      </c>
      <c r="F5143" t="str">
        <f>MID(D5143,2,1)</f>
        <v>0</v>
      </c>
      <c r="G5143" t="str">
        <f>LEFT(D5143,2)</f>
        <v>20</v>
      </c>
    </row>
    <row r="5144" spans="1:7" x14ac:dyDescent="0.45">
      <c r="A5144">
        <v>2014</v>
      </c>
      <c r="B5144">
        <v>3307</v>
      </c>
      <c r="C5144">
        <v>63</v>
      </c>
      <c r="D5144">
        <v>208341</v>
      </c>
      <c r="E5144" t="str">
        <f>LEFT(D5144,1)</f>
        <v>2</v>
      </c>
      <c r="F5144" t="str">
        <f>MID(D5144,2,1)</f>
        <v>0</v>
      </c>
      <c r="G5144" t="str">
        <f>LEFT(D5144,2)</f>
        <v>20</v>
      </c>
    </row>
    <row r="5145" spans="1:7" x14ac:dyDescent="0.45">
      <c r="A5145">
        <v>2018</v>
      </c>
      <c r="B5145">
        <v>2870</v>
      </c>
      <c r="C5145">
        <v>72.489999999999995</v>
      </c>
      <c r="D5145">
        <v>208046.3</v>
      </c>
      <c r="E5145" t="str">
        <f>LEFT(D5145,1)</f>
        <v>2</v>
      </c>
      <c r="F5145" t="str">
        <f>MID(D5145,2,1)</f>
        <v>0</v>
      </c>
      <c r="G5145" t="str">
        <f>LEFT(D5145,2)</f>
        <v>20</v>
      </c>
    </row>
    <row r="5146" spans="1:7" x14ac:dyDescent="0.45">
      <c r="A5146">
        <v>2013</v>
      </c>
      <c r="B5146">
        <v>2465</v>
      </c>
      <c r="C5146">
        <v>84.4</v>
      </c>
      <c r="D5146">
        <v>208046</v>
      </c>
      <c r="E5146" t="str">
        <f>LEFT(D5146,1)</f>
        <v>2</v>
      </c>
      <c r="F5146" t="str">
        <f>MID(D5146,2,1)</f>
        <v>0</v>
      </c>
      <c r="G5146" t="str">
        <f>LEFT(D5146,2)</f>
        <v>20</v>
      </c>
    </row>
    <row r="5147" spans="1:7" x14ac:dyDescent="0.45">
      <c r="A5147">
        <v>2018</v>
      </c>
      <c r="B5147">
        <v>2737</v>
      </c>
      <c r="C5147">
        <v>76</v>
      </c>
      <c r="D5147">
        <v>208012</v>
      </c>
      <c r="E5147" t="str">
        <f>LEFT(D5147,1)</f>
        <v>2</v>
      </c>
      <c r="F5147" t="str">
        <f>MID(D5147,2,1)</f>
        <v>0</v>
      </c>
      <c r="G5147" t="str">
        <f>LEFT(D5147,2)</f>
        <v>20</v>
      </c>
    </row>
    <row r="5148" spans="1:7" x14ac:dyDescent="0.45">
      <c r="A5148">
        <v>2015</v>
      </c>
      <c r="B5148">
        <v>3250</v>
      </c>
      <c r="C5148">
        <v>64</v>
      </c>
      <c r="D5148">
        <v>208000</v>
      </c>
      <c r="E5148" t="str">
        <f>LEFT(D5148,1)</f>
        <v>2</v>
      </c>
      <c r="F5148" t="str">
        <f>MID(D5148,2,1)</f>
        <v>0</v>
      </c>
      <c r="G5148" t="str">
        <f>LEFT(D5148,2)</f>
        <v>20</v>
      </c>
    </row>
    <row r="5149" spans="1:7" x14ac:dyDescent="0.45">
      <c r="A5149">
        <v>2018</v>
      </c>
      <c r="B5149">
        <v>2816</v>
      </c>
      <c r="C5149">
        <v>73.849999999999994</v>
      </c>
      <c r="D5149">
        <v>207961.60000000001</v>
      </c>
      <c r="E5149" t="str">
        <f>LEFT(D5149,1)</f>
        <v>2</v>
      </c>
      <c r="F5149" t="str">
        <f>MID(D5149,2,1)</f>
        <v>0</v>
      </c>
      <c r="G5149" t="str">
        <f>LEFT(D5149,2)</f>
        <v>20</v>
      </c>
    </row>
    <row r="5150" spans="1:7" x14ac:dyDescent="0.45">
      <c r="A5150">
        <v>2019</v>
      </c>
      <c r="B5150">
        <v>2835</v>
      </c>
      <c r="C5150">
        <v>73.349999999999994</v>
      </c>
      <c r="D5150">
        <v>207947.25</v>
      </c>
      <c r="E5150" t="str">
        <f>LEFT(D5150,1)</f>
        <v>2</v>
      </c>
      <c r="F5150" t="str">
        <f>MID(D5150,2,1)</f>
        <v>0</v>
      </c>
      <c r="G5150" t="str">
        <f>LEFT(D5150,2)</f>
        <v>20</v>
      </c>
    </row>
    <row r="5151" spans="1:7" x14ac:dyDescent="0.45">
      <c r="A5151">
        <v>2012</v>
      </c>
      <c r="B5151">
        <v>2710</v>
      </c>
      <c r="C5151">
        <v>76.73</v>
      </c>
      <c r="D5151">
        <v>207938.3</v>
      </c>
      <c r="E5151" t="str">
        <f>LEFT(D5151,1)</f>
        <v>2</v>
      </c>
      <c r="F5151" t="str">
        <f>MID(D5151,2,1)</f>
        <v>0</v>
      </c>
      <c r="G5151" t="str">
        <f>LEFT(D5151,2)</f>
        <v>20</v>
      </c>
    </row>
    <row r="5152" spans="1:7" x14ac:dyDescent="0.45">
      <c r="A5152">
        <v>2014</v>
      </c>
      <c r="B5152">
        <v>3230</v>
      </c>
      <c r="C5152">
        <v>64.36</v>
      </c>
      <c r="D5152">
        <v>207882.8</v>
      </c>
      <c r="E5152" t="str">
        <f>LEFT(D5152,1)</f>
        <v>2</v>
      </c>
      <c r="F5152" t="str">
        <f>MID(D5152,2,1)</f>
        <v>0</v>
      </c>
      <c r="G5152" t="str">
        <f>LEFT(D5152,2)</f>
        <v>20</v>
      </c>
    </row>
    <row r="5153" spans="1:7" x14ac:dyDescent="0.45">
      <c r="A5153">
        <v>2015</v>
      </c>
      <c r="B5153">
        <v>3250</v>
      </c>
      <c r="C5153">
        <v>63.95</v>
      </c>
      <c r="D5153">
        <v>207837.5</v>
      </c>
      <c r="E5153" t="str">
        <f>LEFT(D5153,1)</f>
        <v>2</v>
      </c>
      <c r="F5153" t="str">
        <f>MID(D5153,2,1)</f>
        <v>0</v>
      </c>
      <c r="G5153" t="str">
        <f>LEFT(D5153,2)</f>
        <v>20</v>
      </c>
    </row>
    <row r="5154" spans="1:7" x14ac:dyDescent="0.45">
      <c r="A5154">
        <v>2011</v>
      </c>
      <c r="B5154">
        <v>3012</v>
      </c>
      <c r="C5154">
        <v>69</v>
      </c>
      <c r="D5154">
        <v>207828</v>
      </c>
      <c r="E5154" t="str">
        <f>LEFT(D5154,1)</f>
        <v>2</v>
      </c>
      <c r="F5154" t="str">
        <f>MID(D5154,2,1)</f>
        <v>0</v>
      </c>
      <c r="G5154" t="str">
        <f>LEFT(D5154,2)</f>
        <v>20</v>
      </c>
    </row>
    <row r="5155" spans="1:7" x14ac:dyDescent="0.45">
      <c r="A5155">
        <v>2011</v>
      </c>
      <c r="B5155">
        <v>3125</v>
      </c>
      <c r="C5155">
        <v>66.5</v>
      </c>
      <c r="D5155">
        <v>207812.5</v>
      </c>
      <c r="E5155" t="str">
        <f>LEFT(D5155,1)</f>
        <v>2</v>
      </c>
      <c r="F5155" t="str">
        <f>MID(D5155,2,1)</f>
        <v>0</v>
      </c>
      <c r="G5155" t="str">
        <f>LEFT(D5155,2)</f>
        <v>20</v>
      </c>
    </row>
    <row r="5156" spans="1:7" x14ac:dyDescent="0.45">
      <c r="A5156">
        <v>2013</v>
      </c>
      <c r="B5156">
        <v>3080</v>
      </c>
      <c r="C5156">
        <v>67.45</v>
      </c>
      <c r="D5156">
        <v>207746</v>
      </c>
      <c r="E5156" t="str">
        <f>LEFT(D5156,1)</f>
        <v>2</v>
      </c>
      <c r="F5156" t="str">
        <f>MID(D5156,2,1)</f>
        <v>0</v>
      </c>
      <c r="G5156" t="str">
        <f>LEFT(D5156,2)</f>
        <v>20</v>
      </c>
    </row>
    <row r="5157" spans="1:7" x14ac:dyDescent="0.45">
      <c r="A5157">
        <v>2019</v>
      </c>
      <c r="B5157">
        <v>1923</v>
      </c>
      <c r="C5157">
        <v>108</v>
      </c>
      <c r="D5157">
        <v>207684</v>
      </c>
      <c r="E5157" t="str">
        <f>LEFT(D5157,1)</f>
        <v>2</v>
      </c>
      <c r="F5157" t="str">
        <f>MID(D5157,2,1)</f>
        <v>0</v>
      </c>
      <c r="G5157" t="str">
        <f>LEFT(D5157,2)</f>
        <v>20</v>
      </c>
    </row>
    <row r="5158" spans="1:7" x14ac:dyDescent="0.45">
      <c r="A5158">
        <v>2014</v>
      </c>
      <c r="B5158">
        <v>3643</v>
      </c>
      <c r="C5158">
        <v>57</v>
      </c>
      <c r="D5158">
        <v>207651</v>
      </c>
      <c r="E5158" t="str">
        <f>LEFT(D5158,1)</f>
        <v>2</v>
      </c>
      <c r="F5158" t="str">
        <f>MID(D5158,2,1)</f>
        <v>0</v>
      </c>
      <c r="G5158" t="str">
        <f>LEFT(D5158,2)</f>
        <v>20</v>
      </c>
    </row>
    <row r="5159" spans="1:7" x14ac:dyDescent="0.45">
      <c r="A5159">
        <v>2014</v>
      </c>
      <c r="B5159">
        <v>2562</v>
      </c>
      <c r="C5159">
        <v>81</v>
      </c>
      <c r="D5159">
        <v>207522</v>
      </c>
      <c r="E5159" t="str">
        <f>LEFT(D5159,1)</f>
        <v>2</v>
      </c>
      <c r="F5159" t="str">
        <f>MID(D5159,2,1)</f>
        <v>0</v>
      </c>
      <c r="G5159" t="str">
        <f>LEFT(D5159,2)</f>
        <v>20</v>
      </c>
    </row>
    <row r="5160" spans="1:7" x14ac:dyDescent="0.45">
      <c r="A5160">
        <v>2015</v>
      </c>
      <c r="B5160">
        <v>3268</v>
      </c>
      <c r="C5160">
        <v>63.5</v>
      </c>
      <c r="D5160">
        <v>207518</v>
      </c>
      <c r="E5160" t="str">
        <f>LEFT(D5160,1)</f>
        <v>2</v>
      </c>
      <c r="F5160" t="str">
        <f>MID(D5160,2,1)</f>
        <v>0</v>
      </c>
      <c r="G5160" t="str">
        <f>LEFT(D5160,2)</f>
        <v>20</v>
      </c>
    </row>
    <row r="5161" spans="1:7" x14ac:dyDescent="0.45">
      <c r="A5161">
        <v>2011</v>
      </c>
      <c r="B5161">
        <v>2785</v>
      </c>
      <c r="C5161">
        <v>74.5</v>
      </c>
      <c r="D5161">
        <v>207482.5</v>
      </c>
      <c r="E5161" t="str">
        <f>LEFT(D5161,1)</f>
        <v>2</v>
      </c>
      <c r="F5161" t="str">
        <f>MID(D5161,2,1)</f>
        <v>0</v>
      </c>
      <c r="G5161" t="str">
        <f>LEFT(D5161,2)</f>
        <v>20</v>
      </c>
    </row>
    <row r="5162" spans="1:7" x14ac:dyDescent="0.45">
      <c r="A5162">
        <v>2016</v>
      </c>
      <c r="B5162">
        <v>3345</v>
      </c>
      <c r="C5162">
        <v>62</v>
      </c>
      <c r="D5162">
        <v>207390</v>
      </c>
      <c r="E5162" t="str">
        <f>LEFT(D5162,1)</f>
        <v>2</v>
      </c>
      <c r="F5162" t="str">
        <f>MID(D5162,2,1)</f>
        <v>0</v>
      </c>
      <c r="G5162" t="str">
        <f>LEFT(D5162,2)</f>
        <v>20</v>
      </c>
    </row>
    <row r="5163" spans="1:7" x14ac:dyDescent="0.45">
      <c r="A5163">
        <v>2014</v>
      </c>
      <c r="B5163" s="12">
        <v>10486</v>
      </c>
      <c r="C5163">
        <v>19.75</v>
      </c>
      <c r="D5163">
        <v>207098.5</v>
      </c>
      <c r="E5163" t="str">
        <f>LEFT(D5163,1)</f>
        <v>2</v>
      </c>
      <c r="F5163" t="str">
        <f>MID(D5163,2,1)</f>
        <v>0</v>
      </c>
      <c r="G5163" t="str">
        <f>LEFT(D5163,2)</f>
        <v>20</v>
      </c>
    </row>
    <row r="5164" spans="1:7" x14ac:dyDescent="0.45">
      <c r="A5164">
        <v>2018</v>
      </c>
      <c r="B5164">
        <v>2540</v>
      </c>
      <c r="C5164">
        <v>81.53</v>
      </c>
      <c r="D5164">
        <v>207086.2</v>
      </c>
      <c r="E5164" t="str">
        <f>LEFT(D5164,1)</f>
        <v>2</v>
      </c>
      <c r="F5164" t="str">
        <f>MID(D5164,2,1)</f>
        <v>0</v>
      </c>
      <c r="G5164" t="str">
        <f>LEFT(D5164,2)</f>
        <v>20</v>
      </c>
    </row>
    <row r="5165" spans="1:7" x14ac:dyDescent="0.45">
      <c r="A5165">
        <v>2019</v>
      </c>
      <c r="B5165">
        <v>2958</v>
      </c>
      <c r="C5165">
        <v>70</v>
      </c>
      <c r="D5165">
        <v>207060</v>
      </c>
      <c r="E5165" t="str">
        <f>LEFT(D5165,1)</f>
        <v>2</v>
      </c>
      <c r="F5165" t="str">
        <f>MID(D5165,2,1)</f>
        <v>0</v>
      </c>
      <c r="G5165" t="str">
        <f>LEFT(D5165,2)</f>
        <v>20</v>
      </c>
    </row>
    <row r="5166" spans="1:7" x14ac:dyDescent="0.45">
      <c r="A5166">
        <v>2019</v>
      </c>
      <c r="B5166">
        <v>2050</v>
      </c>
      <c r="C5166">
        <v>101</v>
      </c>
      <c r="D5166">
        <v>207050</v>
      </c>
      <c r="E5166" t="str">
        <f>LEFT(D5166,1)</f>
        <v>2</v>
      </c>
      <c r="F5166" t="str">
        <f>MID(D5166,2,1)</f>
        <v>0</v>
      </c>
      <c r="G5166" t="str">
        <f>LEFT(D5166,2)</f>
        <v>20</v>
      </c>
    </row>
    <row r="5167" spans="1:7" x14ac:dyDescent="0.45">
      <c r="A5167">
        <v>2017</v>
      </c>
      <c r="B5167">
        <v>2875</v>
      </c>
      <c r="C5167">
        <v>72</v>
      </c>
      <c r="D5167">
        <v>207000</v>
      </c>
      <c r="E5167" t="str">
        <f>LEFT(D5167,1)</f>
        <v>2</v>
      </c>
      <c r="F5167" t="str">
        <f>MID(D5167,2,1)</f>
        <v>0</v>
      </c>
      <c r="G5167" t="str">
        <f>LEFT(D5167,2)</f>
        <v>20</v>
      </c>
    </row>
    <row r="5168" spans="1:7" x14ac:dyDescent="0.45">
      <c r="A5168">
        <v>2019</v>
      </c>
      <c r="B5168">
        <v>2835</v>
      </c>
      <c r="C5168">
        <v>73</v>
      </c>
      <c r="D5168">
        <v>206955</v>
      </c>
      <c r="E5168" t="str">
        <f>LEFT(D5168,1)</f>
        <v>2</v>
      </c>
      <c r="F5168" t="str">
        <f>MID(D5168,2,1)</f>
        <v>0</v>
      </c>
      <c r="G5168" t="str">
        <f>LEFT(D5168,2)</f>
        <v>20</v>
      </c>
    </row>
    <row r="5169" spans="1:7" x14ac:dyDescent="0.45">
      <c r="A5169">
        <v>2014</v>
      </c>
      <c r="B5169" s="12">
        <v>13796</v>
      </c>
      <c r="C5169">
        <v>15</v>
      </c>
      <c r="D5169">
        <v>206940</v>
      </c>
      <c r="E5169" t="str">
        <f>LEFT(D5169,1)</f>
        <v>2</v>
      </c>
      <c r="F5169" t="str">
        <f>MID(D5169,2,1)</f>
        <v>0</v>
      </c>
      <c r="G5169" t="str">
        <f>LEFT(D5169,2)</f>
        <v>20</v>
      </c>
    </row>
    <row r="5170" spans="1:7" x14ac:dyDescent="0.45">
      <c r="A5170">
        <v>2014</v>
      </c>
      <c r="B5170">
        <v>2515</v>
      </c>
      <c r="C5170">
        <v>82.27</v>
      </c>
      <c r="D5170">
        <v>206909.05</v>
      </c>
      <c r="E5170" t="str">
        <f>LEFT(D5170,1)</f>
        <v>2</v>
      </c>
      <c r="F5170" t="str">
        <f>MID(D5170,2,1)</f>
        <v>0</v>
      </c>
      <c r="G5170" t="str">
        <f>LEFT(D5170,2)</f>
        <v>20</v>
      </c>
    </row>
    <row r="5171" spans="1:7" x14ac:dyDescent="0.45">
      <c r="A5171">
        <v>2014</v>
      </c>
      <c r="B5171">
        <v>2515</v>
      </c>
      <c r="C5171">
        <v>82.27</v>
      </c>
      <c r="D5171">
        <v>206909.05</v>
      </c>
      <c r="E5171" t="str">
        <f>LEFT(D5171,1)</f>
        <v>2</v>
      </c>
      <c r="F5171" t="str">
        <f>MID(D5171,2,1)</f>
        <v>0</v>
      </c>
      <c r="G5171" t="str">
        <f>LEFT(D5171,2)</f>
        <v>20</v>
      </c>
    </row>
    <row r="5172" spans="1:7" x14ac:dyDescent="0.45">
      <c r="A5172">
        <v>2014</v>
      </c>
      <c r="B5172">
        <v>2515</v>
      </c>
      <c r="C5172">
        <v>82.27</v>
      </c>
      <c r="D5172">
        <v>206909.05</v>
      </c>
      <c r="E5172" t="str">
        <f>LEFT(D5172,1)</f>
        <v>2</v>
      </c>
      <c r="F5172" t="str">
        <f>MID(D5172,2,1)</f>
        <v>0</v>
      </c>
      <c r="G5172" t="str">
        <f>LEFT(D5172,2)</f>
        <v>20</v>
      </c>
    </row>
    <row r="5173" spans="1:7" x14ac:dyDescent="0.45">
      <c r="A5173">
        <v>2015</v>
      </c>
      <c r="B5173" s="12">
        <v>11491</v>
      </c>
      <c r="C5173">
        <v>18</v>
      </c>
      <c r="D5173">
        <v>206838</v>
      </c>
      <c r="E5173" t="str">
        <f>LEFT(D5173,1)</f>
        <v>2</v>
      </c>
      <c r="F5173" t="str">
        <f>MID(D5173,2,1)</f>
        <v>0</v>
      </c>
      <c r="G5173" t="str">
        <f>LEFT(D5173,2)</f>
        <v>20</v>
      </c>
    </row>
    <row r="5174" spans="1:7" x14ac:dyDescent="0.45">
      <c r="A5174">
        <v>2011</v>
      </c>
      <c r="B5174">
        <v>2462</v>
      </c>
      <c r="C5174">
        <v>83.95</v>
      </c>
      <c r="D5174">
        <v>206684.9</v>
      </c>
      <c r="E5174" t="str">
        <f>LEFT(D5174,1)</f>
        <v>2</v>
      </c>
      <c r="F5174" t="str">
        <f>MID(D5174,2,1)</f>
        <v>0</v>
      </c>
      <c r="G5174" t="str">
        <f>LEFT(D5174,2)</f>
        <v>20</v>
      </c>
    </row>
    <row r="5175" spans="1:7" x14ac:dyDescent="0.45">
      <c r="A5175">
        <v>2011</v>
      </c>
      <c r="B5175">
        <v>2462</v>
      </c>
      <c r="C5175">
        <v>83.95</v>
      </c>
      <c r="D5175">
        <v>206684.9</v>
      </c>
      <c r="E5175" t="str">
        <f>LEFT(D5175,1)</f>
        <v>2</v>
      </c>
      <c r="F5175" t="str">
        <f>MID(D5175,2,1)</f>
        <v>0</v>
      </c>
      <c r="G5175" t="str">
        <f>LEFT(D5175,2)</f>
        <v>20</v>
      </c>
    </row>
    <row r="5176" spans="1:7" x14ac:dyDescent="0.45">
      <c r="A5176">
        <v>2014</v>
      </c>
      <c r="B5176">
        <v>3334</v>
      </c>
      <c r="C5176">
        <v>61.98</v>
      </c>
      <c r="D5176">
        <v>206641.32</v>
      </c>
      <c r="E5176" t="str">
        <f>LEFT(D5176,1)</f>
        <v>2</v>
      </c>
      <c r="F5176" t="str">
        <f>MID(D5176,2,1)</f>
        <v>0</v>
      </c>
      <c r="G5176" t="str">
        <f>LEFT(D5176,2)</f>
        <v>20</v>
      </c>
    </row>
    <row r="5177" spans="1:7" x14ac:dyDescent="0.45">
      <c r="A5177">
        <v>2017</v>
      </c>
      <c r="B5177">
        <v>2830</v>
      </c>
      <c r="C5177">
        <v>73</v>
      </c>
      <c r="D5177">
        <v>206590</v>
      </c>
      <c r="E5177" t="str">
        <f>LEFT(D5177,1)</f>
        <v>2</v>
      </c>
      <c r="F5177" t="str">
        <f>MID(D5177,2,1)</f>
        <v>0</v>
      </c>
      <c r="G5177" t="str">
        <f>LEFT(D5177,2)</f>
        <v>20</v>
      </c>
    </row>
    <row r="5178" spans="1:7" x14ac:dyDescent="0.45">
      <c r="A5178">
        <v>2020</v>
      </c>
      <c r="B5178">
        <v>2950</v>
      </c>
      <c r="C5178">
        <v>70</v>
      </c>
      <c r="D5178">
        <v>206500</v>
      </c>
      <c r="E5178" t="str">
        <f>LEFT(D5178,1)</f>
        <v>2</v>
      </c>
      <c r="F5178" t="str">
        <f>MID(D5178,2,1)</f>
        <v>0</v>
      </c>
      <c r="G5178" t="str">
        <f>LEFT(D5178,2)</f>
        <v>20</v>
      </c>
    </row>
    <row r="5179" spans="1:7" x14ac:dyDescent="0.45">
      <c r="A5179">
        <v>2017</v>
      </c>
      <c r="B5179">
        <v>2809</v>
      </c>
      <c r="C5179">
        <v>73.5</v>
      </c>
      <c r="D5179">
        <v>206461.5</v>
      </c>
      <c r="E5179" t="str">
        <f>LEFT(D5179,1)</f>
        <v>2</v>
      </c>
      <c r="F5179" t="str">
        <f>MID(D5179,2,1)</f>
        <v>0</v>
      </c>
      <c r="G5179" t="str">
        <f>LEFT(D5179,2)</f>
        <v>20</v>
      </c>
    </row>
    <row r="5180" spans="1:7" x14ac:dyDescent="0.45">
      <c r="A5180">
        <v>2013</v>
      </c>
      <c r="B5180">
        <v>2825</v>
      </c>
      <c r="C5180">
        <v>73</v>
      </c>
      <c r="D5180">
        <v>206225</v>
      </c>
      <c r="E5180" t="str">
        <f>LEFT(D5180,1)</f>
        <v>2</v>
      </c>
      <c r="F5180" t="str">
        <f>MID(D5180,2,1)</f>
        <v>0</v>
      </c>
      <c r="G5180" t="str">
        <f>LEFT(D5180,2)</f>
        <v>20</v>
      </c>
    </row>
    <row r="5181" spans="1:7" x14ac:dyDescent="0.45">
      <c r="A5181">
        <v>2011</v>
      </c>
      <c r="B5181">
        <v>3350</v>
      </c>
      <c r="C5181">
        <v>61.55</v>
      </c>
      <c r="D5181">
        <v>206192.5</v>
      </c>
      <c r="E5181" t="str">
        <f>LEFT(D5181,1)</f>
        <v>2</v>
      </c>
      <c r="F5181" t="str">
        <f>MID(D5181,2,1)</f>
        <v>0</v>
      </c>
      <c r="G5181" t="str">
        <f>LEFT(D5181,2)</f>
        <v>20</v>
      </c>
    </row>
    <row r="5182" spans="1:7" x14ac:dyDescent="0.45">
      <c r="A5182">
        <v>2013</v>
      </c>
      <c r="B5182">
        <v>3545</v>
      </c>
      <c r="C5182">
        <v>58.16</v>
      </c>
      <c r="D5182">
        <v>206177.2</v>
      </c>
      <c r="E5182" t="str">
        <f>LEFT(D5182,1)</f>
        <v>2</v>
      </c>
      <c r="F5182" t="str">
        <f>MID(D5182,2,1)</f>
        <v>0</v>
      </c>
      <c r="G5182" t="str">
        <f>LEFT(D5182,2)</f>
        <v>20</v>
      </c>
    </row>
    <row r="5183" spans="1:7" x14ac:dyDescent="0.45">
      <c r="A5183">
        <v>2014</v>
      </c>
      <c r="B5183">
        <v>2447</v>
      </c>
      <c r="C5183">
        <v>84.25</v>
      </c>
      <c r="D5183">
        <v>206159.75</v>
      </c>
      <c r="E5183" t="str">
        <f>LEFT(D5183,1)</f>
        <v>2</v>
      </c>
      <c r="F5183" t="str">
        <f>MID(D5183,2,1)</f>
        <v>0</v>
      </c>
      <c r="G5183" t="str">
        <f>LEFT(D5183,2)</f>
        <v>20</v>
      </c>
    </row>
    <row r="5184" spans="1:7" x14ac:dyDescent="0.45">
      <c r="A5184">
        <v>2011</v>
      </c>
      <c r="B5184">
        <v>2265</v>
      </c>
      <c r="C5184">
        <v>91</v>
      </c>
      <c r="D5184">
        <v>206115</v>
      </c>
      <c r="E5184" t="str">
        <f>LEFT(D5184,1)</f>
        <v>2</v>
      </c>
      <c r="F5184" t="str">
        <f>MID(D5184,2,1)</f>
        <v>0</v>
      </c>
      <c r="G5184" t="str">
        <f>LEFT(D5184,2)</f>
        <v>20</v>
      </c>
    </row>
    <row r="5185" spans="1:7" x14ac:dyDescent="0.45">
      <c r="A5185">
        <v>2013</v>
      </c>
      <c r="B5185">
        <v>3245</v>
      </c>
      <c r="C5185">
        <v>63.5</v>
      </c>
      <c r="D5185">
        <v>206057.5</v>
      </c>
      <c r="E5185" t="str">
        <f>LEFT(D5185,1)</f>
        <v>2</v>
      </c>
      <c r="F5185" t="str">
        <f>MID(D5185,2,1)</f>
        <v>0</v>
      </c>
      <c r="G5185" t="str">
        <f>LEFT(D5185,2)</f>
        <v>20</v>
      </c>
    </row>
    <row r="5186" spans="1:7" x14ac:dyDescent="0.45">
      <c r="A5186">
        <v>2014</v>
      </c>
      <c r="B5186">
        <v>2676</v>
      </c>
      <c r="C5186">
        <v>77</v>
      </c>
      <c r="D5186">
        <v>206052</v>
      </c>
      <c r="E5186" t="str">
        <f>LEFT(D5186,1)</f>
        <v>2</v>
      </c>
      <c r="F5186" t="str">
        <f>MID(D5186,2,1)</f>
        <v>0</v>
      </c>
      <c r="G5186" t="str">
        <f>LEFT(D5186,2)</f>
        <v>20</v>
      </c>
    </row>
    <row r="5187" spans="1:7" x14ac:dyDescent="0.45">
      <c r="A5187">
        <v>2015</v>
      </c>
      <c r="B5187">
        <v>2650</v>
      </c>
      <c r="C5187">
        <v>77.75</v>
      </c>
      <c r="D5187">
        <v>206037.5</v>
      </c>
      <c r="E5187" t="str">
        <f>LEFT(D5187,1)</f>
        <v>2</v>
      </c>
      <c r="F5187" t="str">
        <f>MID(D5187,2,1)</f>
        <v>0</v>
      </c>
      <c r="G5187" t="str">
        <f>LEFT(D5187,2)</f>
        <v>20</v>
      </c>
    </row>
    <row r="5188" spans="1:7" x14ac:dyDescent="0.45">
      <c r="A5188">
        <v>2011</v>
      </c>
      <c r="B5188">
        <v>3125</v>
      </c>
      <c r="C5188">
        <v>65.91</v>
      </c>
      <c r="D5188">
        <v>205968.75</v>
      </c>
      <c r="E5188" t="str">
        <f>LEFT(D5188,1)</f>
        <v>2</v>
      </c>
      <c r="F5188" t="str">
        <f>MID(D5188,2,1)</f>
        <v>0</v>
      </c>
      <c r="G5188" t="str">
        <f>LEFT(D5188,2)</f>
        <v>20</v>
      </c>
    </row>
    <row r="5189" spans="1:7" x14ac:dyDescent="0.45">
      <c r="A5189">
        <v>2011</v>
      </c>
      <c r="B5189">
        <v>2860</v>
      </c>
      <c r="C5189">
        <v>72</v>
      </c>
      <c r="D5189">
        <v>205920</v>
      </c>
      <c r="E5189" t="str">
        <f>LEFT(D5189,1)</f>
        <v>2</v>
      </c>
      <c r="F5189" t="str">
        <f>MID(D5189,2,1)</f>
        <v>0</v>
      </c>
      <c r="G5189" t="str">
        <f>LEFT(D5189,2)</f>
        <v>20</v>
      </c>
    </row>
    <row r="5190" spans="1:7" x14ac:dyDescent="0.45">
      <c r="A5190">
        <v>2013</v>
      </c>
      <c r="B5190">
        <v>3294</v>
      </c>
      <c r="C5190">
        <v>62.5</v>
      </c>
      <c r="D5190">
        <v>205875</v>
      </c>
      <c r="E5190" t="str">
        <f>LEFT(D5190,1)</f>
        <v>2</v>
      </c>
      <c r="F5190" t="str">
        <f>MID(D5190,2,1)</f>
        <v>0</v>
      </c>
      <c r="G5190" t="str">
        <f>LEFT(D5190,2)</f>
        <v>20</v>
      </c>
    </row>
    <row r="5191" spans="1:7" x14ac:dyDescent="0.45">
      <c r="A5191">
        <v>2011</v>
      </c>
      <c r="B5191">
        <v>3234</v>
      </c>
      <c r="C5191">
        <v>63.6</v>
      </c>
      <c r="D5191">
        <v>205682.4</v>
      </c>
      <c r="E5191" t="str">
        <f>LEFT(D5191,1)</f>
        <v>2</v>
      </c>
      <c r="F5191" t="str">
        <f>MID(D5191,2,1)</f>
        <v>0</v>
      </c>
      <c r="G5191" t="str">
        <f>LEFT(D5191,2)</f>
        <v>20</v>
      </c>
    </row>
    <row r="5192" spans="1:7" x14ac:dyDescent="0.45">
      <c r="A5192">
        <v>2011</v>
      </c>
      <c r="B5192">
        <v>3234</v>
      </c>
      <c r="C5192">
        <v>63.6</v>
      </c>
      <c r="D5192">
        <v>205682.4</v>
      </c>
      <c r="E5192" t="str">
        <f>LEFT(D5192,1)</f>
        <v>2</v>
      </c>
      <c r="F5192" t="str">
        <f>MID(D5192,2,1)</f>
        <v>0</v>
      </c>
      <c r="G5192" t="str">
        <f>LEFT(D5192,2)</f>
        <v>20</v>
      </c>
    </row>
    <row r="5193" spans="1:7" x14ac:dyDescent="0.45">
      <c r="A5193">
        <v>2011</v>
      </c>
      <c r="B5193">
        <v>2670</v>
      </c>
      <c r="C5193">
        <v>77</v>
      </c>
      <c r="D5193">
        <v>205590</v>
      </c>
      <c r="E5193" t="str">
        <f>LEFT(D5193,1)</f>
        <v>2</v>
      </c>
      <c r="F5193" t="str">
        <f>MID(D5193,2,1)</f>
        <v>0</v>
      </c>
      <c r="G5193" t="str">
        <f>LEFT(D5193,2)</f>
        <v>20</v>
      </c>
    </row>
    <row r="5194" spans="1:7" x14ac:dyDescent="0.45">
      <c r="A5194">
        <v>2011</v>
      </c>
      <c r="B5194">
        <v>3275</v>
      </c>
      <c r="C5194">
        <v>62.75</v>
      </c>
      <c r="D5194">
        <v>205506.25</v>
      </c>
      <c r="E5194" t="str">
        <f>LEFT(D5194,1)</f>
        <v>2</v>
      </c>
      <c r="F5194" t="str">
        <f>MID(D5194,2,1)</f>
        <v>0</v>
      </c>
      <c r="G5194" t="str">
        <f>LEFT(D5194,2)</f>
        <v>20</v>
      </c>
    </row>
    <row r="5195" spans="1:7" x14ac:dyDescent="0.45">
      <c r="A5195">
        <v>2011</v>
      </c>
      <c r="B5195">
        <v>2550</v>
      </c>
      <c r="C5195">
        <v>80.58</v>
      </c>
      <c r="D5195">
        <v>205479</v>
      </c>
      <c r="E5195" t="str">
        <f>LEFT(D5195,1)</f>
        <v>2</v>
      </c>
      <c r="F5195" t="str">
        <f>MID(D5195,2,1)</f>
        <v>0</v>
      </c>
      <c r="G5195" t="str">
        <f>LEFT(D5195,2)</f>
        <v>20</v>
      </c>
    </row>
    <row r="5196" spans="1:7" x14ac:dyDescent="0.45">
      <c r="A5196">
        <v>2012</v>
      </c>
      <c r="B5196">
        <v>2475</v>
      </c>
      <c r="C5196">
        <v>82.98</v>
      </c>
      <c r="D5196">
        <v>205375.5</v>
      </c>
      <c r="E5196" t="str">
        <f>LEFT(D5196,1)</f>
        <v>2</v>
      </c>
      <c r="F5196" t="str">
        <f>MID(D5196,2,1)</f>
        <v>0</v>
      </c>
      <c r="G5196" t="str">
        <f>LEFT(D5196,2)</f>
        <v>20</v>
      </c>
    </row>
    <row r="5197" spans="1:7" x14ac:dyDescent="0.45">
      <c r="A5197">
        <v>2011</v>
      </c>
      <c r="B5197">
        <v>2735</v>
      </c>
      <c r="C5197">
        <v>75.08</v>
      </c>
      <c r="D5197">
        <v>205343.8</v>
      </c>
      <c r="E5197" t="str">
        <f>LEFT(D5197,1)</f>
        <v>2</v>
      </c>
      <c r="F5197" t="str">
        <f>MID(D5197,2,1)</f>
        <v>0</v>
      </c>
      <c r="G5197" t="str">
        <f>LEFT(D5197,2)</f>
        <v>20</v>
      </c>
    </row>
    <row r="5198" spans="1:7" x14ac:dyDescent="0.45">
      <c r="A5198">
        <v>2011</v>
      </c>
      <c r="B5198">
        <v>2615</v>
      </c>
      <c r="C5198">
        <v>78.5</v>
      </c>
      <c r="D5198">
        <v>205277.5</v>
      </c>
      <c r="E5198" t="str">
        <f>LEFT(D5198,1)</f>
        <v>2</v>
      </c>
      <c r="F5198" t="str">
        <f>MID(D5198,2,1)</f>
        <v>0</v>
      </c>
      <c r="G5198" t="str">
        <f>LEFT(D5198,2)</f>
        <v>20</v>
      </c>
    </row>
    <row r="5199" spans="1:7" x14ac:dyDescent="0.45">
      <c r="A5199">
        <v>2014</v>
      </c>
      <c r="B5199">
        <v>3330</v>
      </c>
      <c r="C5199">
        <v>61.63</v>
      </c>
      <c r="D5199">
        <v>205227.9</v>
      </c>
      <c r="E5199" t="str">
        <f>LEFT(D5199,1)</f>
        <v>2</v>
      </c>
      <c r="F5199" t="str">
        <f>MID(D5199,2,1)</f>
        <v>0</v>
      </c>
      <c r="G5199" t="str">
        <f>LEFT(D5199,2)</f>
        <v>20</v>
      </c>
    </row>
    <row r="5200" spans="1:7" x14ac:dyDescent="0.45">
      <c r="A5200">
        <v>2011</v>
      </c>
      <c r="B5200">
        <v>2700</v>
      </c>
      <c r="C5200">
        <v>76</v>
      </c>
      <c r="D5200">
        <v>205200</v>
      </c>
      <c r="E5200" t="str">
        <f>LEFT(D5200,1)</f>
        <v>2</v>
      </c>
      <c r="F5200" t="str">
        <f>MID(D5200,2,1)</f>
        <v>0</v>
      </c>
      <c r="G5200" t="str">
        <f>LEFT(D5200,2)</f>
        <v>20</v>
      </c>
    </row>
    <row r="5201" spans="1:7" x14ac:dyDescent="0.45">
      <c r="A5201">
        <v>2015</v>
      </c>
      <c r="B5201">
        <v>3305</v>
      </c>
      <c r="C5201">
        <v>62.07</v>
      </c>
      <c r="D5201">
        <v>205141.35</v>
      </c>
      <c r="E5201" t="str">
        <f>LEFT(D5201,1)</f>
        <v>2</v>
      </c>
      <c r="F5201" t="str">
        <f>MID(D5201,2,1)</f>
        <v>0</v>
      </c>
      <c r="G5201" t="str">
        <f>LEFT(D5201,2)</f>
        <v>20</v>
      </c>
    </row>
    <row r="5202" spans="1:7" x14ac:dyDescent="0.45">
      <c r="A5202">
        <v>2015</v>
      </c>
      <c r="B5202">
        <v>2050</v>
      </c>
      <c r="C5202">
        <v>100</v>
      </c>
      <c r="D5202">
        <v>205000</v>
      </c>
      <c r="E5202" t="str">
        <f>LEFT(D5202,1)</f>
        <v>2</v>
      </c>
      <c r="F5202" t="str">
        <f>MID(D5202,2,1)</f>
        <v>0</v>
      </c>
      <c r="G5202" t="str">
        <f>LEFT(D5202,2)</f>
        <v>20</v>
      </c>
    </row>
    <row r="5203" spans="1:7" x14ac:dyDescent="0.45">
      <c r="A5203">
        <v>2014</v>
      </c>
      <c r="B5203">
        <v>2562</v>
      </c>
      <c r="C5203">
        <v>80</v>
      </c>
      <c r="D5203">
        <v>204960</v>
      </c>
      <c r="E5203" t="str">
        <f>LEFT(D5203,1)</f>
        <v>2</v>
      </c>
      <c r="F5203" t="str">
        <f>MID(D5203,2,1)</f>
        <v>0</v>
      </c>
      <c r="G5203" t="str">
        <f>LEFT(D5203,2)</f>
        <v>20</v>
      </c>
    </row>
    <row r="5204" spans="1:7" x14ac:dyDescent="0.45">
      <c r="A5204">
        <v>2014</v>
      </c>
      <c r="B5204">
        <v>2562</v>
      </c>
      <c r="C5204">
        <v>80</v>
      </c>
      <c r="D5204">
        <v>204960</v>
      </c>
      <c r="E5204" t="str">
        <f>LEFT(D5204,1)</f>
        <v>2</v>
      </c>
      <c r="F5204" t="str">
        <f>MID(D5204,2,1)</f>
        <v>0</v>
      </c>
      <c r="G5204" t="str">
        <f>LEFT(D5204,2)</f>
        <v>20</v>
      </c>
    </row>
    <row r="5205" spans="1:7" x14ac:dyDescent="0.45">
      <c r="A5205">
        <v>2014</v>
      </c>
      <c r="B5205">
        <v>2562</v>
      </c>
      <c r="C5205">
        <v>80</v>
      </c>
      <c r="D5205">
        <v>204960</v>
      </c>
      <c r="E5205" t="str">
        <f>LEFT(D5205,1)</f>
        <v>2</v>
      </c>
      <c r="F5205" t="str">
        <f>MID(D5205,2,1)</f>
        <v>0</v>
      </c>
      <c r="G5205" t="str">
        <f>LEFT(D5205,2)</f>
        <v>20</v>
      </c>
    </row>
    <row r="5206" spans="1:7" x14ac:dyDescent="0.45">
      <c r="A5206">
        <v>2018</v>
      </c>
      <c r="B5206">
        <v>2440</v>
      </c>
      <c r="C5206">
        <v>84</v>
      </c>
      <c r="D5206">
        <v>204960</v>
      </c>
      <c r="E5206" t="str">
        <f>LEFT(D5206,1)</f>
        <v>2</v>
      </c>
      <c r="F5206" t="str">
        <f>MID(D5206,2,1)</f>
        <v>0</v>
      </c>
      <c r="G5206" t="str">
        <f>LEFT(D5206,2)</f>
        <v>20</v>
      </c>
    </row>
    <row r="5207" spans="1:7" x14ac:dyDescent="0.45">
      <c r="A5207">
        <v>2015</v>
      </c>
      <c r="B5207">
        <v>2530</v>
      </c>
      <c r="C5207">
        <v>81</v>
      </c>
      <c r="D5207">
        <v>204930</v>
      </c>
      <c r="E5207" t="str">
        <f>LEFT(D5207,1)</f>
        <v>2</v>
      </c>
      <c r="F5207" t="str">
        <f>MID(D5207,2,1)</f>
        <v>0</v>
      </c>
      <c r="G5207" t="str">
        <f>LEFT(D5207,2)</f>
        <v>20</v>
      </c>
    </row>
    <row r="5208" spans="1:7" x14ac:dyDescent="0.45">
      <c r="A5208">
        <v>2014</v>
      </c>
      <c r="B5208">
        <v>2660</v>
      </c>
      <c r="C5208">
        <v>77</v>
      </c>
      <c r="D5208">
        <v>204820</v>
      </c>
      <c r="E5208" t="str">
        <f>LEFT(D5208,1)</f>
        <v>2</v>
      </c>
      <c r="F5208" t="str">
        <f>MID(D5208,2,1)</f>
        <v>0</v>
      </c>
      <c r="G5208" t="str">
        <f>LEFT(D5208,2)</f>
        <v>20</v>
      </c>
    </row>
    <row r="5209" spans="1:7" x14ac:dyDescent="0.45">
      <c r="A5209">
        <v>2011</v>
      </c>
      <c r="B5209">
        <v>3275</v>
      </c>
      <c r="C5209">
        <v>62.5</v>
      </c>
      <c r="D5209">
        <v>204687.5</v>
      </c>
      <c r="E5209" t="str">
        <f>LEFT(D5209,1)</f>
        <v>2</v>
      </c>
      <c r="F5209" t="str">
        <f>MID(D5209,2,1)</f>
        <v>0</v>
      </c>
      <c r="G5209" t="str">
        <f>LEFT(D5209,2)</f>
        <v>20</v>
      </c>
    </row>
    <row r="5210" spans="1:7" x14ac:dyDescent="0.45">
      <c r="A5210">
        <v>2012</v>
      </c>
      <c r="B5210">
        <v>3730</v>
      </c>
      <c r="C5210">
        <v>54.85</v>
      </c>
      <c r="D5210">
        <v>204590.5</v>
      </c>
      <c r="E5210" t="str">
        <f>LEFT(D5210,1)</f>
        <v>2</v>
      </c>
      <c r="F5210" t="str">
        <f>MID(D5210,2,1)</f>
        <v>0</v>
      </c>
      <c r="G5210" t="str">
        <f>LEFT(D5210,2)</f>
        <v>20</v>
      </c>
    </row>
    <row r="5211" spans="1:7" x14ac:dyDescent="0.45">
      <c r="A5211">
        <v>2014</v>
      </c>
      <c r="B5211">
        <v>2435</v>
      </c>
      <c r="C5211">
        <v>84</v>
      </c>
      <c r="D5211">
        <v>204540</v>
      </c>
      <c r="E5211" t="str">
        <f>LEFT(D5211,1)</f>
        <v>2</v>
      </c>
      <c r="F5211" t="str">
        <f>MID(D5211,2,1)</f>
        <v>0</v>
      </c>
      <c r="G5211" t="str">
        <f>LEFT(D5211,2)</f>
        <v>20</v>
      </c>
    </row>
    <row r="5212" spans="1:7" x14ac:dyDescent="0.45">
      <c r="A5212">
        <v>2016</v>
      </c>
      <c r="B5212">
        <v>2585</v>
      </c>
      <c r="C5212">
        <v>79.099999999999994</v>
      </c>
      <c r="D5212">
        <v>204473.5</v>
      </c>
      <c r="E5212" t="str">
        <f>LEFT(D5212,1)</f>
        <v>2</v>
      </c>
      <c r="F5212" t="str">
        <f>MID(D5212,2,1)</f>
        <v>0</v>
      </c>
      <c r="G5212" t="str">
        <f>LEFT(D5212,2)</f>
        <v>20</v>
      </c>
    </row>
    <row r="5213" spans="1:7" x14ac:dyDescent="0.45">
      <c r="A5213">
        <v>2019</v>
      </c>
      <c r="B5213">
        <v>2840</v>
      </c>
      <c r="C5213">
        <v>71.95</v>
      </c>
      <c r="D5213">
        <v>204338</v>
      </c>
      <c r="E5213" t="str">
        <f>LEFT(D5213,1)</f>
        <v>2</v>
      </c>
      <c r="F5213" t="str">
        <f>MID(D5213,2,1)</f>
        <v>0</v>
      </c>
      <c r="G5213" t="str">
        <f>LEFT(D5213,2)</f>
        <v>20</v>
      </c>
    </row>
    <row r="5214" spans="1:7" x14ac:dyDescent="0.45">
      <c r="A5214">
        <v>2019</v>
      </c>
      <c r="B5214">
        <v>2840</v>
      </c>
      <c r="C5214">
        <v>71.900000000000006</v>
      </c>
      <c r="D5214">
        <v>204196</v>
      </c>
      <c r="E5214" t="str">
        <f>LEFT(D5214,1)</f>
        <v>2</v>
      </c>
      <c r="F5214" t="str">
        <f>MID(D5214,2,1)</f>
        <v>0</v>
      </c>
      <c r="G5214" t="str">
        <f>LEFT(D5214,2)</f>
        <v>20</v>
      </c>
    </row>
    <row r="5215" spans="1:7" x14ac:dyDescent="0.45">
      <c r="A5215">
        <v>2015</v>
      </c>
      <c r="B5215">
        <v>2937</v>
      </c>
      <c r="C5215">
        <v>69.5</v>
      </c>
      <c r="D5215">
        <v>204121.5</v>
      </c>
      <c r="E5215" t="str">
        <f>LEFT(D5215,1)</f>
        <v>2</v>
      </c>
      <c r="F5215" t="str">
        <f>MID(D5215,2,1)</f>
        <v>0</v>
      </c>
      <c r="G5215" t="str">
        <f>LEFT(D5215,2)</f>
        <v>20</v>
      </c>
    </row>
    <row r="5216" spans="1:7" x14ac:dyDescent="0.45">
      <c r="A5216">
        <v>2012</v>
      </c>
      <c r="B5216">
        <v>3140</v>
      </c>
      <c r="C5216">
        <v>65</v>
      </c>
      <c r="D5216">
        <v>204100</v>
      </c>
      <c r="E5216" t="str">
        <f>LEFT(D5216,1)</f>
        <v>2</v>
      </c>
      <c r="F5216" t="str">
        <f>MID(D5216,2,1)</f>
        <v>0</v>
      </c>
      <c r="G5216" t="str">
        <f>LEFT(D5216,2)</f>
        <v>20</v>
      </c>
    </row>
    <row r="5217" spans="1:7" x14ac:dyDescent="0.45">
      <c r="A5217">
        <v>2014</v>
      </c>
      <c r="B5217">
        <v>3165</v>
      </c>
      <c r="C5217">
        <v>64.45</v>
      </c>
      <c r="D5217">
        <v>203984.25</v>
      </c>
      <c r="E5217" t="str">
        <f>LEFT(D5217,1)</f>
        <v>2</v>
      </c>
      <c r="F5217" t="str">
        <f>MID(D5217,2,1)</f>
        <v>0</v>
      </c>
      <c r="G5217" t="str">
        <f>LEFT(D5217,2)</f>
        <v>20</v>
      </c>
    </row>
    <row r="5218" spans="1:7" x14ac:dyDescent="0.45">
      <c r="A5218">
        <v>2012</v>
      </c>
      <c r="B5218">
        <v>2330</v>
      </c>
      <c r="C5218">
        <v>87.5</v>
      </c>
      <c r="D5218">
        <v>203875</v>
      </c>
      <c r="E5218" t="str">
        <f>LEFT(D5218,1)</f>
        <v>2</v>
      </c>
      <c r="F5218" t="str">
        <f>MID(D5218,2,1)</f>
        <v>0</v>
      </c>
      <c r="G5218" t="str">
        <f>LEFT(D5218,2)</f>
        <v>20</v>
      </c>
    </row>
    <row r="5219" spans="1:7" x14ac:dyDescent="0.45">
      <c r="A5219">
        <v>2015</v>
      </c>
      <c r="B5219">
        <v>2755</v>
      </c>
      <c r="C5219">
        <v>74</v>
      </c>
      <c r="D5219">
        <v>203870</v>
      </c>
      <c r="E5219" t="str">
        <f>LEFT(D5219,1)</f>
        <v>2</v>
      </c>
      <c r="F5219" t="str">
        <f>MID(D5219,2,1)</f>
        <v>0</v>
      </c>
      <c r="G5219" t="str">
        <f>LEFT(D5219,2)</f>
        <v>20</v>
      </c>
    </row>
    <row r="5220" spans="1:7" x14ac:dyDescent="0.45">
      <c r="A5220">
        <v>2015</v>
      </c>
      <c r="B5220">
        <v>3250</v>
      </c>
      <c r="C5220">
        <v>62.72</v>
      </c>
      <c r="D5220">
        <v>203840</v>
      </c>
      <c r="E5220" t="str">
        <f>LEFT(D5220,1)</f>
        <v>2</v>
      </c>
      <c r="F5220" t="str">
        <f>MID(D5220,2,1)</f>
        <v>0</v>
      </c>
      <c r="G5220" t="str">
        <f>LEFT(D5220,2)</f>
        <v>20</v>
      </c>
    </row>
    <row r="5221" spans="1:7" x14ac:dyDescent="0.45">
      <c r="A5221">
        <v>2011</v>
      </c>
      <c r="B5221">
        <v>3135</v>
      </c>
      <c r="C5221">
        <v>65</v>
      </c>
      <c r="D5221">
        <v>203775</v>
      </c>
      <c r="E5221" t="str">
        <f>LEFT(D5221,1)</f>
        <v>2</v>
      </c>
      <c r="F5221" t="str">
        <f>MID(D5221,2,1)</f>
        <v>0</v>
      </c>
      <c r="G5221" t="str">
        <f>LEFT(D5221,2)</f>
        <v>20</v>
      </c>
    </row>
    <row r="5222" spans="1:7" x14ac:dyDescent="0.45">
      <c r="A5222">
        <v>2019</v>
      </c>
      <c r="B5222">
        <v>2315</v>
      </c>
      <c r="C5222">
        <v>88</v>
      </c>
      <c r="D5222">
        <v>203720</v>
      </c>
      <c r="E5222" t="str">
        <f>LEFT(D5222,1)</f>
        <v>2</v>
      </c>
      <c r="F5222" t="str">
        <f>MID(D5222,2,1)</f>
        <v>0</v>
      </c>
      <c r="G5222" t="str">
        <f>LEFT(D5222,2)</f>
        <v>20</v>
      </c>
    </row>
    <row r="5223" spans="1:7" x14ac:dyDescent="0.45">
      <c r="A5223">
        <v>2012</v>
      </c>
      <c r="B5223">
        <v>3390</v>
      </c>
      <c r="C5223">
        <v>60</v>
      </c>
      <c r="D5223">
        <v>203400</v>
      </c>
      <c r="E5223" t="str">
        <f>LEFT(D5223,1)</f>
        <v>2</v>
      </c>
      <c r="F5223" t="str">
        <f>MID(D5223,2,1)</f>
        <v>0</v>
      </c>
      <c r="G5223" t="str">
        <f>LEFT(D5223,2)</f>
        <v>20</v>
      </c>
    </row>
    <row r="5224" spans="1:7" x14ac:dyDescent="0.45">
      <c r="A5224">
        <v>2015</v>
      </c>
      <c r="B5224">
        <v>2650</v>
      </c>
      <c r="C5224">
        <v>76.75</v>
      </c>
      <c r="D5224">
        <v>203387.5</v>
      </c>
      <c r="E5224" t="str">
        <f>LEFT(D5224,1)</f>
        <v>2</v>
      </c>
      <c r="F5224" t="str">
        <f>MID(D5224,2,1)</f>
        <v>0</v>
      </c>
      <c r="G5224" t="str">
        <f>LEFT(D5224,2)</f>
        <v>20</v>
      </c>
    </row>
    <row r="5225" spans="1:7" x14ac:dyDescent="0.45">
      <c r="A5225">
        <v>2017</v>
      </c>
      <c r="B5225">
        <v>2805</v>
      </c>
      <c r="C5225">
        <v>72.5</v>
      </c>
      <c r="D5225">
        <v>203362.5</v>
      </c>
      <c r="E5225" t="str">
        <f>LEFT(D5225,1)</f>
        <v>2</v>
      </c>
      <c r="F5225" t="str">
        <f>MID(D5225,2,1)</f>
        <v>0</v>
      </c>
      <c r="G5225" t="str">
        <f>LEFT(D5225,2)</f>
        <v>20</v>
      </c>
    </row>
    <row r="5226" spans="1:7" x14ac:dyDescent="0.45">
      <c r="A5226">
        <v>2013</v>
      </c>
      <c r="B5226">
        <v>2933</v>
      </c>
      <c r="C5226">
        <v>69.25</v>
      </c>
      <c r="D5226">
        <v>203110.25</v>
      </c>
      <c r="E5226" t="str">
        <f>LEFT(D5226,1)</f>
        <v>2</v>
      </c>
      <c r="F5226" t="str">
        <f>MID(D5226,2,1)</f>
        <v>0</v>
      </c>
      <c r="G5226" t="str">
        <f>LEFT(D5226,2)</f>
        <v>20</v>
      </c>
    </row>
    <row r="5227" spans="1:7" x14ac:dyDescent="0.45">
      <c r="A5227">
        <v>2011</v>
      </c>
      <c r="B5227">
        <v>2560</v>
      </c>
      <c r="C5227">
        <v>79.3</v>
      </c>
      <c r="D5227">
        <v>203008</v>
      </c>
      <c r="E5227" t="str">
        <f>LEFT(D5227,1)</f>
        <v>2</v>
      </c>
      <c r="F5227" t="str">
        <f>MID(D5227,2,1)</f>
        <v>0</v>
      </c>
      <c r="G5227" t="str">
        <f>LEFT(D5227,2)</f>
        <v>20</v>
      </c>
    </row>
    <row r="5228" spans="1:7" x14ac:dyDescent="0.45">
      <c r="A5228">
        <v>2012</v>
      </c>
      <c r="B5228">
        <v>2475</v>
      </c>
      <c r="C5228">
        <v>82</v>
      </c>
      <c r="D5228">
        <v>202950</v>
      </c>
      <c r="E5228" t="str">
        <f>LEFT(D5228,1)</f>
        <v>2</v>
      </c>
      <c r="F5228" t="str">
        <f>MID(D5228,2,1)</f>
        <v>0</v>
      </c>
      <c r="G5228" t="str">
        <f>LEFT(D5228,2)</f>
        <v>20</v>
      </c>
    </row>
    <row r="5229" spans="1:7" x14ac:dyDescent="0.45">
      <c r="A5229">
        <v>2011</v>
      </c>
      <c r="B5229">
        <v>3262</v>
      </c>
      <c r="C5229">
        <v>62.2</v>
      </c>
      <c r="D5229">
        <v>202896.4</v>
      </c>
      <c r="E5229" t="str">
        <f>LEFT(D5229,1)</f>
        <v>2</v>
      </c>
      <c r="F5229" t="str">
        <f>MID(D5229,2,1)</f>
        <v>0</v>
      </c>
      <c r="G5229" t="str">
        <f>LEFT(D5229,2)</f>
        <v>20</v>
      </c>
    </row>
    <row r="5230" spans="1:7" x14ac:dyDescent="0.45">
      <c r="A5230">
        <v>2011</v>
      </c>
      <c r="B5230">
        <v>3262</v>
      </c>
      <c r="C5230">
        <v>62.2</v>
      </c>
      <c r="D5230">
        <v>202896.4</v>
      </c>
      <c r="E5230" t="str">
        <f>LEFT(D5230,1)</f>
        <v>2</v>
      </c>
      <c r="F5230" t="str">
        <f>MID(D5230,2,1)</f>
        <v>0</v>
      </c>
      <c r="G5230" t="str">
        <f>LEFT(D5230,2)</f>
        <v>20</v>
      </c>
    </row>
    <row r="5231" spans="1:7" x14ac:dyDescent="0.45">
      <c r="A5231">
        <v>2011</v>
      </c>
      <c r="B5231">
        <v>3262</v>
      </c>
      <c r="C5231">
        <v>62.2</v>
      </c>
      <c r="D5231">
        <v>202896.4</v>
      </c>
      <c r="E5231" t="str">
        <f>LEFT(D5231,1)</f>
        <v>2</v>
      </c>
      <c r="F5231" t="str">
        <f>MID(D5231,2,1)</f>
        <v>0</v>
      </c>
      <c r="G5231" t="str">
        <f>LEFT(D5231,2)</f>
        <v>20</v>
      </c>
    </row>
    <row r="5232" spans="1:7" x14ac:dyDescent="0.45">
      <c r="A5232">
        <v>2015</v>
      </c>
      <c r="B5232">
        <v>2635</v>
      </c>
      <c r="C5232">
        <v>77</v>
      </c>
      <c r="D5232">
        <v>202895</v>
      </c>
      <c r="E5232" t="str">
        <f>LEFT(D5232,1)</f>
        <v>2</v>
      </c>
      <c r="F5232" t="str">
        <f>MID(D5232,2,1)</f>
        <v>0</v>
      </c>
      <c r="G5232" t="str">
        <f>LEFT(D5232,2)</f>
        <v>20</v>
      </c>
    </row>
    <row r="5233" spans="1:7" x14ac:dyDescent="0.45">
      <c r="A5233">
        <v>2011</v>
      </c>
      <c r="B5233">
        <v>2535</v>
      </c>
      <c r="C5233">
        <v>80</v>
      </c>
      <c r="D5233">
        <v>202800</v>
      </c>
      <c r="E5233" t="str">
        <f>LEFT(D5233,1)</f>
        <v>2</v>
      </c>
      <c r="F5233" t="str">
        <f>MID(D5233,2,1)</f>
        <v>0</v>
      </c>
      <c r="G5233" t="str">
        <f>LEFT(D5233,2)</f>
        <v>20</v>
      </c>
    </row>
    <row r="5234" spans="1:7" x14ac:dyDescent="0.45">
      <c r="A5234">
        <v>2018</v>
      </c>
      <c r="B5234">
        <v>2703</v>
      </c>
      <c r="C5234">
        <v>75</v>
      </c>
      <c r="D5234">
        <v>202725</v>
      </c>
      <c r="E5234" t="str">
        <f>LEFT(D5234,1)</f>
        <v>2</v>
      </c>
      <c r="F5234" t="str">
        <f>MID(D5234,2,1)</f>
        <v>0</v>
      </c>
      <c r="G5234" t="str">
        <f>LEFT(D5234,2)</f>
        <v>20</v>
      </c>
    </row>
    <row r="5235" spans="1:7" x14ac:dyDescent="0.45">
      <c r="A5235">
        <v>2018</v>
      </c>
      <c r="B5235">
        <v>2703</v>
      </c>
      <c r="C5235">
        <v>75</v>
      </c>
      <c r="D5235">
        <v>202725</v>
      </c>
      <c r="E5235" t="str">
        <f>LEFT(D5235,1)</f>
        <v>2</v>
      </c>
      <c r="F5235" t="str">
        <f>MID(D5235,2,1)</f>
        <v>0</v>
      </c>
      <c r="G5235" t="str">
        <f>LEFT(D5235,2)</f>
        <v>20</v>
      </c>
    </row>
    <row r="5236" spans="1:7" x14ac:dyDescent="0.45">
      <c r="A5236">
        <v>2018</v>
      </c>
      <c r="B5236">
        <v>2526</v>
      </c>
      <c r="C5236">
        <v>80.25</v>
      </c>
      <c r="D5236">
        <v>202711.5</v>
      </c>
      <c r="E5236" t="str">
        <f>LEFT(D5236,1)</f>
        <v>2</v>
      </c>
      <c r="F5236" t="str">
        <f>MID(D5236,2,1)</f>
        <v>0</v>
      </c>
      <c r="G5236" t="str">
        <f>LEFT(D5236,2)</f>
        <v>20</v>
      </c>
    </row>
    <row r="5237" spans="1:7" x14ac:dyDescent="0.45">
      <c r="A5237">
        <v>2018</v>
      </c>
      <c r="B5237">
        <v>2526</v>
      </c>
      <c r="C5237">
        <v>80.25</v>
      </c>
      <c r="D5237">
        <v>202711.5</v>
      </c>
      <c r="E5237" t="str">
        <f>LEFT(D5237,1)</f>
        <v>2</v>
      </c>
      <c r="F5237" t="str">
        <f>MID(D5237,2,1)</f>
        <v>0</v>
      </c>
      <c r="G5237" t="str">
        <f>LEFT(D5237,2)</f>
        <v>20</v>
      </c>
    </row>
    <row r="5238" spans="1:7" x14ac:dyDescent="0.45">
      <c r="A5238">
        <v>2015</v>
      </c>
      <c r="B5238">
        <v>3450</v>
      </c>
      <c r="C5238">
        <v>58.75</v>
      </c>
      <c r="D5238">
        <v>202687.5</v>
      </c>
      <c r="E5238" t="str">
        <f>LEFT(D5238,1)</f>
        <v>2</v>
      </c>
      <c r="F5238" t="str">
        <f>MID(D5238,2,1)</f>
        <v>0</v>
      </c>
      <c r="G5238" t="str">
        <f>LEFT(D5238,2)</f>
        <v>20</v>
      </c>
    </row>
    <row r="5239" spans="1:7" x14ac:dyDescent="0.45">
      <c r="A5239">
        <v>2015</v>
      </c>
      <c r="B5239">
        <v>2350</v>
      </c>
      <c r="C5239">
        <v>86.22</v>
      </c>
      <c r="D5239">
        <v>202617</v>
      </c>
      <c r="E5239" t="str">
        <f>LEFT(D5239,1)</f>
        <v>2</v>
      </c>
      <c r="F5239" t="str">
        <f>MID(D5239,2,1)</f>
        <v>0</v>
      </c>
      <c r="G5239" t="str">
        <f>LEFT(D5239,2)</f>
        <v>20</v>
      </c>
    </row>
    <row r="5240" spans="1:7" x14ac:dyDescent="0.45">
      <c r="A5240">
        <v>2011</v>
      </c>
      <c r="B5240">
        <v>2489</v>
      </c>
      <c r="C5240">
        <v>81.400000000000006</v>
      </c>
      <c r="D5240">
        <v>202604.6</v>
      </c>
      <c r="E5240" t="str">
        <f>LEFT(D5240,1)</f>
        <v>2</v>
      </c>
      <c r="F5240" t="str">
        <f>MID(D5240,2,1)</f>
        <v>0</v>
      </c>
      <c r="G5240" t="str">
        <f>LEFT(D5240,2)</f>
        <v>20</v>
      </c>
    </row>
    <row r="5241" spans="1:7" x14ac:dyDescent="0.45">
      <c r="A5241">
        <v>2012</v>
      </c>
      <c r="B5241" s="12">
        <v>6902</v>
      </c>
      <c r="C5241">
        <v>29.35</v>
      </c>
      <c r="D5241">
        <v>202573.7</v>
      </c>
      <c r="E5241" t="str">
        <f>LEFT(D5241,1)</f>
        <v>2</v>
      </c>
      <c r="F5241" t="str">
        <f>MID(D5241,2,1)</f>
        <v>0</v>
      </c>
      <c r="G5241" t="str">
        <f>LEFT(D5241,2)</f>
        <v>20</v>
      </c>
    </row>
    <row r="5242" spans="1:7" x14ac:dyDescent="0.45">
      <c r="A5242">
        <v>2012</v>
      </c>
      <c r="B5242">
        <v>1709</v>
      </c>
      <c r="C5242">
        <v>118.5</v>
      </c>
      <c r="D5242">
        <v>202516.5</v>
      </c>
      <c r="E5242" t="str">
        <f>LEFT(D5242,1)</f>
        <v>2</v>
      </c>
      <c r="F5242" t="str">
        <f>MID(D5242,2,1)</f>
        <v>0</v>
      </c>
      <c r="G5242" t="str">
        <f>LEFT(D5242,2)</f>
        <v>20</v>
      </c>
    </row>
    <row r="5243" spans="1:7" x14ac:dyDescent="0.45">
      <c r="A5243">
        <v>2012</v>
      </c>
      <c r="B5243">
        <v>1709</v>
      </c>
      <c r="C5243">
        <v>118.5</v>
      </c>
      <c r="D5243">
        <v>202516.5</v>
      </c>
      <c r="E5243" t="str">
        <f>LEFT(D5243,1)</f>
        <v>2</v>
      </c>
      <c r="F5243" t="str">
        <f>MID(D5243,2,1)</f>
        <v>0</v>
      </c>
      <c r="G5243" t="str">
        <f>LEFT(D5243,2)</f>
        <v>20</v>
      </c>
    </row>
    <row r="5244" spans="1:7" x14ac:dyDescent="0.45">
      <c r="A5244">
        <v>2019</v>
      </c>
      <c r="B5244">
        <v>2500</v>
      </c>
      <c r="C5244">
        <v>81</v>
      </c>
      <c r="D5244">
        <v>202500</v>
      </c>
      <c r="E5244" t="str">
        <f>LEFT(D5244,1)</f>
        <v>2</v>
      </c>
      <c r="F5244" t="str">
        <f>MID(D5244,2,1)</f>
        <v>0</v>
      </c>
      <c r="G5244" t="str">
        <f>LEFT(D5244,2)</f>
        <v>20</v>
      </c>
    </row>
    <row r="5245" spans="1:7" x14ac:dyDescent="0.45">
      <c r="A5245">
        <v>2012</v>
      </c>
      <c r="B5245">
        <v>2515</v>
      </c>
      <c r="C5245">
        <v>80.5</v>
      </c>
      <c r="D5245">
        <v>202457.5</v>
      </c>
      <c r="E5245" t="str">
        <f>LEFT(D5245,1)</f>
        <v>2</v>
      </c>
      <c r="F5245" t="str">
        <f>MID(D5245,2,1)</f>
        <v>0</v>
      </c>
      <c r="G5245" t="str">
        <f>LEFT(D5245,2)</f>
        <v>20</v>
      </c>
    </row>
    <row r="5246" spans="1:7" x14ac:dyDescent="0.45">
      <c r="A5246">
        <v>2013</v>
      </c>
      <c r="B5246">
        <v>2933</v>
      </c>
      <c r="C5246">
        <v>69</v>
      </c>
      <c r="D5246">
        <v>202377</v>
      </c>
      <c r="E5246" t="str">
        <f>LEFT(D5246,1)</f>
        <v>2</v>
      </c>
      <c r="F5246" t="str">
        <f>MID(D5246,2,1)</f>
        <v>0</v>
      </c>
      <c r="G5246" t="str">
        <f>LEFT(D5246,2)</f>
        <v>20</v>
      </c>
    </row>
    <row r="5247" spans="1:7" x14ac:dyDescent="0.45">
      <c r="A5247">
        <v>2016</v>
      </c>
      <c r="B5247">
        <v>2846</v>
      </c>
      <c r="C5247">
        <v>71</v>
      </c>
      <c r="D5247">
        <v>202066</v>
      </c>
      <c r="E5247" t="str">
        <f>LEFT(D5247,1)</f>
        <v>2</v>
      </c>
      <c r="F5247" t="str">
        <f>MID(D5247,2,1)</f>
        <v>0</v>
      </c>
      <c r="G5247" t="str">
        <f>LEFT(D5247,2)</f>
        <v>20</v>
      </c>
    </row>
    <row r="5248" spans="1:7" x14ac:dyDescent="0.45">
      <c r="A5248">
        <v>2015</v>
      </c>
      <c r="B5248">
        <v>2927</v>
      </c>
      <c r="C5248">
        <v>69</v>
      </c>
      <c r="D5248">
        <v>201963</v>
      </c>
      <c r="E5248" t="str">
        <f>LEFT(D5248,1)</f>
        <v>2</v>
      </c>
      <c r="F5248" t="str">
        <f>MID(D5248,2,1)</f>
        <v>0</v>
      </c>
      <c r="G5248" t="str">
        <f>LEFT(D5248,2)</f>
        <v>20</v>
      </c>
    </row>
    <row r="5249" spans="1:7" x14ac:dyDescent="0.45">
      <c r="A5249">
        <v>2011</v>
      </c>
      <c r="B5249">
        <v>3817</v>
      </c>
      <c r="C5249">
        <v>52.9</v>
      </c>
      <c r="D5249">
        <v>201919.3</v>
      </c>
      <c r="E5249" t="str">
        <f>LEFT(D5249,1)</f>
        <v>2</v>
      </c>
      <c r="F5249" t="str">
        <f>MID(D5249,2,1)</f>
        <v>0</v>
      </c>
      <c r="G5249" t="str">
        <f>LEFT(D5249,2)</f>
        <v>20</v>
      </c>
    </row>
    <row r="5250" spans="1:7" x14ac:dyDescent="0.45">
      <c r="A5250">
        <v>2018</v>
      </c>
      <c r="B5250">
        <v>1344</v>
      </c>
      <c r="C5250">
        <v>150</v>
      </c>
      <c r="D5250">
        <v>201600</v>
      </c>
      <c r="E5250" t="str">
        <f>LEFT(D5250,1)</f>
        <v>2</v>
      </c>
      <c r="F5250" t="str">
        <f>MID(D5250,2,1)</f>
        <v>0</v>
      </c>
      <c r="G5250" t="str">
        <f>LEFT(D5250,2)</f>
        <v>20</v>
      </c>
    </row>
    <row r="5251" spans="1:7" x14ac:dyDescent="0.45">
      <c r="A5251">
        <v>2020</v>
      </c>
      <c r="B5251">
        <v>806</v>
      </c>
      <c r="C5251">
        <v>250</v>
      </c>
      <c r="D5251">
        <v>201500</v>
      </c>
      <c r="E5251" t="str">
        <f>LEFT(D5251,1)</f>
        <v>2</v>
      </c>
      <c r="F5251" t="str">
        <f>MID(D5251,2,1)</f>
        <v>0</v>
      </c>
      <c r="G5251" t="str">
        <f>LEFT(D5251,2)</f>
        <v>20</v>
      </c>
    </row>
    <row r="5252" spans="1:7" x14ac:dyDescent="0.45">
      <c r="A5252">
        <v>2019</v>
      </c>
      <c r="B5252">
        <v>2750</v>
      </c>
      <c r="C5252">
        <v>73.25</v>
      </c>
      <c r="D5252">
        <v>201437.5</v>
      </c>
      <c r="E5252" t="str">
        <f>LEFT(D5252,1)</f>
        <v>2</v>
      </c>
      <c r="F5252" t="str">
        <f>MID(D5252,2,1)</f>
        <v>0</v>
      </c>
      <c r="G5252" t="str">
        <f>LEFT(D5252,2)</f>
        <v>20</v>
      </c>
    </row>
    <row r="5253" spans="1:7" x14ac:dyDescent="0.45">
      <c r="A5253">
        <v>2019</v>
      </c>
      <c r="B5253">
        <v>2615</v>
      </c>
      <c r="C5253">
        <v>77</v>
      </c>
      <c r="D5253">
        <v>201355</v>
      </c>
      <c r="E5253" t="str">
        <f>LEFT(D5253,1)</f>
        <v>2</v>
      </c>
      <c r="F5253" t="str">
        <f>MID(D5253,2,1)</f>
        <v>0</v>
      </c>
      <c r="G5253" t="str">
        <f>LEFT(D5253,2)</f>
        <v>20</v>
      </c>
    </row>
    <row r="5254" spans="1:7" x14ac:dyDescent="0.45">
      <c r="A5254">
        <v>2011</v>
      </c>
      <c r="B5254">
        <v>2970</v>
      </c>
      <c r="C5254">
        <v>67.790000000000006</v>
      </c>
      <c r="D5254">
        <v>201336.3</v>
      </c>
      <c r="E5254" t="str">
        <f>LEFT(D5254,1)</f>
        <v>2</v>
      </c>
      <c r="F5254" t="str">
        <f>MID(D5254,2,1)</f>
        <v>0</v>
      </c>
      <c r="G5254" t="str">
        <f>LEFT(D5254,2)</f>
        <v>20</v>
      </c>
    </row>
    <row r="5255" spans="1:7" x14ac:dyDescent="0.45">
      <c r="A5255">
        <v>2014</v>
      </c>
      <c r="B5255">
        <v>3425</v>
      </c>
      <c r="C5255">
        <v>58.72</v>
      </c>
      <c r="D5255">
        <v>201116</v>
      </c>
      <c r="E5255" t="str">
        <f>LEFT(D5255,1)</f>
        <v>2</v>
      </c>
      <c r="F5255" t="str">
        <f>MID(D5255,2,1)</f>
        <v>0</v>
      </c>
      <c r="G5255" t="str">
        <f>LEFT(D5255,2)</f>
        <v>20</v>
      </c>
    </row>
    <row r="5256" spans="1:7" x14ac:dyDescent="0.45">
      <c r="A5256">
        <v>2014</v>
      </c>
      <c r="B5256">
        <v>3425</v>
      </c>
      <c r="C5256">
        <v>58.72</v>
      </c>
      <c r="D5256">
        <v>201116</v>
      </c>
      <c r="E5256" t="str">
        <f>LEFT(D5256,1)</f>
        <v>2</v>
      </c>
      <c r="F5256" t="str">
        <f>MID(D5256,2,1)</f>
        <v>0</v>
      </c>
      <c r="G5256" t="str">
        <f>LEFT(D5256,2)</f>
        <v>20</v>
      </c>
    </row>
    <row r="5257" spans="1:7" x14ac:dyDescent="0.45">
      <c r="A5257">
        <v>2013</v>
      </c>
      <c r="B5257">
        <v>2445</v>
      </c>
      <c r="C5257">
        <v>82.25</v>
      </c>
      <c r="D5257">
        <v>201101.25</v>
      </c>
      <c r="E5257" t="str">
        <f>LEFT(D5257,1)</f>
        <v>2</v>
      </c>
      <c r="F5257" t="str">
        <f>MID(D5257,2,1)</f>
        <v>0</v>
      </c>
      <c r="G5257" t="str">
        <f>LEFT(D5257,2)</f>
        <v>20</v>
      </c>
    </row>
    <row r="5258" spans="1:7" x14ac:dyDescent="0.45">
      <c r="A5258">
        <v>2017</v>
      </c>
      <c r="B5258">
        <v>2645</v>
      </c>
      <c r="C5258">
        <v>76</v>
      </c>
      <c r="D5258">
        <v>201020</v>
      </c>
      <c r="E5258" t="str">
        <f>LEFT(D5258,1)</f>
        <v>2</v>
      </c>
      <c r="F5258" t="str">
        <f>MID(D5258,2,1)</f>
        <v>0</v>
      </c>
      <c r="G5258" t="str">
        <f>LEFT(D5258,2)</f>
        <v>20</v>
      </c>
    </row>
    <row r="5259" spans="1:7" x14ac:dyDescent="0.45">
      <c r="A5259">
        <v>2015</v>
      </c>
      <c r="B5259">
        <v>3165</v>
      </c>
      <c r="C5259">
        <v>63.5</v>
      </c>
      <c r="D5259">
        <v>200977.5</v>
      </c>
      <c r="E5259" t="str">
        <f>LEFT(D5259,1)</f>
        <v>2</v>
      </c>
      <c r="F5259" t="str">
        <f>MID(D5259,2,1)</f>
        <v>0</v>
      </c>
      <c r="G5259" t="str">
        <f>LEFT(D5259,2)</f>
        <v>20</v>
      </c>
    </row>
    <row r="5260" spans="1:7" x14ac:dyDescent="0.45">
      <c r="A5260">
        <v>2015</v>
      </c>
      <c r="B5260">
        <v>1607.8</v>
      </c>
      <c r="C5260">
        <v>125</v>
      </c>
      <c r="D5260">
        <v>200975</v>
      </c>
      <c r="E5260" t="str">
        <f>LEFT(D5260,1)</f>
        <v>2</v>
      </c>
      <c r="F5260" t="str">
        <f>MID(D5260,2,1)</f>
        <v>0</v>
      </c>
      <c r="G5260" t="str">
        <f>LEFT(D5260,2)</f>
        <v>20</v>
      </c>
    </row>
    <row r="5261" spans="1:7" x14ac:dyDescent="0.45">
      <c r="A5261">
        <v>2013</v>
      </c>
      <c r="B5261">
        <v>2310</v>
      </c>
      <c r="C5261">
        <v>87</v>
      </c>
      <c r="D5261">
        <v>200970</v>
      </c>
      <c r="E5261" t="str">
        <f>LEFT(D5261,1)</f>
        <v>2</v>
      </c>
      <c r="F5261" t="str">
        <f>MID(D5261,2,1)</f>
        <v>0</v>
      </c>
      <c r="G5261" t="str">
        <f>LEFT(D5261,2)</f>
        <v>20</v>
      </c>
    </row>
    <row r="5262" spans="1:7" x14ac:dyDescent="0.45">
      <c r="A5262">
        <v>2013</v>
      </c>
      <c r="B5262">
        <v>2310</v>
      </c>
      <c r="C5262">
        <v>87</v>
      </c>
      <c r="D5262">
        <v>200970</v>
      </c>
      <c r="E5262" t="str">
        <f>LEFT(D5262,1)</f>
        <v>2</v>
      </c>
      <c r="F5262" t="str">
        <f>MID(D5262,2,1)</f>
        <v>0</v>
      </c>
      <c r="G5262" t="str">
        <f>LEFT(D5262,2)</f>
        <v>20</v>
      </c>
    </row>
    <row r="5263" spans="1:7" x14ac:dyDescent="0.45">
      <c r="A5263">
        <v>2013</v>
      </c>
      <c r="B5263">
        <v>2310</v>
      </c>
      <c r="C5263">
        <v>87</v>
      </c>
      <c r="D5263">
        <v>200970</v>
      </c>
      <c r="E5263" t="str">
        <f>LEFT(D5263,1)</f>
        <v>2</v>
      </c>
      <c r="F5263" t="str">
        <f>MID(D5263,2,1)</f>
        <v>0</v>
      </c>
      <c r="G5263" t="str">
        <f>LEFT(D5263,2)</f>
        <v>20</v>
      </c>
    </row>
    <row r="5264" spans="1:7" x14ac:dyDescent="0.45">
      <c r="A5264">
        <v>2013</v>
      </c>
      <c r="B5264">
        <v>2310</v>
      </c>
      <c r="C5264">
        <v>87</v>
      </c>
      <c r="D5264">
        <v>200970</v>
      </c>
      <c r="E5264" t="str">
        <f>LEFT(D5264,1)</f>
        <v>2</v>
      </c>
      <c r="F5264" t="str">
        <f>MID(D5264,2,1)</f>
        <v>0</v>
      </c>
      <c r="G5264" t="str">
        <f>LEFT(D5264,2)</f>
        <v>20</v>
      </c>
    </row>
    <row r="5265" spans="1:7" x14ac:dyDescent="0.45">
      <c r="A5265">
        <v>2013</v>
      </c>
      <c r="B5265">
        <v>2310</v>
      </c>
      <c r="C5265">
        <v>87</v>
      </c>
      <c r="D5265">
        <v>200970</v>
      </c>
      <c r="E5265" t="str">
        <f>LEFT(D5265,1)</f>
        <v>2</v>
      </c>
      <c r="F5265" t="str">
        <f>MID(D5265,2,1)</f>
        <v>0</v>
      </c>
      <c r="G5265" t="str">
        <f>LEFT(D5265,2)</f>
        <v>20</v>
      </c>
    </row>
    <row r="5266" spans="1:7" x14ac:dyDescent="0.45">
      <c r="A5266">
        <v>2013</v>
      </c>
      <c r="B5266">
        <v>2310</v>
      </c>
      <c r="C5266">
        <v>87</v>
      </c>
      <c r="D5266">
        <v>200970</v>
      </c>
      <c r="E5266" t="str">
        <f>LEFT(D5266,1)</f>
        <v>2</v>
      </c>
      <c r="F5266" t="str">
        <f>MID(D5266,2,1)</f>
        <v>0</v>
      </c>
      <c r="G5266" t="str">
        <f>LEFT(D5266,2)</f>
        <v>20</v>
      </c>
    </row>
    <row r="5267" spans="1:7" x14ac:dyDescent="0.45">
      <c r="A5267">
        <v>2019</v>
      </c>
      <c r="B5267">
        <v>2875</v>
      </c>
      <c r="C5267">
        <v>69.900000000000006</v>
      </c>
      <c r="D5267">
        <v>200962.5</v>
      </c>
      <c r="E5267" t="str">
        <f>LEFT(D5267,1)</f>
        <v>2</v>
      </c>
      <c r="F5267" t="str">
        <f>MID(D5267,2,1)</f>
        <v>0</v>
      </c>
      <c r="G5267" t="str">
        <f>LEFT(D5267,2)</f>
        <v>20</v>
      </c>
    </row>
    <row r="5268" spans="1:7" x14ac:dyDescent="0.45">
      <c r="A5268">
        <v>2013</v>
      </c>
      <c r="B5268" s="12">
        <v>22325</v>
      </c>
      <c r="C5268">
        <v>9</v>
      </c>
      <c r="D5268">
        <v>200925</v>
      </c>
      <c r="E5268" t="str">
        <f>LEFT(D5268,1)</f>
        <v>2</v>
      </c>
      <c r="F5268" t="str">
        <f>MID(D5268,2,1)</f>
        <v>0</v>
      </c>
      <c r="G5268" t="str">
        <f>LEFT(D5268,2)</f>
        <v>20</v>
      </c>
    </row>
    <row r="5269" spans="1:7" x14ac:dyDescent="0.45">
      <c r="A5269">
        <v>2019</v>
      </c>
      <c r="B5269">
        <v>3196</v>
      </c>
      <c r="C5269">
        <v>62.85</v>
      </c>
      <c r="D5269">
        <v>200868.6</v>
      </c>
      <c r="E5269" t="str">
        <f>LEFT(D5269,1)</f>
        <v>2</v>
      </c>
      <c r="F5269" t="str">
        <f>MID(D5269,2,1)</f>
        <v>0</v>
      </c>
      <c r="G5269" t="str">
        <f>LEFT(D5269,2)</f>
        <v>20</v>
      </c>
    </row>
    <row r="5270" spans="1:7" x14ac:dyDescent="0.45">
      <c r="A5270">
        <v>2019</v>
      </c>
      <c r="B5270">
        <v>3196</v>
      </c>
      <c r="C5270">
        <v>62.85</v>
      </c>
      <c r="D5270">
        <v>200868.6</v>
      </c>
      <c r="E5270" t="str">
        <f>LEFT(D5270,1)</f>
        <v>2</v>
      </c>
      <c r="F5270" t="str">
        <f>MID(D5270,2,1)</f>
        <v>0</v>
      </c>
      <c r="G5270" t="str">
        <f>LEFT(D5270,2)</f>
        <v>20</v>
      </c>
    </row>
    <row r="5271" spans="1:7" x14ac:dyDescent="0.45">
      <c r="A5271">
        <v>2017</v>
      </c>
      <c r="B5271">
        <v>1922</v>
      </c>
      <c r="C5271">
        <v>104.5</v>
      </c>
      <c r="D5271">
        <v>200849</v>
      </c>
      <c r="E5271" t="str">
        <f>LEFT(D5271,1)</f>
        <v>2</v>
      </c>
      <c r="F5271" t="str">
        <f>MID(D5271,2,1)</f>
        <v>0</v>
      </c>
      <c r="G5271" t="str">
        <f>LEFT(D5271,2)</f>
        <v>20</v>
      </c>
    </row>
    <row r="5272" spans="1:7" x14ac:dyDescent="0.45">
      <c r="A5272">
        <v>2015</v>
      </c>
      <c r="B5272">
        <v>2550</v>
      </c>
      <c r="C5272">
        <v>78.75</v>
      </c>
      <c r="D5272">
        <v>200812.5</v>
      </c>
      <c r="E5272" t="str">
        <f>LEFT(D5272,1)</f>
        <v>2</v>
      </c>
      <c r="F5272" t="str">
        <f>MID(D5272,2,1)</f>
        <v>0</v>
      </c>
      <c r="G5272" t="str">
        <f>LEFT(D5272,2)</f>
        <v>20</v>
      </c>
    </row>
    <row r="5273" spans="1:7" x14ac:dyDescent="0.45">
      <c r="A5273">
        <v>2011</v>
      </c>
      <c r="B5273">
        <v>2480</v>
      </c>
      <c r="C5273">
        <v>80.95</v>
      </c>
      <c r="D5273">
        <v>200756</v>
      </c>
      <c r="E5273" t="str">
        <f>LEFT(D5273,1)</f>
        <v>2</v>
      </c>
      <c r="F5273" t="str">
        <f>MID(D5273,2,1)</f>
        <v>0</v>
      </c>
      <c r="G5273" t="str">
        <f>LEFT(D5273,2)</f>
        <v>20</v>
      </c>
    </row>
    <row r="5274" spans="1:7" x14ac:dyDescent="0.45">
      <c r="A5274">
        <v>2020</v>
      </c>
      <c r="B5274">
        <v>2610</v>
      </c>
      <c r="C5274">
        <v>76.91</v>
      </c>
      <c r="D5274">
        <v>200735.1</v>
      </c>
      <c r="E5274" t="str">
        <f>LEFT(D5274,1)</f>
        <v>2</v>
      </c>
      <c r="F5274" t="str">
        <f>MID(D5274,2,1)</f>
        <v>0</v>
      </c>
      <c r="G5274" t="str">
        <f>LEFT(D5274,2)</f>
        <v>20</v>
      </c>
    </row>
    <row r="5275" spans="1:7" x14ac:dyDescent="0.45">
      <c r="A5275">
        <v>2015</v>
      </c>
      <c r="B5275">
        <v>2755</v>
      </c>
      <c r="C5275">
        <v>72.849999999999994</v>
      </c>
      <c r="D5275">
        <v>200701.75</v>
      </c>
      <c r="E5275" t="str">
        <f>LEFT(D5275,1)</f>
        <v>2</v>
      </c>
      <c r="F5275" t="str">
        <f>MID(D5275,2,1)</f>
        <v>0</v>
      </c>
      <c r="G5275" t="str">
        <f>LEFT(D5275,2)</f>
        <v>20</v>
      </c>
    </row>
    <row r="5276" spans="1:7" x14ac:dyDescent="0.45">
      <c r="A5276">
        <v>2015</v>
      </c>
      <c r="B5276">
        <v>3460</v>
      </c>
      <c r="C5276">
        <v>58</v>
      </c>
      <c r="D5276">
        <v>200680</v>
      </c>
      <c r="E5276" t="str">
        <f>LEFT(D5276,1)</f>
        <v>2</v>
      </c>
      <c r="F5276" t="str">
        <f>MID(D5276,2,1)</f>
        <v>0</v>
      </c>
      <c r="G5276" t="str">
        <f>LEFT(D5276,2)</f>
        <v>20</v>
      </c>
    </row>
    <row r="5277" spans="1:7" x14ac:dyDescent="0.45">
      <c r="A5277">
        <v>2015</v>
      </c>
      <c r="B5277">
        <v>3460</v>
      </c>
      <c r="C5277">
        <v>58</v>
      </c>
      <c r="D5277">
        <v>200680</v>
      </c>
      <c r="E5277" t="str">
        <f>LEFT(D5277,1)</f>
        <v>2</v>
      </c>
      <c r="F5277" t="str">
        <f>MID(D5277,2,1)</f>
        <v>0</v>
      </c>
      <c r="G5277" t="str">
        <f>LEFT(D5277,2)</f>
        <v>20</v>
      </c>
    </row>
    <row r="5278" spans="1:7" x14ac:dyDescent="0.45">
      <c r="A5278">
        <v>2012</v>
      </c>
      <c r="B5278">
        <v>2950</v>
      </c>
      <c r="C5278">
        <v>68</v>
      </c>
      <c r="D5278">
        <v>200600</v>
      </c>
      <c r="E5278" t="str">
        <f>LEFT(D5278,1)</f>
        <v>2</v>
      </c>
      <c r="F5278" t="str">
        <f>MID(D5278,2,1)</f>
        <v>0</v>
      </c>
      <c r="G5278" t="str">
        <f>LEFT(D5278,2)</f>
        <v>20</v>
      </c>
    </row>
    <row r="5279" spans="1:7" x14ac:dyDescent="0.45">
      <c r="A5279">
        <v>2013</v>
      </c>
      <c r="B5279" s="12">
        <v>10817</v>
      </c>
      <c r="C5279">
        <v>18.53</v>
      </c>
      <c r="D5279">
        <v>200439.01</v>
      </c>
      <c r="E5279" t="str">
        <f>LEFT(D5279,1)</f>
        <v>2</v>
      </c>
      <c r="F5279" t="str">
        <f>MID(D5279,2,1)</f>
        <v>0</v>
      </c>
      <c r="G5279" t="str">
        <f>LEFT(D5279,2)</f>
        <v>20</v>
      </c>
    </row>
    <row r="5280" spans="1:7" x14ac:dyDescent="0.45">
      <c r="A5280">
        <v>2012</v>
      </c>
      <c r="B5280">
        <v>2425</v>
      </c>
      <c r="C5280">
        <v>82.65</v>
      </c>
      <c r="D5280">
        <v>200426.25</v>
      </c>
      <c r="E5280" t="str">
        <f>LEFT(D5280,1)</f>
        <v>2</v>
      </c>
      <c r="F5280" t="str">
        <f>MID(D5280,2,1)</f>
        <v>0</v>
      </c>
      <c r="G5280" t="str">
        <f>LEFT(D5280,2)</f>
        <v>20</v>
      </c>
    </row>
    <row r="5281" spans="1:7" x14ac:dyDescent="0.45">
      <c r="A5281">
        <v>2013</v>
      </c>
      <c r="B5281">
        <v>2004</v>
      </c>
      <c r="C5281">
        <v>100</v>
      </c>
      <c r="D5281">
        <v>200400</v>
      </c>
      <c r="E5281" t="str">
        <f>LEFT(D5281,1)</f>
        <v>2</v>
      </c>
      <c r="F5281" t="str">
        <f>MID(D5281,2,1)</f>
        <v>0</v>
      </c>
      <c r="G5281" t="str">
        <f>LEFT(D5281,2)</f>
        <v>20</v>
      </c>
    </row>
    <row r="5282" spans="1:7" x14ac:dyDescent="0.45">
      <c r="A5282">
        <v>2014</v>
      </c>
      <c r="B5282">
        <v>2904</v>
      </c>
      <c r="C5282">
        <v>69</v>
      </c>
      <c r="D5282">
        <v>200376</v>
      </c>
      <c r="E5282" t="str">
        <f>LEFT(D5282,1)</f>
        <v>2</v>
      </c>
      <c r="F5282" t="str">
        <f>MID(D5282,2,1)</f>
        <v>0</v>
      </c>
      <c r="G5282" t="str">
        <f>LEFT(D5282,2)</f>
        <v>20</v>
      </c>
    </row>
    <row r="5283" spans="1:7" x14ac:dyDescent="0.45">
      <c r="A5283">
        <v>2018</v>
      </c>
      <c r="B5283">
        <v>3642</v>
      </c>
      <c r="C5283">
        <v>55</v>
      </c>
      <c r="D5283">
        <v>200310</v>
      </c>
      <c r="E5283" t="str">
        <f>LEFT(D5283,1)</f>
        <v>2</v>
      </c>
      <c r="F5283" t="str">
        <f>MID(D5283,2,1)</f>
        <v>0</v>
      </c>
      <c r="G5283" t="str">
        <f>LEFT(D5283,2)</f>
        <v>20</v>
      </c>
    </row>
    <row r="5284" spans="1:7" x14ac:dyDescent="0.45">
      <c r="A5284">
        <v>2013</v>
      </c>
      <c r="B5284">
        <v>2135</v>
      </c>
      <c r="C5284">
        <v>93.8</v>
      </c>
      <c r="D5284">
        <v>200263</v>
      </c>
      <c r="E5284" t="str">
        <f>LEFT(D5284,1)</f>
        <v>2</v>
      </c>
      <c r="F5284" t="str">
        <f>MID(D5284,2,1)</f>
        <v>0</v>
      </c>
      <c r="G5284" t="str">
        <f>LEFT(D5284,2)</f>
        <v>20</v>
      </c>
    </row>
    <row r="5285" spans="1:7" x14ac:dyDescent="0.45">
      <c r="A5285">
        <v>2011</v>
      </c>
      <c r="B5285">
        <v>2670</v>
      </c>
      <c r="C5285">
        <v>74.95</v>
      </c>
      <c r="D5285">
        <v>200116.5</v>
      </c>
      <c r="E5285" t="str">
        <f>LEFT(D5285,1)</f>
        <v>2</v>
      </c>
      <c r="F5285" t="str">
        <f>MID(D5285,2,1)</f>
        <v>0</v>
      </c>
      <c r="G5285" t="str">
        <f>LEFT(D5285,2)</f>
        <v>20</v>
      </c>
    </row>
    <row r="5286" spans="1:7" x14ac:dyDescent="0.45">
      <c r="A5286">
        <v>2012</v>
      </c>
      <c r="B5286">
        <v>3390</v>
      </c>
      <c r="C5286">
        <v>59</v>
      </c>
      <c r="D5286">
        <v>200010</v>
      </c>
      <c r="E5286" t="str">
        <f>LEFT(D5286,1)</f>
        <v>2</v>
      </c>
      <c r="F5286" t="str">
        <f>MID(D5286,2,1)</f>
        <v>0</v>
      </c>
      <c r="G5286" t="str">
        <f>LEFT(D5286,2)</f>
        <v>20</v>
      </c>
    </row>
    <row r="5287" spans="1:7" x14ac:dyDescent="0.45">
      <c r="A5287">
        <v>2019</v>
      </c>
      <c r="B5287">
        <v>2530</v>
      </c>
      <c r="C5287">
        <v>79</v>
      </c>
      <c r="D5287">
        <v>199870</v>
      </c>
      <c r="E5287" t="str">
        <f>LEFT(D5287,1)</f>
        <v>1</v>
      </c>
      <c r="F5287" t="str">
        <f>MID(D5287,2,1)</f>
        <v>9</v>
      </c>
      <c r="G5287" t="str">
        <f>LEFT(D5287,2)</f>
        <v>19</v>
      </c>
    </row>
    <row r="5288" spans="1:7" x14ac:dyDescent="0.45">
      <c r="A5288">
        <v>2014</v>
      </c>
      <c r="B5288">
        <v>3330</v>
      </c>
      <c r="C5288">
        <v>60</v>
      </c>
      <c r="D5288">
        <v>199800</v>
      </c>
      <c r="E5288" t="str">
        <f>LEFT(D5288,1)</f>
        <v>1</v>
      </c>
      <c r="F5288" t="str">
        <f>MID(D5288,2,1)</f>
        <v>9</v>
      </c>
      <c r="G5288" t="str">
        <f>LEFT(D5288,2)</f>
        <v>19</v>
      </c>
    </row>
    <row r="5289" spans="1:7" x14ac:dyDescent="0.45">
      <c r="A5289">
        <v>2020</v>
      </c>
      <c r="B5289">
        <v>2355</v>
      </c>
      <c r="C5289">
        <v>84.8</v>
      </c>
      <c r="D5289">
        <v>199704</v>
      </c>
      <c r="E5289" t="str">
        <f>LEFT(D5289,1)</f>
        <v>1</v>
      </c>
      <c r="F5289" t="str">
        <f>MID(D5289,2,1)</f>
        <v>9</v>
      </c>
      <c r="G5289" t="str">
        <f>LEFT(D5289,2)</f>
        <v>19</v>
      </c>
    </row>
    <row r="5290" spans="1:7" x14ac:dyDescent="0.45">
      <c r="A5290">
        <v>2011</v>
      </c>
      <c r="B5290">
        <v>2745</v>
      </c>
      <c r="C5290">
        <v>72.75</v>
      </c>
      <c r="D5290">
        <v>199698.75</v>
      </c>
      <c r="E5290" t="str">
        <f>LEFT(D5290,1)</f>
        <v>1</v>
      </c>
      <c r="F5290" t="str">
        <f>MID(D5290,2,1)</f>
        <v>9</v>
      </c>
      <c r="G5290" t="str">
        <f>LEFT(D5290,2)</f>
        <v>19</v>
      </c>
    </row>
    <row r="5291" spans="1:7" x14ac:dyDescent="0.45">
      <c r="A5291">
        <v>2011</v>
      </c>
      <c r="B5291">
        <v>2820</v>
      </c>
      <c r="C5291">
        <v>70.75</v>
      </c>
      <c r="D5291">
        <v>199515</v>
      </c>
      <c r="E5291" t="str">
        <f>LEFT(D5291,1)</f>
        <v>1</v>
      </c>
      <c r="F5291" t="str">
        <f>MID(D5291,2,1)</f>
        <v>9</v>
      </c>
      <c r="G5291" t="str">
        <f>LEFT(D5291,2)</f>
        <v>19</v>
      </c>
    </row>
    <row r="5292" spans="1:7" x14ac:dyDescent="0.45">
      <c r="A5292">
        <v>2015</v>
      </c>
      <c r="B5292">
        <v>3325</v>
      </c>
      <c r="C5292">
        <v>60</v>
      </c>
      <c r="D5292">
        <v>199500</v>
      </c>
      <c r="E5292" t="str">
        <f>LEFT(D5292,1)</f>
        <v>1</v>
      </c>
      <c r="F5292" t="str">
        <f>MID(D5292,2,1)</f>
        <v>9</v>
      </c>
      <c r="G5292" t="str">
        <f>LEFT(D5292,2)</f>
        <v>19</v>
      </c>
    </row>
    <row r="5293" spans="1:7" x14ac:dyDescent="0.45">
      <c r="A5293">
        <v>2012</v>
      </c>
      <c r="B5293">
        <v>1709</v>
      </c>
      <c r="C5293">
        <v>116.7</v>
      </c>
      <c r="D5293">
        <v>199440.3</v>
      </c>
      <c r="E5293" t="str">
        <f>LEFT(D5293,1)</f>
        <v>1</v>
      </c>
      <c r="F5293" t="str">
        <f>MID(D5293,2,1)</f>
        <v>9</v>
      </c>
      <c r="G5293" t="str">
        <f>LEFT(D5293,2)</f>
        <v>19</v>
      </c>
    </row>
    <row r="5294" spans="1:7" x14ac:dyDescent="0.45">
      <c r="A5294">
        <v>2015</v>
      </c>
      <c r="B5294">
        <v>3458</v>
      </c>
      <c r="C5294">
        <v>57.65</v>
      </c>
      <c r="D5294">
        <v>199353.7</v>
      </c>
      <c r="E5294" t="str">
        <f>LEFT(D5294,1)</f>
        <v>1</v>
      </c>
      <c r="F5294" t="str">
        <f>MID(D5294,2,1)</f>
        <v>9</v>
      </c>
      <c r="G5294" t="str">
        <f>LEFT(D5294,2)</f>
        <v>19</v>
      </c>
    </row>
    <row r="5295" spans="1:7" x14ac:dyDescent="0.45">
      <c r="A5295">
        <v>2011</v>
      </c>
      <c r="B5295">
        <v>3489</v>
      </c>
      <c r="C5295">
        <v>57.12</v>
      </c>
      <c r="D5295">
        <v>199291.68</v>
      </c>
      <c r="E5295" t="str">
        <f>LEFT(D5295,1)</f>
        <v>1</v>
      </c>
      <c r="F5295" t="str">
        <f>MID(D5295,2,1)</f>
        <v>9</v>
      </c>
      <c r="G5295" t="str">
        <f>LEFT(D5295,2)</f>
        <v>19</v>
      </c>
    </row>
    <row r="5296" spans="1:7" x14ac:dyDescent="0.45">
      <c r="A5296">
        <v>2013</v>
      </c>
      <c r="B5296">
        <v>2656</v>
      </c>
      <c r="C5296">
        <v>75</v>
      </c>
      <c r="D5296">
        <v>199200</v>
      </c>
      <c r="E5296" t="str">
        <f>LEFT(D5296,1)</f>
        <v>1</v>
      </c>
      <c r="F5296" t="str">
        <f>MID(D5296,2,1)</f>
        <v>9</v>
      </c>
      <c r="G5296" t="str">
        <f>LEFT(D5296,2)</f>
        <v>19</v>
      </c>
    </row>
    <row r="5297" spans="1:7" x14ac:dyDescent="0.45">
      <c r="A5297">
        <v>2012</v>
      </c>
      <c r="B5297">
        <v>2655</v>
      </c>
      <c r="C5297">
        <v>75</v>
      </c>
      <c r="D5297">
        <v>199125</v>
      </c>
      <c r="E5297" t="str">
        <f>LEFT(D5297,1)</f>
        <v>1</v>
      </c>
      <c r="F5297" t="str">
        <f>MID(D5297,2,1)</f>
        <v>9</v>
      </c>
      <c r="G5297" t="str">
        <f>LEFT(D5297,2)</f>
        <v>19</v>
      </c>
    </row>
    <row r="5298" spans="1:7" x14ac:dyDescent="0.45">
      <c r="A5298">
        <v>2018</v>
      </c>
      <c r="B5298">
        <v>3555</v>
      </c>
      <c r="C5298">
        <v>56</v>
      </c>
      <c r="D5298">
        <v>199080</v>
      </c>
      <c r="E5298" t="str">
        <f>LEFT(D5298,1)</f>
        <v>1</v>
      </c>
      <c r="F5298" t="str">
        <f>MID(D5298,2,1)</f>
        <v>9</v>
      </c>
      <c r="G5298" t="str">
        <f>LEFT(D5298,2)</f>
        <v>19</v>
      </c>
    </row>
    <row r="5299" spans="1:7" x14ac:dyDescent="0.45">
      <c r="A5299">
        <v>2013</v>
      </c>
      <c r="B5299">
        <v>2715</v>
      </c>
      <c r="C5299">
        <v>73.3</v>
      </c>
      <c r="D5299">
        <v>199009.5</v>
      </c>
      <c r="E5299" t="str">
        <f>LEFT(D5299,1)</f>
        <v>1</v>
      </c>
      <c r="F5299" t="str">
        <f>MID(D5299,2,1)</f>
        <v>9</v>
      </c>
      <c r="G5299" t="str">
        <f>LEFT(D5299,2)</f>
        <v>19</v>
      </c>
    </row>
    <row r="5300" spans="1:7" x14ac:dyDescent="0.45">
      <c r="A5300">
        <v>2013</v>
      </c>
      <c r="B5300">
        <v>3685</v>
      </c>
      <c r="C5300">
        <v>54</v>
      </c>
      <c r="D5300">
        <v>198990</v>
      </c>
      <c r="E5300" t="str">
        <f>LEFT(D5300,1)</f>
        <v>1</v>
      </c>
      <c r="F5300" t="str">
        <f>MID(D5300,2,1)</f>
        <v>9</v>
      </c>
      <c r="G5300" t="str">
        <f>LEFT(D5300,2)</f>
        <v>19</v>
      </c>
    </row>
    <row r="5301" spans="1:7" x14ac:dyDescent="0.45">
      <c r="A5301">
        <v>2012</v>
      </c>
      <c r="B5301">
        <v>3262</v>
      </c>
      <c r="C5301">
        <v>61</v>
      </c>
      <c r="D5301">
        <v>198982</v>
      </c>
      <c r="E5301" t="str">
        <f>LEFT(D5301,1)</f>
        <v>1</v>
      </c>
      <c r="F5301" t="str">
        <f>MID(D5301,2,1)</f>
        <v>9</v>
      </c>
      <c r="G5301" t="str">
        <f>LEFT(D5301,2)</f>
        <v>19</v>
      </c>
    </row>
    <row r="5302" spans="1:7" x14ac:dyDescent="0.45">
      <c r="A5302">
        <v>2012</v>
      </c>
      <c r="B5302">
        <v>3375</v>
      </c>
      <c r="C5302">
        <v>58.95</v>
      </c>
      <c r="D5302">
        <v>198956.25</v>
      </c>
      <c r="E5302" t="str">
        <f>LEFT(D5302,1)</f>
        <v>1</v>
      </c>
      <c r="F5302" t="str">
        <f>MID(D5302,2,1)</f>
        <v>9</v>
      </c>
      <c r="G5302" t="str">
        <f>LEFT(D5302,2)</f>
        <v>19</v>
      </c>
    </row>
    <row r="5303" spans="1:7" x14ac:dyDescent="0.45">
      <c r="A5303">
        <v>2014</v>
      </c>
      <c r="B5303">
        <v>2765</v>
      </c>
      <c r="C5303">
        <v>71.95</v>
      </c>
      <c r="D5303">
        <v>198941.75</v>
      </c>
      <c r="E5303" t="str">
        <f>LEFT(D5303,1)</f>
        <v>1</v>
      </c>
      <c r="F5303" t="str">
        <f>MID(D5303,2,1)</f>
        <v>9</v>
      </c>
      <c r="G5303" t="str">
        <f>LEFT(D5303,2)</f>
        <v>19</v>
      </c>
    </row>
    <row r="5304" spans="1:7" x14ac:dyDescent="0.45">
      <c r="A5304">
        <v>2013</v>
      </c>
      <c r="B5304">
        <v>3080</v>
      </c>
      <c r="C5304">
        <v>64.58</v>
      </c>
      <c r="D5304">
        <v>198906.4</v>
      </c>
      <c r="E5304" t="str">
        <f>LEFT(D5304,1)</f>
        <v>1</v>
      </c>
      <c r="F5304" t="str">
        <f>MID(D5304,2,1)</f>
        <v>9</v>
      </c>
      <c r="G5304" t="str">
        <f>LEFT(D5304,2)</f>
        <v>19</v>
      </c>
    </row>
    <row r="5305" spans="1:7" x14ac:dyDescent="0.45">
      <c r="A5305">
        <v>2017</v>
      </c>
      <c r="B5305">
        <v>2925</v>
      </c>
      <c r="C5305">
        <v>68</v>
      </c>
      <c r="D5305">
        <v>198900</v>
      </c>
      <c r="E5305" t="str">
        <f>LEFT(D5305,1)</f>
        <v>1</v>
      </c>
      <c r="F5305" t="str">
        <f>MID(D5305,2,1)</f>
        <v>9</v>
      </c>
      <c r="G5305" t="str">
        <f>LEFT(D5305,2)</f>
        <v>19</v>
      </c>
    </row>
    <row r="5306" spans="1:7" x14ac:dyDescent="0.45">
      <c r="A5306">
        <v>2013</v>
      </c>
      <c r="B5306">
        <v>3294</v>
      </c>
      <c r="C5306">
        <v>60.36</v>
      </c>
      <c r="D5306">
        <v>198825.84</v>
      </c>
      <c r="E5306" t="str">
        <f>LEFT(D5306,1)</f>
        <v>1</v>
      </c>
      <c r="F5306" t="str">
        <f>MID(D5306,2,1)</f>
        <v>9</v>
      </c>
      <c r="G5306" t="str">
        <f>LEFT(D5306,2)</f>
        <v>19</v>
      </c>
    </row>
    <row r="5307" spans="1:7" x14ac:dyDescent="0.45">
      <c r="A5307">
        <v>2020</v>
      </c>
      <c r="B5307">
        <v>2800</v>
      </c>
      <c r="C5307">
        <v>71</v>
      </c>
      <c r="D5307">
        <v>198800</v>
      </c>
      <c r="E5307" t="str">
        <f>LEFT(D5307,1)</f>
        <v>1</v>
      </c>
      <c r="F5307" t="str">
        <f>MID(D5307,2,1)</f>
        <v>9</v>
      </c>
      <c r="G5307" t="str">
        <f>LEFT(D5307,2)</f>
        <v>19</v>
      </c>
    </row>
    <row r="5308" spans="1:7" x14ac:dyDescent="0.45">
      <c r="A5308">
        <v>2016</v>
      </c>
      <c r="B5308">
        <v>2967</v>
      </c>
      <c r="C5308">
        <v>67</v>
      </c>
      <c r="D5308">
        <v>198789</v>
      </c>
      <c r="E5308" t="str">
        <f>LEFT(D5308,1)</f>
        <v>1</v>
      </c>
      <c r="F5308" t="str">
        <f>MID(D5308,2,1)</f>
        <v>9</v>
      </c>
      <c r="G5308" t="str">
        <f>LEFT(D5308,2)</f>
        <v>19</v>
      </c>
    </row>
    <row r="5309" spans="1:7" x14ac:dyDescent="0.45">
      <c r="A5309">
        <v>2014</v>
      </c>
      <c r="B5309">
        <v>3680</v>
      </c>
      <c r="C5309">
        <v>54</v>
      </c>
      <c r="D5309">
        <v>198720</v>
      </c>
      <c r="E5309" t="str">
        <f>LEFT(D5309,1)</f>
        <v>1</v>
      </c>
      <c r="F5309" t="str">
        <f>MID(D5309,2,1)</f>
        <v>9</v>
      </c>
      <c r="G5309" t="str">
        <f>LEFT(D5309,2)</f>
        <v>19</v>
      </c>
    </row>
    <row r="5310" spans="1:7" x14ac:dyDescent="0.45">
      <c r="A5310">
        <v>2011</v>
      </c>
      <c r="B5310">
        <v>3489</v>
      </c>
      <c r="C5310">
        <v>56.95</v>
      </c>
      <c r="D5310">
        <v>198698.55</v>
      </c>
      <c r="E5310" t="str">
        <f>LEFT(D5310,1)</f>
        <v>1</v>
      </c>
      <c r="F5310" t="str">
        <f>MID(D5310,2,1)</f>
        <v>9</v>
      </c>
      <c r="G5310" t="str">
        <f>LEFT(D5310,2)</f>
        <v>19</v>
      </c>
    </row>
    <row r="5311" spans="1:7" x14ac:dyDescent="0.45">
      <c r="A5311">
        <v>2012</v>
      </c>
      <c r="B5311">
        <v>2415</v>
      </c>
      <c r="C5311">
        <v>82.25</v>
      </c>
      <c r="D5311">
        <v>198633.75</v>
      </c>
      <c r="E5311" t="str">
        <f>LEFT(D5311,1)</f>
        <v>1</v>
      </c>
      <c r="F5311" t="str">
        <f>MID(D5311,2,1)</f>
        <v>9</v>
      </c>
      <c r="G5311" t="str">
        <f>LEFT(D5311,2)</f>
        <v>19</v>
      </c>
    </row>
    <row r="5312" spans="1:7" x14ac:dyDescent="0.45">
      <c r="A5312">
        <v>2015</v>
      </c>
      <c r="B5312">
        <v>3165</v>
      </c>
      <c r="C5312">
        <v>62.7</v>
      </c>
      <c r="D5312">
        <v>198445.5</v>
      </c>
      <c r="E5312" t="str">
        <f>LEFT(D5312,1)</f>
        <v>1</v>
      </c>
      <c r="F5312" t="str">
        <f>MID(D5312,2,1)</f>
        <v>9</v>
      </c>
      <c r="G5312" t="str">
        <f>LEFT(D5312,2)</f>
        <v>19</v>
      </c>
    </row>
    <row r="5313" spans="1:7" x14ac:dyDescent="0.45">
      <c r="A5313">
        <v>2015</v>
      </c>
      <c r="B5313">
        <v>2334</v>
      </c>
      <c r="C5313">
        <v>85</v>
      </c>
      <c r="D5313">
        <v>198390</v>
      </c>
      <c r="E5313" t="str">
        <f>LEFT(D5313,1)</f>
        <v>1</v>
      </c>
      <c r="F5313" t="str">
        <f>MID(D5313,2,1)</f>
        <v>9</v>
      </c>
      <c r="G5313" t="str">
        <f>LEFT(D5313,2)</f>
        <v>19</v>
      </c>
    </row>
    <row r="5314" spans="1:7" x14ac:dyDescent="0.45">
      <c r="A5314">
        <v>2013</v>
      </c>
      <c r="B5314">
        <v>2335</v>
      </c>
      <c r="C5314">
        <v>84.9</v>
      </c>
      <c r="D5314">
        <v>198241.5</v>
      </c>
      <c r="E5314" t="str">
        <f>LEFT(D5314,1)</f>
        <v>1</v>
      </c>
      <c r="F5314" t="str">
        <f>MID(D5314,2,1)</f>
        <v>9</v>
      </c>
      <c r="G5314" t="str">
        <f>LEFT(D5314,2)</f>
        <v>19</v>
      </c>
    </row>
    <row r="5315" spans="1:7" x14ac:dyDescent="0.45">
      <c r="A5315">
        <v>2011</v>
      </c>
      <c r="B5315">
        <v>2715</v>
      </c>
      <c r="C5315">
        <v>73</v>
      </c>
      <c r="D5315">
        <v>198195</v>
      </c>
      <c r="E5315" t="str">
        <f>LEFT(D5315,1)</f>
        <v>1</v>
      </c>
      <c r="F5315" t="str">
        <f>MID(D5315,2,1)</f>
        <v>9</v>
      </c>
      <c r="G5315" t="str">
        <f>LEFT(D5315,2)</f>
        <v>19</v>
      </c>
    </row>
    <row r="5316" spans="1:7" x14ac:dyDescent="0.45">
      <c r="A5316">
        <v>2019</v>
      </c>
      <c r="B5316">
        <v>3196</v>
      </c>
      <c r="C5316">
        <v>62</v>
      </c>
      <c r="D5316">
        <v>198152</v>
      </c>
      <c r="E5316" t="str">
        <f>LEFT(D5316,1)</f>
        <v>1</v>
      </c>
      <c r="F5316" t="str">
        <f>MID(D5316,2,1)</f>
        <v>9</v>
      </c>
      <c r="G5316" t="str">
        <f>LEFT(D5316,2)</f>
        <v>19</v>
      </c>
    </row>
    <row r="5317" spans="1:7" x14ac:dyDescent="0.45">
      <c r="A5317">
        <v>2018</v>
      </c>
      <c r="B5317">
        <v>2981</v>
      </c>
      <c r="C5317">
        <v>66.45</v>
      </c>
      <c r="D5317">
        <v>198087.45</v>
      </c>
      <c r="E5317" t="str">
        <f>LEFT(D5317,1)</f>
        <v>1</v>
      </c>
      <c r="F5317" t="str">
        <f>MID(D5317,2,1)</f>
        <v>9</v>
      </c>
      <c r="G5317" t="str">
        <f>LEFT(D5317,2)</f>
        <v>19</v>
      </c>
    </row>
    <row r="5318" spans="1:7" x14ac:dyDescent="0.45">
      <c r="A5318">
        <v>2018</v>
      </c>
      <c r="B5318">
        <v>2981</v>
      </c>
      <c r="C5318">
        <v>66.45</v>
      </c>
      <c r="D5318">
        <v>198087.45</v>
      </c>
      <c r="E5318" t="str">
        <f>LEFT(D5318,1)</f>
        <v>1</v>
      </c>
      <c r="F5318" t="str">
        <f>MID(D5318,2,1)</f>
        <v>9</v>
      </c>
      <c r="G5318" t="str">
        <f>LEFT(D5318,2)</f>
        <v>19</v>
      </c>
    </row>
    <row r="5319" spans="1:7" x14ac:dyDescent="0.45">
      <c r="A5319">
        <v>2018</v>
      </c>
      <c r="B5319">
        <v>2981</v>
      </c>
      <c r="C5319">
        <v>66.45</v>
      </c>
      <c r="D5319">
        <v>198087.45</v>
      </c>
      <c r="E5319" t="str">
        <f>LEFT(D5319,1)</f>
        <v>1</v>
      </c>
      <c r="F5319" t="str">
        <f>MID(D5319,2,1)</f>
        <v>9</v>
      </c>
      <c r="G5319" t="str">
        <f>LEFT(D5319,2)</f>
        <v>19</v>
      </c>
    </row>
    <row r="5320" spans="1:7" x14ac:dyDescent="0.45">
      <c r="A5320">
        <v>2018</v>
      </c>
      <c r="B5320">
        <v>2981</v>
      </c>
      <c r="C5320">
        <v>66.45</v>
      </c>
      <c r="D5320">
        <v>198087.45</v>
      </c>
      <c r="E5320" t="str">
        <f>LEFT(D5320,1)</f>
        <v>1</v>
      </c>
      <c r="F5320" t="str">
        <f>MID(D5320,2,1)</f>
        <v>9</v>
      </c>
      <c r="G5320" t="str">
        <f>LEFT(D5320,2)</f>
        <v>19</v>
      </c>
    </row>
    <row r="5321" spans="1:7" x14ac:dyDescent="0.45">
      <c r="A5321">
        <v>2014</v>
      </c>
      <c r="B5321">
        <v>2200</v>
      </c>
      <c r="C5321">
        <v>90</v>
      </c>
      <c r="D5321">
        <v>198000</v>
      </c>
      <c r="E5321" t="str">
        <f>LEFT(D5321,1)</f>
        <v>1</v>
      </c>
      <c r="F5321" t="str">
        <f>MID(D5321,2,1)</f>
        <v>9</v>
      </c>
      <c r="G5321" t="str">
        <f>LEFT(D5321,2)</f>
        <v>19</v>
      </c>
    </row>
    <row r="5322" spans="1:7" x14ac:dyDescent="0.45">
      <c r="A5322">
        <v>2017</v>
      </c>
      <c r="B5322">
        <v>3520</v>
      </c>
      <c r="C5322">
        <v>56.25</v>
      </c>
      <c r="D5322">
        <v>198000</v>
      </c>
      <c r="E5322" t="str">
        <f>LEFT(D5322,1)</f>
        <v>1</v>
      </c>
      <c r="F5322" t="str">
        <f>MID(D5322,2,1)</f>
        <v>9</v>
      </c>
      <c r="G5322" t="str">
        <f>LEFT(D5322,2)</f>
        <v>19</v>
      </c>
    </row>
    <row r="5323" spans="1:7" x14ac:dyDescent="0.45">
      <c r="A5323">
        <v>2015</v>
      </c>
      <c r="B5323" s="12">
        <v>14555</v>
      </c>
      <c r="C5323">
        <v>13.6</v>
      </c>
      <c r="D5323">
        <v>197948</v>
      </c>
      <c r="E5323" t="str">
        <f>LEFT(D5323,1)</f>
        <v>1</v>
      </c>
      <c r="F5323" t="str">
        <f>MID(D5323,2,1)</f>
        <v>9</v>
      </c>
      <c r="G5323" t="str">
        <f>LEFT(D5323,2)</f>
        <v>19</v>
      </c>
    </row>
    <row r="5324" spans="1:7" x14ac:dyDescent="0.45">
      <c r="A5324">
        <v>2018</v>
      </c>
      <c r="B5324">
        <v>3555</v>
      </c>
      <c r="C5324">
        <v>55.65</v>
      </c>
      <c r="D5324">
        <v>197835.75</v>
      </c>
      <c r="E5324" t="str">
        <f>LEFT(D5324,1)</f>
        <v>1</v>
      </c>
      <c r="F5324" t="str">
        <f>MID(D5324,2,1)</f>
        <v>9</v>
      </c>
      <c r="G5324" t="str">
        <f>LEFT(D5324,2)</f>
        <v>19</v>
      </c>
    </row>
    <row r="5325" spans="1:7" x14ac:dyDescent="0.45">
      <c r="A5325">
        <v>2013</v>
      </c>
      <c r="B5325">
        <v>2920</v>
      </c>
      <c r="C5325">
        <v>67.75</v>
      </c>
      <c r="D5325">
        <v>197830</v>
      </c>
      <c r="E5325" t="str">
        <f>LEFT(D5325,1)</f>
        <v>1</v>
      </c>
      <c r="F5325" t="str">
        <f>MID(D5325,2,1)</f>
        <v>9</v>
      </c>
      <c r="G5325" t="str">
        <f>LEFT(D5325,2)</f>
        <v>19</v>
      </c>
    </row>
    <row r="5326" spans="1:7" x14ac:dyDescent="0.45">
      <c r="A5326">
        <v>2012</v>
      </c>
      <c r="B5326">
        <v>2330</v>
      </c>
      <c r="C5326">
        <v>84.9</v>
      </c>
      <c r="D5326">
        <v>197817</v>
      </c>
      <c r="E5326" t="str">
        <f>LEFT(D5326,1)</f>
        <v>1</v>
      </c>
      <c r="F5326" t="str">
        <f>MID(D5326,2,1)</f>
        <v>9</v>
      </c>
      <c r="G5326" t="str">
        <f>LEFT(D5326,2)</f>
        <v>19</v>
      </c>
    </row>
    <row r="5327" spans="1:7" x14ac:dyDescent="0.45">
      <c r="A5327">
        <v>2011</v>
      </c>
      <c r="B5327">
        <v>3350</v>
      </c>
      <c r="C5327">
        <v>59</v>
      </c>
      <c r="D5327">
        <v>197650</v>
      </c>
      <c r="E5327" t="str">
        <f>LEFT(D5327,1)</f>
        <v>1</v>
      </c>
      <c r="F5327" t="str">
        <f>MID(D5327,2,1)</f>
        <v>9</v>
      </c>
      <c r="G5327" t="str">
        <f>LEFT(D5327,2)</f>
        <v>19</v>
      </c>
    </row>
    <row r="5328" spans="1:7" x14ac:dyDescent="0.45">
      <c r="A5328">
        <v>2018</v>
      </c>
      <c r="B5328">
        <v>2300</v>
      </c>
      <c r="C5328">
        <v>85.9</v>
      </c>
      <c r="D5328">
        <v>197570</v>
      </c>
      <c r="E5328" t="str">
        <f>LEFT(D5328,1)</f>
        <v>1</v>
      </c>
      <c r="F5328" t="str">
        <f>MID(D5328,2,1)</f>
        <v>9</v>
      </c>
      <c r="G5328" t="str">
        <f>LEFT(D5328,2)</f>
        <v>19</v>
      </c>
    </row>
    <row r="5329" spans="1:7" x14ac:dyDescent="0.45">
      <c r="A5329">
        <v>2013</v>
      </c>
      <c r="B5329">
        <v>2438</v>
      </c>
      <c r="C5329">
        <v>81</v>
      </c>
      <c r="D5329">
        <v>197478</v>
      </c>
      <c r="E5329" t="str">
        <f>LEFT(D5329,1)</f>
        <v>1</v>
      </c>
      <c r="F5329" t="str">
        <f>MID(D5329,2,1)</f>
        <v>9</v>
      </c>
      <c r="G5329" t="str">
        <f>LEFT(D5329,2)</f>
        <v>19</v>
      </c>
    </row>
    <row r="5330" spans="1:7" x14ac:dyDescent="0.45">
      <c r="A5330">
        <v>2011</v>
      </c>
      <c r="B5330">
        <v>2510</v>
      </c>
      <c r="C5330">
        <v>78.650000000000006</v>
      </c>
      <c r="D5330">
        <v>197411.5</v>
      </c>
      <c r="E5330" t="str">
        <f>LEFT(D5330,1)</f>
        <v>1</v>
      </c>
      <c r="F5330" t="str">
        <f>MID(D5330,2,1)</f>
        <v>9</v>
      </c>
      <c r="G5330" t="str">
        <f>LEFT(D5330,2)</f>
        <v>19</v>
      </c>
    </row>
    <row r="5331" spans="1:7" x14ac:dyDescent="0.45">
      <c r="A5331">
        <v>2016</v>
      </c>
      <c r="B5331">
        <v>3917</v>
      </c>
      <c r="C5331">
        <v>50.35</v>
      </c>
      <c r="D5331">
        <v>197220.95</v>
      </c>
      <c r="E5331" t="str">
        <f>LEFT(D5331,1)</f>
        <v>1</v>
      </c>
      <c r="F5331" t="str">
        <f>MID(D5331,2,1)</f>
        <v>9</v>
      </c>
      <c r="G5331" t="str">
        <f>LEFT(D5331,2)</f>
        <v>19</v>
      </c>
    </row>
    <row r="5332" spans="1:7" x14ac:dyDescent="0.45">
      <c r="A5332">
        <v>2017</v>
      </c>
      <c r="B5332">
        <v>2827</v>
      </c>
      <c r="C5332">
        <v>69.75</v>
      </c>
      <c r="D5332">
        <v>197183.25</v>
      </c>
      <c r="E5332" t="str">
        <f>LEFT(D5332,1)</f>
        <v>1</v>
      </c>
      <c r="F5332" t="str">
        <f>MID(D5332,2,1)</f>
        <v>9</v>
      </c>
      <c r="G5332" t="str">
        <f>LEFT(D5332,2)</f>
        <v>19</v>
      </c>
    </row>
    <row r="5333" spans="1:7" x14ac:dyDescent="0.45">
      <c r="A5333">
        <v>2017</v>
      </c>
      <c r="B5333">
        <v>2827</v>
      </c>
      <c r="C5333">
        <v>69.75</v>
      </c>
      <c r="D5333">
        <v>197183.25</v>
      </c>
      <c r="E5333" t="str">
        <f>LEFT(D5333,1)</f>
        <v>1</v>
      </c>
      <c r="F5333" t="str">
        <f>MID(D5333,2,1)</f>
        <v>9</v>
      </c>
      <c r="G5333" t="str">
        <f>LEFT(D5333,2)</f>
        <v>19</v>
      </c>
    </row>
    <row r="5334" spans="1:7" x14ac:dyDescent="0.45">
      <c r="A5334">
        <v>2017</v>
      </c>
      <c r="B5334">
        <v>2827</v>
      </c>
      <c r="C5334">
        <v>69.75</v>
      </c>
      <c r="D5334">
        <v>197183.25</v>
      </c>
      <c r="E5334" t="str">
        <f>LEFT(D5334,1)</f>
        <v>1</v>
      </c>
      <c r="F5334" t="str">
        <f>MID(D5334,2,1)</f>
        <v>9</v>
      </c>
      <c r="G5334" t="str">
        <f>LEFT(D5334,2)</f>
        <v>19</v>
      </c>
    </row>
    <row r="5335" spans="1:7" x14ac:dyDescent="0.45">
      <c r="A5335">
        <v>2017</v>
      </c>
      <c r="B5335">
        <v>2827</v>
      </c>
      <c r="C5335">
        <v>69.75</v>
      </c>
      <c r="D5335">
        <v>197183.25</v>
      </c>
      <c r="E5335" t="str">
        <f>LEFT(D5335,1)</f>
        <v>1</v>
      </c>
      <c r="F5335" t="str">
        <f>MID(D5335,2,1)</f>
        <v>9</v>
      </c>
      <c r="G5335" t="str">
        <f>LEFT(D5335,2)</f>
        <v>19</v>
      </c>
    </row>
    <row r="5336" spans="1:7" x14ac:dyDescent="0.45">
      <c r="A5336">
        <v>2017</v>
      </c>
      <c r="B5336">
        <v>3285</v>
      </c>
      <c r="C5336">
        <v>60</v>
      </c>
      <c r="D5336">
        <v>197100</v>
      </c>
      <c r="E5336" t="str">
        <f>LEFT(D5336,1)</f>
        <v>1</v>
      </c>
      <c r="F5336" t="str">
        <f>MID(D5336,2,1)</f>
        <v>9</v>
      </c>
      <c r="G5336" t="str">
        <f>LEFT(D5336,2)</f>
        <v>19</v>
      </c>
    </row>
    <row r="5337" spans="1:7" x14ac:dyDescent="0.45">
      <c r="A5337">
        <v>2017</v>
      </c>
      <c r="B5337">
        <v>3285</v>
      </c>
      <c r="C5337">
        <v>60</v>
      </c>
      <c r="D5337">
        <v>197100</v>
      </c>
      <c r="E5337" t="str">
        <f>LEFT(D5337,1)</f>
        <v>1</v>
      </c>
      <c r="F5337" t="str">
        <f>MID(D5337,2,1)</f>
        <v>9</v>
      </c>
      <c r="G5337" t="str">
        <f>LEFT(D5337,2)</f>
        <v>19</v>
      </c>
    </row>
    <row r="5338" spans="1:7" x14ac:dyDescent="0.45">
      <c r="A5338">
        <v>2015</v>
      </c>
      <c r="B5338">
        <v>2240</v>
      </c>
      <c r="C5338">
        <v>87.9</v>
      </c>
      <c r="D5338">
        <v>196896</v>
      </c>
      <c r="E5338" t="str">
        <f>LEFT(D5338,1)</f>
        <v>1</v>
      </c>
      <c r="F5338" t="str">
        <f>MID(D5338,2,1)</f>
        <v>9</v>
      </c>
      <c r="G5338" t="str">
        <f>LEFT(D5338,2)</f>
        <v>19</v>
      </c>
    </row>
    <row r="5339" spans="1:7" x14ac:dyDescent="0.45">
      <c r="A5339">
        <v>2018</v>
      </c>
      <c r="B5339">
        <v>2225</v>
      </c>
      <c r="C5339">
        <v>88.45</v>
      </c>
      <c r="D5339">
        <v>196801.25</v>
      </c>
      <c r="E5339" t="str">
        <f>LEFT(D5339,1)</f>
        <v>1</v>
      </c>
      <c r="F5339" t="str">
        <f>MID(D5339,2,1)</f>
        <v>9</v>
      </c>
      <c r="G5339" t="str">
        <f>LEFT(D5339,2)</f>
        <v>19</v>
      </c>
    </row>
    <row r="5340" spans="1:7" x14ac:dyDescent="0.45">
      <c r="A5340">
        <v>2018</v>
      </c>
      <c r="B5340">
        <v>2225</v>
      </c>
      <c r="C5340">
        <v>88.45</v>
      </c>
      <c r="D5340">
        <v>196801.25</v>
      </c>
      <c r="E5340" t="str">
        <f>LEFT(D5340,1)</f>
        <v>1</v>
      </c>
      <c r="F5340" t="str">
        <f>MID(D5340,2,1)</f>
        <v>9</v>
      </c>
      <c r="G5340" t="str">
        <f>LEFT(D5340,2)</f>
        <v>19</v>
      </c>
    </row>
    <row r="5341" spans="1:7" x14ac:dyDescent="0.45">
      <c r="A5341">
        <v>2018</v>
      </c>
      <c r="B5341">
        <v>2225</v>
      </c>
      <c r="C5341">
        <v>88.45</v>
      </c>
      <c r="D5341">
        <v>196801.25</v>
      </c>
      <c r="E5341" t="str">
        <f>LEFT(D5341,1)</f>
        <v>1</v>
      </c>
      <c r="F5341" t="str">
        <f>MID(D5341,2,1)</f>
        <v>9</v>
      </c>
      <c r="G5341" t="str">
        <f>LEFT(D5341,2)</f>
        <v>19</v>
      </c>
    </row>
    <row r="5342" spans="1:7" x14ac:dyDescent="0.45">
      <c r="A5342">
        <v>2014</v>
      </c>
      <c r="B5342">
        <v>2490</v>
      </c>
      <c r="C5342">
        <v>79</v>
      </c>
      <c r="D5342">
        <v>196710</v>
      </c>
      <c r="E5342" t="str">
        <f>LEFT(D5342,1)</f>
        <v>1</v>
      </c>
      <c r="F5342" t="str">
        <f>MID(D5342,2,1)</f>
        <v>9</v>
      </c>
      <c r="G5342" t="str">
        <f>LEFT(D5342,2)</f>
        <v>19</v>
      </c>
    </row>
    <row r="5343" spans="1:7" x14ac:dyDescent="0.45">
      <c r="A5343">
        <v>2018</v>
      </c>
      <c r="B5343">
        <v>2810</v>
      </c>
      <c r="C5343">
        <v>70</v>
      </c>
      <c r="D5343">
        <v>196700</v>
      </c>
      <c r="E5343" t="str">
        <f>LEFT(D5343,1)</f>
        <v>1</v>
      </c>
      <c r="F5343" t="str">
        <f>MID(D5343,2,1)</f>
        <v>9</v>
      </c>
      <c r="G5343" t="str">
        <f>LEFT(D5343,2)</f>
        <v>19</v>
      </c>
    </row>
    <row r="5344" spans="1:7" x14ac:dyDescent="0.45">
      <c r="A5344">
        <v>2015</v>
      </c>
      <c r="B5344">
        <v>2300</v>
      </c>
      <c r="C5344">
        <v>85.5</v>
      </c>
      <c r="D5344">
        <v>196650</v>
      </c>
      <c r="E5344" t="str">
        <f>LEFT(D5344,1)</f>
        <v>1</v>
      </c>
      <c r="F5344" t="str">
        <f>MID(D5344,2,1)</f>
        <v>9</v>
      </c>
      <c r="G5344" t="str">
        <f>LEFT(D5344,2)</f>
        <v>19</v>
      </c>
    </row>
    <row r="5345" spans="1:7" x14ac:dyDescent="0.45">
      <c r="A5345">
        <v>2018</v>
      </c>
      <c r="B5345">
        <v>2981</v>
      </c>
      <c r="C5345">
        <v>65.95</v>
      </c>
      <c r="D5345">
        <v>196596.95</v>
      </c>
      <c r="E5345" t="str">
        <f>LEFT(D5345,1)</f>
        <v>1</v>
      </c>
      <c r="F5345" t="str">
        <f>MID(D5345,2,1)</f>
        <v>9</v>
      </c>
      <c r="G5345" t="str">
        <f>LEFT(D5345,2)</f>
        <v>19</v>
      </c>
    </row>
    <row r="5346" spans="1:7" x14ac:dyDescent="0.45">
      <c r="A5346">
        <v>2015</v>
      </c>
      <c r="B5346">
        <v>2235</v>
      </c>
      <c r="C5346">
        <v>87.95</v>
      </c>
      <c r="D5346">
        <v>196568.25</v>
      </c>
      <c r="E5346" t="str">
        <f>LEFT(D5346,1)</f>
        <v>1</v>
      </c>
      <c r="F5346" t="str">
        <f>MID(D5346,2,1)</f>
        <v>9</v>
      </c>
      <c r="G5346" t="str">
        <f>LEFT(D5346,2)</f>
        <v>19</v>
      </c>
    </row>
    <row r="5347" spans="1:7" x14ac:dyDescent="0.45">
      <c r="A5347">
        <v>2015</v>
      </c>
      <c r="B5347">
        <v>3530</v>
      </c>
      <c r="C5347">
        <v>55.67</v>
      </c>
      <c r="D5347">
        <v>196515.1</v>
      </c>
      <c r="E5347" t="str">
        <f>LEFT(D5347,1)</f>
        <v>1</v>
      </c>
      <c r="F5347" t="str">
        <f>MID(D5347,2,1)</f>
        <v>9</v>
      </c>
      <c r="G5347" t="str">
        <f>LEFT(D5347,2)</f>
        <v>19</v>
      </c>
    </row>
    <row r="5348" spans="1:7" x14ac:dyDescent="0.45">
      <c r="A5348">
        <v>2012</v>
      </c>
      <c r="B5348">
        <v>3390</v>
      </c>
      <c r="C5348">
        <v>57.96</v>
      </c>
      <c r="D5348">
        <v>196484.4</v>
      </c>
      <c r="E5348" t="str">
        <f>LEFT(D5348,1)</f>
        <v>1</v>
      </c>
      <c r="F5348" t="str">
        <f>MID(D5348,2,1)</f>
        <v>9</v>
      </c>
      <c r="G5348" t="str">
        <f>LEFT(D5348,2)</f>
        <v>19</v>
      </c>
    </row>
    <row r="5349" spans="1:7" x14ac:dyDescent="0.45">
      <c r="A5349">
        <v>2017</v>
      </c>
      <c r="B5349">
        <v>2845</v>
      </c>
      <c r="C5349">
        <v>69</v>
      </c>
      <c r="D5349">
        <v>196305</v>
      </c>
      <c r="E5349" t="str">
        <f>LEFT(D5349,1)</f>
        <v>1</v>
      </c>
      <c r="F5349" t="str">
        <f>MID(D5349,2,1)</f>
        <v>9</v>
      </c>
      <c r="G5349" t="str">
        <f>LEFT(D5349,2)</f>
        <v>19</v>
      </c>
    </row>
    <row r="5350" spans="1:7" x14ac:dyDescent="0.45">
      <c r="A5350">
        <v>2014</v>
      </c>
      <c r="B5350">
        <v>2040</v>
      </c>
      <c r="C5350">
        <v>96.15</v>
      </c>
      <c r="D5350">
        <v>196146</v>
      </c>
      <c r="E5350" t="str">
        <f>LEFT(D5350,1)</f>
        <v>1</v>
      </c>
      <c r="F5350" t="str">
        <f>MID(D5350,2,1)</f>
        <v>9</v>
      </c>
      <c r="G5350" t="str">
        <f>LEFT(D5350,2)</f>
        <v>19</v>
      </c>
    </row>
    <row r="5351" spans="1:7" x14ac:dyDescent="0.45">
      <c r="A5351">
        <v>2015</v>
      </c>
      <c r="B5351">
        <v>2927</v>
      </c>
      <c r="C5351">
        <v>66.95</v>
      </c>
      <c r="D5351">
        <v>195962.65</v>
      </c>
      <c r="E5351" t="str">
        <f>LEFT(D5351,1)</f>
        <v>1</v>
      </c>
      <c r="F5351" t="str">
        <f>MID(D5351,2,1)</f>
        <v>9</v>
      </c>
      <c r="G5351" t="str">
        <f>LEFT(D5351,2)</f>
        <v>19</v>
      </c>
    </row>
    <row r="5352" spans="1:7" x14ac:dyDescent="0.45">
      <c r="A5352">
        <v>2014</v>
      </c>
      <c r="B5352">
        <v>2125</v>
      </c>
      <c r="C5352">
        <v>92.2</v>
      </c>
      <c r="D5352">
        <v>195925</v>
      </c>
      <c r="E5352" t="str">
        <f>LEFT(D5352,1)</f>
        <v>1</v>
      </c>
      <c r="F5352" t="str">
        <f>MID(D5352,2,1)</f>
        <v>9</v>
      </c>
      <c r="G5352" t="str">
        <f>LEFT(D5352,2)</f>
        <v>19</v>
      </c>
    </row>
    <row r="5353" spans="1:7" x14ac:dyDescent="0.45">
      <c r="A5353">
        <v>2015</v>
      </c>
      <c r="B5353">
        <v>2921</v>
      </c>
      <c r="C5353">
        <v>67</v>
      </c>
      <c r="D5353">
        <v>195707</v>
      </c>
      <c r="E5353" t="str">
        <f>LEFT(D5353,1)</f>
        <v>1</v>
      </c>
      <c r="F5353" t="str">
        <f>MID(D5353,2,1)</f>
        <v>9</v>
      </c>
      <c r="G5353" t="str">
        <f>LEFT(D5353,2)</f>
        <v>19</v>
      </c>
    </row>
    <row r="5354" spans="1:7" x14ac:dyDescent="0.45">
      <c r="A5354">
        <v>2012</v>
      </c>
      <c r="B5354">
        <v>3190</v>
      </c>
      <c r="C5354">
        <v>61.35</v>
      </c>
      <c r="D5354">
        <v>195706.5</v>
      </c>
      <c r="E5354" t="str">
        <f>LEFT(D5354,1)</f>
        <v>1</v>
      </c>
      <c r="F5354" t="str">
        <f>MID(D5354,2,1)</f>
        <v>9</v>
      </c>
      <c r="G5354" t="str">
        <f>LEFT(D5354,2)</f>
        <v>19</v>
      </c>
    </row>
    <row r="5355" spans="1:7" x14ac:dyDescent="0.45">
      <c r="A5355">
        <v>2011</v>
      </c>
      <c r="B5355">
        <v>3075</v>
      </c>
      <c r="C5355">
        <v>63.63</v>
      </c>
      <c r="D5355">
        <v>195662.25</v>
      </c>
      <c r="E5355" t="str">
        <f>LEFT(D5355,1)</f>
        <v>1</v>
      </c>
      <c r="F5355" t="str">
        <f>MID(D5355,2,1)</f>
        <v>9</v>
      </c>
      <c r="G5355" t="str">
        <f>LEFT(D5355,2)</f>
        <v>19</v>
      </c>
    </row>
    <row r="5356" spans="1:7" x14ac:dyDescent="0.45">
      <c r="A5356">
        <v>2013</v>
      </c>
      <c r="B5356">
        <v>2920</v>
      </c>
      <c r="C5356">
        <v>67</v>
      </c>
      <c r="D5356">
        <v>195640</v>
      </c>
      <c r="E5356" t="str">
        <f>LEFT(D5356,1)</f>
        <v>1</v>
      </c>
      <c r="F5356" t="str">
        <f>MID(D5356,2,1)</f>
        <v>9</v>
      </c>
      <c r="G5356" t="str">
        <f>LEFT(D5356,2)</f>
        <v>19</v>
      </c>
    </row>
    <row r="5357" spans="1:7" x14ac:dyDescent="0.45">
      <c r="A5357">
        <v>2015</v>
      </c>
      <c r="B5357">
        <v>2755</v>
      </c>
      <c r="C5357">
        <v>71</v>
      </c>
      <c r="D5357">
        <v>195605</v>
      </c>
      <c r="E5357" t="str">
        <f>LEFT(D5357,1)</f>
        <v>1</v>
      </c>
      <c r="F5357" t="str">
        <f>MID(D5357,2,1)</f>
        <v>9</v>
      </c>
      <c r="G5357" t="str">
        <f>LEFT(D5357,2)</f>
        <v>19</v>
      </c>
    </row>
    <row r="5358" spans="1:7" x14ac:dyDescent="0.45">
      <c r="A5358">
        <v>2015</v>
      </c>
      <c r="B5358" s="12">
        <v>11491</v>
      </c>
      <c r="C5358">
        <v>17</v>
      </c>
      <c r="D5358">
        <v>195347</v>
      </c>
      <c r="E5358" t="str">
        <f>LEFT(D5358,1)</f>
        <v>1</v>
      </c>
      <c r="F5358" t="str">
        <f>MID(D5358,2,1)</f>
        <v>9</v>
      </c>
      <c r="G5358" t="str">
        <f>LEFT(D5358,2)</f>
        <v>19</v>
      </c>
    </row>
    <row r="5359" spans="1:7" x14ac:dyDescent="0.45">
      <c r="A5359">
        <v>2011</v>
      </c>
      <c r="B5359">
        <v>4125</v>
      </c>
      <c r="C5359">
        <v>47.34</v>
      </c>
      <c r="D5359">
        <v>195277.5</v>
      </c>
      <c r="E5359" t="str">
        <f>LEFT(D5359,1)</f>
        <v>1</v>
      </c>
      <c r="F5359" t="str">
        <f>MID(D5359,2,1)</f>
        <v>9</v>
      </c>
      <c r="G5359" t="str">
        <f>LEFT(D5359,2)</f>
        <v>19</v>
      </c>
    </row>
    <row r="5360" spans="1:7" x14ac:dyDescent="0.45">
      <c r="A5360">
        <v>2020</v>
      </c>
      <c r="B5360">
        <v>2850</v>
      </c>
      <c r="C5360">
        <v>68.5</v>
      </c>
      <c r="D5360">
        <v>195225</v>
      </c>
      <c r="E5360" t="str">
        <f>LEFT(D5360,1)</f>
        <v>1</v>
      </c>
      <c r="F5360" t="str">
        <f>MID(D5360,2,1)</f>
        <v>9</v>
      </c>
      <c r="G5360" t="str">
        <f>LEFT(D5360,2)</f>
        <v>19</v>
      </c>
    </row>
    <row r="5361" spans="1:7" x14ac:dyDescent="0.45">
      <c r="A5361">
        <v>2011</v>
      </c>
      <c r="B5361">
        <v>3200</v>
      </c>
      <c r="C5361">
        <v>61</v>
      </c>
      <c r="D5361">
        <v>195200</v>
      </c>
      <c r="E5361" t="str">
        <f>LEFT(D5361,1)</f>
        <v>1</v>
      </c>
      <c r="F5361" t="str">
        <f>MID(D5361,2,1)</f>
        <v>9</v>
      </c>
      <c r="G5361" t="str">
        <f>LEFT(D5361,2)</f>
        <v>19</v>
      </c>
    </row>
    <row r="5362" spans="1:7" x14ac:dyDescent="0.45">
      <c r="A5362">
        <v>2013</v>
      </c>
      <c r="B5362">
        <v>2380</v>
      </c>
      <c r="C5362">
        <v>82</v>
      </c>
      <c r="D5362">
        <v>195160</v>
      </c>
      <c r="E5362" t="str">
        <f>LEFT(D5362,1)</f>
        <v>1</v>
      </c>
      <c r="F5362" t="str">
        <f>MID(D5362,2,1)</f>
        <v>9</v>
      </c>
      <c r="G5362" t="str">
        <f>LEFT(D5362,2)</f>
        <v>19</v>
      </c>
    </row>
    <row r="5363" spans="1:7" x14ac:dyDescent="0.45">
      <c r="A5363">
        <v>2017</v>
      </c>
      <c r="B5363">
        <v>3285</v>
      </c>
      <c r="C5363">
        <v>59.4</v>
      </c>
      <c r="D5363">
        <v>195129</v>
      </c>
      <c r="E5363" t="str">
        <f>LEFT(D5363,1)</f>
        <v>1</v>
      </c>
      <c r="F5363" t="str">
        <f>MID(D5363,2,1)</f>
        <v>9</v>
      </c>
      <c r="G5363" t="str">
        <f>LEFT(D5363,2)</f>
        <v>19</v>
      </c>
    </row>
    <row r="5364" spans="1:7" x14ac:dyDescent="0.45">
      <c r="A5364">
        <v>2018</v>
      </c>
      <c r="B5364">
        <v>3450</v>
      </c>
      <c r="C5364">
        <v>56.55</v>
      </c>
      <c r="D5364">
        <v>195097.5</v>
      </c>
      <c r="E5364" t="str">
        <f>LEFT(D5364,1)</f>
        <v>1</v>
      </c>
      <c r="F5364" t="str">
        <f>MID(D5364,2,1)</f>
        <v>9</v>
      </c>
      <c r="G5364" t="str">
        <f>LEFT(D5364,2)</f>
        <v>19</v>
      </c>
    </row>
    <row r="5365" spans="1:7" x14ac:dyDescent="0.45">
      <c r="A5365">
        <v>2015</v>
      </c>
      <c r="B5365">
        <v>3250</v>
      </c>
      <c r="C5365">
        <v>60</v>
      </c>
      <c r="D5365">
        <v>195000</v>
      </c>
      <c r="E5365" t="str">
        <f>LEFT(D5365,1)</f>
        <v>1</v>
      </c>
      <c r="F5365" t="str">
        <f>MID(D5365,2,1)</f>
        <v>9</v>
      </c>
      <c r="G5365" t="str">
        <f>LEFT(D5365,2)</f>
        <v>19</v>
      </c>
    </row>
    <row r="5366" spans="1:7" x14ac:dyDescent="0.45">
      <c r="A5366">
        <v>2017</v>
      </c>
      <c r="B5366">
        <v>2453</v>
      </c>
      <c r="C5366">
        <v>79.47</v>
      </c>
      <c r="D5366">
        <v>194939.91</v>
      </c>
      <c r="E5366" t="str">
        <f>LEFT(D5366,1)</f>
        <v>1</v>
      </c>
      <c r="F5366" t="str">
        <f>MID(D5366,2,1)</f>
        <v>9</v>
      </c>
      <c r="G5366" t="str">
        <f>LEFT(D5366,2)</f>
        <v>19</v>
      </c>
    </row>
    <row r="5367" spans="1:7" x14ac:dyDescent="0.45">
      <c r="A5367">
        <v>2016</v>
      </c>
      <c r="B5367">
        <v>2705</v>
      </c>
      <c r="C5367">
        <v>72.02</v>
      </c>
      <c r="D5367">
        <v>194814.1</v>
      </c>
      <c r="E5367" t="str">
        <f>LEFT(D5367,1)</f>
        <v>1</v>
      </c>
      <c r="F5367" t="str">
        <f>MID(D5367,2,1)</f>
        <v>9</v>
      </c>
      <c r="G5367" t="str">
        <f>LEFT(D5367,2)</f>
        <v>19</v>
      </c>
    </row>
    <row r="5368" spans="1:7" x14ac:dyDescent="0.45">
      <c r="A5368">
        <v>2014</v>
      </c>
      <c r="B5368">
        <v>3230</v>
      </c>
      <c r="C5368">
        <v>60.31</v>
      </c>
      <c r="D5368">
        <v>194801.3</v>
      </c>
      <c r="E5368" t="str">
        <f>LEFT(D5368,1)</f>
        <v>1</v>
      </c>
      <c r="F5368" t="str">
        <f>MID(D5368,2,1)</f>
        <v>9</v>
      </c>
      <c r="G5368" t="str">
        <f>LEFT(D5368,2)</f>
        <v>19</v>
      </c>
    </row>
    <row r="5369" spans="1:7" x14ac:dyDescent="0.45">
      <c r="A5369">
        <v>2012</v>
      </c>
      <c r="B5369" s="12">
        <v>12977</v>
      </c>
      <c r="C5369">
        <v>15</v>
      </c>
      <c r="D5369">
        <v>194655</v>
      </c>
      <c r="E5369" t="str">
        <f>LEFT(D5369,1)</f>
        <v>1</v>
      </c>
      <c r="F5369" t="str">
        <f>MID(D5369,2,1)</f>
        <v>9</v>
      </c>
      <c r="G5369" t="str">
        <f>LEFT(D5369,2)</f>
        <v>19</v>
      </c>
    </row>
    <row r="5370" spans="1:7" x14ac:dyDescent="0.45">
      <c r="A5370">
        <v>2014</v>
      </c>
      <c r="B5370">
        <v>2661</v>
      </c>
      <c r="C5370">
        <v>73.150000000000006</v>
      </c>
      <c r="D5370">
        <v>194652.15</v>
      </c>
      <c r="E5370" t="str">
        <f>LEFT(D5370,1)</f>
        <v>1</v>
      </c>
      <c r="F5370" t="str">
        <f>MID(D5370,2,1)</f>
        <v>9</v>
      </c>
      <c r="G5370" t="str">
        <f>LEFT(D5370,2)</f>
        <v>19</v>
      </c>
    </row>
    <row r="5371" spans="1:7" x14ac:dyDescent="0.45">
      <c r="A5371">
        <v>2012</v>
      </c>
      <c r="B5371">
        <v>3190</v>
      </c>
      <c r="C5371">
        <v>61</v>
      </c>
      <c r="D5371">
        <v>194590</v>
      </c>
      <c r="E5371" t="str">
        <f>LEFT(D5371,1)</f>
        <v>1</v>
      </c>
      <c r="F5371" t="str">
        <f>MID(D5371,2,1)</f>
        <v>9</v>
      </c>
      <c r="G5371" t="str">
        <f>LEFT(D5371,2)</f>
        <v>19</v>
      </c>
    </row>
    <row r="5372" spans="1:7" x14ac:dyDescent="0.45">
      <c r="A5372">
        <v>2013</v>
      </c>
      <c r="B5372">
        <v>3015</v>
      </c>
      <c r="C5372">
        <v>64.5</v>
      </c>
      <c r="D5372">
        <v>194467.5</v>
      </c>
      <c r="E5372" t="str">
        <f>LEFT(D5372,1)</f>
        <v>1</v>
      </c>
      <c r="F5372" t="str">
        <f>MID(D5372,2,1)</f>
        <v>9</v>
      </c>
      <c r="G5372" t="str">
        <f>LEFT(D5372,2)</f>
        <v>19</v>
      </c>
    </row>
    <row r="5373" spans="1:7" x14ac:dyDescent="0.45">
      <c r="A5373">
        <v>2018</v>
      </c>
      <c r="B5373">
        <v>2375</v>
      </c>
      <c r="C5373">
        <v>81.86</v>
      </c>
      <c r="D5373">
        <v>194417.5</v>
      </c>
      <c r="E5373" t="str">
        <f>LEFT(D5373,1)</f>
        <v>1</v>
      </c>
      <c r="F5373" t="str">
        <f>MID(D5373,2,1)</f>
        <v>9</v>
      </c>
      <c r="G5373" t="str">
        <f>LEFT(D5373,2)</f>
        <v>19</v>
      </c>
    </row>
    <row r="5374" spans="1:7" x14ac:dyDescent="0.45">
      <c r="A5374">
        <v>2011</v>
      </c>
      <c r="B5374">
        <v>3135</v>
      </c>
      <c r="C5374">
        <v>62</v>
      </c>
      <c r="D5374">
        <v>194370</v>
      </c>
      <c r="E5374" t="str">
        <f>LEFT(D5374,1)</f>
        <v>1</v>
      </c>
      <c r="F5374" t="str">
        <f>MID(D5374,2,1)</f>
        <v>9</v>
      </c>
      <c r="G5374" t="str">
        <f>LEFT(D5374,2)</f>
        <v>19</v>
      </c>
    </row>
    <row r="5375" spans="1:7" x14ac:dyDescent="0.45">
      <c r="A5375">
        <v>2017</v>
      </c>
      <c r="B5375">
        <v>3845</v>
      </c>
      <c r="C5375">
        <v>50.5</v>
      </c>
      <c r="D5375">
        <v>194172.5</v>
      </c>
      <c r="E5375" t="str">
        <f>LEFT(D5375,1)</f>
        <v>1</v>
      </c>
      <c r="F5375" t="str">
        <f>MID(D5375,2,1)</f>
        <v>9</v>
      </c>
      <c r="G5375" t="str">
        <f>LEFT(D5375,2)</f>
        <v>19</v>
      </c>
    </row>
    <row r="5376" spans="1:7" x14ac:dyDescent="0.45">
      <c r="A5376">
        <v>2011</v>
      </c>
      <c r="B5376">
        <v>2489</v>
      </c>
      <c r="C5376">
        <v>78</v>
      </c>
      <c r="D5376">
        <v>194142</v>
      </c>
      <c r="E5376" t="str">
        <f>LEFT(D5376,1)</f>
        <v>1</v>
      </c>
      <c r="F5376" t="str">
        <f>MID(D5376,2,1)</f>
        <v>9</v>
      </c>
      <c r="G5376" t="str">
        <f>LEFT(D5376,2)</f>
        <v>19</v>
      </c>
    </row>
    <row r="5377" spans="1:7" x14ac:dyDescent="0.45">
      <c r="A5377">
        <v>2011</v>
      </c>
      <c r="B5377">
        <v>4044</v>
      </c>
      <c r="C5377">
        <v>48</v>
      </c>
      <c r="D5377">
        <v>194112</v>
      </c>
      <c r="E5377" t="str">
        <f>LEFT(D5377,1)</f>
        <v>1</v>
      </c>
      <c r="F5377" t="str">
        <f>MID(D5377,2,1)</f>
        <v>9</v>
      </c>
      <c r="G5377" t="str">
        <f>LEFT(D5377,2)</f>
        <v>19</v>
      </c>
    </row>
    <row r="5378" spans="1:7" x14ac:dyDescent="0.45">
      <c r="A5378">
        <v>2015</v>
      </c>
      <c r="B5378">
        <v>3458</v>
      </c>
      <c r="C5378">
        <v>56.1</v>
      </c>
      <c r="D5378">
        <v>193993.8</v>
      </c>
      <c r="E5378" t="str">
        <f>LEFT(D5378,1)</f>
        <v>1</v>
      </c>
      <c r="F5378" t="str">
        <f>MID(D5378,2,1)</f>
        <v>9</v>
      </c>
      <c r="G5378" t="str">
        <f>LEFT(D5378,2)</f>
        <v>19</v>
      </c>
    </row>
    <row r="5379" spans="1:7" x14ac:dyDescent="0.45">
      <c r="A5379">
        <v>2015</v>
      </c>
      <c r="B5379">
        <v>3458</v>
      </c>
      <c r="C5379">
        <v>56.1</v>
      </c>
      <c r="D5379">
        <v>193993.8</v>
      </c>
      <c r="E5379" t="str">
        <f>LEFT(D5379,1)</f>
        <v>1</v>
      </c>
      <c r="F5379" t="str">
        <f>MID(D5379,2,1)</f>
        <v>9</v>
      </c>
      <c r="G5379" t="str">
        <f>LEFT(D5379,2)</f>
        <v>19</v>
      </c>
    </row>
    <row r="5380" spans="1:7" x14ac:dyDescent="0.45">
      <c r="A5380">
        <v>2012</v>
      </c>
      <c r="B5380">
        <v>2950</v>
      </c>
      <c r="C5380">
        <v>65.75</v>
      </c>
      <c r="D5380">
        <v>193962.5</v>
      </c>
      <c r="E5380" t="str">
        <f>LEFT(D5380,1)</f>
        <v>1</v>
      </c>
      <c r="F5380" t="str">
        <f>MID(D5380,2,1)</f>
        <v>9</v>
      </c>
      <c r="G5380" t="str">
        <f>LEFT(D5380,2)</f>
        <v>19</v>
      </c>
    </row>
    <row r="5381" spans="1:7" x14ac:dyDescent="0.45">
      <c r="A5381">
        <v>2015</v>
      </c>
      <c r="B5381">
        <v>2525</v>
      </c>
      <c r="C5381">
        <v>76.75</v>
      </c>
      <c r="D5381">
        <v>193793.75</v>
      </c>
      <c r="E5381" t="str">
        <f>LEFT(D5381,1)</f>
        <v>1</v>
      </c>
      <c r="F5381" t="str">
        <f>MID(D5381,2,1)</f>
        <v>9</v>
      </c>
      <c r="G5381" t="str">
        <f>LEFT(D5381,2)</f>
        <v>19</v>
      </c>
    </row>
    <row r="5382" spans="1:7" x14ac:dyDescent="0.45">
      <c r="A5382">
        <v>2014</v>
      </c>
      <c r="B5382">
        <v>3075</v>
      </c>
      <c r="C5382">
        <v>63</v>
      </c>
      <c r="D5382">
        <v>193725</v>
      </c>
      <c r="E5382" t="str">
        <f>LEFT(D5382,1)</f>
        <v>1</v>
      </c>
      <c r="F5382" t="str">
        <f>MID(D5382,2,1)</f>
        <v>9</v>
      </c>
      <c r="G5382" t="str">
        <f>LEFT(D5382,2)</f>
        <v>19</v>
      </c>
    </row>
    <row r="5383" spans="1:7" x14ac:dyDescent="0.45">
      <c r="A5383">
        <v>2013</v>
      </c>
      <c r="B5383">
        <v>2690</v>
      </c>
      <c r="C5383">
        <v>72</v>
      </c>
      <c r="D5383">
        <v>193680</v>
      </c>
      <c r="E5383" t="str">
        <f>LEFT(D5383,1)</f>
        <v>1</v>
      </c>
      <c r="F5383" t="str">
        <f>MID(D5383,2,1)</f>
        <v>9</v>
      </c>
      <c r="G5383" t="str">
        <f>LEFT(D5383,2)</f>
        <v>19</v>
      </c>
    </row>
    <row r="5384" spans="1:7" x14ac:dyDescent="0.45">
      <c r="A5384">
        <v>2013</v>
      </c>
      <c r="B5384">
        <v>2690</v>
      </c>
      <c r="C5384">
        <v>72</v>
      </c>
      <c r="D5384">
        <v>193680</v>
      </c>
      <c r="E5384" t="str">
        <f>LEFT(D5384,1)</f>
        <v>1</v>
      </c>
      <c r="F5384" t="str">
        <f>MID(D5384,2,1)</f>
        <v>9</v>
      </c>
      <c r="G5384" t="str">
        <f>LEFT(D5384,2)</f>
        <v>19</v>
      </c>
    </row>
    <row r="5385" spans="1:7" x14ac:dyDescent="0.45">
      <c r="A5385">
        <v>2015</v>
      </c>
      <c r="B5385">
        <v>3689</v>
      </c>
      <c r="C5385">
        <v>52.5</v>
      </c>
      <c r="D5385">
        <v>193672.5</v>
      </c>
      <c r="E5385" t="str">
        <f>LEFT(D5385,1)</f>
        <v>1</v>
      </c>
      <c r="F5385" t="str">
        <f>MID(D5385,2,1)</f>
        <v>9</v>
      </c>
      <c r="G5385" t="str">
        <f>LEFT(D5385,2)</f>
        <v>19</v>
      </c>
    </row>
    <row r="5386" spans="1:7" x14ac:dyDescent="0.45">
      <c r="A5386">
        <v>2013</v>
      </c>
      <c r="B5386">
        <v>3080</v>
      </c>
      <c r="C5386">
        <v>62.88</v>
      </c>
      <c r="D5386">
        <v>193670.39999999999</v>
      </c>
      <c r="E5386" t="str">
        <f>LEFT(D5386,1)</f>
        <v>1</v>
      </c>
      <c r="F5386" t="str">
        <f>MID(D5386,2,1)</f>
        <v>9</v>
      </c>
      <c r="G5386" t="str">
        <f>LEFT(D5386,2)</f>
        <v>19</v>
      </c>
    </row>
    <row r="5387" spans="1:7" x14ac:dyDescent="0.45">
      <c r="A5387">
        <v>2017</v>
      </c>
      <c r="B5387">
        <v>3520</v>
      </c>
      <c r="C5387">
        <v>55</v>
      </c>
      <c r="D5387">
        <v>193600</v>
      </c>
      <c r="E5387" t="str">
        <f>LEFT(D5387,1)</f>
        <v>1</v>
      </c>
      <c r="F5387" t="str">
        <f>MID(D5387,2,1)</f>
        <v>9</v>
      </c>
      <c r="G5387" t="str">
        <f>LEFT(D5387,2)</f>
        <v>19</v>
      </c>
    </row>
    <row r="5388" spans="1:7" x14ac:dyDescent="0.45">
      <c r="A5388">
        <v>2012</v>
      </c>
      <c r="B5388">
        <v>2910</v>
      </c>
      <c r="C5388">
        <v>66.5</v>
      </c>
      <c r="D5388">
        <v>193515</v>
      </c>
      <c r="E5388" t="str">
        <f>LEFT(D5388,1)</f>
        <v>1</v>
      </c>
      <c r="F5388" t="str">
        <f>MID(D5388,2,1)</f>
        <v>9</v>
      </c>
      <c r="G5388" t="str">
        <f>LEFT(D5388,2)</f>
        <v>19</v>
      </c>
    </row>
    <row r="5389" spans="1:7" x14ac:dyDescent="0.45">
      <c r="A5389">
        <v>2018</v>
      </c>
      <c r="B5389">
        <v>2615</v>
      </c>
      <c r="C5389">
        <v>73.95</v>
      </c>
      <c r="D5389">
        <v>193379.25</v>
      </c>
      <c r="E5389" t="str">
        <f>LEFT(D5389,1)</f>
        <v>1</v>
      </c>
      <c r="F5389" t="str">
        <f>MID(D5389,2,1)</f>
        <v>9</v>
      </c>
      <c r="G5389" t="str">
        <f>LEFT(D5389,2)</f>
        <v>19</v>
      </c>
    </row>
    <row r="5390" spans="1:7" x14ac:dyDescent="0.45">
      <c r="A5390">
        <v>2014</v>
      </c>
      <c r="B5390">
        <v>2479</v>
      </c>
      <c r="C5390">
        <v>78</v>
      </c>
      <c r="D5390">
        <v>193362</v>
      </c>
      <c r="E5390" t="str">
        <f>LEFT(D5390,1)</f>
        <v>1</v>
      </c>
      <c r="F5390" t="str">
        <f>MID(D5390,2,1)</f>
        <v>9</v>
      </c>
      <c r="G5390" t="str">
        <f>LEFT(D5390,2)</f>
        <v>19</v>
      </c>
    </row>
    <row r="5391" spans="1:7" x14ac:dyDescent="0.45">
      <c r="A5391">
        <v>2013</v>
      </c>
      <c r="B5391">
        <v>2920</v>
      </c>
      <c r="C5391">
        <v>66.16</v>
      </c>
      <c r="D5391">
        <v>193187.20000000001</v>
      </c>
      <c r="E5391" t="str">
        <f>LEFT(D5391,1)</f>
        <v>1</v>
      </c>
      <c r="F5391" t="str">
        <f>MID(D5391,2,1)</f>
        <v>9</v>
      </c>
      <c r="G5391" t="str">
        <f>LEFT(D5391,2)</f>
        <v>19</v>
      </c>
    </row>
    <row r="5392" spans="1:7" x14ac:dyDescent="0.45">
      <c r="A5392">
        <v>2015</v>
      </c>
      <c r="B5392">
        <v>2540</v>
      </c>
      <c r="C5392">
        <v>76</v>
      </c>
      <c r="D5392">
        <v>193040</v>
      </c>
      <c r="E5392" t="str">
        <f>LEFT(D5392,1)</f>
        <v>1</v>
      </c>
      <c r="F5392" t="str">
        <f>MID(D5392,2,1)</f>
        <v>9</v>
      </c>
      <c r="G5392" t="str">
        <f>LEFT(D5392,2)</f>
        <v>19</v>
      </c>
    </row>
    <row r="5393" spans="1:7" x14ac:dyDescent="0.45">
      <c r="A5393">
        <v>2015</v>
      </c>
      <c r="B5393">
        <v>1286</v>
      </c>
      <c r="C5393">
        <v>150</v>
      </c>
      <c r="D5393">
        <v>192900</v>
      </c>
      <c r="E5393" t="str">
        <f>LEFT(D5393,1)</f>
        <v>1</v>
      </c>
      <c r="F5393" t="str">
        <f>MID(D5393,2,1)</f>
        <v>9</v>
      </c>
      <c r="G5393" t="str">
        <f>LEFT(D5393,2)</f>
        <v>19</v>
      </c>
    </row>
    <row r="5394" spans="1:7" x14ac:dyDescent="0.45">
      <c r="A5394">
        <v>2015</v>
      </c>
      <c r="B5394">
        <v>1286</v>
      </c>
      <c r="C5394">
        <v>150</v>
      </c>
      <c r="D5394">
        <v>192900</v>
      </c>
      <c r="E5394" t="str">
        <f>LEFT(D5394,1)</f>
        <v>1</v>
      </c>
      <c r="F5394" t="str">
        <f>MID(D5394,2,1)</f>
        <v>9</v>
      </c>
      <c r="G5394" t="str">
        <f>LEFT(D5394,2)</f>
        <v>19</v>
      </c>
    </row>
    <row r="5395" spans="1:7" x14ac:dyDescent="0.45">
      <c r="A5395">
        <v>2015</v>
      </c>
      <c r="B5395">
        <v>3215</v>
      </c>
      <c r="C5395">
        <v>60</v>
      </c>
      <c r="D5395">
        <v>192900</v>
      </c>
      <c r="E5395" t="str">
        <f>LEFT(D5395,1)</f>
        <v>1</v>
      </c>
      <c r="F5395" t="str">
        <f>MID(D5395,2,1)</f>
        <v>9</v>
      </c>
      <c r="G5395" t="str">
        <f>LEFT(D5395,2)</f>
        <v>19</v>
      </c>
    </row>
    <row r="5396" spans="1:7" x14ac:dyDescent="0.45">
      <c r="A5396">
        <v>2019</v>
      </c>
      <c r="B5396">
        <v>2245</v>
      </c>
      <c r="C5396">
        <v>85.9</v>
      </c>
      <c r="D5396">
        <v>192845.5</v>
      </c>
      <c r="E5396" t="str">
        <f>LEFT(D5396,1)</f>
        <v>1</v>
      </c>
      <c r="F5396" t="str">
        <f>MID(D5396,2,1)</f>
        <v>9</v>
      </c>
      <c r="G5396" t="str">
        <f>LEFT(D5396,2)</f>
        <v>19</v>
      </c>
    </row>
    <row r="5397" spans="1:7" x14ac:dyDescent="0.45">
      <c r="A5397">
        <v>2019</v>
      </c>
      <c r="B5397">
        <v>2245</v>
      </c>
      <c r="C5397">
        <v>85.9</v>
      </c>
      <c r="D5397">
        <v>192845.5</v>
      </c>
      <c r="E5397" t="str">
        <f>LEFT(D5397,1)</f>
        <v>1</v>
      </c>
      <c r="F5397" t="str">
        <f>MID(D5397,2,1)</f>
        <v>9</v>
      </c>
      <c r="G5397" t="str">
        <f>LEFT(D5397,2)</f>
        <v>19</v>
      </c>
    </row>
    <row r="5398" spans="1:7" x14ac:dyDescent="0.45">
      <c r="A5398">
        <v>2013</v>
      </c>
      <c r="B5398">
        <v>2920</v>
      </c>
      <c r="C5398">
        <v>66</v>
      </c>
      <c r="D5398">
        <v>192720</v>
      </c>
      <c r="E5398" t="str">
        <f>LEFT(D5398,1)</f>
        <v>1</v>
      </c>
      <c r="F5398" t="str">
        <f>MID(D5398,2,1)</f>
        <v>9</v>
      </c>
      <c r="G5398" t="str">
        <f>LEFT(D5398,2)</f>
        <v>19</v>
      </c>
    </row>
    <row r="5399" spans="1:7" x14ac:dyDescent="0.45">
      <c r="A5399">
        <v>2014</v>
      </c>
      <c r="B5399">
        <v>2165</v>
      </c>
      <c r="C5399">
        <v>89</v>
      </c>
      <c r="D5399">
        <v>192685</v>
      </c>
      <c r="E5399" t="str">
        <f>LEFT(D5399,1)</f>
        <v>1</v>
      </c>
      <c r="F5399" t="str">
        <f>MID(D5399,2,1)</f>
        <v>9</v>
      </c>
      <c r="G5399" t="str">
        <f>LEFT(D5399,2)</f>
        <v>19</v>
      </c>
    </row>
    <row r="5400" spans="1:7" x14ac:dyDescent="0.45">
      <c r="A5400">
        <v>2014</v>
      </c>
      <c r="B5400">
        <v>2165</v>
      </c>
      <c r="C5400">
        <v>89</v>
      </c>
      <c r="D5400">
        <v>192685</v>
      </c>
      <c r="E5400" t="str">
        <f>LEFT(D5400,1)</f>
        <v>1</v>
      </c>
      <c r="F5400" t="str">
        <f>MID(D5400,2,1)</f>
        <v>9</v>
      </c>
      <c r="G5400" t="str">
        <f>LEFT(D5400,2)</f>
        <v>19</v>
      </c>
    </row>
    <row r="5401" spans="1:7" x14ac:dyDescent="0.45">
      <c r="A5401">
        <v>2013</v>
      </c>
      <c r="B5401">
        <v>3080</v>
      </c>
      <c r="C5401">
        <v>62.5</v>
      </c>
      <c r="D5401">
        <v>192500</v>
      </c>
      <c r="E5401" t="str">
        <f>LEFT(D5401,1)</f>
        <v>1</v>
      </c>
      <c r="F5401" t="str">
        <f>MID(D5401,2,1)</f>
        <v>9</v>
      </c>
      <c r="G5401" t="str">
        <f>LEFT(D5401,2)</f>
        <v>19</v>
      </c>
    </row>
    <row r="5402" spans="1:7" x14ac:dyDescent="0.45">
      <c r="A5402">
        <v>2015</v>
      </c>
      <c r="B5402">
        <v>3278</v>
      </c>
      <c r="C5402">
        <v>58.7</v>
      </c>
      <c r="D5402">
        <v>192418.6</v>
      </c>
      <c r="E5402" t="str">
        <f>LEFT(D5402,1)</f>
        <v>1</v>
      </c>
      <c r="F5402" t="str">
        <f>MID(D5402,2,1)</f>
        <v>9</v>
      </c>
      <c r="G5402" t="str">
        <f>LEFT(D5402,2)</f>
        <v>19</v>
      </c>
    </row>
    <row r="5403" spans="1:7" x14ac:dyDescent="0.45">
      <c r="A5403">
        <v>2017</v>
      </c>
      <c r="B5403">
        <v>1974</v>
      </c>
      <c r="C5403">
        <v>97.44</v>
      </c>
      <c r="D5403">
        <v>192346.56</v>
      </c>
      <c r="E5403" t="str">
        <f>LEFT(D5403,1)</f>
        <v>1</v>
      </c>
      <c r="F5403" t="str">
        <f>MID(D5403,2,1)</f>
        <v>9</v>
      </c>
      <c r="G5403" t="str">
        <f>LEFT(D5403,2)</f>
        <v>19</v>
      </c>
    </row>
    <row r="5404" spans="1:7" x14ac:dyDescent="0.45">
      <c r="A5404">
        <v>2014</v>
      </c>
      <c r="B5404">
        <v>2255</v>
      </c>
      <c r="C5404">
        <v>85.25</v>
      </c>
      <c r="D5404">
        <v>192238.75</v>
      </c>
      <c r="E5404" t="str">
        <f>LEFT(D5404,1)</f>
        <v>1</v>
      </c>
      <c r="F5404" t="str">
        <f>MID(D5404,2,1)</f>
        <v>9</v>
      </c>
      <c r="G5404" t="str">
        <f>LEFT(D5404,2)</f>
        <v>19</v>
      </c>
    </row>
    <row r="5405" spans="1:7" x14ac:dyDescent="0.45">
      <c r="A5405">
        <v>2015</v>
      </c>
      <c r="B5405">
        <v>3325</v>
      </c>
      <c r="C5405">
        <v>57.81</v>
      </c>
      <c r="D5405">
        <v>192218.25</v>
      </c>
      <c r="E5405" t="str">
        <f>LEFT(D5405,1)</f>
        <v>1</v>
      </c>
      <c r="F5405" t="str">
        <f>MID(D5405,2,1)</f>
        <v>9</v>
      </c>
      <c r="G5405" t="str">
        <f>LEFT(D5405,2)</f>
        <v>19</v>
      </c>
    </row>
    <row r="5406" spans="1:7" x14ac:dyDescent="0.45">
      <c r="A5406">
        <v>2014</v>
      </c>
      <c r="B5406">
        <v>2745</v>
      </c>
      <c r="C5406">
        <v>70</v>
      </c>
      <c r="D5406">
        <v>192150</v>
      </c>
      <c r="E5406" t="str">
        <f>LEFT(D5406,1)</f>
        <v>1</v>
      </c>
      <c r="F5406" t="str">
        <f>MID(D5406,2,1)</f>
        <v>9</v>
      </c>
      <c r="G5406" t="str">
        <f>LEFT(D5406,2)</f>
        <v>19</v>
      </c>
    </row>
    <row r="5407" spans="1:7" x14ac:dyDescent="0.45">
      <c r="A5407">
        <v>2018</v>
      </c>
      <c r="B5407">
        <v>2715</v>
      </c>
      <c r="C5407">
        <v>70.760000000000005</v>
      </c>
      <c r="D5407">
        <v>192113.4</v>
      </c>
      <c r="E5407" t="str">
        <f>LEFT(D5407,1)</f>
        <v>1</v>
      </c>
      <c r="F5407" t="str">
        <f>MID(D5407,2,1)</f>
        <v>9</v>
      </c>
      <c r="G5407" t="str">
        <f>LEFT(D5407,2)</f>
        <v>19</v>
      </c>
    </row>
    <row r="5408" spans="1:7" x14ac:dyDescent="0.45">
      <c r="A5408">
        <v>2013</v>
      </c>
      <c r="B5408">
        <v>2350</v>
      </c>
      <c r="C5408">
        <v>81.75</v>
      </c>
      <c r="D5408">
        <v>192112.5</v>
      </c>
      <c r="E5408" t="str">
        <f>LEFT(D5408,1)</f>
        <v>1</v>
      </c>
      <c r="F5408" t="str">
        <f>MID(D5408,2,1)</f>
        <v>9</v>
      </c>
      <c r="G5408" t="str">
        <f>LEFT(D5408,2)</f>
        <v>19</v>
      </c>
    </row>
    <row r="5409" spans="1:7" x14ac:dyDescent="0.45">
      <c r="A5409">
        <v>2013</v>
      </c>
      <c r="B5409">
        <v>2825</v>
      </c>
      <c r="C5409">
        <v>68</v>
      </c>
      <c r="D5409">
        <v>192100</v>
      </c>
      <c r="E5409" t="str">
        <f>LEFT(D5409,1)</f>
        <v>1</v>
      </c>
      <c r="F5409" t="str">
        <f>MID(D5409,2,1)</f>
        <v>9</v>
      </c>
      <c r="G5409" t="str">
        <f>LEFT(D5409,2)</f>
        <v>19</v>
      </c>
    </row>
    <row r="5410" spans="1:7" x14ac:dyDescent="0.45">
      <c r="A5410">
        <v>2015</v>
      </c>
      <c r="B5410">
        <v>2132</v>
      </c>
      <c r="C5410">
        <v>90.05</v>
      </c>
      <c r="D5410">
        <v>191986.6</v>
      </c>
      <c r="E5410" t="str">
        <f>LEFT(D5410,1)</f>
        <v>1</v>
      </c>
      <c r="F5410" t="str">
        <f>MID(D5410,2,1)</f>
        <v>9</v>
      </c>
      <c r="G5410" t="str">
        <f>LEFT(D5410,2)</f>
        <v>19</v>
      </c>
    </row>
    <row r="5411" spans="1:7" x14ac:dyDescent="0.45">
      <c r="A5411">
        <v>2018</v>
      </c>
      <c r="B5411">
        <v>3477</v>
      </c>
      <c r="C5411">
        <v>55.2</v>
      </c>
      <c r="D5411">
        <v>191930.4</v>
      </c>
      <c r="E5411" t="str">
        <f>LEFT(D5411,1)</f>
        <v>1</v>
      </c>
      <c r="F5411" t="str">
        <f>MID(D5411,2,1)</f>
        <v>9</v>
      </c>
      <c r="G5411" t="str">
        <f>LEFT(D5411,2)</f>
        <v>19</v>
      </c>
    </row>
    <row r="5412" spans="1:7" x14ac:dyDescent="0.45">
      <c r="A5412">
        <v>2017</v>
      </c>
      <c r="B5412">
        <v>2310</v>
      </c>
      <c r="C5412">
        <v>83.05</v>
      </c>
      <c r="D5412">
        <v>191845.5</v>
      </c>
      <c r="E5412" t="str">
        <f>LEFT(D5412,1)</f>
        <v>1</v>
      </c>
      <c r="F5412" t="str">
        <f>MID(D5412,2,1)</f>
        <v>9</v>
      </c>
      <c r="G5412" t="str">
        <f>LEFT(D5412,2)</f>
        <v>19</v>
      </c>
    </row>
    <row r="5413" spans="1:7" x14ac:dyDescent="0.45">
      <c r="A5413">
        <v>2011</v>
      </c>
      <c r="B5413">
        <v>2368</v>
      </c>
      <c r="C5413">
        <v>81</v>
      </c>
      <c r="D5413">
        <v>191808</v>
      </c>
      <c r="E5413" t="str">
        <f>LEFT(D5413,1)</f>
        <v>1</v>
      </c>
      <c r="F5413" t="str">
        <f>MID(D5413,2,1)</f>
        <v>9</v>
      </c>
      <c r="G5413" t="str">
        <f>LEFT(D5413,2)</f>
        <v>19</v>
      </c>
    </row>
    <row r="5414" spans="1:7" x14ac:dyDescent="0.45">
      <c r="A5414">
        <v>2011</v>
      </c>
      <c r="B5414">
        <v>4044</v>
      </c>
      <c r="C5414">
        <v>47.4</v>
      </c>
      <c r="D5414">
        <v>191685.6</v>
      </c>
      <c r="E5414" t="str">
        <f>LEFT(D5414,1)</f>
        <v>1</v>
      </c>
      <c r="F5414" t="str">
        <f>MID(D5414,2,1)</f>
        <v>9</v>
      </c>
      <c r="G5414" t="str">
        <f>LEFT(D5414,2)</f>
        <v>19</v>
      </c>
    </row>
    <row r="5415" spans="1:7" x14ac:dyDescent="0.45">
      <c r="A5415">
        <v>2016</v>
      </c>
      <c r="B5415">
        <v>3029</v>
      </c>
      <c r="C5415">
        <v>63.28</v>
      </c>
      <c r="D5415">
        <v>191675.12</v>
      </c>
      <c r="E5415" t="str">
        <f>LEFT(D5415,1)</f>
        <v>1</v>
      </c>
      <c r="F5415" t="str">
        <f>MID(D5415,2,1)</f>
        <v>9</v>
      </c>
      <c r="G5415" t="str">
        <f>LEFT(D5415,2)</f>
        <v>19</v>
      </c>
    </row>
    <row r="5416" spans="1:7" x14ac:dyDescent="0.45">
      <c r="A5416">
        <v>2014</v>
      </c>
      <c r="B5416">
        <v>2660</v>
      </c>
      <c r="C5416">
        <v>72</v>
      </c>
      <c r="D5416">
        <v>191520</v>
      </c>
      <c r="E5416" t="str">
        <f>LEFT(D5416,1)</f>
        <v>1</v>
      </c>
      <c r="F5416" t="str">
        <f>MID(D5416,2,1)</f>
        <v>9</v>
      </c>
      <c r="G5416" t="str">
        <f>LEFT(D5416,2)</f>
        <v>19</v>
      </c>
    </row>
    <row r="5417" spans="1:7" x14ac:dyDescent="0.45">
      <c r="A5417">
        <v>2017</v>
      </c>
      <c r="B5417">
        <v>3190</v>
      </c>
      <c r="C5417">
        <v>60</v>
      </c>
      <c r="D5417">
        <v>191400</v>
      </c>
      <c r="E5417" t="str">
        <f>LEFT(D5417,1)</f>
        <v>1</v>
      </c>
      <c r="F5417" t="str">
        <f>MID(D5417,2,1)</f>
        <v>9</v>
      </c>
      <c r="G5417" t="str">
        <f>LEFT(D5417,2)</f>
        <v>19</v>
      </c>
    </row>
    <row r="5418" spans="1:7" x14ac:dyDescent="0.45">
      <c r="A5418">
        <v>2019</v>
      </c>
      <c r="B5418">
        <v>2245</v>
      </c>
      <c r="C5418">
        <v>85.25</v>
      </c>
      <c r="D5418">
        <v>191386.25</v>
      </c>
      <c r="E5418" t="str">
        <f>LEFT(D5418,1)</f>
        <v>1</v>
      </c>
      <c r="F5418" t="str">
        <f>MID(D5418,2,1)</f>
        <v>9</v>
      </c>
      <c r="G5418" t="str">
        <f>LEFT(D5418,2)</f>
        <v>19</v>
      </c>
    </row>
    <row r="5419" spans="1:7" x14ac:dyDescent="0.45">
      <c r="A5419">
        <v>2015</v>
      </c>
      <c r="B5419">
        <v>2850</v>
      </c>
      <c r="C5419">
        <v>67.150000000000006</v>
      </c>
      <c r="D5419">
        <v>191377.5</v>
      </c>
      <c r="E5419" t="str">
        <f>LEFT(D5419,1)</f>
        <v>1</v>
      </c>
      <c r="F5419" t="str">
        <f>MID(D5419,2,1)</f>
        <v>9</v>
      </c>
      <c r="G5419" t="str">
        <f>LEFT(D5419,2)</f>
        <v>19</v>
      </c>
    </row>
    <row r="5420" spans="1:7" x14ac:dyDescent="0.45">
      <c r="A5420">
        <v>2011</v>
      </c>
      <c r="B5420">
        <v>2658</v>
      </c>
      <c r="C5420">
        <v>72</v>
      </c>
      <c r="D5420">
        <v>191376</v>
      </c>
      <c r="E5420" t="str">
        <f>LEFT(D5420,1)</f>
        <v>1</v>
      </c>
      <c r="F5420" t="str">
        <f>MID(D5420,2,1)</f>
        <v>9</v>
      </c>
      <c r="G5420" t="str">
        <f>LEFT(D5420,2)</f>
        <v>19</v>
      </c>
    </row>
    <row r="5421" spans="1:7" x14ac:dyDescent="0.45">
      <c r="A5421">
        <v>2018</v>
      </c>
      <c r="B5421">
        <v>2154</v>
      </c>
      <c r="C5421">
        <v>88.8</v>
      </c>
      <c r="D5421">
        <v>191275.2</v>
      </c>
      <c r="E5421" t="str">
        <f>LEFT(D5421,1)</f>
        <v>1</v>
      </c>
      <c r="F5421" t="str">
        <f>MID(D5421,2,1)</f>
        <v>9</v>
      </c>
      <c r="G5421" t="str">
        <f>LEFT(D5421,2)</f>
        <v>19</v>
      </c>
    </row>
    <row r="5422" spans="1:7" x14ac:dyDescent="0.45">
      <c r="A5422">
        <v>2013</v>
      </c>
      <c r="B5422">
        <v>2920</v>
      </c>
      <c r="C5422">
        <v>65.5</v>
      </c>
      <c r="D5422">
        <v>191260</v>
      </c>
      <c r="E5422" t="str">
        <f>LEFT(D5422,1)</f>
        <v>1</v>
      </c>
      <c r="F5422" t="str">
        <f>MID(D5422,2,1)</f>
        <v>9</v>
      </c>
      <c r="G5422" t="str">
        <f>LEFT(D5422,2)</f>
        <v>19</v>
      </c>
    </row>
    <row r="5423" spans="1:7" x14ac:dyDescent="0.45">
      <c r="A5423">
        <v>2013</v>
      </c>
      <c r="B5423">
        <v>2656</v>
      </c>
      <c r="C5423">
        <v>72</v>
      </c>
      <c r="D5423">
        <v>191232</v>
      </c>
      <c r="E5423" t="str">
        <f>LEFT(D5423,1)</f>
        <v>1</v>
      </c>
      <c r="F5423" t="str">
        <f>MID(D5423,2,1)</f>
        <v>9</v>
      </c>
      <c r="G5423" t="str">
        <f>LEFT(D5423,2)</f>
        <v>19</v>
      </c>
    </row>
    <row r="5424" spans="1:7" x14ac:dyDescent="0.45">
      <c r="A5424">
        <v>2012</v>
      </c>
      <c r="B5424">
        <v>2390</v>
      </c>
      <c r="C5424">
        <v>80</v>
      </c>
      <c r="D5424">
        <v>191200</v>
      </c>
      <c r="E5424" t="str">
        <f>LEFT(D5424,1)</f>
        <v>1</v>
      </c>
      <c r="F5424" t="str">
        <f>MID(D5424,2,1)</f>
        <v>9</v>
      </c>
      <c r="G5424" t="str">
        <f>LEFT(D5424,2)</f>
        <v>19</v>
      </c>
    </row>
    <row r="5425" spans="1:7" x14ac:dyDescent="0.45">
      <c r="A5425">
        <v>2015</v>
      </c>
      <c r="B5425" s="12">
        <v>17664</v>
      </c>
      <c r="C5425">
        <v>10.82</v>
      </c>
      <c r="D5425">
        <v>191124.48000000001</v>
      </c>
      <c r="E5425" t="str">
        <f>LEFT(D5425,1)</f>
        <v>1</v>
      </c>
      <c r="F5425" t="str">
        <f>MID(D5425,2,1)</f>
        <v>9</v>
      </c>
      <c r="G5425" t="str">
        <f>LEFT(D5425,2)</f>
        <v>19</v>
      </c>
    </row>
    <row r="5426" spans="1:7" x14ac:dyDescent="0.45">
      <c r="A5426">
        <v>2012</v>
      </c>
      <c r="B5426">
        <v>2330</v>
      </c>
      <c r="C5426">
        <v>82</v>
      </c>
      <c r="D5426">
        <v>191060</v>
      </c>
      <c r="E5426" t="str">
        <f>LEFT(D5426,1)</f>
        <v>1</v>
      </c>
      <c r="F5426" t="str">
        <f>MID(D5426,2,1)</f>
        <v>9</v>
      </c>
      <c r="G5426" t="str">
        <f>LEFT(D5426,2)</f>
        <v>19</v>
      </c>
    </row>
    <row r="5427" spans="1:7" x14ac:dyDescent="0.45">
      <c r="A5427">
        <v>2015</v>
      </c>
      <c r="B5427">
        <v>2530</v>
      </c>
      <c r="C5427">
        <v>75.5</v>
      </c>
      <c r="D5427">
        <v>191015</v>
      </c>
      <c r="E5427" t="str">
        <f>LEFT(D5427,1)</f>
        <v>1</v>
      </c>
      <c r="F5427" t="str">
        <f>MID(D5427,2,1)</f>
        <v>9</v>
      </c>
      <c r="G5427" t="str">
        <f>LEFT(D5427,2)</f>
        <v>19</v>
      </c>
    </row>
    <row r="5428" spans="1:7" x14ac:dyDescent="0.45">
      <c r="A5428">
        <v>2019</v>
      </c>
      <c r="B5428">
        <v>2140</v>
      </c>
      <c r="C5428">
        <v>89.2</v>
      </c>
      <c r="D5428">
        <v>190888</v>
      </c>
      <c r="E5428" t="str">
        <f>LEFT(D5428,1)</f>
        <v>1</v>
      </c>
      <c r="F5428" t="str">
        <f>MID(D5428,2,1)</f>
        <v>9</v>
      </c>
      <c r="G5428" t="str">
        <f>LEFT(D5428,2)</f>
        <v>19</v>
      </c>
    </row>
    <row r="5429" spans="1:7" x14ac:dyDescent="0.45">
      <c r="A5429">
        <v>2018</v>
      </c>
      <c r="B5429">
        <v>3255</v>
      </c>
      <c r="C5429">
        <v>58.6</v>
      </c>
      <c r="D5429">
        <v>190743</v>
      </c>
      <c r="E5429" t="str">
        <f>LEFT(D5429,1)</f>
        <v>1</v>
      </c>
      <c r="F5429" t="str">
        <f>MID(D5429,2,1)</f>
        <v>9</v>
      </c>
      <c r="G5429" t="str">
        <f>LEFT(D5429,2)</f>
        <v>19</v>
      </c>
    </row>
    <row r="5430" spans="1:7" x14ac:dyDescent="0.45">
      <c r="A5430">
        <v>2013</v>
      </c>
      <c r="B5430">
        <v>2825</v>
      </c>
      <c r="C5430">
        <v>67.5</v>
      </c>
      <c r="D5430">
        <v>190687.5</v>
      </c>
      <c r="E5430" t="str">
        <f>LEFT(D5430,1)</f>
        <v>1</v>
      </c>
      <c r="F5430" t="str">
        <f>MID(D5430,2,1)</f>
        <v>9</v>
      </c>
      <c r="G5430" t="str">
        <f>LEFT(D5430,2)</f>
        <v>19</v>
      </c>
    </row>
    <row r="5431" spans="1:7" x14ac:dyDescent="0.45">
      <c r="A5431">
        <v>2020</v>
      </c>
      <c r="B5431">
        <v>2154</v>
      </c>
      <c r="C5431">
        <v>88.5</v>
      </c>
      <c r="D5431">
        <v>190629</v>
      </c>
      <c r="E5431" t="str">
        <f>LEFT(D5431,1)</f>
        <v>1</v>
      </c>
      <c r="F5431" t="str">
        <f>MID(D5431,2,1)</f>
        <v>9</v>
      </c>
      <c r="G5431" t="str">
        <f>LEFT(D5431,2)</f>
        <v>19</v>
      </c>
    </row>
    <row r="5432" spans="1:7" x14ac:dyDescent="0.45">
      <c r="A5432">
        <v>2012</v>
      </c>
      <c r="B5432">
        <v>3050</v>
      </c>
      <c r="C5432">
        <v>62.5</v>
      </c>
      <c r="D5432">
        <v>190625</v>
      </c>
      <c r="E5432" t="str">
        <f>LEFT(D5432,1)</f>
        <v>1</v>
      </c>
      <c r="F5432" t="str">
        <f>MID(D5432,2,1)</f>
        <v>9</v>
      </c>
      <c r="G5432" t="str">
        <f>LEFT(D5432,2)</f>
        <v>19</v>
      </c>
    </row>
    <row r="5433" spans="1:7" x14ac:dyDescent="0.45">
      <c r="A5433">
        <v>2015</v>
      </c>
      <c r="B5433">
        <v>2921</v>
      </c>
      <c r="C5433">
        <v>65.25</v>
      </c>
      <c r="D5433">
        <v>190595.25</v>
      </c>
      <c r="E5433" t="str">
        <f>LEFT(D5433,1)</f>
        <v>1</v>
      </c>
      <c r="F5433" t="str">
        <f>MID(D5433,2,1)</f>
        <v>9</v>
      </c>
      <c r="G5433" t="str">
        <f>LEFT(D5433,2)</f>
        <v>19</v>
      </c>
    </row>
    <row r="5434" spans="1:7" x14ac:dyDescent="0.45">
      <c r="A5434">
        <v>2018</v>
      </c>
      <c r="B5434">
        <v>2708</v>
      </c>
      <c r="C5434">
        <v>70.349999999999994</v>
      </c>
      <c r="D5434">
        <v>190507.8</v>
      </c>
      <c r="E5434" t="str">
        <f>LEFT(D5434,1)</f>
        <v>1</v>
      </c>
      <c r="F5434" t="str">
        <f>MID(D5434,2,1)</f>
        <v>9</v>
      </c>
      <c r="G5434" t="str">
        <f>LEFT(D5434,2)</f>
        <v>19</v>
      </c>
    </row>
    <row r="5435" spans="1:7" x14ac:dyDescent="0.45">
      <c r="A5435">
        <v>2018</v>
      </c>
      <c r="B5435">
        <v>2708</v>
      </c>
      <c r="C5435">
        <v>70.349999999999994</v>
      </c>
      <c r="D5435">
        <v>190507.8</v>
      </c>
      <c r="E5435" t="str">
        <f>LEFT(D5435,1)</f>
        <v>1</v>
      </c>
      <c r="F5435" t="str">
        <f>MID(D5435,2,1)</f>
        <v>9</v>
      </c>
      <c r="G5435" t="str">
        <f>LEFT(D5435,2)</f>
        <v>19</v>
      </c>
    </row>
    <row r="5436" spans="1:7" x14ac:dyDescent="0.45">
      <c r="A5436">
        <v>2018</v>
      </c>
      <c r="B5436">
        <v>2004</v>
      </c>
      <c r="C5436">
        <v>95</v>
      </c>
      <c r="D5436">
        <v>190380</v>
      </c>
      <c r="E5436" t="str">
        <f>LEFT(D5436,1)</f>
        <v>1</v>
      </c>
      <c r="F5436" t="str">
        <f>MID(D5436,2,1)</f>
        <v>9</v>
      </c>
      <c r="G5436" t="str">
        <f>LEFT(D5436,2)</f>
        <v>19</v>
      </c>
    </row>
    <row r="5437" spans="1:7" x14ac:dyDescent="0.45">
      <c r="A5437">
        <v>2018</v>
      </c>
      <c r="B5437">
        <v>2004</v>
      </c>
      <c r="C5437">
        <v>95</v>
      </c>
      <c r="D5437">
        <v>190380</v>
      </c>
      <c r="E5437" t="str">
        <f>LEFT(D5437,1)</f>
        <v>1</v>
      </c>
      <c r="F5437" t="str">
        <f>MID(D5437,2,1)</f>
        <v>9</v>
      </c>
      <c r="G5437" t="str">
        <f>LEFT(D5437,2)</f>
        <v>19</v>
      </c>
    </row>
    <row r="5438" spans="1:7" x14ac:dyDescent="0.45">
      <c r="A5438">
        <v>2018</v>
      </c>
      <c r="B5438">
        <v>2004</v>
      </c>
      <c r="C5438">
        <v>95</v>
      </c>
      <c r="D5438">
        <v>190380</v>
      </c>
      <c r="E5438" t="str">
        <f>LEFT(D5438,1)</f>
        <v>1</v>
      </c>
      <c r="F5438" t="str">
        <f>MID(D5438,2,1)</f>
        <v>9</v>
      </c>
      <c r="G5438" t="str">
        <f>LEFT(D5438,2)</f>
        <v>19</v>
      </c>
    </row>
    <row r="5439" spans="1:7" x14ac:dyDescent="0.45">
      <c r="A5439">
        <v>2012</v>
      </c>
      <c r="B5439">
        <v>2950</v>
      </c>
      <c r="C5439">
        <v>64.5</v>
      </c>
      <c r="D5439">
        <v>190275</v>
      </c>
      <c r="E5439" t="str">
        <f>LEFT(D5439,1)</f>
        <v>1</v>
      </c>
      <c r="F5439" t="str">
        <f>MID(D5439,2,1)</f>
        <v>9</v>
      </c>
      <c r="G5439" t="str">
        <f>LEFT(D5439,2)</f>
        <v>19</v>
      </c>
    </row>
    <row r="5440" spans="1:7" x14ac:dyDescent="0.45">
      <c r="A5440">
        <v>2018</v>
      </c>
      <c r="B5440">
        <v>3280</v>
      </c>
      <c r="C5440">
        <v>58</v>
      </c>
      <c r="D5440">
        <v>190240</v>
      </c>
      <c r="E5440" t="str">
        <f>LEFT(D5440,1)</f>
        <v>1</v>
      </c>
      <c r="F5440" t="str">
        <f>MID(D5440,2,1)</f>
        <v>9</v>
      </c>
      <c r="G5440" t="str">
        <f>LEFT(D5440,2)</f>
        <v>19</v>
      </c>
    </row>
    <row r="5441" spans="1:7" x14ac:dyDescent="0.45">
      <c r="A5441">
        <v>2015</v>
      </c>
      <c r="B5441">
        <v>3485.4</v>
      </c>
      <c r="C5441">
        <v>54.58</v>
      </c>
      <c r="D5441">
        <v>190233.13</v>
      </c>
      <c r="E5441" t="str">
        <f>LEFT(D5441,1)</f>
        <v>1</v>
      </c>
      <c r="F5441" t="str">
        <f>MID(D5441,2,1)</f>
        <v>9</v>
      </c>
      <c r="G5441" t="str">
        <f>LEFT(D5441,2)</f>
        <v>19</v>
      </c>
    </row>
    <row r="5442" spans="1:7" x14ac:dyDescent="0.45">
      <c r="A5442">
        <v>2011</v>
      </c>
      <c r="B5442">
        <v>3620</v>
      </c>
      <c r="C5442">
        <v>52.5</v>
      </c>
      <c r="D5442">
        <v>190050</v>
      </c>
      <c r="E5442" t="str">
        <f>LEFT(D5442,1)</f>
        <v>1</v>
      </c>
      <c r="F5442" t="str">
        <f>MID(D5442,2,1)</f>
        <v>9</v>
      </c>
      <c r="G5442" t="str">
        <f>LEFT(D5442,2)</f>
        <v>19</v>
      </c>
    </row>
    <row r="5443" spans="1:7" x14ac:dyDescent="0.45">
      <c r="A5443">
        <v>2012</v>
      </c>
      <c r="B5443">
        <v>2383</v>
      </c>
      <c r="C5443">
        <v>79.75</v>
      </c>
      <c r="D5443">
        <v>190044.25</v>
      </c>
      <c r="E5443" t="str">
        <f>LEFT(D5443,1)</f>
        <v>1</v>
      </c>
      <c r="F5443" t="str">
        <f>MID(D5443,2,1)</f>
        <v>9</v>
      </c>
      <c r="G5443" t="str">
        <f>LEFT(D5443,2)</f>
        <v>19</v>
      </c>
    </row>
    <row r="5444" spans="1:7" x14ac:dyDescent="0.45">
      <c r="A5444">
        <v>2020</v>
      </c>
      <c r="B5444">
        <v>2610</v>
      </c>
      <c r="C5444">
        <v>72.81</v>
      </c>
      <c r="D5444">
        <v>190034.1</v>
      </c>
      <c r="E5444" t="str">
        <f>LEFT(D5444,1)</f>
        <v>1</v>
      </c>
      <c r="F5444" t="str">
        <f>MID(D5444,2,1)</f>
        <v>9</v>
      </c>
      <c r="G5444" t="str">
        <f>LEFT(D5444,2)</f>
        <v>19</v>
      </c>
    </row>
    <row r="5445" spans="1:7" x14ac:dyDescent="0.45">
      <c r="A5445">
        <v>2015</v>
      </c>
      <c r="B5445">
        <v>2235</v>
      </c>
      <c r="C5445">
        <v>85</v>
      </c>
      <c r="D5445">
        <v>189975</v>
      </c>
      <c r="E5445" t="str">
        <f>LEFT(D5445,1)</f>
        <v>1</v>
      </c>
      <c r="F5445" t="str">
        <f>MID(D5445,2,1)</f>
        <v>8</v>
      </c>
      <c r="G5445" t="str">
        <f>LEFT(D5445,2)</f>
        <v>18</v>
      </c>
    </row>
    <row r="5446" spans="1:7" x14ac:dyDescent="0.45">
      <c r="A5446">
        <v>2011</v>
      </c>
      <c r="B5446">
        <v>3015</v>
      </c>
      <c r="C5446">
        <v>63</v>
      </c>
      <c r="D5446">
        <v>189945</v>
      </c>
      <c r="E5446" t="str">
        <f>LEFT(D5446,1)</f>
        <v>1</v>
      </c>
      <c r="F5446" t="str">
        <f>MID(D5446,2,1)</f>
        <v>8</v>
      </c>
      <c r="G5446" t="str">
        <f>LEFT(D5446,2)</f>
        <v>18</v>
      </c>
    </row>
    <row r="5447" spans="1:7" x14ac:dyDescent="0.45">
      <c r="A5447">
        <v>2015</v>
      </c>
      <c r="B5447">
        <v>2235</v>
      </c>
      <c r="C5447">
        <v>84.95</v>
      </c>
      <c r="D5447">
        <v>189863.25</v>
      </c>
      <c r="E5447" t="str">
        <f>LEFT(D5447,1)</f>
        <v>1</v>
      </c>
      <c r="F5447" t="str">
        <f>MID(D5447,2,1)</f>
        <v>8</v>
      </c>
      <c r="G5447" t="str">
        <f>LEFT(D5447,2)</f>
        <v>18</v>
      </c>
    </row>
    <row r="5448" spans="1:7" x14ac:dyDescent="0.45">
      <c r="A5448">
        <v>2016</v>
      </c>
      <c r="B5448">
        <v>3345</v>
      </c>
      <c r="C5448">
        <v>56.75</v>
      </c>
      <c r="D5448">
        <v>189828.75</v>
      </c>
      <c r="E5448" t="str">
        <f>LEFT(D5448,1)</f>
        <v>1</v>
      </c>
      <c r="F5448" t="str">
        <f>MID(D5448,2,1)</f>
        <v>8</v>
      </c>
      <c r="G5448" t="str">
        <f>LEFT(D5448,2)</f>
        <v>18</v>
      </c>
    </row>
    <row r="5449" spans="1:7" x14ac:dyDescent="0.45">
      <c r="A5449">
        <v>2011</v>
      </c>
      <c r="B5449">
        <v>1770</v>
      </c>
      <c r="C5449">
        <v>107.24</v>
      </c>
      <c r="D5449">
        <v>189814.8</v>
      </c>
      <c r="E5449" t="str">
        <f>LEFT(D5449,1)</f>
        <v>1</v>
      </c>
      <c r="F5449" t="str">
        <f>MID(D5449,2,1)</f>
        <v>8</v>
      </c>
      <c r="G5449" t="str">
        <f>LEFT(D5449,2)</f>
        <v>18</v>
      </c>
    </row>
    <row r="5450" spans="1:7" x14ac:dyDescent="0.45">
      <c r="A5450">
        <v>2011</v>
      </c>
      <c r="B5450">
        <v>1770</v>
      </c>
      <c r="C5450">
        <v>107.24</v>
      </c>
      <c r="D5450">
        <v>189814.8</v>
      </c>
      <c r="E5450" t="str">
        <f>LEFT(D5450,1)</f>
        <v>1</v>
      </c>
      <c r="F5450" t="str">
        <f>MID(D5450,2,1)</f>
        <v>8</v>
      </c>
      <c r="G5450" t="str">
        <f>LEFT(D5450,2)</f>
        <v>18</v>
      </c>
    </row>
    <row r="5451" spans="1:7" x14ac:dyDescent="0.45">
      <c r="A5451">
        <v>2015</v>
      </c>
      <c r="B5451">
        <v>1625</v>
      </c>
      <c r="C5451">
        <v>116.75</v>
      </c>
      <c r="D5451">
        <v>189718.75</v>
      </c>
      <c r="E5451" t="str">
        <f>LEFT(D5451,1)</f>
        <v>1</v>
      </c>
      <c r="F5451" t="str">
        <f>MID(D5451,2,1)</f>
        <v>8</v>
      </c>
      <c r="G5451" t="str">
        <f>LEFT(D5451,2)</f>
        <v>18</v>
      </c>
    </row>
    <row r="5452" spans="1:7" x14ac:dyDescent="0.45">
      <c r="A5452">
        <v>2015</v>
      </c>
      <c r="B5452">
        <v>2495</v>
      </c>
      <c r="C5452">
        <v>76</v>
      </c>
      <c r="D5452">
        <v>189620</v>
      </c>
      <c r="E5452" t="str">
        <f>LEFT(D5452,1)</f>
        <v>1</v>
      </c>
      <c r="F5452" t="str">
        <f>MID(D5452,2,1)</f>
        <v>8</v>
      </c>
      <c r="G5452" t="str">
        <f>LEFT(D5452,2)</f>
        <v>18</v>
      </c>
    </row>
    <row r="5453" spans="1:7" x14ac:dyDescent="0.45">
      <c r="A5453">
        <v>2011</v>
      </c>
      <c r="B5453">
        <v>3098</v>
      </c>
      <c r="C5453">
        <v>61.2</v>
      </c>
      <c r="D5453">
        <v>189597.6</v>
      </c>
      <c r="E5453" t="str">
        <f>LEFT(D5453,1)</f>
        <v>1</v>
      </c>
      <c r="F5453" t="str">
        <f>MID(D5453,2,1)</f>
        <v>8</v>
      </c>
      <c r="G5453" t="str">
        <f>LEFT(D5453,2)</f>
        <v>18</v>
      </c>
    </row>
    <row r="5454" spans="1:7" x14ac:dyDescent="0.45">
      <c r="A5454">
        <v>2013</v>
      </c>
      <c r="B5454">
        <v>2224</v>
      </c>
      <c r="C5454">
        <v>85.25</v>
      </c>
      <c r="D5454">
        <v>189596</v>
      </c>
      <c r="E5454" t="str">
        <f>LEFT(D5454,1)</f>
        <v>1</v>
      </c>
      <c r="F5454" t="str">
        <f>MID(D5454,2,1)</f>
        <v>8</v>
      </c>
      <c r="G5454" t="str">
        <f>LEFT(D5454,2)</f>
        <v>18</v>
      </c>
    </row>
    <row r="5455" spans="1:7" x14ac:dyDescent="0.45">
      <c r="A5455">
        <v>2013</v>
      </c>
      <c r="B5455">
        <v>2224</v>
      </c>
      <c r="C5455">
        <v>85.25</v>
      </c>
      <c r="D5455">
        <v>189596</v>
      </c>
      <c r="E5455" t="str">
        <f>LEFT(D5455,1)</f>
        <v>1</v>
      </c>
      <c r="F5455" t="str">
        <f>MID(D5455,2,1)</f>
        <v>8</v>
      </c>
      <c r="G5455" t="str">
        <f>LEFT(D5455,2)</f>
        <v>18</v>
      </c>
    </row>
    <row r="5456" spans="1:7" x14ac:dyDescent="0.45">
      <c r="A5456">
        <v>2013</v>
      </c>
      <c r="B5456">
        <v>2224</v>
      </c>
      <c r="C5456">
        <v>85.25</v>
      </c>
      <c r="D5456">
        <v>189596</v>
      </c>
      <c r="E5456" t="str">
        <f>LEFT(D5456,1)</f>
        <v>1</v>
      </c>
      <c r="F5456" t="str">
        <f>MID(D5456,2,1)</f>
        <v>8</v>
      </c>
      <c r="G5456" t="str">
        <f>LEFT(D5456,2)</f>
        <v>18</v>
      </c>
    </row>
    <row r="5457" spans="1:7" x14ac:dyDescent="0.45">
      <c r="A5457">
        <v>2013</v>
      </c>
      <c r="B5457">
        <v>2224</v>
      </c>
      <c r="C5457">
        <v>85.25</v>
      </c>
      <c r="D5457">
        <v>189596</v>
      </c>
      <c r="E5457" t="str">
        <f>LEFT(D5457,1)</f>
        <v>1</v>
      </c>
      <c r="F5457" t="str">
        <f>MID(D5457,2,1)</f>
        <v>8</v>
      </c>
      <c r="G5457" t="str">
        <f>LEFT(D5457,2)</f>
        <v>18</v>
      </c>
    </row>
    <row r="5458" spans="1:7" x14ac:dyDescent="0.45">
      <c r="A5458">
        <v>2013</v>
      </c>
      <c r="B5458">
        <v>2224</v>
      </c>
      <c r="C5458">
        <v>85.25</v>
      </c>
      <c r="D5458">
        <v>189596</v>
      </c>
      <c r="E5458" t="str">
        <f>LEFT(D5458,1)</f>
        <v>1</v>
      </c>
      <c r="F5458" t="str">
        <f>MID(D5458,2,1)</f>
        <v>8</v>
      </c>
      <c r="G5458" t="str">
        <f>LEFT(D5458,2)</f>
        <v>18</v>
      </c>
    </row>
    <row r="5459" spans="1:7" x14ac:dyDescent="0.45">
      <c r="A5459">
        <v>2020</v>
      </c>
      <c r="B5459">
        <v>2850</v>
      </c>
      <c r="C5459">
        <v>66.5</v>
      </c>
      <c r="D5459">
        <v>189525</v>
      </c>
      <c r="E5459" t="str">
        <f>LEFT(D5459,1)</f>
        <v>1</v>
      </c>
      <c r="F5459" t="str">
        <f>MID(D5459,2,1)</f>
        <v>8</v>
      </c>
      <c r="G5459" t="str">
        <f>LEFT(D5459,2)</f>
        <v>18</v>
      </c>
    </row>
    <row r="5460" spans="1:7" x14ac:dyDescent="0.45">
      <c r="A5460">
        <v>2018</v>
      </c>
      <c r="B5460">
        <v>2783</v>
      </c>
      <c r="C5460">
        <v>68.099999999999994</v>
      </c>
      <c r="D5460">
        <v>189522.3</v>
      </c>
      <c r="E5460" t="str">
        <f>LEFT(D5460,1)</f>
        <v>1</v>
      </c>
      <c r="F5460" t="str">
        <f>MID(D5460,2,1)</f>
        <v>8</v>
      </c>
      <c r="G5460" t="str">
        <f>LEFT(D5460,2)</f>
        <v>18</v>
      </c>
    </row>
    <row r="5461" spans="1:7" x14ac:dyDescent="0.45">
      <c r="A5461">
        <v>2018</v>
      </c>
      <c r="B5461">
        <v>2783</v>
      </c>
      <c r="C5461">
        <v>68.099999999999994</v>
      </c>
      <c r="D5461">
        <v>189522.3</v>
      </c>
      <c r="E5461" t="str">
        <f>LEFT(D5461,1)</f>
        <v>1</v>
      </c>
      <c r="F5461" t="str">
        <f>MID(D5461,2,1)</f>
        <v>8</v>
      </c>
      <c r="G5461" t="str">
        <f>LEFT(D5461,2)</f>
        <v>18</v>
      </c>
    </row>
    <row r="5462" spans="1:7" x14ac:dyDescent="0.45">
      <c r="A5462">
        <v>2011</v>
      </c>
      <c r="B5462">
        <v>1994</v>
      </c>
      <c r="C5462">
        <v>95</v>
      </c>
      <c r="D5462">
        <v>189430</v>
      </c>
      <c r="E5462" t="str">
        <f>LEFT(D5462,1)</f>
        <v>1</v>
      </c>
      <c r="F5462" t="str">
        <f>MID(D5462,2,1)</f>
        <v>8</v>
      </c>
      <c r="G5462" t="str">
        <f>LEFT(D5462,2)</f>
        <v>18</v>
      </c>
    </row>
    <row r="5463" spans="1:7" x14ac:dyDescent="0.45">
      <c r="A5463">
        <v>2015</v>
      </c>
      <c r="B5463">
        <v>2235</v>
      </c>
      <c r="C5463">
        <v>84.75</v>
      </c>
      <c r="D5463">
        <v>189416.25</v>
      </c>
      <c r="E5463" t="str">
        <f>LEFT(D5463,1)</f>
        <v>1</v>
      </c>
      <c r="F5463" t="str">
        <f>MID(D5463,2,1)</f>
        <v>8</v>
      </c>
      <c r="G5463" t="str">
        <f>LEFT(D5463,2)</f>
        <v>18</v>
      </c>
    </row>
    <row r="5464" spans="1:7" x14ac:dyDescent="0.45">
      <c r="A5464">
        <v>2015</v>
      </c>
      <c r="B5464">
        <v>2235</v>
      </c>
      <c r="C5464">
        <v>84.75</v>
      </c>
      <c r="D5464">
        <v>189416.25</v>
      </c>
      <c r="E5464" t="str">
        <f>LEFT(D5464,1)</f>
        <v>1</v>
      </c>
      <c r="F5464" t="str">
        <f>MID(D5464,2,1)</f>
        <v>8</v>
      </c>
      <c r="G5464" t="str">
        <f>LEFT(D5464,2)</f>
        <v>18</v>
      </c>
    </row>
    <row r="5465" spans="1:7" x14ac:dyDescent="0.45">
      <c r="A5465">
        <v>2015</v>
      </c>
      <c r="B5465">
        <v>3265</v>
      </c>
      <c r="C5465">
        <v>58</v>
      </c>
      <c r="D5465">
        <v>189370</v>
      </c>
      <c r="E5465" t="str">
        <f>LEFT(D5465,1)</f>
        <v>1</v>
      </c>
      <c r="F5465" t="str">
        <f>MID(D5465,2,1)</f>
        <v>8</v>
      </c>
      <c r="G5465" t="str">
        <f>LEFT(D5465,2)</f>
        <v>18</v>
      </c>
    </row>
    <row r="5466" spans="1:7" x14ac:dyDescent="0.45">
      <c r="A5466">
        <v>2015</v>
      </c>
      <c r="B5466">
        <v>2705</v>
      </c>
      <c r="C5466">
        <v>70</v>
      </c>
      <c r="D5466">
        <v>189350</v>
      </c>
      <c r="E5466" t="str">
        <f>LEFT(D5466,1)</f>
        <v>1</v>
      </c>
      <c r="F5466" t="str">
        <f>MID(D5466,2,1)</f>
        <v>8</v>
      </c>
      <c r="G5466" t="str">
        <f>LEFT(D5466,2)</f>
        <v>18</v>
      </c>
    </row>
    <row r="5467" spans="1:7" x14ac:dyDescent="0.45">
      <c r="A5467">
        <v>2015</v>
      </c>
      <c r="B5467">
        <v>1625</v>
      </c>
      <c r="C5467">
        <v>116.5</v>
      </c>
      <c r="D5467">
        <v>189312.5</v>
      </c>
      <c r="E5467" t="str">
        <f>LEFT(D5467,1)</f>
        <v>1</v>
      </c>
      <c r="F5467" t="str">
        <f>MID(D5467,2,1)</f>
        <v>8</v>
      </c>
      <c r="G5467" t="str">
        <f>LEFT(D5467,2)</f>
        <v>18</v>
      </c>
    </row>
    <row r="5468" spans="1:7" x14ac:dyDescent="0.45">
      <c r="A5468">
        <v>2011</v>
      </c>
      <c r="B5468">
        <v>3350</v>
      </c>
      <c r="C5468">
        <v>56.5</v>
      </c>
      <c r="D5468">
        <v>189275</v>
      </c>
      <c r="E5468" t="str">
        <f>LEFT(D5468,1)</f>
        <v>1</v>
      </c>
      <c r="F5468" t="str">
        <f>MID(D5468,2,1)</f>
        <v>8</v>
      </c>
      <c r="G5468" t="str">
        <f>LEFT(D5468,2)</f>
        <v>18</v>
      </c>
    </row>
    <row r="5469" spans="1:7" x14ac:dyDescent="0.45">
      <c r="A5469">
        <v>2015</v>
      </c>
      <c r="B5469">
        <v>2825</v>
      </c>
      <c r="C5469">
        <v>67</v>
      </c>
      <c r="D5469">
        <v>189275</v>
      </c>
      <c r="E5469" t="str">
        <f>LEFT(D5469,1)</f>
        <v>1</v>
      </c>
      <c r="F5469" t="str">
        <f>MID(D5469,2,1)</f>
        <v>8</v>
      </c>
      <c r="G5469" t="str">
        <f>LEFT(D5469,2)</f>
        <v>18</v>
      </c>
    </row>
    <row r="5470" spans="1:7" x14ac:dyDescent="0.45">
      <c r="A5470">
        <v>2015</v>
      </c>
      <c r="B5470">
        <v>3439</v>
      </c>
      <c r="C5470">
        <v>55</v>
      </c>
      <c r="D5470">
        <v>189145</v>
      </c>
      <c r="E5470" t="str">
        <f>LEFT(D5470,1)</f>
        <v>1</v>
      </c>
      <c r="F5470" t="str">
        <f>MID(D5470,2,1)</f>
        <v>8</v>
      </c>
      <c r="G5470" t="str">
        <f>LEFT(D5470,2)</f>
        <v>18</v>
      </c>
    </row>
    <row r="5471" spans="1:7" x14ac:dyDescent="0.45">
      <c r="A5471">
        <v>2011</v>
      </c>
      <c r="B5471">
        <v>3620</v>
      </c>
      <c r="C5471">
        <v>52.25</v>
      </c>
      <c r="D5471">
        <v>189145</v>
      </c>
      <c r="E5471" t="str">
        <f>LEFT(D5471,1)</f>
        <v>1</v>
      </c>
      <c r="F5471" t="str">
        <f>MID(D5471,2,1)</f>
        <v>8</v>
      </c>
      <c r="G5471" t="str">
        <f>LEFT(D5471,2)</f>
        <v>18</v>
      </c>
    </row>
    <row r="5472" spans="1:7" x14ac:dyDescent="0.45">
      <c r="A5472">
        <v>2012</v>
      </c>
      <c r="B5472">
        <v>3100</v>
      </c>
      <c r="C5472">
        <v>61</v>
      </c>
      <c r="D5472">
        <v>189100</v>
      </c>
      <c r="E5472" t="str">
        <f>LEFT(D5472,1)</f>
        <v>1</v>
      </c>
      <c r="F5472" t="str">
        <f>MID(D5472,2,1)</f>
        <v>8</v>
      </c>
      <c r="G5472" t="str">
        <f>LEFT(D5472,2)</f>
        <v>18</v>
      </c>
    </row>
    <row r="5473" spans="1:7" x14ac:dyDescent="0.45">
      <c r="A5473">
        <v>2012</v>
      </c>
      <c r="B5473">
        <v>2710</v>
      </c>
      <c r="C5473">
        <v>69.75</v>
      </c>
      <c r="D5473">
        <v>189022.5</v>
      </c>
      <c r="E5473" t="str">
        <f>LEFT(D5473,1)</f>
        <v>1</v>
      </c>
      <c r="F5473" t="str">
        <f>MID(D5473,2,1)</f>
        <v>8</v>
      </c>
      <c r="G5473" t="str">
        <f>LEFT(D5473,2)</f>
        <v>18</v>
      </c>
    </row>
    <row r="5474" spans="1:7" x14ac:dyDescent="0.45">
      <c r="A5474">
        <v>2012</v>
      </c>
      <c r="B5474">
        <v>2710</v>
      </c>
      <c r="C5474">
        <v>69.75</v>
      </c>
      <c r="D5474">
        <v>189022.5</v>
      </c>
      <c r="E5474" t="str">
        <f>LEFT(D5474,1)</f>
        <v>1</v>
      </c>
      <c r="F5474" t="str">
        <f>MID(D5474,2,1)</f>
        <v>8</v>
      </c>
      <c r="G5474" t="str">
        <f>LEFT(D5474,2)</f>
        <v>18</v>
      </c>
    </row>
    <row r="5475" spans="1:7" x14ac:dyDescent="0.45">
      <c r="A5475">
        <v>2013</v>
      </c>
      <c r="B5475">
        <v>3245</v>
      </c>
      <c r="C5475">
        <v>58.25</v>
      </c>
      <c r="D5475">
        <v>189021.25</v>
      </c>
      <c r="E5475" t="str">
        <f>LEFT(D5475,1)</f>
        <v>1</v>
      </c>
      <c r="F5475" t="str">
        <f>MID(D5475,2,1)</f>
        <v>8</v>
      </c>
      <c r="G5475" t="str">
        <f>LEFT(D5475,2)</f>
        <v>18</v>
      </c>
    </row>
    <row r="5476" spans="1:7" x14ac:dyDescent="0.45">
      <c r="A5476">
        <v>2016</v>
      </c>
      <c r="B5476">
        <v>2625</v>
      </c>
      <c r="C5476">
        <v>72</v>
      </c>
      <c r="D5476">
        <v>189000</v>
      </c>
      <c r="E5476" t="str">
        <f>LEFT(D5476,1)</f>
        <v>1</v>
      </c>
      <c r="F5476" t="str">
        <f>MID(D5476,2,1)</f>
        <v>8</v>
      </c>
      <c r="G5476" t="str">
        <f>LEFT(D5476,2)</f>
        <v>18</v>
      </c>
    </row>
    <row r="5477" spans="1:7" x14ac:dyDescent="0.45">
      <c r="A5477">
        <v>2012</v>
      </c>
      <c r="B5477">
        <v>2950</v>
      </c>
      <c r="C5477">
        <v>64</v>
      </c>
      <c r="D5477">
        <v>188800</v>
      </c>
      <c r="E5477" t="str">
        <f>LEFT(D5477,1)</f>
        <v>1</v>
      </c>
      <c r="F5477" t="str">
        <f>MID(D5477,2,1)</f>
        <v>8</v>
      </c>
      <c r="G5477" t="str">
        <f>LEFT(D5477,2)</f>
        <v>18</v>
      </c>
    </row>
    <row r="5478" spans="1:7" x14ac:dyDescent="0.45">
      <c r="A5478">
        <v>2015</v>
      </c>
      <c r="B5478">
        <v>2320</v>
      </c>
      <c r="C5478">
        <v>81.3</v>
      </c>
      <c r="D5478">
        <v>188616</v>
      </c>
      <c r="E5478" t="str">
        <f>LEFT(D5478,1)</f>
        <v>1</v>
      </c>
      <c r="F5478" t="str">
        <f>MID(D5478,2,1)</f>
        <v>8</v>
      </c>
      <c r="G5478" t="str">
        <f>LEFT(D5478,2)</f>
        <v>18</v>
      </c>
    </row>
    <row r="5479" spans="1:7" x14ac:dyDescent="0.45">
      <c r="A5479">
        <v>2018</v>
      </c>
      <c r="B5479">
        <v>2300</v>
      </c>
      <c r="C5479">
        <v>81.97</v>
      </c>
      <c r="D5479">
        <v>188531</v>
      </c>
      <c r="E5479" t="str">
        <f>LEFT(D5479,1)</f>
        <v>1</v>
      </c>
      <c r="F5479" t="str">
        <f>MID(D5479,2,1)</f>
        <v>8</v>
      </c>
      <c r="G5479" t="str">
        <f>LEFT(D5479,2)</f>
        <v>18</v>
      </c>
    </row>
    <row r="5480" spans="1:7" x14ac:dyDescent="0.45">
      <c r="A5480">
        <v>2011</v>
      </c>
      <c r="B5480">
        <v>3350</v>
      </c>
      <c r="C5480">
        <v>56.25</v>
      </c>
      <c r="D5480">
        <v>188437.5</v>
      </c>
      <c r="E5480" t="str">
        <f>LEFT(D5480,1)</f>
        <v>1</v>
      </c>
      <c r="F5480" t="str">
        <f>MID(D5480,2,1)</f>
        <v>8</v>
      </c>
      <c r="G5480" t="str">
        <f>LEFT(D5480,2)</f>
        <v>18</v>
      </c>
    </row>
    <row r="5481" spans="1:7" x14ac:dyDescent="0.45">
      <c r="A5481">
        <v>2013</v>
      </c>
      <c r="B5481">
        <v>3085</v>
      </c>
      <c r="C5481">
        <v>61</v>
      </c>
      <c r="D5481">
        <v>188185</v>
      </c>
      <c r="E5481" t="str">
        <f>LEFT(D5481,1)</f>
        <v>1</v>
      </c>
      <c r="F5481" t="str">
        <f>MID(D5481,2,1)</f>
        <v>8</v>
      </c>
      <c r="G5481" t="str">
        <f>LEFT(D5481,2)</f>
        <v>18</v>
      </c>
    </row>
    <row r="5482" spans="1:7" x14ac:dyDescent="0.45">
      <c r="A5482">
        <v>2011</v>
      </c>
      <c r="B5482">
        <v>3895</v>
      </c>
      <c r="C5482">
        <v>48.31</v>
      </c>
      <c r="D5482">
        <v>188167.45</v>
      </c>
      <c r="E5482" t="str">
        <f>LEFT(D5482,1)</f>
        <v>1</v>
      </c>
      <c r="F5482" t="str">
        <f>MID(D5482,2,1)</f>
        <v>8</v>
      </c>
      <c r="G5482" t="str">
        <f>LEFT(D5482,2)</f>
        <v>18</v>
      </c>
    </row>
    <row r="5483" spans="1:7" x14ac:dyDescent="0.45">
      <c r="A5483">
        <v>2015</v>
      </c>
      <c r="B5483">
        <v>2090</v>
      </c>
      <c r="C5483">
        <v>90</v>
      </c>
      <c r="D5483">
        <v>188100</v>
      </c>
      <c r="E5483" t="str">
        <f>LEFT(D5483,1)</f>
        <v>1</v>
      </c>
      <c r="F5483" t="str">
        <f>MID(D5483,2,1)</f>
        <v>8</v>
      </c>
      <c r="G5483" t="str">
        <f>LEFT(D5483,2)</f>
        <v>18</v>
      </c>
    </row>
    <row r="5484" spans="1:7" x14ac:dyDescent="0.45">
      <c r="A5484">
        <v>2020</v>
      </c>
      <c r="B5484">
        <v>1741</v>
      </c>
      <c r="C5484">
        <v>108</v>
      </c>
      <c r="D5484">
        <v>188028</v>
      </c>
      <c r="E5484" t="str">
        <f>LEFT(D5484,1)</f>
        <v>1</v>
      </c>
      <c r="F5484" t="str">
        <f>MID(D5484,2,1)</f>
        <v>8</v>
      </c>
      <c r="G5484" t="str">
        <f>LEFT(D5484,2)</f>
        <v>18</v>
      </c>
    </row>
    <row r="5485" spans="1:7" x14ac:dyDescent="0.45">
      <c r="A5485">
        <v>2013</v>
      </c>
      <c r="B5485">
        <v>2225</v>
      </c>
      <c r="C5485">
        <v>84.5</v>
      </c>
      <c r="D5485">
        <v>188012.5</v>
      </c>
      <c r="E5485" t="str">
        <f>LEFT(D5485,1)</f>
        <v>1</v>
      </c>
      <c r="F5485" t="str">
        <f>MID(D5485,2,1)</f>
        <v>8</v>
      </c>
      <c r="G5485" t="str">
        <f>LEFT(D5485,2)</f>
        <v>18</v>
      </c>
    </row>
    <row r="5486" spans="1:7" x14ac:dyDescent="0.45">
      <c r="A5486">
        <v>2015</v>
      </c>
      <c r="B5486">
        <v>2115</v>
      </c>
      <c r="C5486">
        <v>88.89</v>
      </c>
      <c r="D5486">
        <v>188002.35</v>
      </c>
      <c r="E5486" t="str">
        <f>LEFT(D5486,1)</f>
        <v>1</v>
      </c>
      <c r="F5486" t="str">
        <f>MID(D5486,2,1)</f>
        <v>8</v>
      </c>
      <c r="G5486" t="str">
        <f>LEFT(D5486,2)</f>
        <v>18</v>
      </c>
    </row>
    <row r="5487" spans="1:7" x14ac:dyDescent="0.45">
      <c r="A5487">
        <v>2015</v>
      </c>
      <c r="B5487">
        <v>2937</v>
      </c>
      <c r="C5487">
        <v>64</v>
      </c>
      <c r="D5487">
        <v>187968</v>
      </c>
      <c r="E5487" t="str">
        <f>LEFT(D5487,1)</f>
        <v>1</v>
      </c>
      <c r="F5487" t="str">
        <f>MID(D5487,2,1)</f>
        <v>8</v>
      </c>
      <c r="G5487" t="str">
        <f>LEFT(D5487,2)</f>
        <v>18</v>
      </c>
    </row>
    <row r="5488" spans="1:7" x14ac:dyDescent="0.45">
      <c r="A5488">
        <v>2013</v>
      </c>
      <c r="B5488">
        <v>2135</v>
      </c>
      <c r="C5488">
        <v>88</v>
      </c>
      <c r="D5488">
        <v>187880</v>
      </c>
      <c r="E5488" t="str">
        <f>LEFT(D5488,1)</f>
        <v>1</v>
      </c>
      <c r="F5488" t="str">
        <f>MID(D5488,2,1)</f>
        <v>8</v>
      </c>
      <c r="G5488" t="str">
        <f>LEFT(D5488,2)</f>
        <v>18</v>
      </c>
    </row>
    <row r="5489" spans="1:7" x14ac:dyDescent="0.45">
      <c r="A5489">
        <v>2015</v>
      </c>
      <c r="B5489">
        <v>2135</v>
      </c>
      <c r="C5489">
        <v>88</v>
      </c>
      <c r="D5489">
        <v>187880</v>
      </c>
      <c r="E5489" t="str">
        <f>LEFT(D5489,1)</f>
        <v>1</v>
      </c>
      <c r="F5489" t="str">
        <f>MID(D5489,2,1)</f>
        <v>8</v>
      </c>
      <c r="G5489" t="str">
        <f>LEFT(D5489,2)</f>
        <v>18</v>
      </c>
    </row>
    <row r="5490" spans="1:7" x14ac:dyDescent="0.45">
      <c r="A5490">
        <v>2013</v>
      </c>
      <c r="B5490">
        <v>2945</v>
      </c>
      <c r="C5490">
        <v>63.75</v>
      </c>
      <c r="D5490">
        <v>187743.75</v>
      </c>
      <c r="E5490" t="str">
        <f>LEFT(D5490,1)</f>
        <v>1</v>
      </c>
      <c r="F5490" t="str">
        <f>MID(D5490,2,1)</f>
        <v>8</v>
      </c>
      <c r="G5490" t="str">
        <f>LEFT(D5490,2)</f>
        <v>18</v>
      </c>
    </row>
    <row r="5491" spans="1:7" x14ac:dyDescent="0.45">
      <c r="A5491">
        <v>2011</v>
      </c>
      <c r="B5491">
        <v>3460</v>
      </c>
      <c r="C5491">
        <v>54.25</v>
      </c>
      <c r="D5491">
        <v>187705</v>
      </c>
      <c r="E5491" t="str">
        <f>LEFT(D5491,1)</f>
        <v>1</v>
      </c>
      <c r="F5491" t="str">
        <f>MID(D5491,2,1)</f>
        <v>8</v>
      </c>
      <c r="G5491" t="str">
        <f>LEFT(D5491,2)</f>
        <v>18</v>
      </c>
    </row>
    <row r="5492" spans="1:7" x14ac:dyDescent="0.45">
      <c r="A5492">
        <v>2019</v>
      </c>
      <c r="B5492">
        <v>2150</v>
      </c>
      <c r="C5492">
        <v>87.3</v>
      </c>
      <c r="D5492">
        <v>187695</v>
      </c>
      <c r="E5492" t="str">
        <f>LEFT(D5492,1)</f>
        <v>1</v>
      </c>
      <c r="F5492" t="str">
        <f>MID(D5492,2,1)</f>
        <v>8</v>
      </c>
      <c r="G5492" t="str">
        <f>LEFT(D5492,2)</f>
        <v>18</v>
      </c>
    </row>
    <row r="5493" spans="1:7" x14ac:dyDescent="0.45">
      <c r="A5493">
        <v>2011</v>
      </c>
      <c r="B5493">
        <v>2213</v>
      </c>
      <c r="C5493">
        <v>84.8</v>
      </c>
      <c r="D5493">
        <v>187662.4</v>
      </c>
      <c r="E5493" t="str">
        <f>LEFT(D5493,1)</f>
        <v>1</v>
      </c>
      <c r="F5493" t="str">
        <f>MID(D5493,2,1)</f>
        <v>8</v>
      </c>
      <c r="G5493" t="str">
        <f>LEFT(D5493,2)</f>
        <v>18</v>
      </c>
    </row>
    <row r="5494" spans="1:7" x14ac:dyDescent="0.45">
      <c r="A5494">
        <v>2018</v>
      </c>
      <c r="B5494">
        <v>2375</v>
      </c>
      <c r="C5494">
        <v>79</v>
      </c>
      <c r="D5494">
        <v>187625</v>
      </c>
      <c r="E5494" t="str">
        <f>LEFT(D5494,1)</f>
        <v>1</v>
      </c>
      <c r="F5494" t="str">
        <f>MID(D5494,2,1)</f>
        <v>8</v>
      </c>
      <c r="G5494" t="str">
        <f>LEFT(D5494,2)</f>
        <v>18</v>
      </c>
    </row>
    <row r="5495" spans="1:7" x14ac:dyDescent="0.45">
      <c r="A5495">
        <v>2013</v>
      </c>
      <c r="B5495">
        <v>1793</v>
      </c>
      <c r="C5495">
        <v>104.64</v>
      </c>
      <c r="D5495">
        <v>187619.52</v>
      </c>
      <c r="E5495" t="str">
        <f>LEFT(D5495,1)</f>
        <v>1</v>
      </c>
      <c r="F5495" t="str">
        <f>MID(D5495,2,1)</f>
        <v>8</v>
      </c>
      <c r="G5495" t="str">
        <f>LEFT(D5495,2)</f>
        <v>18</v>
      </c>
    </row>
    <row r="5496" spans="1:7" x14ac:dyDescent="0.45">
      <c r="A5496">
        <v>2014</v>
      </c>
      <c r="B5496">
        <v>3075</v>
      </c>
      <c r="C5496">
        <v>61</v>
      </c>
      <c r="D5496">
        <v>187575</v>
      </c>
      <c r="E5496" t="str">
        <f>LEFT(D5496,1)</f>
        <v>1</v>
      </c>
      <c r="F5496" t="str">
        <f>MID(D5496,2,1)</f>
        <v>8</v>
      </c>
      <c r="G5496" t="str">
        <f>LEFT(D5496,2)</f>
        <v>18</v>
      </c>
    </row>
    <row r="5497" spans="1:7" x14ac:dyDescent="0.45">
      <c r="A5497">
        <v>2011</v>
      </c>
      <c r="B5497">
        <v>3234</v>
      </c>
      <c r="C5497">
        <v>58</v>
      </c>
      <c r="D5497">
        <v>187572</v>
      </c>
      <c r="E5497" t="str">
        <f>LEFT(D5497,1)</f>
        <v>1</v>
      </c>
      <c r="F5497" t="str">
        <f>MID(D5497,2,1)</f>
        <v>8</v>
      </c>
      <c r="G5497" t="str">
        <f>LEFT(D5497,2)</f>
        <v>18</v>
      </c>
    </row>
    <row r="5498" spans="1:7" x14ac:dyDescent="0.45">
      <c r="A5498">
        <v>2020</v>
      </c>
      <c r="B5498">
        <v>2084</v>
      </c>
      <c r="C5498">
        <v>90</v>
      </c>
      <c r="D5498">
        <v>187560</v>
      </c>
      <c r="E5498" t="str">
        <f>LEFT(D5498,1)</f>
        <v>1</v>
      </c>
      <c r="F5498" t="str">
        <f>MID(D5498,2,1)</f>
        <v>8</v>
      </c>
      <c r="G5498" t="str">
        <f>LEFT(D5498,2)</f>
        <v>18</v>
      </c>
    </row>
    <row r="5499" spans="1:7" x14ac:dyDescent="0.45">
      <c r="A5499">
        <v>2020</v>
      </c>
      <c r="B5499">
        <v>2084</v>
      </c>
      <c r="C5499">
        <v>90</v>
      </c>
      <c r="D5499">
        <v>187560</v>
      </c>
      <c r="E5499" t="str">
        <f>LEFT(D5499,1)</f>
        <v>1</v>
      </c>
      <c r="F5499" t="str">
        <f>MID(D5499,2,1)</f>
        <v>8</v>
      </c>
      <c r="G5499" t="str">
        <f>LEFT(D5499,2)</f>
        <v>18</v>
      </c>
    </row>
    <row r="5500" spans="1:7" x14ac:dyDescent="0.45">
      <c r="A5500">
        <v>2020</v>
      </c>
      <c r="B5500">
        <v>2084</v>
      </c>
      <c r="C5500">
        <v>90</v>
      </c>
      <c r="D5500">
        <v>187560</v>
      </c>
      <c r="E5500" t="str">
        <f>LEFT(D5500,1)</f>
        <v>1</v>
      </c>
      <c r="F5500" t="str">
        <f>MID(D5500,2,1)</f>
        <v>8</v>
      </c>
      <c r="G5500" t="str">
        <f>LEFT(D5500,2)</f>
        <v>18</v>
      </c>
    </row>
    <row r="5501" spans="1:7" x14ac:dyDescent="0.45">
      <c r="A5501">
        <v>2020</v>
      </c>
      <c r="B5501">
        <v>2084</v>
      </c>
      <c r="C5501">
        <v>90</v>
      </c>
      <c r="D5501">
        <v>187560</v>
      </c>
      <c r="E5501" t="str">
        <f>LEFT(D5501,1)</f>
        <v>1</v>
      </c>
      <c r="F5501" t="str">
        <f>MID(D5501,2,1)</f>
        <v>8</v>
      </c>
      <c r="G5501" t="str">
        <f>LEFT(D5501,2)</f>
        <v>18</v>
      </c>
    </row>
    <row r="5502" spans="1:7" x14ac:dyDescent="0.45">
      <c r="A5502">
        <v>2015</v>
      </c>
      <c r="B5502">
        <v>2210</v>
      </c>
      <c r="C5502">
        <v>84.85</v>
      </c>
      <c r="D5502">
        <v>187518.5</v>
      </c>
      <c r="E5502" t="str">
        <f>LEFT(D5502,1)</f>
        <v>1</v>
      </c>
      <c r="F5502" t="str">
        <f>MID(D5502,2,1)</f>
        <v>8</v>
      </c>
      <c r="G5502" t="str">
        <f>LEFT(D5502,2)</f>
        <v>18</v>
      </c>
    </row>
    <row r="5503" spans="1:7" x14ac:dyDescent="0.45">
      <c r="A5503">
        <v>2012</v>
      </c>
      <c r="B5503">
        <v>2950</v>
      </c>
      <c r="C5503">
        <v>63.5</v>
      </c>
      <c r="D5503">
        <v>187325</v>
      </c>
      <c r="E5503" t="str">
        <f>LEFT(D5503,1)</f>
        <v>1</v>
      </c>
      <c r="F5503" t="str">
        <f>MID(D5503,2,1)</f>
        <v>8</v>
      </c>
      <c r="G5503" t="str">
        <f>LEFT(D5503,2)</f>
        <v>18</v>
      </c>
    </row>
    <row r="5504" spans="1:7" x14ac:dyDescent="0.45">
      <c r="A5504">
        <v>2011</v>
      </c>
      <c r="B5504">
        <v>3200</v>
      </c>
      <c r="C5504">
        <v>58.5</v>
      </c>
      <c r="D5504">
        <v>187200</v>
      </c>
      <c r="E5504" t="str">
        <f>LEFT(D5504,1)</f>
        <v>1</v>
      </c>
      <c r="F5504" t="str">
        <f>MID(D5504,2,1)</f>
        <v>8</v>
      </c>
      <c r="G5504" t="str">
        <f>LEFT(D5504,2)</f>
        <v>18</v>
      </c>
    </row>
    <row r="5505" spans="1:7" x14ac:dyDescent="0.45">
      <c r="A5505">
        <v>2020</v>
      </c>
      <c r="B5505">
        <v>2655</v>
      </c>
      <c r="C5505">
        <v>70.5</v>
      </c>
      <c r="D5505">
        <v>187177.5</v>
      </c>
      <c r="E5505" t="str">
        <f>LEFT(D5505,1)</f>
        <v>1</v>
      </c>
      <c r="F5505" t="str">
        <f>MID(D5505,2,1)</f>
        <v>8</v>
      </c>
      <c r="G5505" t="str">
        <f>LEFT(D5505,2)</f>
        <v>18</v>
      </c>
    </row>
    <row r="5506" spans="1:7" x14ac:dyDescent="0.45">
      <c r="A5506">
        <v>2015</v>
      </c>
      <c r="B5506">
        <v>2210</v>
      </c>
      <c r="C5506">
        <v>84.6</v>
      </c>
      <c r="D5506">
        <v>186966</v>
      </c>
      <c r="E5506" t="str">
        <f>LEFT(D5506,1)</f>
        <v>1</v>
      </c>
      <c r="F5506" t="str">
        <f>MID(D5506,2,1)</f>
        <v>8</v>
      </c>
      <c r="G5506" t="str">
        <f>LEFT(D5506,2)</f>
        <v>18</v>
      </c>
    </row>
    <row r="5507" spans="1:7" x14ac:dyDescent="0.45">
      <c r="A5507">
        <v>2015</v>
      </c>
      <c r="B5507">
        <v>2921</v>
      </c>
      <c r="C5507">
        <v>64</v>
      </c>
      <c r="D5507">
        <v>186944</v>
      </c>
      <c r="E5507" t="str">
        <f>LEFT(D5507,1)</f>
        <v>1</v>
      </c>
      <c r="F5507" t="str">
        <f>MID(D5507,2,1)</f>
        <v>8</v>
      </c>
      <c r="G5507" t="str">
        <f>LEFT(D5507,2)</f>
        <v>18</v>
      </c>
    </row>
    <row r="5508" spans="1:7" x14ac:dyDescent="0.45">
      <c r="A5508">
        <v>2015</v>
      </c>
      <c r="B5508">
        <v>2921</v>
      </c>
      <c r="C5508">
        <v>64</v>
      </c>
      <c r="D5508">
        <v>186944</v>
      </c>
      <c r="E5508" t="str">
        <f>LEFT(D5508,1)</f>
        <v>1</v>
      </c>
      <c r="F5508" t="str">
        <f>MID(D5508,2,1)</f>
        <v>8</v>
      </c>
      <c r="G5508" t="str">
        <f>LEFT(D5508,2)</f>
        <v>18</v>
      </c>
    </row>
    <row r="5509" spans="1:7" x14ac:dyDescent="0.45">
      <c r="A5509">
        <v>2015</v>
      </c>
      <c r="B5509">
        <v>3250</v>
      </c>
      <c r="C5509">
        <v>57.5</v>
      </c>
      <c r="D5509">
        <v>186875</v>
      </c>
      <c r="E5509" t="str">
        <f>LEFT(D5509,1)</f>
        <v>1</v>
      </c>
      <c r="F5509" t="str">
        <f>MID(D5509,2,1)</f>
        <v>8</v>
      </c>
      <c r="G5509" t="str">
        <f>LEFT(D5509,2)</f>
        <v>18</v>
      </c>
    </row>
    <row r="5510" spans="1:7" x14ac:dyDescent="0.45">
      <c r="A5510">
        <v>2012</v>
      </c>
      <c r="B5510">
        <v>2585</v>
      </c>
      <c r="C5510">
        <v>72.23</v>
      </c>
      <c r="D5510">
        <v>186714.55</v>
      </c>
      <c r="E5510" t="str">
        <f>LEFT(D5510,1)</f>
        <v>1</v>
      </c>
      <c r="F5510" t="str">
        <f>MID(D5510,2,1)</f>
        <v>8</v>
      </c>
      <c r="G5510" t="str">
        <f>LEFT(D5510,2)</f>
        <v>18</v>
      </c>
    </row>
    <row r="5511" spans="1:7" x14ac:dyDescent="0.45">
      <c r="A5511">
        <v>2020</v>
      </c>
      <c r="B5511">
        <v>1965</v>
      </c>
      <c r="C5511">
        <v>95</v>
      </c>
      <c r="D5511">
        <v>186675</v>
      </c>
      <c r="E5511" t="str">
        <f>LEFT(D5511,1)</f>
        <v>1</v>
      </c>
      <c r="F5511" t="str">
        <f>MID(D5511,2,1)</f>
        <v>8</v>
      </c>
      <c r="G5511" t="str">
        <f>LEFT(D5511,2)</f>
        <v>18</v>
      </c>
    </row>
    <row r="5512" spans="1:7" x14ac:dyDescent="0.45">
      <c r="A5512">
        <v>2013</v>
      </c>
      <c r="B5512">
        <v>2195</v>
      </c>
      <c r="C5512">
        <v>85</v>
      </c>
      <c r="D5512">
        <v>186575</v>
      </c>
      <c r="E5512" t="str">
        <f>LEFT(D5512,1)</f>
        <v>1</v>
      </c>
      <c r="F5512" t="str">
        <f>MID(D5512,2,1)</f>
        <v>8</v>
      </c>
      <c r="G5512" t="str">
        <f>LEFT(D5512,2)</f>
        <v>18</v>
      </c>
    </row>
    <row r="5513" spans="1:7" x14ac:dyDescent="0.45">
      <c r="A5513">
        <v>2015</v>
      </c>
      <c r="B5513">
        <v>2790</v>
      </c>
      <c r="C5513">
        <v>66.849999999999994</v>
      </c>
      <c r="D5513">
        <v>186511.5</v>
      </c>
      <c r="E5513" t="str">
        <f>LEFT(D5513,1)</f>
        <v>1</v>
      </c>
      <c r="F5513" t="str">
        <f>MID(D5513,2,1)</f>
        <v>8</v>
      </c>
      <c r="G5513" t="str">
        <f>LEFT(D5513,2)</f>
        <v>18</v>
      </c>
    </row>
    <row r="5514" spans="1:7" x14ac:dyDescent="0.45">
      <c r="A5514">
        <v>2015</v>
      </c>
      <c r="B5514">
        <v>2360</v>
      </c>
      <c r="C5514">
        <v>79</v>
      </c>
      <c r="D5514">
        <v>186440</v>
      </c>
      <c r="E5514" t="str">
        <f>LEFT(D5514,1)</f>
        <v>1</v>
      </c>
      <c r="F5514" t="str">
        <f>MID(D5514,2,1)</f>
        <v>8</v>
      </c>
      <c r="G5514" t="str">
        <f>LEFT(D5514,2)</f>
        <v>18</v>
      </c>
    </row>
    <row r="5515" spans="1:7" x14ac:dyDescent="0.45">
      <c r="A5515">
        <v>2011</v>
      </c>
      <c r="B5515">
        <v>2489</v>
      </c>
      <c r="C5515">
        <v>74.900000000000006</v>
      </c>
      <c r="D5515">
        <v>186426.1</v>
      </c>
      <c r="E5515" t="str">
        <f>LEFT(D5515,1)</f>
        <v>1</v>
      </c>
      <c r="F5515" t="str">
        <f>MID(D5515,2,1)</f>
        <v>8</v>
      </c>
      <c r="G5515" t="str">
        <f>LEFT(D5515,2)</f>
        <v>18</v>
      </c>
    </row>
    <row r="5516" spans="1:7" x14ac:dyDescent="0.45">
      <c r="A5516">
        <v>2015</v>
      </c>
      <c r="B5516">
        <v>2560</v>
      </c>
      <c r="C5516">
        <v>72.75</v>
      </c>
      <c r="D5516">
        <v>186240</v>
      </c>
      <c r="E5516" t="str">
        <f>LEFT(D5516,1)</f>
        <v>1</v>
      </c>
      <c r="F5516" t="str">
        <f>MID(D5516,2,1)</f>
        <v>8</v>
      </c>
      <c r="G5516" t="str">
        <f>LEFT(D5516,2)</f>
        <v>18</v>
      </c>
    </row>
    <row r="5517" spans="1:7" x14ac:dyDescent="0.45">
      <c r="A5517">
        <v>2014</v>
      </c>
      <c r="B5517">
        <v>2068</v>
      </c>
      <c r="C5517">
        <v>90</v>
      </c>
      <c r="D5517">
        <v>186120</v>
      </c>
      <c r="E5517" t="str">
        <f>LEFT(D5517,1)</f>
        <v>1</v>
      </c>
      <c r="F5517" t="str">
        <f>MID(D5517,2,1)</f>
        <v>8</v>
      </c>
      <c r="G5517" t="str">
        <f>LEFT(D5517,2)</f>
        <v>18</v>
      </c>
    </row>
    <row r="5518" spans="1:7" x14ac:dyDescent="0.45">
      <c r="A5518">
        <v>2017</v>
      </c>
      <c r="B5518">
        <v>2783</v>
      </c>
      <c r="C5518">
        <v>66.86</v>
      </c>
      <c r="D5518">
        <v>186071.38</v>
      </c>
      <c r="E5518" t="str">
        <f>LEFT(D5518,1)</f>
        <v>1</v>
      </c>
      <c r="F5518" t="str">
        <f>MID(D5518,2,1)</f>
        <v>8</v>
      </c>
      <c r="G5518" t="str">
        <f>LEFT(D5518,2)</f>
        <v>18</v>
      </c>
    </row>
    <row r="5519" spans="1:7" x14ac:dyDescent="0.45">
      <c r="A5519">
        <v>2011</v>
      </c>
      <c r="B5519">
        <v>1770</v>
      </c>
      <c r="C5519">
        <v>105.08</v>
      </c>
      <c r="D5519">
        <v>185991.6</v>
      </c>
      <c r="E5519" t="str">
        <f>LEFT(D5519,1)</f>
        <v>1</v>
      </c>
      <c r="F5519" t="str">
        <f>MID(D5519,2,1)</f>
        <v>8</v>
      </c>
      <c r="G5519" t="str">
        <f>LEFT(D5519,2)</f>
        <v>18</v>
      </c>
    </row>
    <row r="5520" spans="1:7" x14ac:dyDescent="0.45">
      <c r="A5520">
        <v>2012</v>
      </c>
      <c r="B5520">
        <v>3262</v>
      </c>
      <c r="C5520">
        <v>57</v>
      </c>
      <c r="D5520">
        <v>185934</v>
      </c>
      <c r="E5520" t="str">
        <f>LEFT(D5520,1)</f>
        <v>1</v>
      </c>
      <c r="F5520" t="str">
        <f>MID(D5520,2,1)</f>
        <v>8</v>
      </c>
      <c r="G5520" t="str">
        <f>LEFT(D5520,2)</f>
        <v>18</v>
      </c>
    </row>
    <row r="5521" spans="1:7" x14ac:dyDescent="0.45">
      <c r="A5521">
        <v>2018</v>
      </c>
      <c r="B5521">
        <v>2211</v>
      </c>
      <c r="C5521">
        <v>84</v>
      </c>
      <c r="D5521">
        <v>185724</v>
      </c>
      <c r="E5521" t="str">
        <f>LEFT(D5521,1)</f>
        <v>1</v>
      </c>
      <c r="F5521" t="str">
        <f>MID(D5521,2,1)</f>
        <v>8</v>
      </c>
      <c r="G5521" t="str">
        <f>LEFT(D5521,2)</f>
        <v>18</v>
      </c>
    </row>
    <row r="5522" spans="1:7" x14ac:dyDescent="0.45">
      <c r="A5522">
        <v>2013</v>
      </c>
      <c r="B5522">
        <v>1953</v>
      </c>
      <c r="C5522">
        <v>95</v>
      </c>
      <c r="D5522">
        <v>185535</v>
      </c>
      <c r="E5522" t="str">
        <f>LEFT(D5522,1)</f>
        <v>1</v>
      </c>
      <c r="F5522" t="str">
        <f>MID(D5522,2,1)</f>
        <v>8</v>
      </c>
      <c r="G5522" t="str">
        <f>LEFT(D5522,2)</f>
        <v>18</v>
      </c>
    </row>
    <row r="5523" spans="1:7" x14ac:dyDescent="0.45">
      <c r="A5523">
        <v>2020</v>
      </c>
      <c r="B5523">
        <v>2875</v>
      </c>
      <c r="C5523">
        <v>64.5</v>
      </c>
      <c r="D5523">
        <v>185437.5</v>
      </c>
      <c r="E5523" t="str">
        <f>LEFT(D5523,1)</f>
        <v>1</v>
      </c>
      <c r="F5523" t="str">
        <f>MID(D5523,2,1)</f>
        <v>8</v>
      </c>
      <c r="G5523" t="str">
        <f>LEFT(D5523,2)</f>
        <v>18</v>
      </c>
    </row>
    <row r="5524" spans="1:7" x14ac:dyDescent="0.45">
      <c r="A5524">
        <v>2012</v>
      </c>
      <c r="B5524">
        <v>2347</v>
      </c>
      <c r="C5524">
        <v>79</v>
      </c>
      <c r="D5524">
        <v>185413</v>
      </c>
      <c r="E5524" t="str">
        <f>LEFT(D5524,1)</f>
        <v>1</v>
      </c>
      <c r="F5524" t="str">
        <f>MID(D5524,2,1)</f>
        <v>8</v>
      </c>
      <c r="G5524" t="str">
        <f>LEFT(D5524,2)</f>
        <v>18</v>
      </c>
    </row>
    <row r="5525" spans="1:7" x14ac:dyDescent="0.45">
      <c r="A5525">
        <v>2020</v>
      </c>
      <c r="B5525">
        <v>2610</v>
      </c>
      <c r="C5525">
        <v>71</v>
      </c>
      <c r="D5525">
        <v>185310</v>
      </c>
      <c r="E5525" t="str">
        <f>LEFT(D5525,1)</f>
        <v>1</v>
      </c>
      <c r="F5525" t="str">
        <f>MID(D5525,2,1)</f>
        <v>8</v>
      </c>
      <c r="G5525" t="str">
        <f>LEFT(D5525,2)</f>
        <v>18</v>
      </c>
    </row>
    <row r="5526" spans="1:7" x14ac:dyDescent="0.45">
      <c r="A5526">
        <v>2015</v>
      </c>
      <c r="B5526">
        <v>2600</v>
      </c>
      <c r="C5526">
        <v>71.23</v>
      </c>
      <c r="D5526">
        <v>185198</v>
      </c>
      <c r="E5526" t="str">
        <f>LEFT(D5526,1)</f>
        <v>1</v>
      </c>
      <c r="F5526" t="str">
        <f>MID(D5526,2,1)</f>
        <v>8</v>
      </c>
      <c r="G5526" t="str">
        <f>LEFT(D5526,2)</f>
        <v>18</v>
      </c>
    </row>
    <row r="5527" spans="1:7" x14ac:dyDescent="0.45">
      <c r="A5527">
        <v>2016</v>
      </c>
      <c r="B5527">
        <v>2220</v>
      </c>
      <c r="C5527">
        <v>83.4</v>
      </c>
      <c r="D5527">
        <v>185148</v>
      </c>
      <c r="E5527" t="str">
        <f>LEFT(D5527,1)</f>
        <v>1</v>
      </c>
      <c r="F5527" t="str">
        <f>MID(D5527,2,1)</f>
        <v>8</v>
      </c>
      <c r="G5527" t="str">
        <f>LEFT(D5527,2)</f>
        <v>18</v>
      </c>
    </row>
    <row r="5528" spans="1:7" x14ac:dyDescent="0.45">
      <c r="A5528">
        <v>2012</v>
      </c>
      <c r="B5528">
        <v>2205</v>
      </c>
      <c r="C5528">
        <v>83.95</v>
      </c>
      <c r="D5528">
        <v>185109.75</v>
      </c>
      <c r="E5528" t="str">
        <f>LEFT(D5528,1)</f>
        <v>1</v>
      </c>
      <c r="F5528" t="str">
        <f>MID(D5528,2,1)</f>
        <v>8</v>
      </c>
      <c r="G5528" t="str">
        <f>LEFT(D5528,2)</f>
        <v>18</v>
      </c>
    </row>
    <row r="5529" spans="1:7" x14ac:dyDescent="0.45">
      <c r="A5529">
        <v>2019</v>
      </c>
      <c r="B5529">
        <v>2045</v>
      </c>
      <c r="C5529">
        <v>90.5</v>
      </c>
      <c r="D5529">
        <v>185072.5</v>
      </c>
      <c r="E5529" t="str">
        <f>LEFT(D5529,1)</f>
        <v>1</v>
      </c>
      <c r="F5529" t="str">
        <f>MID(D5529,2,1)</f>
        <v>8</v>
      </c>
      <c r="G5529" t="str">
        <f>LEFT(D5529,2)</f>
        <v>18</v>
      </c>
    </row>
    <row r="5530" spans="1:7" x14ac:dyDescent="0.45">
      <c r="A5530">
        <v>2018</v>
      </c>
      <c r="B5530">
        <v>2211</v>
      </c>
      <c r="C5530">
        <v>83.7</v>
      </c>
      <c r="D5530">
        <v>185060.7</v>
      </c>
      <c r="E5530" t="str">
        <f>LEFT(D5530,1)</f>
        <v>1</v>
      </c>
      <c r="F5530" t="str">
        <f>MID(D5530,2,1)</f>
        <v>8</v>
      </c>
      <c r="G5530" t="str">
        <f>LEFT(D5530,2)</f>
        <v>18</v>
      </c>
    </row>
    <row r="5531" spans="1:7" x14ac:dyDescent="0.45">
      <c r="A5531">
        <v>2018</v>
      </c>
      <c r="B5531">
        <v>2371</v>
      </c>
      <c r="C5531">
        <v>78</v>
      </c>
      <c r="D5531">
        <v>184938</v>
      </c>
      <c r="E5531" t="str">
        <f>LEFT(D5531,1)</f>
        <v>1</v>
      </c>
      <c r="F5531" t="str">
        <f>MID(D5531,2,1)</f>
        <v>8</v>
      </c>
      <c r="G5531" t="str">
        <f>LEFT(D5531,2)</f>
        <v>18</v>
      </c>
    </row>
    <row r="5532" spans="1:7" x14ac:dyDescent="0.45">
      <c r="A5532">
        <v>2019</v>
      </c>
      <c r="B5532">
        <v>2150</v>
      </c>
      <c r="C5532">
        <v>86</v>
      </c>
      <c r="D5532">
        <v>184900</v>
      </c>
      <c r="E5532" t="str">
        <f>LEFT(D5532,1)</f>
        <v>1</v>
      </c>
      <c r="F5532" t="str">
        <f>MID(D5532,2,1)</f>
        <v>8</v>
      </c>
      <c r="G5532" t="str">
        <f>LEFT(D5532,2)</f>
        <v>18</v>
      </c>
    </row>
    <row r="5533" spans="1:7" x14ac:dyDescent="0.45">
      <c r="A5533">
        <v>2015</v>
      </c>
      <c r="B5533">
        <v>3215</v>
      </c>
      <c r="C5533">
        <v>57.5</v>
      </c>
      <c r="D5533">
        <v>184862.5</v>
      </c>
      <c r="E5533" t="str">
        <f>LEFT(D5533,1)</f>
        <v>1</v>
      </c>
      <c r="F5533" t="str">
        <f>MID(D5533,2,1)</f>
        <v>8</v>
      </c>
      <c r="G5533" t="str">
        <f>LEFT(D5533,2)</f>
        <v>18</v>
      </c>
    </row>
    <row r="5534" spans="1:7" x14ac:dyDescent="0.45">
      <c r="A5534">
        <v>2011</v>
      </c>
      <c r="B5534">
        <v>3234</v>
      </c>
      <c r="C5534">
        <v>57.15</v>
      </c>
      <c r="D5534">
        <v>184823.1</v>
      </c>
      <c r="E5534" t="str">
        <f>LEFT(D5534,1)</f>
        <v>1</v>
      </c>
      <c r="F5534" t="str">
        <f>MID(D5534,2,1)</f>
        <v>8</v>
      </c>
      <c r="G5534" t="str">
        <f>LEFT(D5534,2)</f>
        <v>18</v>
      </c>
    </row>
    <row r="5535" spans="1:7" x14ac:dyDescent="0.45">
      <c r="A5535">
        <v>2013</v>
      </c>
      <c r="B5535">
        <v>3080</v>
      </c>
      <c r="C5535">
        <v>60</v>
      </c>
      <c r="D5535">
        <v>184800</v>
      </c>
      <c r="E5535" t="str">
        <f>LEFT(D5535,1)</f>
        <v>1</v>
      </c>
      <c r="F5535" t="str">
        <f>MID(D5535,2,1)</f>
        <v>8</v>
      </c>
      <c r="G5535" t="str">
        <f>LEFT(D5535,2)</f>
        <v>18</v>
      </c>
    </row>
    <row r="5536" spans="1:7" x14ac:dyDescent="0.45">
      <c r="A5536">
        <v>2017</v>
      </c>
      <c r="B5536">
        <v>2464</v>
      </c>
      <c r="C5536">
        <v>75</v>
      </c>
      <c r="D5536">
        <v>184800</v>
      </c>
      <c r="E5536" t="str">
        <f>LEFT(D5536,1)</f>
        <v>1</v>
      </c>
      <c r="F5536" t="str">
        <f>MID(D5536,2,1)</f>
        <v>8</v>
      </c>
      <c r="G5536" t="str">
        <f>LEFT(D5536,2)</f>
        <v>18</v>
      </c>
    </row>
    <row r="5537" spans="1:7" x14ac:dyDescent="0.45">
      <c r="A5537">
        <v>2017</v>
      </c>
      <c r="B5537">
        <v>2464</v>
      </c>
      <c r="C5537">
        <v>75</v>
      </c>
      <c r="D5537">
        <v>184800</v>
      </c>
      <c r="E5537" t="str">
        <f>LEFT(D5537,1)</f>
        <v>1</v>
      </c>
      <c r="F5537" t="str">
        <f>MID(D5537,2,1)</f>
        <v>8</v>
      </c>
      <c r="G5537" t="str">
        <f>LEFT(D5537,2)</f>
        <v>18</v>
      </c>
    </row>
    <row r="5538" spans="1:7" x14ac:dyDescent="0.45">
      <c r="A5538">
        <v>2013</v>
      </c>
      <c r="B5538">
        <v>2933</v>
      </c>
      <c r="C5538">
        <v>63</v>
      </c>
      <c r="D5538">
        <v>184779</v>
      </c>
      <c r="E5538" t="str">
        <f>LEFT(D5538,1)</f>
        <v>1</v>
      </c>
      <c r="F5538" t="str">
        <f>MID(D5538,2,1)</f>
        <v>8</v>
      </c>
      <c r="G5538" t="str">
        <f>LEFT(D5538,2)</f>
        <v>18</v>
      </c>
    </row>
    <row r="5539" spans="1:7" x14ac:dyDescent="0.45">
      <c r="A5539">
        <v>2019</v>
      </c>
      <c r="B5539">
        <v>2835</v>
      </c>
      <c r="C5539">
        <v>65.150000000000006</v>
      </c>
      <c r="D5539">
        <v>184700.25</v>
      </c>
      <c r="E5539" t="str">
        <f>LEFT(D5539,1)</f>
        <v>1</v>
      </c>
      <c r="F5539" t="str">
        <f>MID(D5539,2,1)</f>
        <v>8</v>
      </c>
      <c r="G5539" t="str">
        <f>LEFT(D5539,2)</f>
        <v>18</v>
      </c>
    </row>
    <row r="5540" spans="1:7" x14ac:dyDescent="0.45">
      <c r="A5540">
        <v>2018</v>
      </c>
      <c r="B5540">
        <v>2710</v>
      </c>
      <c r="C5540">
        <v>68.150000000000006</v>
      </c>
      <c r="D5540">
        <v>184686.5</v>
      </c>
      <c r="E5540" t="str">
        <f>LEFT(D5540,1)</f>
        <v>1</v>
      </c>
      <c r="F5540" t="str">
        <f>MID(D5540,2,1)</f>
        <v>8</v>
      </c>
      <c r="G5540" t="str">
        <f>LEFT(D5540,2)</f>
        <v>18</v>
      </c>
    </row>
    <row r="5541" spans="1:7" x14ac:dyDescent="0.45">
      <c r="A5541">
        <v>2015</v>
      </c>
      <c r="B5541">
        <v>2430</v>
      </c>
      <c r="C5541">
        <v>76</v>
      </c>
      <c r="D5541">
        <v>184680</v>
      </c>
      <c r="E5541" t="str">
        <f>LEFT(D5541,1)</f>
        <v>1</v>
      </c>
      <c r="F5541" t="str">
        <f>MID(D5541,2,1)</f>
        <v>8</v>
      </c>
      <c r="G5541" t="str">
        <f>LEFT(D5541,2)</f>
        <v>18</v>
      </c>
    </row>
    <row r="5542" spans="1:7" x14ac:dyDescent="0.45">
      <c r="A5542">
        <v>2011</v>
      </c>
      <c r="B5542">
        <v>2435</v>
      </c>
      <c r="C5542">
        <v>75.8</v>
      </c>
      <c r="D5542">
        <v>184573</v>
      </c>
      <c r="E5542" t="str">
        <f>LEFT(D5542,1)</f>
        <v>1</v>
      </c>
      <c r="F5542" t="str">
        <f>MID(D5542,2,1)</f>
        <v>8</v>
      </c>
      <c r="G5542" t="str">
        <f>LEFT(D5542,2)</f>
        <v>18</v>
      </c>
    </row>
    <row r="5543" spans="1:7" x14ac:dyDescent="0.45">
      <c r="A5543">
        <v>2018</v>
      </c>
      <c r="B5543">
        <v>2599</v>
      </c>
      <c r="C5543">
        <v>71</v>
      </c>
      <c r="D5543">
        <v>184529</v>
      </c>
      <c r="E5543" t="str">
        <f>LEFT(D5543,1)</f>
        <v>1</v>
      </c>
      <c r="F5543" t="str">
        <f>MID(D5543,2,1)</f>
        <v>8</v>
      </c>
      <c r="G5543" t="str">
        <f>LEFT(D5543,2)</f>
        <v>18</v>
      </c>
    </row>
    <row r="5544" spans="1:7" x14ac:dyDescent="0.45">
      <c r="A5544">
        <v>2013</v>
      </c>
      <c r="B5544" s="12">
        <v>15374</v>
      </c>
      <c r="C5544">
        <v>12</v>
      </c>
      <c r="D5544">
        <v>184488</v>
      </c>
      <c r="E5544" t="str">
        <f>LEFT(D5544,1)</f>
        <v>1</v>
      </c>
      <c r="F5544" t="str">
        <f>MID(D5544,2,1)</f>
        <v>8</v>
      </c>
      <c r="G5544" t="str">
        <f>LEFT(D5544,2)</f>
        <v>18</v>
      </c>
    </row>
    <row r="5545" spans="1:7" x14ac:dyDescent="0.45">
      <c r="A5545">
        <v>2019</v>
      </c>
      <c r="B5545">
        <v>1677</v>
      </c>
      <c r="C5545">
        <v>110</v>
      </c>
      <c r="D5545">
        <v>184470</v>
      </c>
      <c r="E5545" t="str">
        <f>LEFT(D5545,1)</f>
        <v>1</v>
      </c>
      <c r="F5545" t="str">
        <f>MID(D5545,2,1)</f>
        <v>8</v>
      </c>
      <c r="G5545" t="str">
        <f>LEFT(D5545,2)</f>
        <v>18</v>
      </c>
    </row>
    <row r="5546" spans="1:7" x14ac:dyDescent="0.45">
      <c r="A5546">
        <v>2019</v>
      </c>
      <c r="B5546">
        <v>2335</v>
      </c>
      <c r="C5546">
        <v>79</v>
      </c>
      <c r="D5546">
        <v>184465</v>
      </c>
      <c r="E5546" t="str">
        <f>LEFT(D5546,1)</f>
        <v>1</v>
      </c>
      <c r="F5546" t="str">
        <f>MID(D5546,2,1)</f>
        <v>8</v>
      </c>
      <c r="G5546" t="str">
        <f>LEFT(D5546,2)</f>
        <v>18</v>
      </c>
    </row>
    <row r="5547" spans="1:7" x14ac:dyDescent="0.45">
      <c r="A5547">
        <v>2013</v>
      </c>
      <c r="B5547">
        <v>2920</v>
      </c>
      <c r="C5547">
        <v>63.16</v>
      </c>
      <c r="D5547">
        <v>184427.2</v>
      </c>
      <c r="E5547" t="str">
        <f>LEFT(D5547,1)</f>
        <v>1</v>
      </c>
      <c r="F5547" t="str">
        <f>MID(D5547,2,1)</f>
        <v>8</v>
      </c>
      <c r="G5547" t="str">
        <f>LEFT(D5547,2)</f>
        <v>18</v>
      </c>
    </row>
    <row r="5548" spans="1:7" x14ac:dyDescent="0.45">
      <c r="A5548">
        <v>2012</v>
      </c>
      <c r="B5548">
        <v>2395</v>
      </c>
      <c r="C5548">
        <v>77</v>
      </c>
      <c r="D5548">
        <v>184415</v>
      </c>
      <c r="E5548" t="str">
        <f>LEFT(D5548,1)</f>
        <v>1</v>
      </c>
      <c r="F5548" t="str">
        <f>MID(D5548,2,1)</f>
        <v>8</v>
      </c>
      <c r="G5548" t="str">
        <f>LEFT(D5548,2)</f>
        <v>18</v>
      </c>
    </row>
    <row r="5549" spans="1:7" x14ac:dyDescent="0.45">
      <c r="A5549">
        <v>2011</v>
      </c>
      <c r="B5549">
        <v>2785</v>
      </c>
      <c r="C5549">
        <v>66.209999999999994</v>
      </c>
      <c r="D5549">
        <v>184394.85</v>
      </c>
      <c r="E5549" t="str">
        <f>LEFT(D5549,1)</f>
        <v>1</v>
      </c>
      <c r="F5549" t="str">
        <f>MID(D5549,2,1)</f>
        <v>8</v>
      </c>
      <c r="G5549" t="str">
        <f>LEFT(D5549,2)</f>
        <v>18</v>
      </c>
    </row>
    <row r="5550" spans="1:7" x14ac:dyDescent="0.45">
      <c r="A5550">
        <v>2018</v>
      </c>
      <c r="B5550">
        <v>2615</v>
      </c>
      <c r="C5550">
        <v>70.5</v>
      </c>
      <c r="D5550">
        <v>184357.5</v>
      </c>
      <c r="E5550" t="str">
        <f>LEFT(D5550,1)</f>
        <v>1</v>
      </c>
      <c r="F5550" t="str">
        <f>MID(D5550,2,1)</f>
        <v>8</v>
      </c>
      <c r="G5550" t="str">
        <f>LEFT(D5550,2)</f>
        <v>18</v>
      </c>
    </row>
    <row r="5551" spans="1:7" x14ac:dyDescent="0.45">
      <c r="A5551">
        <v>2015</v>
      </c>
      <c r="B5551">
        <v>2935</v>
      </c>
      <c r="C5551">
        <v>62.8</v>
      </c>
      <c r="D5551">
        <v>184318</v>
      </c>
      <c r="E5551" t="str">
        <f>LEFT(D5551,1)</f>
        <v>1</v>
      </c>
      <c r="F5551" t="str">
        <f>MID(D5551,2,1)</f>
        <v>8</v>
      </c>
      <c r="G5551" t="str">
        <f>LEFT(D5551,2)</f>
        <v>18</v>
      </c>
    </row>
    <row r="5552" spans="1:7" x14ac:dyDescent="0.45">
      <c r="A5552">
        <v>2011</v>
      </c>
      <c r="B5552">
        <v>2489</v>
      </c>
      <c r="C5552">
        <v>74</v>
      </c>
      <c r="D5552">
        <v>184186</v>
      </c>
      <c r="E5552" t="str">
        <f>LEFT(D5552,1)</f>
        <v>1</v>
      </c>
      <c r="F5552" t="str">
        <f>MID(D5552,2,1)</f>
        <v>8</v>
      </c>
      <c r="G5552" t="str">
        <f>LEFT(D5552,2)</f>
        <v>18</v>
      </c>
    </row>
    <row r="5553" spans="1:7" x14ac:dyDescent="0.45">
      <c r="A5553">
        <v>2011</v>
      </c>
      <c r="B5553">
        <v>2489</v>
      </c>
      <c r="C5553">
        <v>74</v>
      </c>
      <c r="D5553">
        <v>184186</v>
      </c>
      <c r="E5553" t="str">
        <f>LEFT(D5553,1)</f>
        <v>1</v>
      </c>
      <c r="F5553" t="str">
        <f>MID(D5553,2,1)</f>
        <v>8</v>
      </c>
      <c r="G5553" t="str">
        <f>LEFT(D5553,2)</f>
        <v>18</v>
      </c>
    </row>
    <row r="5554" spans="1:7" x14ac:dyDescent="0.45">
      <c r="A5554">
        <v>2011</v>
      </c>
      <c r="B5554">
        <v>2489</v>
      </c>
      <c r="C5554">
        <v>74</v>
      </c>
      <c r="D5554">
        <v>184186</v>
      </c>
      <c r="E5554" t="str">
        <f>LEFT(D5554,1)</f>
        <v>1</v>
      </c>
      <c r="F5554" t="str">
        <f>MID(D5554,2,1)</f>
        <v>8</v>
      </c>
      <c r="G5554" t="str">
        <f>LEFT(D5554,2)</f>
        <v>18</v>
      </c>
    </row>
    <row r="5555" spans="1:7" x14ac:dyDescent="0.45">
      <c r="A5555">
        <v>2011</v>
      </c>
      <c r="B5555">
        <v>2489</v>
      </c>
      <c r="C5555">
        <v>74</v>
      </c>
      <c r="D5555">
        <v>184186</v>
      </c>
      <c r="E5555" t="str">
        <f>LEFT(D5555,1)</f>
        <v>1</v>
      </c>
      <c r="F5555" t="str">
        <f>MID(D5555,2,1)</f>
        <v>8</v>
      </c>
      <c r="G5555" t="str">
        <f>LEFT(D5555,2)</f>
        <v>18</v>
      </c>
    </row>
    <row r="5556" spans="1:7" x14ac:dyDescent="0.45">
      <c r="A5556">
        <v>2011</v>
      </c>
      <c r="B5556">
        <v>2970</v>
      </c>
      <c r="C5556">
        <v>62</v>
      </c>
      <c r="D5556">
        <v>184140</v>
      </c>
      <c r="E5556" t="str">
        <f>LEFT(D5556,1)</f>
        <v>1</v>
      </c>
      <c r="F5556" t="str">
        <f>MID(D5556,2,1)</f>
        <v>8</v>
      </c>
      <c r="G5556" t="str">
        <f>LEFT(D5556,2)</f>
        <v>18</v>
      </c>
    </row>
    <row r="5557" spans="1:7" x14ac:dyDescent="0.45">
      <c r="A5557">
        <v>2013</v>
      </c>
      <c r="B5557">
        <v>7361</v>
      </c>
      <c r="C5557">
        <v>25</v>
      </c>
      <c r="D5557">
        <v>184025</v>
      </c>
      <c r="E5557" t="str">
        <f>LEFT(D5557,1)</f>
        <v>1</v>
      </c>
      <c r="F5557" t="str">
        <f>MID(D5557,2,1)</f>
        <v>8</v>
      </c>
      <c r="G5557" t="str">
        <f>LEFT(D5557,2)</f>
        <v>18</v>
      </c>
    </row>
    <row r="5558" spans="1:7" x14ac:dyDescent="0.45">
      <c r="A5558">
        <v>2015</v>
      </c>
      <c r="B5558">
        <v>2921</v>
      </c>
      <c r="C5558">
        <v>63</v>
      </c>
      <c r="D5558">
        <v>184023</v>
      </c>
      <c r="E5558" t="str">
        <f>LEFT(D5558,1)</f>
        <v>1</v>
      </c>
      <c r="F5558" t="str">
        <f>MID(D5558,2,1)</f>
        <v>8</v>
      </c>
      <c r="G5558" t="str">
        <f>LEFT(D5558,2)</f>
        <v>18</v>
      </c>
    </row>
    <row r="5559" spans="1:7" x14ac:dyDescent="0.45">
      <c r="A5559">
        <v>2017</v>
      </c>
      <c r="B5559">
        <v>3520</v>
      </c>
      <c r="C5559">
        <v>52.25</v>
      </c>
      <c r="D5559">
        <v>183920</v>
      </c>
      <c r="E5559" t="str">
        <f>LEFT(D5559,1)</f>
        <v>1</v>
      </c>
      <c r="F5559" t="str">
        <f>MID(D5559,2,1)</f>
        <v>8</v>
      </c>
      <c r="G5559" t="str">
        <f>LEFT(D5559,2)</f>
        <v>18</v>
      </c>
    </row>
    <row r="5560" spans="1:7" x14ac:dyDescent="0.45">
      <c r="A5560">
        <v>2013</v>
      </c>
      <c r="B5560">
        <v>2090</v>
      </c>
      <c r="C5560">
        <v>88</v>
      </c>
      <c r="D5560">
        <v>183920</v>
      </c>
      <c r="E5560" t="str">
        <f>LEFT(D5560,1)</f>
        <v>1</v>
      </c>
      <c r="F5560" t="str">
        <f>MID(D5560,2,1)</f>
        <v>8</v>
      </c>
      <c r="G5560" t="str">
        <f>LEFT(D5560,2)</f>
        <v>18</v>
      </c>
    </row>
    <row r="5561" spans="1:7" x14ac:dyDescent="0.45">
      <c r="A5561">
        <v>2012</v>
      </c>
      <c r="B5561">
        <v>2356</v>
      </c>
      <c r="C5561">
        <v>78.05</v>
      </c>
      <c r="D5561">
        <v>183885.8</v>
      </c>
      <c r="E5561" t="str">
        <f>LEFT(D5561,1)</f>
        <v>1</v>
      </c>
      <c r="F5561" t="str">
        <f>MID(D5561,2,1)</f>
        <v>8</v>
      </c>
      <c r="G5561" t="str">
        <f>LEFT(D5561,2)</f>
        <v>18</v>
      </c>
    </row>
    <row r="5562" spans="1:7" x14ac:dyDescent="0.45">
      <c r="A5562">
        <v>2018</v>
      </c>
      <c r="B5562">
        <v>2710</v>
      </c>
      <c r="C5562">
        <v>67.849999999999994</v>
      </c>
      <c r="D5562">
        <v>183873.5</v>
      </c>
      <c r="E5562" t="str">
        <f>LEFT(D5562,1)</f>
        <v>1</v>
      </c>
      <c r="F5562" t="str">
        <f>MID(D5562,2,1)</f>
        <v>8</v>
      </c>
      <c r="G5562" t="str">
        <f>LEFT(D5562,2)</f>
        <v>18</v>
      </c>
    </row>
    <row r="5563" spans="1:7" x14ac:dyDescent="0.45">
      <c r="A5563">
        <v>2015</v>
      </c>
      <c r="B5563">
        <v>2850</v>
      </c>
      <c r="C5563">
        <v>64.5</v>
      </c>
      <c r="D5563">
        <v>183825</v>
      </c>
      <c r="E5563" t="str">
        <f>LEFT(D5563,1)</f>
        <v>1</v>
      </c>
      <c r="F5563" t="str">
        <f>MID(D5563,2,1)</f>
        <v>8</v>
      </c>
      <c r="G5563" t="str">
        <f>LEFT(D5563,2)</f>
        <v>18</v>
      </c>
    </row>
    <row r="5564" spans="1:7" x14ac:dyDescent="0.45">
      <c r="A5564">
        <v>2013</v>
      </c>
      <c r="B5564">
        <v>2732</v>
      </c>
      <c r="C5564">
        <v>67.25</v>
      </c>
      <c r="D5564">
        <v>183727</v>
      </c>
      <c r="E5564" t="str">
        <f>LEFT(D5564,1)</f>
        <v>1</v>
      </c>
      <c r="F5564" t="str">
        <f>MID(D5564,2,1)</f>
        <v>8</v>
      </c>
      <c r="G5564" t="str">
        <f>LEFT(D5564,2)</f>
        <v>18</v>
      </c>
    </row>
    <row r="5565" spans="1:7" x14ac:dyDescent="0.45">
      <c r="A5565">
        <v>2017</v>
      </c>
      <c r="B5565">
        <v>2783</v>
      </c>
      <c r="C5565">
        <v>66</v>
      </c>
      <c r="D5565">
        <v>183678</v>
      </c>
      <c r="E5565" t="str">
        <f>LEFT(D5565,1)</f>
        <v>1</v>
      </c>
      <c r="F5565" t="str">
        <f>MID(D5565,2,1)</f>
        <v>8</v>
      </c>
      <c r="G5565" t="str">
        <f>LEFT(D5565,2)</f>
        <v>18</v>
      </c>
    </row>
    <row r="5566" spans="1:7" x14ac:dyDescent="0.45">
      <c r="A5566">
        <v>2018</v>
      </c>
      <c r="B5566">
        <v>2783</v>
      </c>
      <c r="C5566">
        <v>66</v>
      </c>
      <c r="D5566">
        <v>183678</v>
      </c>
      <c r="E5566" t="str">
        <f>LEFT(D5566,1)</f>
        <v>1</v>
      </c>
      <c r="F5566" t="str">
        <f>MID(D5566,2,1)</f>
        <v>8</v>
      </c>
      <c r="G5566" t="str">
        <f>LEFT(D5566,2)</f>
        <v>18</v>
      </c>
    </row>
    <row r="5567" spans="1:7" x14ac:dyDescent="0.45">
      <c r="A5567">
        <v>2015</v>
      </c>
      <c r="B5567">
        <v>2701</v>
      </c>
      <c r="C5567">
        <v>68</v>
      </c>
      <c r="D5567">
        <v>183668</v>
      </c>
      <c r="E5567" t="str">
        <f>LEFT(D5567,1)</f>
        <v>1</v>
      </c>
      <c r="F5567" t="str">
        <f>MID(D5567,2,1)</f>
        <v>8</v>
      </c>
      <c r="G5567" t="str">
        <f>LEFT(D5567,2)</f>
        <v>18</v>
      </c>
    </row>
    <row r="5568" spans="1:7" x14ac:dyDescent="0.45">
      <c r="A5568">
        <v>2015</v>
      </c>
      <c r="B5568">
        <v>2550</v>
      </c>
      <c r="C5568">
        <v>72</v>
      </c>
      <c r="D5568">
        <v>183600</v>
      </c>
      <c r="E5568" t="str">
        <f>LEFT(D5568,1)</f>
        <v>1</v>
      </c>
      <c r="F5568" t="str">
        <f>MID(D5568,2,1)</f>
        <v>8</v>
      </c>
      <c r="G5568" t="str">
        <f>LEFT(D5568,2)</f>
        <v>18</v>
      </c>
    </row>
    <row r="5569" spans="1:7" x14ac:dyDescent="0.45">
      <c r="A5569">
        <v>2019</v>
      </c>
      <c r="B5569">
        <v>1952</v>
      </c>
      <c r="C5569">
        <v>94</v>
      </c>
      <c r="D5569">
        <v>183488</v>
      </c>
      <c r="E5569" t="str">
        <f>LEFT(D5569,1)</f>
        <v>1</v>
      </c>
      <c r="F5569" t="str">
        <f>MID(D5569,2,1)</f>
        <v>8</v>
      </c>
      <c r="G5569" t="str">
        <f>LEFT(D5569,2)</f>
        <v>18</v>
      </c>
    </row>
    <row r="5570" spans="1:7" x14ac:dyDescent="0.45">
      <c r="A5570">
        <v>2011</v>
      </c>
      <c r="B5570">
        <v>2658</v>
      </c>
      <c r="C5570">
        <v>69</v>
      </c>
      <c r="D5570">
        <v>183402</v>
      </c>
      <c r="E5570" t="str">
        <f>LEFT(D5570,1)</f>
        <v>1</v>
      </c>
      <c r="F5570" t="str">
        <f>MID(D5570,2,1)</f>
        <v>8</v>
      </c>
      <c r="G5570" t="str">
        <f>LEFT(D5570,2)</f>
        <v>18</v>
      </c>
    </row>
    <row r="5571" spans="1:7" x14ac:dyDescent="0.45">
      <c r="A5571">
        <v>2015</v>
      </c>
      <c r="B5571">
        <v>2339</v>
      </c>
      <c r="C5571">
        <v>78.400000000000006</v>
      </c>
      <c r="D5571">
        <v>183377.6</v>
      </c>
      <c r="E5571" t="str">
        <f>LEFT(D5571,1)</f>
        <v>1</v>
      </c>
      <c r="F5571" t="str">
        <f>MID(D5571,2,1)</f>
        <v>8</v>
      </c>
      <c r="G5571" t="str">
        <f>LEFT(D5571,2)</f>
        <v>18</v>
      </c>
    </row>
    <row r="5572" spans="1:7" x14ac:dyDescent="0.45">
      <c r="A5572">
        <v>2015</v>
      </c>
      <c r="B5572" s="12">
        <v>5235</v>
      </c>
      <c r="C5572">
        <v>35</v>
      </c>
      <c r="D5572">
        <v>183225</v>
      </c>
      <c r="E5572" t="str">
        <f>LEFT(D5572,1)</f>
        <v>1</v>
      </c>
      <c r="F5572" t="str">
        <f>MID(D5572,2,1)</f>
        <v>8</v>
      </c>
      <c r="G5572" t="str">
        <f>LEFT(D5572,2)</f>
        <v>18</v>
      </c>
    </row>
    <row r="5573" spans="1:7" x14ac:dyDescent="0.45">
      <c r="A5573">
        <v>2011</v>
      </c>
      <c r="B5573">
        <v>3460</v>
      </c>
      <c r="C5573">
        <v>52.95</v>
      </c>
      <c r="D5573">
        <v>183207</v>
      </c>
      <c r="E5573" t="str">
        <f>LEFT(D5573,1)</f>
        <v>1</v>
      </c>
      <c r="F5573" t="str">
        <f>MID(D5573,2,1)</f>
        <v>8</v>
      </c>
      <c r="G5573" t="str">
        <f>LEFT(D5573,2)</f>
        <v>18</v>
      </c>
    </row>
    <row r="5574" spans="1:7" x14ac:dyDescent="0.45">
      <c r="A5574">
        <v>2011</v>
      </c>
      <c r="B5574">
        <v>3489</v>
      </c>
      <c r="C5574">
        <v>52.5</v>
      </c>
      <c r="D5574">
        <v>183172.5</v>
      </c>
      <c r="E5574" t="str">
        <f>LEFT(D5574,1)</f>
        <v>1</v>
      </c>
      <c r="F5574" t="str">
        <f>MID(D5574,2,1)</f>
        <v>8</v>
      </c>
      <c r="G5574" t="str">
        <f>LEFT(D5574,2)</f>
        <v>18</v>
      </c>
    </row>
    <row r="5575" spans="1:7" x14ac:dyDescent="0.45">
      <c r="A5575">
        <v>2015</v>
      </c>
      <c r="B5575">
        <v>2530</v>
      </c>
      <c r="C5575">
        <v>72.400000000000006</v>
      </c>
      <c r="D5575">
        <v>183172</v>
      </c>
      <c r="E5575" t="str">
        <f>LEFT(D5575,1)</f>
        <v>1</v>
      </c>
      <c r="F5575" t="str">
        <f>MID(D5575,2,1)</f>
        <v>8</v>
      </c>
      <c r="G5575" t="str">
        <f>LEFT(D5575,2)</f>
        <v>18</v>
      </c>
    </row>
    <row r="5576" spans="1:7" x14ac:dyDescent="0.45">
      <c r="A5576">
        <v>2011</v>
      </c>
      <c r="B5576">
        <v>2300</v>
      </c>
      <c r="C5576">
        <v>79.599999999999994</v>
      </c>
      <c r="D5576">
        <v>183080</v>
      </c>
      <c r="E5576" t="str">
        <f>LEFT(D5576,1)</f>
        <v>1</v>
      </c>
      <c r="F5576" t="str">
        <f>MID(D5576,2,1)</f>
        <v>8</v>
      </c>
      <c r="G5576" t="str">
        <f>LEFT(D5576,2)</f>
        <v>18</v>
      </c>
    </row>
    <row r="5577" spans="1:7" x14ac:dyDescent="0.45">
      <c r="A5577">
        <v>2012</v>
      </c>
      <c r="B5577">
        <v>3050</v>
      </c>
      <c r="C5577">
        <v>60</v>
      </c>
      <c r="D5577">
        <v>183000</v>
      </c>
      <c r="E5577" t="str">
        <f>LEFT(D5577,1)</f>
        <v>1</v>
      </c>
      <c r="F5577" t="str">
        <f>MID(D5577,2,1)</f>
        <v>8</v>
      </c>
      <c r="G5577" t="str">
        <f>LEFT(D5577,2)</f>
        <v>18</v>
      </c>
    </row>
    <row r="5578" spans="1:7" x14ac:dyDescent="0.45">
      <c r="A5578">
        <v>2016</v>
      </c>
      <c r="B5578">
        <v>2500</v>
      </c>
      <c r="C5578">
        <v>73.2</v>
      </c>
      <c r="D5578">
        <v>183000</v>
      </c>
      <c r="E5578" t="str">
        <f>LEFT(D5578,1)</f>
        <v>1</v>
      </c>
      <c r="F5578" t="str">
        <f>MID(D5578,2,1)</f>
        <v>8</v>
      </c>
      <c r="G5578" t="str">
        <f>LEFT(D5578,2)</f>
        <v>18</v>
      </c>
    </row>
    <row r="5579" spans="1:7" x14ac:dyDescent="0.45">
      <c r="A5579">
        <v>2012</v>
      </c>
      <c r="B5579">
        <v>2376</v>
      </c>
      <c r="C5579">
        <v>77</v>
      </c>
      <c r="D5579">
        <v>182952</v>
      </c>
      <c r="E5579" t="str">
        <f>LEFT(D5579,1)</f>
        <v>1</v>
      </c>
      <c r="F5579" t="str">
        <f>MID(D5579,2,1)</f>
        <v>8</v>
      </c>
      <c r="G5579" t="str">
        <f>LEFT(D5579,2)</f>
        <v>18</v>
      </c>
    </row>
    <row r="5580" spans="1:7" x14ac:dyDescent="0.45">
      <c r="A5580">
        <v>2012</v>
      </c>
      <c r="B5580">
        <v>2540</v>
      </c>
      <c r="C5580">
        <v>72</v>
      </c>
      <c r="D5580">
        <v>182880</v>
      </c>
      <c r="E5580" t="str">
        <f>LEFT(D5580,1)</f>
        <v>1</v>
      </c>
      <c r="F5580" t="str">
        <f>MID(D5580,2,1)</f>
        <v>8</v>
      </c>
      <c r="G5580" t="str">
        <f>LEFT(D5580,2)</f>
        <v>18</v>
      </c>
    </row>
    <row r="5581" spans="1:7" x14ac:dyDescent="0.45">
      <c r="A5581">
        <v>2015</v>
      </c>
      <c r="B5581" s="12">
        <v>22427</v>
      </c>
      <c r="C5581">
        <v>8.15</v>
      </c>
      <c r="D5581">
        <v>182780.05</v>
      </c>
      <c r="E5581" t="str">
        <f>LEFT(D5581,1)</f>
        <v>1</v>
      </c>
      <c r="F5581" t="str">
        <f>MID(D5581,2,1)</f>
        <v>8</v>
      </c>
      <c r="G5581" t="str">
        <f>LEFT(D5581,2)</f>
        <v>18</v>
      </c>
    </row>
    <row r="5582" spans="1:7" x14ac:dyDescent="0.45">
      <c r="A5582">
        <v>2016</v>
      </c>
      <c r="B5582">
        <v>3029</v>
      </c>
      <c r="C5582">
        <v>60.3</v>
      </c>
      <c r="D5582">
        <v>182648.7</v>
      </c>
      <c r="E5582" t="str">
        <f>LEFT(D5582,1)</f>
        <v>1</v>
      </c>
      <c r="F5582" t="str">
        <f>MID(D5582,2,1)</f>
        <v>8</v>
      </c>
      <c r="G5582" t="str">
        <f>LEFT(D5582,2)</f>
        <v>18</v>
      </c>
    </row>
    <row r="5583" spans="1:7" x14ac:dyDescent="0.45">
      <c r="A5583">
        <v>2011</v>
      </c>
      <c r="B5583">
        <v>3350</v>
      </c>
      <c r="C5583">
        <v>54.5</v>
      </c>
      <c r="D5583">
        <v>182575</v>
      </c>
      <c r="E5583" t="str">
        <f>LEFT(D5583,1)</f>
        <v>1</v>
      </c>
      <c r="F5583" t="str">
        <f>MID(D5583,2,1)</f>
        <v>8</v>
      </c>
      <c r="G5583" t="str">
        <f>LEFT(D5583,2)</f>
        <v>18</v>
      </c>
    </row>
    <row r="5584" spans="1:7" x14ac:dyDescent="0.45">
      <c r="A5584">
        <v>2011</v>
      </c>
      <c r="B5584">
        <v>3350</v>
      </c>
      <c r="C5584">
        <v>54.5</v>
      </c>
      <c r="D5584">
        <v>182575</v>
      </c>
      <c r="E5584" t="str">
        <f>LEFT(D5584,1)</f>
        <v>1</v>
      </c>
      <c r="F5584" t="str">
        <f>MID(D5584,2,1)</f>
        <v>8</v>
      </c>
      <c r="G5584" t="str">
        <f>LEFT(D5584,2)</f>
        <v>18</v>
      </c>
    </row>
    <row r="5585" spans="1:7" x14ac:dyDescent="0.45">
      <c r="A5585">
        <v>2019</v>
      </c>
      <c r="B5585">
        <v>2240</v>
      </c>
      <c r="C5585">
        <v>81.5</v>
      </c>
      <c r="D5585">
        <v>182560</v>
      </c>
      <c r="E5585" t="str">
        <f>LEFT(D5585,1)</f>
        <v>1</v>
      </c>
      <c r="F5585" t="str">
        <f>MID(D5585,2,1)</f>
        <v>8</v>
      </c>
      <c r="G5585" t="str">
        <f>LEFT(D5585,2)</f>
        <v>18</v>
      </c>
    </row>
    <row r="5586" spans="1:7" x14ac:dyDescent="0.45">
      <c r="A5586">
        <v>2020</v>
      </c>
      <c r="B5586">
        <v>2028</v>
      </c>
      <c r="C5586">
        <v>90</v>
      </c>
      <c r="D5586">
        <v>182520</v>
      </c>
      <c r="E5586" t="str">
        <f>LEFT(D5586,1)</f>
        <v>1</v>
      </c>
      <c r="F5586" t="str">
        <f>MID(D5586,2,1)</f>
        <v>8</v>
      </c>
      <c r="G5586" t="str">
        <f>LEFT(D5586,2)</f>
        <v>18</v>
      </c>
    </row>
    <row r="5587" spans="1:7" x14ac:dyDescent="0.45">
      <c r="A5587">
        <v>2020</v>
      </c>
      <c r="B5587">
        <v>2255</v>
      </c>
      <c r="C5587">
        <v>80.92</v>
      </c>
      <c r="D5587">
        <v>182474.6</v>
      </c>
      <c r="E5587" t="str">
        <f>LEFT(D5587,1)</f>
        <v>1</v>
      </c>
      <c r="F5587" t="str">
        <f>MID(D5587,2,1)</f>
        <v>8</v>
      </c>
      <c r="G5587" t="str">
        <f>LEFT(D5587,2)</f>
        <v>18</v>
      </c>
    </row>
    <row r="5588" spans="1:7" x14ac:dyDescent="0.45">
      <c r="A5588">
        <v>2011</v>
      </c>
      <c r="B5588">
        <v>3200</v>
      </c>
      <c r="C5588">
        <v>57</v>
      </c>
      <c r="D5588">
        <v>182400</v>
      </c>
      <c r="E5588" t="str">
        <f>LEFT(D5588,1)</f>
        <v>1</v>
      </c>
      <c r="F5588" t="str">
        <f>MID(D5588,2,1)</f>
        <v>8</v>
      </c>
      <c r="G5588" t="str">
        <f>LEFT(D5588,2)</f>
        <v>18</v>
      </c>
    </row>
    <row r="5589" spans="1:7" x14ac:dyDescent="0.45">
      <c r="A5589">
        <v>2015</v>
      </c>
      <c r="B5589">
        <v>2280</v>
      </c>
      <c r="C5589">
        <v>80</v>
      </c>
      <c r="D5589">
        <v>182400</v>
      </c>
      <c r="E5589" t="str">
        <f>LEFT(D5589,1)</f>
        <v>1</v>
      </c>
      <c r="F5589" t="str">
        <f>MID(D5589,2,1)</f>
        <v>8</v>
      </c>
      <c r="G5589" t="str">
        <f>LEFT(D5589,2)</f>
        <v>18</v>
      </c>
    </row>
    <row r="5590" spans="1:7" x14ac:dyDescent="0.45">
      <c r="A5590">
        <v>2014</v>
      </c>
      <c r="B5590">
        <v>2615</v>
      </c>
      <c r="C5590">
        <v>69.75</v>
      </c>
      <c r="D5590">
        <v>182396.25</v>
      </c>
      <c r="E5590" t="str">
        <f>LEFT(D5590,1)</f>
        <v>1</v>
      </c>
      <c r="F5590" t="str">
        <f>MID(D5590,2,1)</f>
        <v>8</v>
      </c>
      <c r="G5590" t="str">
        <f>LEFT(D5590,2)</f>
        <v>18</v>
      </c>
    </row>
    <row r="5591" spans="1:7" x14ac:dyDescent="0.45">
      <c r="A5591">
        <v>2013</v>
      </c>
      <c r="B5591">
        <v>2466</v>
      </c>
      <c r="C5591">
        <v>73.900000000000006</v>
      </c>
      <c r="D5591">
        <v>182237.4</v>
      </c>
      <c r="E5591" t="str">
        <f>LEFT(D5591,1)</f>
        <v>1</v>
      </c>
      <c r="F5591" t="str">
        <f>MID(D5591,2,1)</f>
        <v>8</v>
      </c>
      <c r="G5591" t="str">
        <f>LEFT(D5591,2)</f>
        <v>18</v>
      </c>
    </row>
    <row r="5592" spans="1:7" x14ac:dyDescent="0.45">
      <c r="A5592">
        <v>2017</v>
      </c>
      <c r="B5592">
        <v>2497</v>
      </c>
      <c r="C5592">
        <v>72.98</v>
      </c>
      <c r="D5592">
        <v>182231.06</v>
      </c>
      <c r="E5592" t="str">
        <f>LEFT(D5592,1)</f>
        <v>1</v>
      </c>
      <c r="F5592" t="str">
        <f>MID(D5592,2,1)</f>
        <v>8</v>
      </c>
      <c r="G5592" t="str">
        <f>LEFT(D5592,2)</f>
        <v>18</v>
      </c>
    </row>
    <row r="5593" spans="1:7" x14ac:dyDescent="0.45">
      <c r="A5593">
        <v>2017</v>
      </c>
      <c r="B5593">
        <v>2497</v>
      </c>
      <c r="C5593">
        <v>72.98</v>
      </c>
      <c r="D5593">
        <v>182231.06</v>
      </c>
      <c r="E5593" t="str">
        <f>LEFT(D5593,1)</f>
        <v>1</v>
      </c>
      <c r="F5593" t="str">
        <f>MID(D5593,2,1)</f>
        <v>8</v>
      </c>
      <c r="G5593" t="str">
        <f>LEFT(D5593,2)</f>
        <v>18</v>
      </c>
    </row>
    <row r="5594" spans="1:7" x14ac:dyDescent="0.45">
      <c r="A5594">
        <v>2017</v>
      </c>
      <c r="B5594">
        <v>2497</v>
      </c>
      <c r="C5594">
        <v>72.98</v>
      </c>
      <c r="D5594">
        <v>182231.06</v>
      </c>
      <c r="E5594" t="str">
        <f>LEFT(D5594,1)</f>
        <v>1</v>
      </c>
      <c r="F5594" t="str">
        <f>MID(D5594,2,1)</f>
        <v>8</v>
      </c>
      <c r="G5594" t="str">
        <f>LEFT(D5594,2)</f>
        <v>18</v>
      </c>
    </row>
    <row r="5595" spans="1:7" x14ac:dyDescent="0.45">
      <c r="A5595">
        <v>2014</v>
      </c>
      <c r="B5595">
        <v>2660</v>
      </c>
      <c r="C5595">
        <v>68.5</v>
      </c>
      <c r="D5595">
        <v>182210</v>
      </c>
      <c r="E5595" t="str">
        <f>LEFT(D5595,1)</f>
        <v>1</v>
      </c>
      <c r="F5595" t="str">
        <f>MID(D5595,2,1)</f>
        <v>8</v>
      </c>
      <c r="G5595" t="str">
        <f>LEFT(D5595,2)</f>
        <v>18</v>
      </c>
    </row>
    <row r="5596" spans="1:7" x14ac:dyDescent="0.45">
      <c r="A5596">
        <v>2014</v>
      </c>
      <c r="B5596">
        <v>2660</v>
      </c>
      <c r="C5596">
        <v>68.5</v>
      </c>
      <c r="D5596">
        <v>182210</v>
      </c>
      <c r="E5596" t="str">
        <f>LEFT(D5596,1)</f>
        <v>1</v>
      </c>
      <c r="F5596" t="str">
        <f>MID(D5596,2,1)</f>
        <v>8</v>
      </c>
      <c r="G5596" t="str">
        <f>LEFT(D5596,2)</f>
        <v>18</v>
      </c>
    </row>
    <row r="5597" spans="1:7" x14ac:dyDescent="0.45">
      <c r="A5597">
        <v>2015</v>
      </c>
      <c r="B5597">
        <v>2735</v>
      </c>
      <c r="C5597">
        <v>66.61</v>
      </c>
      <c r="D5597">
        <v>182178.35</v>
      </c>
      <c r="E5597" t="str">
        <f>LEFT(D5597,1)</f>
        <v>1</v>
      </c>
      <c r="F5597" t="str">
        <f>MID(D5597,2,1)</f>
        <v>8</v>
      </c>
      <c r="G5597" t="str">
        <f>LEFT(D5597,2)</f>
        <v>18</v>
      </c>
    </row>
    <row r="5598" spans="1:7" x14ac:dyDescent="0.45">
      <c r="A5598">
        <v>2015</v>
      </c>
      <c r="B5598">
        <v>2530</v>
      </c>
      <c r="C5598">
        <v>72</v>
      </c>
      <c r="D5598">
        <v>182160</v>
      </c>
      <c r="E5598" t="str">
        <f>LEFT(D5598,1)</f>
        <v>1</v>
      </c>
      <c r="F5598" t="str">
        <f>MID(D5598,2,1)</f>
        <v>8</v>
      </c>
      <c r="G5598" t="str">
        <f>LEFT(D5598,2)</f>
        <v>18</v>
      </c>
    </row>
    <row r="5599" spans="1:7" x14ac:dyDescent="0.45">
      <c r="A5599">
        <v>2012</v>
      </c>
      <c r="B5599">
        <v>3100</v>
      </c>
      <c r="C5599">
        <v>58.75</v>
      </c>
      <c r="D5599">
        <v>182125</v>
      </c>
      <c r="E5599" t="str">
        <f>LEFT(D5599,1)</f>
        <v>1</v>
      </c>
      <c r="F5599" t="str">
        <f>MID(D5599,2,1)</f>
        <v>8</v>
      </c>
      <c r="G5599" t="str">
        <f>LEFT(D5599,2)</f>
        <v>18</v>
      </c>
    </row>
    <row r="5600" spans="1:7" x14ac:dyDescent="0.45">
      <c r="A5600">
        <v>2011</v>
      </c>
      <c r="B5600">
        <v>2723</v>
      </c>
      <c r="C5600">
        <v>66.849999999999994</v>
      </c>
      <c r="D5600">
        <v>182032.55</v>
      </c>
      <c r="E5600" t="str">
        <f>LEFT(D5600,1)</f>
        <v>1</v>
      </c>
      <c r="F5600" t="str">
        <f>MID(D5600,2,1)</f>
        <v>8</v>
      </c>
      <c r="G5600" t="str">
        <f>LEFT(D5600,2)</f>
        <v>18</v>
      </c>
    </row>
    <row r="5601" spans="1:7" x14ac:dyDescent="0.45">
      <c r="A5601">
        <v>2012</v>
      </c>
      <c r="B5601">
        <v>2219</v>
      </c>
      <c r="C5601">
        <v>82</v>
      </c>
      <c r="D5601">
        <v>181958</v>
      </c>
      <c r="E5601" t="str">
        <f>LEFT(D5601,1)</f>
        <v>1</v>
      </c>
      <c r="F5601" t="str">
        <f>MID(D5601,2,1)</f>
        <v>8</v>
      </c>
      <c r="G5601" t="str">
        <f>LEFT(D5601,2)</f>
        <v>18</v>
      </c>
    </row>
    <row r="5602" spans="1:7" x14ac:dyDescent="0.45">
      <c r="A5602">
        <v>2012</v>
      </c>
      <c r="B5602">
        <v>2219</v>
      </c>
      <c r="C5602">
        <v>81.95</v>
      </c>
      <c r="D5602">
        <v>181847.05</v>
      </c>
      <c r="E5602" t="str">
        <f>LEFT(D5602,1)</f>
        <v>1</v>
      </c>
      <c r="F5602" t="str">
        <f>MID(D5602,2,1)</f>
        <v>8</v>
      </c>
      <c r="G5602" t="str">
        <f>LEFT(D5602,2)</f>
        <v>18</v>
      </c>
    </row>
    <row r="5603" spans="1:7" x14ac:dyDescent="0.45">
      <c r="A5603">
        <v>2017</v>
      </c>
      <c r="B5603">
        <v>3190</v>
      </c>
      <c r="C5603">
        <v>57</v>
      </c>
      <c r="D5603">
        <v>181830</v>
      </c>
      <c r="E5603" t="str">
        <f>LEFT(D5603,1)</f>
        <v>1</v>
      </c>
      <c r="F5603" t="str">
        <f>MID(D5603,2,1)</f>
        <v>8</v>
      </c>
      <c r="G5603" t="str">
        <f>LEFT(D5603,2)</f>
        <v>18</v>
      </c>
    </row>
    <row r="5604" spans="1:7" x14ac:dyDescent="0.45">
      <c r="A5604">
        <v>2019</v>
      </c>
      <c r="B5604">
        <v>2045</v>
      </c>
      <c r="C5604">
        <v>88.9</v>
      </c>
      <c r="D5604">
        <v>181800.5</v>
      </c>
      <c r="E5604" t="str">
        <f>LEFT(D5604,1)</f>
        <v>1</v>
      </c>
      <c r="F5604" t="str">
        <f>MID(D5604,2,1)</f>
        <v>8</v>
      </c>
      <c r="G5604" t="str">
        <f>LEFT(D5604,2)</f>
        <v>18</v>
      </c>
    </row>
    <row r="5605" spans="1:7" x14ac:dyDescent="0.45">
      <c r="A5605">
        <v>2015</v>
      </c>
      <c r="B5605">
        <v>2430</v>
      </c>
      <c r="C5605">
        <v>74.8</v>
      </c>
      <c r="D5605">
        <v>181764</v>
      </c>
      <c r="E5605" t="str">
        <f>LEFT(D5605,1)</f>
        <v>1</v>
      </c>
      <c r="F5605" t="str">
        <f>MID(D5605,2,1)</f>
        <v>8</v>
      </c>
      <c r="G5605" t="str">
        <f>LEFT(D5605,2)</f>
        <v>18</v>
      </c>
    </row>
    <row r="5606" spans="1:7" x14ac:dyDescent="0.45">
      <c r="A5606">
        <v>2015</v>
      </c>
      <c r="B5606">
        <v>2430</v>
      </c>
      <c r="C5606">
        <v>74.8</v>
      </c>
      <c r="D5606">
        <v>181764</v>
      </c>
      <c r="E5606" t="str">
        <f>LEFT(D5606,1)</f>
        <v>1</v>
      </c>
      <c r="F5606" t="str">
        <f>MID(D5606,2,1)</f>
        <v>8</v>
      </c>
      <c r="G5606" t="str">
        <f>LEFT(D5606,2)</f>
        <v>18</v>
      </c>
    </row>
    <row r="5607" spans="1:7" x14ac:dyDescent="0.45">
      <c r="A5607">
        <v>2015</v>
      </c>
      <c r="B5607">
        <v>2225</v>
      </c>
      <c r="C5607">
        <v>81.650000000000006</v>
      </c>
      <c r="D5607">
        <v>181671.25</v>
      </c>
      <c r="E5607" t="str">
        <f>LEFT(D5607,1)</f>
        <v>1</v>
      </c>
      <c r="F5607" t="str">
        <f>MID(D5607,2,1)</f>
        <v>8</v>
      </c>
      <c r="G5607" t="str">
        <f>LEFT(D5607,2)</f>
        <v>18</v>
      </c>
    </row>
    <row r="5608" spans="1:7" x14ac:dyDescent="0.45">
      <c r="A5608">
        <v>2018</v>
      </c>
      <c r="B5608">
        <v>2599</v>
      </c>
      <c r="C5608">
        <v>69.900000000000006</v>
      </c>
      <c r="D5608">
        <v>181670.1</v>
      </c>
      <c r="E5608" t="str">
        <f>LEFT(D5608,1)</f>
        <v>1</v>
      </c>
      <c r="F5608" t="str">
        <f>MID(D5608,2,1)</f>
        <v>8</v>
      </c>
      <c r="G5608" t="str">
        <f>LEFT(D5608,2)</f>
        <v>18</v>
      </c>
    </row>
    <row r="5609" spans="1:7" x14ac:dyDescent="0.45">
      <c r="A5609">
        <v>2011</v>
      </c>
      <c r="B5609">
        <v>2385</v>
      </c>
      <c r="C5609">
        <v>76.16</v>
      </c>
      <c r="D5609">
        <v>181641.60000000001</v>
      </c>
      <c r="E5609" t="str">
        <f>LEFT(D5609,1)</f>
        <v>1</v>
      </c>
      <c r="F5609" t="str">
        <f>MID(D5609,2,1)</f>
        <v>8</v>
      </c>
      <c r="G5609" t="str">
        <f>LEFT(D5609,2)</f>
        <v>18</v>
      </c>
    </row>
    <row r="5610" spans="1:7" x14ac:dyDescent="0.45">
      <c r="A5610">
        <v>2014</v>
      </c>
      <c r="B5610">
        <v>2660</v>
      </c>
      <c r="C5610">
        <v>68.25</v>
      </c>
      <c r="D5610">
        <v>181545</v>
      </c>
      <c r="E5610" t="str">
        <f>LEFT(D5610,1)</f>
        <v>1</v>
      </c>
      <c r="F5610" t="str">
        <f>MID(D5610,2,1)</f>
        <v>8</v>
      </c>
      <c r="G5610" t="str">
        <f>LEFT(D5610,2)</f>
        <v>18</v>
      </c>
    </row>
    <row r="5611" spans="1:7" x14ac:dyDescent="0.45">
      <c r="A5611">
        <v>2011</v>
      </c>
      <c r="B5611">
        <v>2600</v>
      </c>
      <c r="C5611">
        <v>69.8</v>
      </c>
      <c r="D5611">
        <v>181480</v>
      </c>
      <c r="E5611" t="str">
        <f>LEFT(D5611,1)</f>
        <v>1</v>
      </c>
      <c r="F5611" t="str">
        <f>MID(D5611,2,1)</f>
        <v>8</v>
      </c>
      <c r="G5611" t="str">
        <f>LEFT(D5611,2)</f>
        <v>18</v>
      </c>
    </row>
    <row r="5612" spans="1:7" x14ac:dyDescent="0.45">
      <c r="A5612">
        <v>2015</v>
      </c>
      <c r="B5612">
        <v>2927</v>
      </c>
      <c r="C5612">
        <v>62</v>
      </c>
      <c r="D5612">
        <v>181474</v>
      </c>
      <c r="E5612" t="str">
        <f>LEFT(D5612,1)</f>
        <v>1</v>
      </c>
      <c r="F5612" t="str">
        <f>MID(D5612,2,1)</f>
        <v>8</v>
      </c>
      <c r="G5612" t="str">
        <f>LEFT(D5612,2)</f>
        <v>18</v>
      </c>
    </row>
    <row r="5613" spans="1:7" x14ac:dyDescent="0.45">
      <c r="A5613">
        <v>2014</v>
      </c>
      <c r="B5613">
        <v>3075</v>
      </c>
      <c r="C5613">
        <v>59</v>
      </c>
      <c r="D5613">
        <v>181425</v>
      </c>
      <c r="E5613" t="str">
        <f>LEFT(D5613,1)</f>
        <v>1</v>
      </c>
      <c r="F5613" t="str">
        <f>MID(D5613,2,1)</f>
        <v>8</v>
      </c>
      <c r="G5613" t="str">
        <f>LEFT(D5613,2)</f>
        <v>18</v>
      </c>
    </row>
    <row r="5614" spans="1:7" x14ac:dyDescent="0.45">
      <c r="A5614">
        <v>2011</v>
      </c>
      <c r="B5614">
        <v>2475</v>
      </c>
      <c r="C5614">
        <v>73.25</v>
      </c>
      <c r="D5614">
        <v>181293.75</v>
      </c>
      <c r="E5614" t="str">
        <f>LEFT(D5614,1)</f>
        <v>1</v>
      </c>
      <c r="F5614" t="str">
        <f>MID(D5614,2,1)</f>
        <v>8</v>
      </c>
      <c r="G5614" t="str">
        <f>LEFT(D5614,2)</f>
        <v>18</v>
      </c>
    </row>
    <row r="5615" spans="1:7" x14ac:dyDescent="0.45">
      <c r="A5615">
        <v>2015</v>
      </c>
      <c r="B5615">
        <v>2600</v>
      </c>
      <c r="C5615">
        <v>69.72</v>
      </c>
      <c r="D5615">
        <v>181272</v>
      </c>
      <c r="E5615" t="str">
        <f>LEFT(D5615,1)</f>
        <v>1</v>
      </c>
      <c r="F5615" t="str">
        <f>MID(D5615,2,1)</f>
        <v>8</v>
      </c>
      <c r="G5615" t="str">
        <f>LEFT(D5615,2)</f>
        <v>18</v>
      </c>
    </row>
    <row r="5616" spans="1:7" x14ac:dyDescent="0.45">
      <c r="A5616">
        <v>2020</v>
      </c>
      <c r="B5616">
        <v>2255</v>
      </c>
      <c r="C5616">
        <v>80.36</v>
      </c>
      <c r="D5616">
        <v>181211.8</v>
      </c>
      <c r="E5616" t="str">
        <f>LEFT(D5616,1)</f>
        <v>1</v>
      </c>
      <c r="F5616" t="str">
        <f>MID(D5616,2,1)</f>
        <v>8</v>
      </c>
      <c r="G5616" t="str">
        <f>LEFT(D5616,2)</f>
        <v>18</v>
      </c>
    </row>
    <row r="5617" spans="1:7" x14ac:dyDescent="0.45">
      <c r="A5617">
        <v>2017</v>
      </c>
      <c r="B5617">
        <v>2056</v>
      </c>
      <c r="C5617">
        <v>88</v>
      </c>
      <c r="D5617">
        <v>180928</v>
      </c>
      <c r="E5617" t="str">
        <f>LEFT(D5617,1)</f>
        <v>1</v>
      </c>
      <c r="F5617" t="str">
        <f>MID(D5617,2,1)</f>
        <v>8</v>
      </c>
      <c r="G5617" t="str">
        <f>LEFT(D5617,2)</f>
        <v>18</v>
      </c>
    </row>
    <row r="5618" spans="1:7" x14ac:dyDescent="0.45">
      <c r="A5618">
        <v>2011</v>
      </c>
      <c r="B5618">
        <v>3350</v>
      </c>
      <c r="C5618">
        <v>54</v>
      </c>
      <c r="D5618">
        <v>180900</v>
      </c>
      <c r="E5618" t="str">
        <f>LEFT(D5618,1)</f>
        <v>1</v>
      </c>
      <c r="F5618" t="str">
        <f>MID(D5618,2,1)</f>
        <v>8</v>
      </c>
      <c r="G5618" t="str">
        <f>LEFT(D5618,2)</f>
        <v>18</v>
      </c>
    </row>
    <row r="5619" spans="1:7" x14ac:dyDescent="0.45">
      <c r="A5619">
        <v>2014</v>
      </c>
      <c r="B5619">
        <v>2165</v>
      </c>
      <c r="C5619">
        <v>83.55</v>
      </c>
      <c r="D5619">
        <v>180885.75</v>
      </c>
      <c r="E5619" t="str">
        <f>LEFT(D5619,1)</f>
        <v>1</v>
      </c>
      <c r="F5619" t="str">
        <f>MID(D5619,2,1)</f>
        <v>8</v>
      </c>
      <c r="G5619" t="str">
        <f>LEFT(D5619,2)</f>
        <v>18</v>
      </c>
    </row>
    <row r="5620" spans="1:7" x14ac:dyDescent="0.45">
      <c r="A5620">
        <v>2014</v>
      </c>
      <c r="B5620">
        <v>2165</v>
      </c>
      <c r="C5620">
        <v>83.55</v>
      </c>
      <c r="D5620">
        <v>180885.75</v>
      </c>
      <c r="E5620" t="str">
        <f>LEFT(D5620,1)</f>
        <v>1</v>
      </c>
      <c r="F5620" t="str">
        <f>MID(D5620,2,1)</f>
        <v>8</v>
      </c>
      <c r="G5620" t="str">
        <f>LEFT(D5620,2)</f>
        <v>18</v>
      </c>
    </row>
    <row r="5621" spans="1:7" x14ac:dyDescent="0.45">
      <c r="A5621">
        <v>2019</v>
      </c>
      <c r="B5621">
        <v>2140</v>
      </c>
      <c r="C5621">
        <v>84.5</v>
      </c>
      <c r="D5621">
        <v>180830</v>
      </c>
      <c r="E5621" t="str">
        <f>LEFT(D5621,1)</f>
        <v>1</v>
      </c>
      <c r="F5621" t="str">
        <f>MID(D5621,2,1)</f>
        <v>8</v>
      </c>
      <c r="G5621" t="str">
        <f>LEFT(D5621,2)</f>
        <v>18</v>
      </c>
    </row>
    <row r="5622" spans="1:7" x14ac:dyDescent="0.45">
      <c r="A5622">
        <v>2019</v>
      </c>
      <c r="B5622">
        <v>2045</v>
      </c>
      <c r="C5622">
        <v>88.4</v>
      </c>
      <c r="D5622">
        <v>180778</v>
      </c>
      <c r="E5622" t="str">
        <f>LEFT(D5622,1)</f>
        <v>1</v>
      </c>
      <c r="F5622" t="str">
        <f>MID(D5622,2,1)</f>
        <v>8</v>
      </c>
      <c r="G5622" t="str">
        <f>LEFT(D5622,2)</f>
        <v>18</v>
      </c>
    </row>
    <row r="5623" spans="1:7" x14ac:dyDescent="0.45">
      <c r="A5623">
        <v>2019</v>
      </c>
      <c r="B5623">
        <v>2045</v>
      </c>
      <c r="C5623">
        <v>88.4</v>
      </c>
      <c r="D5623">
        <v>180778</v>
      </c>
      <c r="E5623" t="str">
        <f>LEFT(D5623,1)</f>
        <v>1</v>
      </c>
      <c r="F5623" t="str">
        <f>MID(D5623,2,1)</f>
        <v>8</v>
      </c>
      <c r="G5623" t="str">
        <f>LEFT(D5623,2)</f>
        <v>18</v>
      </c>
    </row>
    <row r="5624" spans="1:7" x14ac:dyDescent="0.45">
      <c r="A5624">
        <v>2011</v>
      </c>
      <c r="B5624">
        <v>3000</v>
      </c>
      <c r="C5624">
        <v>60.25</v>
      </c>
      <c r="D5624">
        <v>180750</v>
      </c>
      <c r="E5624" t="str">
        <f>LEFT(D5624,1)</f>
        <v>1</v>
      </c>
      <c r="F5624" t="str">
        <f>MID(D5624,2,1)</f>
        <v>8</v>
      </c>
      <c r="G5624" t="str">
        <f>LEFT(D5624,2)</f>
        <v>18</v>
      </c>
    </row>
    <row r="5625" spans="1:7" x14ac:dyDescent="0.45">
      <c r="A5625">
        <v>2011</v>
      </c>
      <c r="B5625">
        <v>2895</v>
      </c>
      <c r="C5625">
        <v>62.41</v>
      </c>
      <c r="D5625">
        <v>180676.95</v>
      </c>
      <c r="E5625" t="str">
        <f>LEFT(D5625,1)</f>
        <v>1</v>
      </c>
      <c r="F5625" t="str">
        <f>MID(D5625,2,1)</f>
        <v>8</v>
      </c>
      <c r="G5625" t="str">
        <f>LEFT(D5625,2)</f>
        <v>18</v>
      </c>
    </row>
    <row r="5626" spans="1:7" x14ac:dyDescent="0.45">
      <c r="A5626">
        <v>2012</v>
      </c>
      <c r="B5626">
        <v>2385</v>
      </c>
      <c r="C5626">
        <v>75.709999999999994</v>
      </c>
      <c r="D5626">
        <v>180568.35</v>
      </c>
      <c r="E5626" t="str">
        <f>LEFT(D5626,1)</f>
        <v>1</v>
      </c>
      <c r="F5626" t="str">
        <f>MID(D5626,2,1)</f>
        <v>8</v>
      </c>
      <c r="G5626" t="str">
        <f>LEFT(D5626,2)</f>
        <v>18</v>
      </c>
    </row>
    <row r="5627" spans="1:7" x14ac:dyDescent="0.45">
      <c r="A5627">
        <v>2019</v>
      </c>
      <c r="B5627">
        <v>1960</v>
      </c>
      <c r="C5627">
        <v>92.1</v>
      </c>
      <c r="D5627">
        <v>180516</v>
      </c>
      <c r="E5627" t="str">
        <f>LEFT(D5627,1)</f>
        <v>1</v>
      </c>
      <c r="F5627" t="str">
        <f>MID(D5627,2,1)</f>
        <v>8</v>
      </c>
      <c r="G5627" t="str">
        <f>LEFT(D5627,2)</f>
        <v>18</v>
      </c>
    </row>
    <row r="5628" spans="1:7" x14ac:dyDescent="0.45">
      <c r="A5628">
        <v>2011</v>
      </c>
      <c r="B5628">
        <v>2285</v>
      </c>
      <c r="C5628">
        <v>79</v>
      </c>
      <c r="D5628">
        <v>180515</v>
      </c>
      <c r="E5628" t="str">
        <f>LEFT(D5628,1)</f>
        <v>1</v>
      </c>
      <c r="F5628" t="str">
        <f>MID(D5628,2,1)</f>
        <v>8</v>
      </c>
      <c r="G5628" t="str">
        <f>LEFT(D5628,2)</f>
        <v>18</v>
      </c>
    </row>
    <row r="5629" spans="1:7" x14ac:dyDescent="0.45">
      <c r="A5629">
        <v>2014</v>
      </c>
      <c r="B5629">
        <v>2255</v>
      </c>
      <c r="C5629">
        <v>79.95</v>
      </c>
      <c r="D5629">
        <v>180287.25</v>
      </c>
      <c r="E5629" t="str">
        <f>LEFT(D5629,1)</f>
        <v>1</v>
      </c>
      <c r="F5629" t="str">
        <f>MID(D5629,2,1)</f>
        <v>8</v>
      </c>
      <c r="G5629" t="str">
        <f>LEFT(D5629,2)</f>
        <v>18</v>
      </c>
    </row>
    <row r="5630" spans="1:7" x14ac:dyDescent="0.45">
      <c r="A5630">
        <v>2013</v>
      </c>
      <c r="B5630">
        <v>2240</v>
      </c>
      <c r="C5630">
        <v>80.42</v>
      </c>
      <c r="D5630">
        <v>180140.79999999999</v>
      </c>
      <c r="E5630" t="str">
        <f>LEFT(D5630,1)</f>
        <v>1</v>
      </c>
      <c r="F5630" t="str">
        <f>MID(D5630,2,1)</f>
        <v>8</v>
      </c>
      <c r="G5630" t="str">
        <f>LEFT(D5630,2)</f>
        <v>18</v>
      </c>
    </row>
    <row r="5631" spans="1:7" x14ac:dyDescent="0.45">
      <c r="A5631">
        <v>2018</v>
      </c>
      <c r="B5631">
        <v>2385</v>
      </c>
      <c r="C5631">
        <v>75.5</v>
      </c>
      <c r="D5631">
        <v>180067.5</v>
      </c>
      <c r="E5631" t="str">
        <f>LEFT(D5631,1)</f>
        <v>1</v>
      </c>
      <c r="F5631" t="str">
        <f>MID(D5631,2,1)</f>
        <v>8</v>
      </c>
      <c r="G5631" t="str">
        <f>LEFT(D5631,2)</f>
        <v>18</v>
      </c>
    </row>
    <row r="5632" spans="1:7" x14ac:dyDescent="0.45">
      <c r="A5632">
        <v>2012</v>
      </c>
      <c r="B5632">
        <v>1953</v>
      </c>
      <c r="C5632">
        <v>92.2</v>
      </c>
      <c r="D5632">
        <v>180066.6</v>
      </c>
      <c r="E5632" t="str">
        <f>LEFT(D5632,1)</f>
        <v>1</v>
      </c>
      <c r="F5632" t="str">
        <f>MID(D5632,2,1)</f>
        <v>8</v>
      </c>
      <c r="G5632" t="str">
        <f>LEFT(D5632,2)</f>
        <v>18</v>
      </c>
    </row>
    <row r="5633" spans="1:7" x14ac:dyDescent="0.45">
      <c r="A5633">
        <v>2013</v>
      </c>
      <c r="B5633">
        <v>1953</v>
      </c>
      <c r="C5633">
        <v>92.2</v>
      </c>
      <c r="D5633">
        <v>180066.6</v>
      </c>
      <c r="E5633" t="str">
        <f>LEFT(D5633,1)</f>
        <v>1</v>
      </c>
      <c r="F5633" t="str">
        <f>MID(D5633,2,1)</f>
        <v>8</v>
      </c>
      <c r="G5633" t="str">
        <f>LEFT(D5633,2)</f>
        <v>18</v>
      </c>
    </row>
    <row r="5634" spans="1:7" x14ac:dyDescent="0.45">
      <c r="A5634">
        <v>2016</v>
      </c>
      <c r="B5634">
        <v>1500</v>
      </c>
      <c r="C5634">
        <v>120</v>
      </c>
      <c r="D5634">
        <v>180000</v>
      </c>
      <c r="E5634" t="str">
        <f>LEFT(D5634,1)</f>
        <v>1</v>
      </c>
      <c r="F5634" t="str">
        <f>MID(D5634,2,1)</f>
        <v>8</v>
      </c>
      <c r="G5634" t="str">
        <f>LEFT(D5634,2)</f>
        <v>18</v>
      </c>
    </row>
    <row r="5635" spans="1:7" x14ac:dyDescent="0.45">
      <c r="A5635">
        <v>2011</v>
      </c>
      <c r="B5635">
        <v>2950</v>
      </c>
      <c r="C5635">
        <v>61</v>
      </c>
      <c r="D5635">
        <v>179950</v>
      </c>
      <c r="E5635" t="str">
        <f>LEFT(D5635,1)</f>
        <v>1</v>
      </c>
      <c r="F5635" t="str">
        <f>MID(D5635,2,1)</f>
        <v>7</v>
      </c>
      <c r="G5635" t="str">
        <f>LEFT(D5635,2)</f>
        <v>17</v>
      </c>
    </row>
    <row r="5636" spans="1:7" x14ac:dyDescent="0.45">
      <c r="A5636">
        <v>2013</v>
      </c>
      <c r="B5636">
        <v>2399</v>
      </c>
      <c r="C5636">
        <v>75</v>
      </c>
      <c r="D5636">
        <v>179925</v>
      </c>
      <c r="E5636" t="str">
        <f>LEFT(D5636,1)</f>
        <v>1</v>
      </c>
      <c r="F5636" t="str">
        <f>MID(D5636,2,1)</f>
        <v>7</v>
      </c>
      <c r="G5636" t="str">
        <f>LEFT(D5636,2)</f>
        <v>17</v>
      </c>
    </row>
    <row r="5637" spans="1:7" x14ac:dyDescent="0.45">
      <c r="A5637">
        <v>2015</v>
      </c>
      <c r="B5637">
        <v>2705</v>
      </c>
      <c r="C5637">
        <v>66.5</v>
      </c>
      <c r="D5637">
        <v>179882.5</v>
      </c>
      <c r="E5637" t="str">
        <f>LEFT(D5637,1)</f>
        <v>1</v>
      </c>
      <c r="F5637" t="str">
        <f>MID(D5637,2,1)</f>
        <v>7</v>
      </c>
      <c r="G5637" t="str">
        <f>LEFT(D5637,2)</f>
        <v>17</v>
      </c>
    </row>
    <row r="5638" spans="1:7" x14ac:dyDescent="0.45">
      <c r="A5638">
        <v>2018</v>
      </c>
      <c r="B5638">
        <v>2125</v>
      </c>
      <c r="C5638">
        <v>84.65</v>
      </c>
      <c r="D5638">
        <v>179881.25</v>
      </c>
      <c r="E5638" t="str">
        <f>LEFT(D5638,1)</f>
        <v>1</v>
      </c>
      <c r="F5638" t="str">
        <f>MID(D5638,2,1)</f>
        <v>7</v>
      </c>
      <c r="G5638" t="str">
        <f>LEFT(D5638,2)</f>
        <v>17</v>
      </c>
    </row>
    <row r="5639" spans="1:7" x14ac:dyDescent="0.45">
      <c r="A5639">
        <v>2012</v>
      </c>
      <c r="B5639" s="12">
        <v>7238</v>
      </c>
      <c r="C5639">
        <v>24.85</v>
      </c>
      <c r="D5639">
        <v>179864.3</v>
      </c>
      <c r="E5639" t="str">
        <f>LEFT(D5639,1)</f>
        <v>1</v>
      </c>
      <c r="F5639" t="str">
        <f>MID(D5639,2,1)</f>
        <v>7</v>
      </c>
      <c r="G5639" t="str">
        <f>LEFT(D5639,2)</f>
        <v>17</v>
      </c>
    </row>
    <row r="5640" spans="1:7" x14ac:dyDescent="0.45">
      <c r="A5640">
        <v>2012</v>
      </c>
      <c r="B5640">
        <v>2324</v>
      </c>
      <c r="C5640">
        <v>77.39</v>
      </c>
      <c r="D5640">
        <v>179854.36</v>
      </c>
      <c r="E5640" t="str">
        <f>LEFT(D5640,1)</f>
        <v>1</v>
      </c>
      <c r="F5640" t="str">
        <f>MID(D5640,2,1)</f>
        <v>7</v>
      </c>
      <c r="G5640" t="str">
        <f>LEFT(D5640,2)</f>
        <v>17</v>
      </c>
    </row>
    <row r="5641" spans="1:7" x14ac:dyDescent="0.45">
      <c r="A5641">
        <v>2018</v>
      </c>
      <c r="B5641">
        <v>1960</v>
      </c>
      <c r="C5641">
        <v>91.75</v>
      </c>
      <c r="D5641">
        <v>179830</v>
      </c>
      <c r="E5641" t="str">
        <f>LEFT(D5641,1)</f>
        <v>1</v>
      </c>
      <c r="F5641" t="str">
        <f>MID(D5641,2,1)</f>
        <v>7</v>
      </c>
      <c r="G5641" t="str">
        <f>LEFT(D5641,2)</f>
        <v>17</v>
      </c>
    </row>
    <row r="5642" spans="1:7" x14ac:dyDescent="0.45">
      <c r="A5642">
        <v>2020</v>
      </c>
      <c r="B5642">
        <v>1825</v>
      </c>
      <c r="C5642">
        <v>98.5</v>
      </c>
      <c r="D5642">
        <v>179762.5</v>
      </c>
      <c r="E5642" t="str">
        <f>LEFT(D5642,1)</f>
        <v>1</v>
      </c>
      <c r="F5642" t="str">
        <f>MID(D5642,2,1)</f>
        <v>7</v>
      </c>
      <c r="G5642" t="str">
        <f>LEFT(D5642,2)</f>
        <v>17</v>
      </c>
    </row>
    <row r="5643" spans="1:7" x14ac:dyDescent="0.45">
      <c r="A5643">
        <v>2011</v>
      </c>
      <c r="B5643">
        <v>2465</v>
      </c>
      <c r="C5643">
        <v>72.900000000000006</v>
      </c>
      <c r="D5643">
        <v>179698.5</v>
      </c>
      <c r="E5643" t="str">
        <f>LEFT(D5643,1)</f>
        <v>1</v>
      </c>
      <c r="F5643" t="str">
        <f>MID(D5643,2,1)</f>
        <v>7</v>
      </c>
      <c r="G5643" t="str">
        <f>LEFT(D5643,2)</f>
        <v>17</v>
      </c>
    </row>
    <row r="5644" spans="1:7" x14ac:dyDescent="0.45">
      <c r="A5644">
        <v>2012</v>
      </c>
      <c r="B5644">
        <v>2625</v>
      </c>
      <c r="C5644">
        <v>68.45</v>
      </c>
      <c r="D5644">
        <v>179681.25</v>
      </c>
      <c r="E5644" t="str">
        <f>LEFT(D5644,1)</f>
        <v>1</v>
      </c>
      <c r="F5644" t="str">
        <f>MID(D5644,2,1)</f>
        <v>7</v>
      </c>
      <c r="G5644" t="str">
        <f>LEFT(D5644,2)</f>
        <v>17</v>
      </c>
    </row>
    <row r="5645" spans="1:7" x14ac:dyDescent="0.45">
      <c r="A5645">
        <v>2013</v>
      </c>
      <c r="B5645">
        <v>2260</v>
      </c>
      <c r="C5645">
        <v>79.5</v>
      </c>
      <c r="D5645">
        <v>179670</v>
      </c>
      <c r="E5645" t="str">
        <f>LEFT(D5645,1)</f>
        <v>1</v>
      </c>
      <c r="F5645" t="str">
        <f>MID(D5645,2,1)</f>
        <v>7</v>
      </c>
      <c r="G5645" t="str">
        <f>LEFT(D5645,2)</f>
        <v>17</v>
      </c>
    </row>
    <row r="5646" spans="1:7" x14ac:dyDescent="0.45">
      <c r="A5646">
        <v>2019</v>
      </c>
      <c r="B5646">
        <v>2530</v>
      </c>
      <c r="C5646">
        <v>71</v>
      </c>
      <c r="D5646">
        <v>179630</v>
      </c>
      <c r="E5646" t="str">
        <f>LEFT(D5646,1)</f>
        <v>1</v>
      </c>
      <c r="F5646" t="str">
        <f>MID(D5646,2,1)</f>
        <v>7</v>
      </c>
      <c r="G5646" t="str">
        <f>LEFT(D5646,2)</f>
        <v>17</v>
      </c>
    </row>
    <row r="5647" spans="1:7" x14ac:dyDescent="0.45">
      <c r="A5647">
        <v>2012</v>
      </c>
      <c r="B5647">
        <v>2385</v>
      </c>
      <c r="C5647">
        <v>75.25</v>
      </c>
      <c r="D5647">
        <v>179471.25</v>
      </c>
      <c r="E5647" t="str">
        <f>LEFT(D5647,1)</f>
        <v>1</v>
      </c>
      <c r="F5647" t="str">
        <f>MID(D5647,2,1)</f>
        <v>7</v>
      </c>
      <c r="G5647" t="str">
        <f>LEFT(D5647,2)</f>
        <v>17</v>
      </c>
    </row>
    <row r="5648" spans="1:7" x14ac:dyDescent="0.45">
      <c r="A5648">
        <v>2015</v>
      </c>
      <c r="B5648">
        <v>2300</v>
      </c>
      <c r="C5648">
        <v>78</v>
      </c>
      <c r="D5648">
        <v>179400</v>
      </c>
      <c r="E5648" t="str">
        <f>LEFT(D5648,1)</f>
        <v>1</v>
      </c>
      <c r="F5648" t="str">
        <f>MID(D5648,2,1)</f>
        <v>7</v>
      </c>
      <c r="G5648" t="str">
        <f>LEFT(D5648,2)</f>
        <v>17</v>
      </c>
    </row>
    <row r="5649" spans="1:7" x14ac:dyDescent="0.45">
      <c r="A5649">
        <v>2013</v>
      </c>
      <c r="B5649" s="12">
        <v>25148</v>
      </c>
      <c r="C5649">
        <v>7.13</v>
      </c>
      <c r="D5649">
        <v>179305.24</v>
      </c>
      <c r="E5649" t="str">
        <f>LEFT(D5649,1)</f>
        <v>1</v>
      </c>
      <c r="F5649" t="str">
        <f>MID(D5649,2,1)</f>
        <v>7</v>
      </c>
      <c r="G5649" t="str">
        <f>LEFT(D5649,2)</f>
        <v>17</v>
      </c>
    </row>
    <row r="5650" spans="1:7" x14ac:dyDescent="0.45">
      <c r="A5650">
        <v>2011</v>
      </c>
      <c r="B5650">
        <v>3200</v>
      </c>
      <c r="C5650">
        <v>56</v>
      </c>
      <c r="D5650">
        <v>179200</v>
      </c>
      <c r="E5650" t="str">
        <f>LEFT(D5650,1)</f>
        <v>1</v>
      </c>
      <c r="F5650" t="str">
        <f>MID(D5650,2,1)</f>
        <v>7</v>
      </c>
      <c r="G5650" t="str">
        <f>LEFT(D5650,2)</f>
        <v>17</v>
      </c>
    </row>
    <row r="5651" spans="1:7" x14ac:dyDescent="0.45">
      <c r="A5651">
        <v>2014</v>
      </c>
      <c r="B5651">
        <v>2515</v>
      </c>
      <c r="C5651">
        <v>71.25</v>
      </c>
      <c r="D5651">
        <v>179193.75</v>
      </c>
      <c r="E5651" t="str">
        <f>LEFT(D5651,1)</f>
        <v>1</v>
      </c>
      <c r="F5651" t="str">
        <f>MID(D5651,2,1)</f>
        <v>7</v>
      </c>
      <c r="G5651" t="str">
        <f>LEFT(D5651,2)</f>
        <v>17</v>
      </c>
    </row>
    <row r="5652" spans="1:7" x14ac:dyDescent="0.45">
      <c r="A5652">
        <v>2011</v>
      </c>
      <c r="B5652">
        <v>1947</v>
      </c>
      <c r="C5652">
        <v>92</v>
      </c>
      <c r="D5652">
        <v>179124</v>
      </c>
      <c r="E5652" t="str">
        <f>LEFT(D5652,1)</f>
        <v>1</v>
      </c>
      <c r="F5652" t="str">
        <f>MID(D5652,2,1)</f>
        <v>7</v>
      </c>
      <c r="G5652" t="str">
        <f>LEFT(D5652,2)</f>
        <v>17</v>
      </c>
    </row>
    <row r="5653" spans="1:7" x14ac:dyDescent="0.45">
      <c r="A5653">
        <v>2016</v>
      </c>
      <c r="B5653">
        <v>2420</v>
      </c>
      <c r="C5653">
        <v>74</v>
      </c>
      <c r="D5653">
        <v>179080</v>
      </c>
      <c r="E5653" t="str">
        <f>LEFT(D5653,1)</f>
        <v>1</v>
      </c>
      <c r="F5653" t="str">
        <f>MID(D5653,2,1)</f>
        <v>7</v>
      </c>
      <c r="G5653" t="str">
        <f>LEFT(D5653,2)</f>
        <v>17</v>
      </c>
    </row>
    <row r="5654" spans="1:7" x14ac:dyDescent="0.45">
      <c r="A5654">
        <v>2015</v>
      </c>
      <c r="B5654">
        <v>2935</v>
      </c>
      <c r="C5654">
        <v>61</v>
      </c>
      <c r="D5654">
        <v>179035</v>
      </c>
      <c r="E5654" t="str">
        <f>LEFT(D5654,1)</f>
        <v>1</v>
      </c>
      <c r="F5654" t="str">
        <f>MID(D5654,2,1)</f>
        <v>7</v>
      </c>
      <c r="G5654" t="str">
        <f>LEFT(D5654,2)</f>
        <v>17</v>
      </c>
    </row>
    <row r="5655" spans="1:7" x14ac:dyDescent="0.45">
      <c r="A5655">
        <v>2013</v>
      </c>
      <c r="B5655">
        <v>3085</v>
      </c>
      <c r="C5655">
        <v>58</v>
      </c>
      <c r="D5655">
        <v>178930</v>
      </c>
      <c r="E5655" t="str">
        <f>LEFT(D5655,1)</f>
        <v>1</v>
      </c>
      <c r="F5655" t="str">
        <f>MID(D5655,2,1)</f>
        <v>7</v>
      </c>
      <c r="G5655" t="str">
        <f>LEFT(D5655,2)</f>
        <v>17</v>
      </c>
    </row>
    <row r="5656" spans="1:7" x14ac:dyDescent="0.45">
      <c r="A5656">
        <v>2015</v>
      </c>
      <c r="B5656">
        <v>4217</v>
      </c>
      <c r="C5656">
        <v>42.4</v>
      </c>
      <c r="D5656">
        <v>178800.8</v>
      </c>
      <c r="E5656" t="str">
        <f>LEFT(D5656,1)</f>
        <v>1</v>
      </c>
      <c r="F5656" t="str">
        <f>MID(D5656,2,1)</f>
        <v>7</v>
      </c>
      <c r="G5656" t="str">
        <f>LEFT(D5656,2)</f>
        <v>17</v>
      </c>
    </row>
    <row r="5657" spans="1:7" x14ac:dyDescent="0.45">
      <c r="A5657">
        <v>2015</v>
      </c>
      <c r="B5657">
        <v>3250</v>
      </c>
      <c r="C5657">
        <v>55</v>
      </c>
      <c r="D5657">
        <v>178750</v>
      </c>
      <c r="E5657" t="str">
        <f>LEFT(D5657,1)</f>
        <v>1</v>
      </c>
      <c r="F5657" t="str">
        <f>MID(D5657,2,1)</f>
        <v>7</v>
      </c>
      <c r="G5657" t="str">
        <f>LEFT(D5657,2)</f>
        <v>17</v>
      </c>
    </row>
    <row r="5658" spans="1:7" x14ac:dyDescent="0.45">
      <c r="A5658">
        <v>2019</v>
      </c>
      <c r="B5658">
        <v>1925</v>
      </c>
      <c r="C5658">
        <v>92.85</v>
      </c>
      <c r="D5658">
        <v>178736.25</v>
      </c>
      <c r="E5658" t="str">
        <f>LEFT(D5658,1)</f>
        <v>1</v>
      </c>
      <c r="F5658" t="str">
        <f>MID(D5658,2,1)</f>
        <v>7</v>
      </c>
      <c r="G5658" t="str">
        <f>LEFT(D5658,2)</f>
        <v>17</v>
      </c>
    </row>
    <row r="5659" spans="1:7" x14ac:dyDescent="0.45">
      <c r="A5659">
        <v>2017</v>
      </c>
      <c r="B5659">
        <v>3190</v>
      </c>
      <c r="C5659">
        <v>56</v>
      </c>
      <c r="D5659">
        <v>178640</v>
      </c>
      <c r="E5659" t="str">
        <f>LEFT(D5659,1)</f>
        <v>1</v>
      </c>
      <c r="F5659" t="str">
        <f>MID(D5659,2,1)</f>
        <v>7</v>
      </c>
      <c r="G5659" t="str">
        <f>LEFT(D5659,2)</f>
        <v>17</v>
      </c>
    </row>
    <row r="5660" spans="1:7" x14ac:dyDescent="0.45">
      <c r="A5660">
        <v>2018</v>
      </c>
      <c r="B5660">
        <v>2627</v>
      </c>
      <c r="C5660">
        <v>68</v>
      </c>
      <c r="D5660">
        <v>178636</v>
      </c>
      <c r="E5660" t="str">
        <f>LEFT(D5660,1)</f>
        <v>1</v>
      </c>
      <c r="F5660" t="str">
        <f>MID(D5660,2,1)</f>
        <v>7</v>
      </c>
      <c r="G5660" t="str">
        <f>LEFT(D5660,2)</f>
        <v>17</v>
      </c>
    </row>
    <row r="5661" spans="1:7" x14ac:dyDescent="0.45">
      <c r="A5661">
        <v>2015</v>
      </c>
      <c r="B5661" s="12">
        <v>9400</v>
      </c>
      <c r="C5661">
        <v>19</v>
      </c>
      <c r="D5661">
        <v>178600</v>
      </c>
      <c r="E5661" t="str">
        <f>LEFT(D5661,1)</f>
        <v>1</v>
      </c>
      <c r="F5661" t="str">
        <f>MID(D5661,2,1)</f>
        <v>7</v>
      </c>
      <c r="G5661" t="str">
        <f>LEFT(D5661,2)</f>
        <v>17</v>
      </c>
    </row>
    <row r="5662" spans="1:7" x14ac:dyDescent="0.45">
      <c r="A5662">
        <v>2018</v>
      </c>
      <c r="B5662">
        <v>2627</v>
      </c>
      <c r="C5662">
        <v>67.95</v>
      </c>
      <c r="D5662">
        <v>178504.65</v>
      </c>
      <c r="E5662" t="str">
        <f>LEFT(D5662,1)</f>
        <v>1</v>
      </c>
      <c r="F5662" t="str">
        <f>MID(D5662,2,1)</f>
        <v>7</v>
      </c>
      <c r="G5662" t="str">
        <f>LEFT(D5662,2)</f>
        <v>17</v>
      </c>
    </row>
    <row r="5663" spans="1:7" x14ac:dyDescent="0.45">
      <c r="A5663">
        <v>2018</v>
      </c>
      <c r="B5663">
        <v>2627</v>
      </c>
      <c r="C5663">
        <v>67.95</v>
      </c>
      <c r="D5663">
        <v>178504.65</v>
      </c>
      <c r="E5663" t="str">
        <f>LEFT(D5663,1)</f>
        <v>1</v>
      </c>
      <c r="F5663" t="str">
        <f>MID(D5663,2,1)</f>
        <v>7</v>
      </c>
      <c r="G5663" t="str">
        <f>LEFT(D5663,2)</f>
        <v>17</v>
      </c>
    </row>
    <row r="5664" spans="1:7" x14ac:dyDescent="0.45">
      <c r="A5664">
        <v>2013</v>
      </c>
      <c r="B5664">
        <v>2380</v>
      </c>
      <c r="C5664">
        <v>75</v>
      </c>
      <c r="D5664">
        <v>178500</v>
      </c>
      <c r="E5664" t="str">
        <f>LEFT(D5664,1)</f>
        <v>1</v>
      </c>
      <c r="F5664" t="str">
        <f>MID(D5664,2,1)</f>
        <v>7</v>
      </c>
      <c r="G5664" t="str">
        <f>LEFT(D5664,2)</f>
        <v>17</v>
      </c>
    </row>
    <row r="5665" spans="1:7" x14ac:dyDescent="0.45">
      <c r="A5665">
        <v>2014</v>
      </c>
      <c r="B5665">
        <v>2479</v>
      </c>
      <c r="C5665">
        <v>72</v>
      </c>
      <c r="D5665">
        <v>178488</v>
      </c>
      <c r="E5665" t="str">
        <f>LEFT(D5665,1)</f>
        <v>1</v>
      </c>
      <c r="F5665" t="str">
        <f>MID(D5665,2,1)</f>
        <v>7</v>
      </c>
      <c r="G5665" t="str">
        <f>LEFT(D5665,2)</f>
        <v>17</v>
      </c>
    </row>
    <row r="5666" spans="1:7" x14ac:dyDescent="0.45">
      <c r="A5666">
        <v>2017</v>
      </c>
      <c r="B5666">
        <v>1322</v>
      </c>
      <c r="C5666">
        <v>135</v>
      </c>
      <c r="D5666">
        <v>178470</v>
      </c>
      <c r="E5666" t="str">
        <f>LEFT(D5666,1)</f>
        <v>1</v>
      </c>
      <c r="F5666" t="str">
        <f>MID(D5666,2,1)</f>
        <v>7</v>
      </c>
      <c r="G5666" t="str">
        <f>LEFT(D5666,2)</f>
        <v>17</v>
      </c>
    </row>
    <row r="5667" spans="1:7" x14ac:dyDescent="0.45">
      <c r="A5667">
        <v>2012</v>
      </c>
      <c r="B5667" s="12">
        <v>12977</v>
      </c>
      <c r="C5667">
        <v>13.75</v>
      </c>
      <c r="D5667">
        <v>178433.75</v>
      </c>
      <c r="E5667" t="str">
        <f>LEFT(D5667,1)</f>
        <v>1</v>
      </c>
      <c r="F5667" t="str">
        <f>MID(D5667,2,1)</f>
        <v>7</v>
      </c>
      <c r="G5667" t="str">
        <f>LEFT(D5667,2)</f>
        <v>17</v>
      </c>
    </row>
    <row r="5668" spans="1:7" x14ac:dyDescent="0.45">
      <c r="A5668">
        <v>2012</v>
      </c>
      <c r="B5668">
        <v>2496</v>
      </c>
      <c r="C5668">
        <v>71.48</v>
      </c>
      <c r="D5668">
        <v>178414.07999999999</v>
      </c>
      <c r="E5668" t="str">
        <f>LEFT(D5668,1)</f>
        <v>1</v>
      </c>
      <c r="F5668" t="str">
        <f>MID(D5668,2,1)</f>
        <v>7</v>
      </c>
      <c r="G5668" t="str">
        <f>LEFT(D5668,2)</f>
        <v>17</v>
      </c>
    </row>
    <row r="5669" spans="1:7" x14ac:dyDescent="0.45">
      <c r="A5669">
        <v>2013</v>
      </c>
      <c r="B5669">
        <v>2350</v>
      </c>
      <c r="C5669">
        <v>75.900000000000006</v>
      </c>
      <c r="D5669">
        <v>178365</v>
      </c>
      <c r="E5669" t="str">
        <f>LEFT(D5669,1)</f>
        <v>1</v>
      </c>
      <c r="F5669" t="str">
        <f>MID(D5669,2,1)</f>
        <v>7</v>
      </c>
      <c r="G5669" t="str">
        <f>LEFT(D5669,2)</f>
        <v>17</v>
      </c>
    </row>
    <row r="5670" spans="1:7" x14ac:dyDescent="0.45">
      <c r="A5670">
        <v>2020</v>
      </c>
      <c r="B5670">
        <v>2875</v>
      </c>
      <c r="C5670">
        <v>62</v>
      </c>
      <c r="D5670">
        <v>178250</v>
      </c>
      <c r="E5670" t="str">
        <f>LEFT(D5670,1)</f>
        <v>1</v>
      </c>
      <c r="F5670" t="str">
        <f>MID(D5670,2,1)</f>
        <v>7</v>
      </c>
      <c r="G5670" t="str">
        <f>LEFT(D5670,2)</f>
        <v>17</v>
      </c>
    </row>
    <row r="5671" spans="1:7" x14ac:dyDescent="0.45">
      <c r="A5671">
        <v>2016</v>
      </c>
      <c r="B5671">
        <v>2121</v>
      </c>
      <c r="C5671">
        <v>84</v>
      </c>
      <c r="D5671">
        <v>178164</v>
      </c>
      <c r="E5671" t="str">
        <f>LEFT(D5671,1)</f>
        <v>1</v>
      </c>
      <c r="F5671" t="str">
        <f>MID(D5671,2,1)</f>
        <v>7</v>
      </c>
      <c r="G5671" t="str">
        <f>LEFT(D5671,2)</f>
        <v>17</v>
      </c>
    </row>
    <row r="5672" spans="1:7" x14ac:dyDescent="0.45">
      <c r="A5672">
        <v>2011</v>
      </c>
      <c r="B5672">
        <v>3125</v>
      </c>
      <c r="C5672">
        <v>57</v>
      </c>
      <c r="D5672">
        <v>178125</v>
      </c>
      <c r="E5672" t="str">
        <f>LEFT(D5672,1)</f>
        <v>1</v>
      </c>
      <c r="F5672" t="str">
        <f>MID(D5672,2,1)</f>
        <v>7</v>
      </c>
      <c r="G5672" t="str">
        <f>LEFT(D5672,2)</f>
        <v>17</v>
      </c>
    </row>
    <row r="5673" spans="1:7" x14ac:dyDescent="0.45">
      <c r="A5673">
        <v>2017</v>
      </c>
      <c r="B5673">
        <v>2990</v>
      </c>
      <c r="C5673">
        <v>59.55</v>
      </c>
      <c r="D5673">
        <v>178054.5</v>
      </c>
      <c r="E5673" t="str">
        <f>LEFT(D5673,1)</f>
        <v>1</v>
      </c>
      <c r="F5673" t="str">
        <f>MID(D5673,2,1)</f>
        <v>7</v>
      </c>
      <c r="G5673" t="str">
        <f>LEFT(D5673,2)</f>
        <v>17</v>
      </c>
    </row>
    <row r="5674" spans="1:7" x14ac:dyDescent="0.45">
      <c r="A5674">
        <v>2018</v>
      </c>
      <c r="B5674">
        <v>2878</v>
      </c>
      <c r="C5674">
        <v>61.85</v>
      </c>
      <c r="D5674">
        <v>178004.3</v>
      </c>
      <c r="E5674" t="str">
        <f>LEFT(D5674,1)</f>
        <v>1</v>
      </c>
      <c r="F5674" t="str">
        <f>MID(D5674,2,1)</f>
        <v>7</v>
      </c>
      <c r="G5674" t="str">
        <f>LEFT(D5674,2)</f>
        <v>17</v>
      </c>
    </row>
    <row r="5675" spans="1:7" x14ac:dyDescent="0.45">
      <c r="A5675">
        <v>2018</v>
      </c>
      <c r="B5675">
        <v>2878</v>
      </c>
      <c r="C5675">
        <v>61.85</v>
      </c>
      <c r="D5675">
        <v>178004.3</v>
      </c>
      <c r="E5675" t="str">
        <f>LEFT(D5675,1)</f>
        <v>1</v>
      </c>
      <c r="F5675" t="str">
        <f>MID(D5675,2,1)</f>
        <v>7</v>
      </c>
      <c r="G5675" t="str">
        <f>LEFT(D5675,2)</f>
        <v>17</v>
      </c>
    </row>
    <row r="5676" spans="1:7" x14ac:dyDescent="0.45">
      <c r="A5676">
        <v>2018</v>
      </c>
      <c r="B5676">
        <v>2878</v>
      </c>
      <c r="C5676">
        <v>61.85</v>
      </c>
      <c r="D5676">
        <v>178004.3</v>
      </c>
      <c r="E5676" t="str">
        <f>LEFT(D5676,1)</f>
        <v>1</v>
      </c>
      <c r="F5676" t="str">
        <f>MID(D5676,2,1)</f>
        <v>7</v>
      </c>
      <c r="G5676" t="str">
        <f>LEFT(D5676,2)</f>
        <v>17</v>
      </c>
    </row>
    <row r="5677" spans="1:7" x14ac:dyDescent="0.45">
      <c r="A5677">
        <v>2018</v>
      </c>
      <c r="B5677">
        <v>2878</v>
      </c>
      <c r="C5677">
        <v>61.85</v>
      </c>
      <c r="D5677">
        <v>178004.3</v>
      </c>
      <c r="E5677" t="str">
        <f>LEFT(D5677,1)</f>
        <v>1</v>
      </c>
      <c r="F5677" t="str">
        <f>MID(D5677,2,1)</f>
        <v>7</v>
      </c>
      <c r="G5677" t="str">
        <f>LEFT(D5677,2)</f>
        <v>17</v>
      </c>
    </row>
    <row r="5678" spans="1:7" x14ac:dyDescent="0.45">
      <c r="A5678">
        <v>2012</v>
      </c>
      <c r="B5678">
        <v>3050</v>
      </c>
      <c r="C5678">
        <v>58.35</v>
      </c>
      <c r="D5678">
        <v>177967.5</v>
      </c>
      <c r="E5678" t="str">
        <f>LEFT(D5678,1)</f>
        <v>1</v>
      </c>
      <c r="F5678" t="str">
        <f>MID(D5678,2,1)</f>
        <v>7</v>
      </c>
      <c r="G5678" t="str">
        <f>LEFT(D5678,2)</f>
        <v>17</v>
      </c>
    </row>
    <row r="5679" spans="1:7" x14ac:dyDescent="0.45">
      <c r="A5679">
        <v>2011</v>
      </c>
      <c r="B5679">
        <v>3235</v>
      </c>
      <c r="C5679">
        <v>55</v>
      </c>
      <c r="D5679">
        <v>177925</v>
      </c>
      <c r="E5679" t="str">
        <f>LEFT(D5679,1)</f>
        <v>1</v>
      </c>
      <c r="F5679" t="str">
        <f>MID(D5679,2,1)</f>
        <v>7</v>
      </c>
      <c r="G5679" t="str">
        <f>LEFT(D5679,2)</f>
        <v>17</v>
      </c>
    </row>
    <row r="5680" spans="1:7" x14ac:dyDescent="0.45">
      <c r="A5680">
        <v>2020</v>
      </c>
      <c r="B5680">
        <v>2655</v>
      </c>
      <c r="C5680">
        <v>67</v>
      </c>
      <c r="D5680">
        <v>177885</v>
      </c>
      <c r="E5680" t="str">
        <f>LEFT(D5680,1)</f>
        <v>1</v>
      </c>
      <c r="F5680" t="str">
        <f>MID(D5680,2,1)</f>
        <v>7</v>
      </c>
      <c r="G5680" t="str">
        <f>LEFT(D5680,2)</f>
        <v>17</v>
      </c>
    </row>
    <row r="5681" spans="1:7" x14ac:dyDescent="0.45">
      <c r="A5681">
        <v>2018</v>
      </c>
      <c r="B5681">
        <v>2371</v>
      </c>
      <c r="C5681">
        <v>75</v>
      </c>
      <c r="D5681">
        <v>177825</v>
      </c>
      <c r="E5681" t="str">
        <f>LEFT(D5681,1)</f>
        <v>1</v>
      </c>
      <c r="F5681" t="str">
        <f>MID(D5681,2,1)</f>
        <v>7</v>
      </c>
      <c r="G5681" t="str">
        <f>LEFT(D5681,2)</f>
        <v>17</v>
      </c>
    </row>
    <row r="5682" spans="1:7" x14ac:dyDescent="0.45">
      <c r="A5682">
        <v>2019</v>
      </c>
      <c r="B5682">
        <v>2615</v>
      </c>
      <c r="C5682">
        <v>68</v>
      </c>
      <c r="D5682">
        <v>177820</v>
      </c>
      <c r="E5682" t="str">
        <f>LEFT(D5682,1)</f>
        <v>1</v>
      </c>
      <c r="F5682" t="str">
        <f>MID(D5682,2,1)</f>
        <v>7</v>
      </c>
      <c r="G5682" t="str">
        <f>LEFT(D5682,2)</f>
        <v>17</v>
      </c>
    </row>
    <row r="5683" spans="1:7" x14ac:dyDescent="0.45">
      <c r="A5683">
        <v>2018</v>
      </c>
      <c r="B5683">
        <v>2562</v>
      </c>
      <c r="C5683">
        <v>69.400000000000006</v>
      </c>
      <c r="D5683">
        <v>177802.8</v>
      </c>
      <c r="E5683" t="str">
        <f>LEFT(D5683,1)</f>
        <v>1</v>
      </c>
      <c r="F5683" t="str">
        <f>MID(D5683,2,1)</f>
        <v>7</v>
      </c>
      <c r="G5683" t="str">
        <f>LEFT(D5683,2)</f>
        <v>17</v>
      </c>
    </row>
    <row r="5684" spans="1:7" x14ac:dyDescent="0.45">
      <c r="A5684">
        <v>2011</v>
      </c>
      <c r="B5684">
        <v>2360</v>
      </c>
      <c r="C5684">
        <v>75.28</v>
      </c>
      <c r="D5684">
        <v>177660.79999999999</v>
      </c>
      <c r="E5684" t="str">
        <f>LEFT(D5684,1)</f>
        <v>1</v>
      </c>
      <c r="F5684" t="str">
        <f>MID(D5684,2,1)</f>
        <v>7</v>
      </c>
      <c r="G5684" t="str">
        <f>LEFT(D5684,2)</f>
        <v>17</v>
      </c>
    </row>
    <row r="5685" spans="1:7" x14ac:dyDescent="0.45">
      <c r="A5685">
        <v>2012</v>
      </c>
      <c r="B5685">
        <v>2910</v>
      </c>
      <c r="C5685">
        <v>61</v>
      </c>
      <c r="D5685">
        <v>177510</v>
      </c>
      <c r="E5685" t="str">
        <f>LEFT(D5685,1)</f>
        <v>1</v>
      </c>
      <c r="F5685" t="str">
        <f>MID(D5685,2,1)</f>
        <v>7</v>
      </c>
      <c r="G5685" t="str">
        <f>LEFT(D5685,2)</f>
        <v>17</v>
      </c>
    </row>
    <row r="5686" spans="1:7" x14ac:dyDescent="0.45">
      <c r="A5686">
        <v>2014</v>
      </c>
      <c r="B5686">
        <v>1774</v>
      </c>
      <c r="C5686">
        <v>100</v>
      </c>
      <c r="D5686">
        <v>177400</v>
      </c>
      <c r="E5686" t="str">
        <f>LEFT(D5686,1)</f>
        <v>1</v>
      </c>
      <c r="F5686" t="str">
        <f>MID(D5686,2,1)</f>
        <v>7</v>
      </c>
      <c r="G5686" t="str">
        <f>LEFT(D5686,2)</f>
        <v>17</v>
      </c>
    </row>
    <row r="5687" spans="1:7" x14ac:dyDescent="0.45">
      <c r="A5687">
        <v>2011</v>
      </c>
      <c r="B5687">
        <v>2535</v>
      </c>
      <c r="C5687">
        <v>69.900000000000006</v>
      </c>
      <c r="D5687">
        <v>177196.5</v>
      </c>
      <c r="E5687" t="str">
        <f>LEFT(D5687,1)</f>
        <v>1</v>
      </c>
      <c r="F5687" t="str">
        <f>MID(D5687,2,1)</f>
        <v>7</v>
      </c>
      <c r="G5687" t="str">
        <f>LEFT(D5687,2)</f>
        <v>17</v>
      </c>
    </row>
    <row r="5688" spans="1:7" x14ac:dyDescent="0.45">
      <c r="A5688">
        <v>2018</v>
      </c>
      <c r="B5688">
        <v>2625</v>
      </c>
      <c r="C5688">
        <v>67.5</v>
      </c>
      <c r="D5688">
        <v>177187.5</v>
      </c>
      <c r="E5688" t="str">
        <f>LEFT(D5688,1)</f>
        <v>1</v>
      </c>
      <c r="F5688" t="str">
        <f>MID(D5688,2,1)</f>
        <v>7</v>
      </c>
      <c r="G5688" t="str">
        <f>LEFT(D5688,2)</f>
        <v>17</v>
      </c>
    </row>
    <row r="5689" spans="1:7" x14ac:dyDescent="0.45">
      <c r="A5689">
        <v>2012</v>
      </c>
      <c r="B5689">
        <v>2585</v>
      </c>
      <c r="C5689">
        <v>68.5</v>
      </c>
      <c r="D5689">
        <v>177072.5</v>
      </c>
      <c r="E5689" t="str">
        <f>LEFT(D5689,1)</f>
        <v>1</v>
      </c>
      <c r="F5689" t="str">
        <f>MID(D5689,2,1)</f>
        <v>7</v>
      </c>
      <c r="G5689" t="str">
        <f>LEFT(D5689,2)</f>
        <v>17</v>
      </c>
    </row>
    <row r="5690" spans="1:7" x14ac:dyDescent="0.45">
      <c r="A5690">
        <v>2019</v>
      </c>
      <c r="B5690">
        <v>2405</v>
      </c>
      <c r="C5690">
        <v>73.61</v>
      </c>
      <c r="D5690">
        <v>177032.05</v>
      </c>
      <c r="E5690" t="str">
        <f>LEFT(D5690,1)</f>
        <v>1</v>
      </c>
      <c r="F5690" t="str">
        <f>MID(D5690,2,1)</f>
        <v>7</v>
      </c>
      <c r="G5690" t="str">
        <f>LEFT(D5690,2)</f>
        <v>17</v>
      </c>
    </row>
    <row r="5691" spans="1:7" x14ac:dyDescent="0.45">
      <c r="A5691">
        <v>2016</v>
      </c>
      <c r="B5691">
        <v>3000</v>
      </c>
      <c r="C5691">
        <v>59</v>
      </c>
      <c r="D5691">
        <v>177000</v>
      </c>
      <c r="E5691" t="str">
        <f>LEFT(D5691,1)</f>
        <v>1</v>
      </c>
      <c r="F5691" t="str">
        <f>MID(D5691,2,1)</f>
        <v>7</v>
      </c>
      <c r="G5691" t="str">
        <f>LEFT(D5691,2)</f>
        <v>17</v>
      </c>
    </row>
    <row r="5692" spans="1:7" x14ac:dyDescent="0.45">
      <c r="A5692">
        <v>2012</v>
      </c>
      <c r="B5692">
        <v>2950</v>
      </c>
      <c r="C5692">
        <v>60</v>
      </c>
      <c r="D5692">
        <v>177000</v>
      </c>
      <c r="E5692" t="str">
        <f>LEFT(D5692,1)</f>
        <v>1</v>
      </c>
      <c r="F5692" t="str">
        <f>MID(D5692,2,1)</f>
        <v>7</v>
      </c>
      <c r="G5692" t="str">
        <f>LEFT(D5692,2)</f>
        <v>17</v>
      </c>
    </row>
    <row r="5693" spans="1:7" x14ac:dyDescent="0.45">
      <c r="A5693">
        <v>2013</v>
      </c>
      <c r="B5693" s="12">
        <v>9189</v>
      </c>
      <c r="C5693">
        <v>19.25</v>
      </c>
      <c r="D5693">
        <v>176888.25</v>
      </c>
      <c r="E5693" t="str">
        <f>LEFT(D5693,1)</f>
        <v>1</v>
      </c>
      <c r="F5693" t="str">
        <f>MID(D5693,2,1)</f>
        <v>7</v>
      </c>
      <c r="G5693" t="str">
        <f>LEFT(D5693,2)</f>
        <v>17</v>
      </c>
    </row>
    <row r="5694" spans="1:7" x14ac:dyDescent="0.45">
      <c r="A5694">
        <v>2015</v>
      </c>
      <c r="B5694">
        <v>1607.8</v>
      </c>
      <c r="C5694">
        <v>110</v>
      </c>
      <c r="D5694">
        <v>176858</v>
      </c>
      <c r="E5694" t="str">
        <f>LEFT(D5694,1)</f>
        <v>1</v>
      </c>
      <c r="F5694" t="str">
        <f>MID(D5694,2,1)</f>
        <v>7</v>
      </c>
      <c r="G5694" t="str">
        <f>LEFT(D5694,2)</f>
        <v>17</v>
      </c>
    </row>
    <row r="5695" spans="1:7" x14ac:dyDescent="0.45">
      <c r="A5695">
        <v>2015</v>
      </c>
      <c r="B5695">
        <v>2850</v>
      </c>
      <c r="C5695">
        <v>62</v>
      </c>
      <c r="D5695">
        <v>176700</v>
      </c>
      <c r="E5695" t="str">
        <f>LEFT(D5695,1)</f>
        <v>1</v>
      </c>
      <c r="F5695" t="str">
        <f>MID(D5695,2,1)</f>
        <v>7</v>
      </c>
      <c r="G5695" t="str">
        <f>LEFT(D5695,2)</f>
        <v>17</v>
      </c>
    </row>
    <row r="5696" spans="1:7" x14ac:dyDescent="0.45">
      <c r="A5696">
        <v>2013</v>
      </c>
      <c r="B5696">
        <v>2627</v>
      </c>
      <c r="C5696">
        <v>67.25</v>
      </c>
      <c r="D5696">
        <v>176665.75</v>
      </c>
      <c r="E5696" t="str">
        <f>LEFT(D5696,1)</f>
        <v>1</v>
      </c>
      <c r="F5696" t="str">
        <f>MID(D5696,2,1)</f>
        <v>7</v>
      </c>
      <c r="G5696" t="str">
        <f>LEFT(D5696,2)</f>
        <v>17</v>
      </c>
    </row>
    <row r="5697" spans="1:7" x14ac:dyDescent="0.45">
      <c r="A5697">
        <v>2014</v>
      </c>
      <c r="B5697">
        <v>2676</v>
      </c>
      <c r="C5697">
        <v>66</v>
      </c>
      <c r="D5697">
        <v>176616</v>
      </c>
      <c r="E5697" t="str">
        <f>LEFT(D5697,1)</f>
        <v>1</v>
      </c>
      <c r="F5697" t="str">
        <f>MID(D5697,2,1)</f>
        <v>7</v>
      </c>
      <c r="G5697" t="str">
        <f>LEFT(D5697,2)</f>
        <v>17</v>
      </c>
    </row>
    <row r="5698" spans="1:7" x14ac:dyDescent="0.45">
      <c r="A5698">
        <v>2015</v>
      </c>
      <c r="B5698">
        <v>2655</v>
      </c>
      <c r="C5698">
        <v>66.5</v>
      </c>
      <c r="D5698">
        <v>176557.5</v>
      </c>
      <c r="E5698" t="str">
        <f>LEFT(D5698,1)</f>
        <v>1</v>
      </c>
      <c r="F5698" t="str">
        <f>MID(D5698,2,1)</f>
        <v>7</v>
      </c>
      <c r="G5698" t="str">
        <f>LEFT(D5698,2)</f>
        <v>17</v>
      </c>
    </row>
    <row r="5699" spans="1:7" x14ac:dyDescent="0.45">
      <c r="A5699">
        <v>2020</v>
      </c>
      <c r="B5699">
        <v>2800</v>
      </c>
      <c r="C5699">
        <v>63.05</v>
      </c>
      <c r="D5699">
        <v>176540</v>
      </c>
      <c r="E5699" t="str">
        <f>LEFT(D5699,1)</f>
        <v>1</v>
      </c>
      <c r="F5699" t="str">
        <f>MID(D5699,2,1)</f>
        <v>7</v>
      </c>
      <c r="G5699" t="str">
        <f>LEFT(D5699,2)</f>
        <v>17</v>
      </c>
    </row>
    <row r="5700" spans="1:7" x14ac:dyDescent="0.45">
      <c r="A5700">
        <v>2019</v>
      </c>
      <c r="B5700">
        <v>2615</v>
      </c>
      <c r="C5700">
        <v>67.5</v>
      </c>
      <c r="D5700">
        <v>176512.5</v>
      </c>
      <c r="E5700" t="str">
        <f>LEFT(D5700,1)</f>
        <v>1</v>
      </c>
      <c r="F5700" t="str">
        <f>MID(D5700,2,1)</f>
        <v>7</v>
      </c>
      <c r="G5700" t="str">
        <f>LEFT(D5700,2)</f>
        <v>17</v>
      </c>
    </row>
    <row r="5701" spans="1:7" x14ac:dyDescent="0.45">
      <c r="A5701">
        <v>2013</v>
      </c>
      <c r="B5701">
        <v>2732</v>
      </c>
      <c r="C5701">
        <v>64.58</v>
      </c>
      <c r="D5701">
        <v>176432.56</v>
      </c>
      <c r="E5701" t="str">
        <f>LEFT(D5701,1)</f>
        <v>1</v>
      </c>
      <c r="F5701" t="str">
        <f>MID(D5701,2,1)</f>
        <v>7</v>
      </c>
      <c r="G5701" t="str">
        <f>LEFT(D5701,2)</f>
        <v>17</v>
      </c>
    </row>
    <row r="5702" spans="1:7" x14ac:dyDescent="0.45">
      <c r="A5702">
        <v>2012</v>
      </c>
      <c r="B5702">
        <v>3065</v>
      </c>
      <c r="C5702">
        <v>57.55</v>
      </c>
      <c r="D5702">
        <v>176390.75</v>
      </c>
      <c r="E5702" t="str">
        <f>LEFT(D5702,1)</f>
        <v>1</v>
      </c>
      <c r="F5702" t="str">
        <f>MID(D5702,2,1)</f>
        <v>7</v>
      </c>
      <c r="G5702" t="str">
        <f>LEFT(D5702,2)</f>
        <v>17</v>
      </c>
    </row>
    <row r="5703" spans="1:7" x14ac:dyDescent="0.45">
      <c r="A5703">
        <v>2015</v>
      </c>
      <c r="B5703">
        <v>3265</v>
      </c>
      <c r="C5703">
        <v>54</v>
      </c>
      <c r="D5703">
        <v>176310</v>
      </c>
      <c r="E5703" t="str">
        <f>LEFT(D5703,1)</f>
        <v>1</v>
      </c>
      <c r="F5703" t="str">
        <f>MID(D5703,2,1)</f>
        <v>7</v>
      </c>
      <c r="G5703" t="str">
        <f>LEFT(D5703,2)</f>
        <v>17</v>
      </c>
    </row>
    <row r="5704" spans="1:7" x14ac:dyDescent="0.45">
      <c r="A5704">
        <v>2016</v>
      </c>
      <c r="B5704">
        <v>2585</v>
      </c>
      <c r="C5704">
        <v>68.2</v>
      </c>
      <c r="D5704">
        <v>176297</v>
      </c>
      <c r="E5704" t="str">
        <f>LEFT(D5704,1)</f>
        <v>1</v>
      </c>
      <c r="F5704" t="str">
        <f>MID(D5704,2,1)</f>
        <v>7</v>
      </c>
      <c r="G5704" t="str">
        <f>LEFT(D5704,2)</f>
        <v>17</v>
      </c>
    </row>
    <row r="5705" spans="1:7" x14ac:dyDescent="0.45">
      <c r="A5705">
        <v>2019</v>
      </c>
      <c r="B5705">
        <v>2335</v>
      </c>
      <c r="C5705">
        <v>75.5</v>
      </c>
      <c r="D5705">
        <v>176292.5</v>
      </c>
      <c r="E5705" t="str">
        <f>LEFT(D5705,1)</f>
        <v>1</v>
      </c>
      <c r="F5705" t="str">
        <f>MID(D5705,2,1)</f>
        <v>7</v>
      </c>
      <c r="G5705" t="str">
        <f>LEFT(D5705,2)</f>
        <v>17</v>
      </c>
    </row>
    <row r="5706" spans="1:7" x14ac:dyDescent="0.45">
      <c r="A5706">
        <v>2012</v>
      </c>
      <c r="B5706">
        <v>2910</v>
      </c>
      <c r="C5706">
        <v>60.55</v>
      </c>
      <c r="D5706">
        <v>176200.5</v>
      </c>
      <c r="E5706" t="str">
        <f>LEFT(D5706,1)</f>
        <v>1</v>
      </c>
      <c r="F5706" t="str">
        <f>MID(D5706,2,1)</f>
        <v>7</v>
      </c>
      <c r="G5706" t="str">
        <f>LEFT(D5706,2)</f>
        <v>17</v>
      </c>
    </row>
    <row r="5707" spans="1:7" x14ac:dyDescent="0.45">
      <c r="A5707">
        <v>2015</v>
      </c>
      <c r="B5707">
        <v>2935</v>
      </c>
      <c r="C5707">
        <v>60</v>
      </c>
      <c r="D5707">
        <v>176100</v>
      </c>
      <c r="E5707" t="str">
        <f>LEFT(D5707,1)</f>
        <v>1</v>
      </c>
      <c r="F5707" t="str">
        <f>MID(D5707,2,1)</f>
        <v>7</v>
      </c>
      <c r="G5707" t="str">
        <f>LEFT(D5707,2)</f>
        <v>17</v>
      </c>
    </row>
    <row r="5708" spans="1:7" x14ac:dyDescent="0.45">
      <c r="A5708">
        <v>2017</v>
      </c>
      <c r="B5708">
        <v>3190</v>
      </c>
      <c r="C5708">
        <v>55.2</v>
      </c>
      <c r="D5708">
        <v>176088</v>
      </c>
      <c r="E5708" t="str">
        <f>LEFT(D5708,1)</f>
        <v>1</v>
      </c>
      <c r="F5708" t="str">
        <f>MID(D5708,2,1)</f>
        <v>7</v>
      </c>
      <c r="G5708" t="str">
        <f>LEFT(D5708,2)</f>
        <v>17</v>
      </c>
    </row>
    <row r="5709" spans="1:7" x14ac:dyDescent="0.45">
      <c r="A5709">
        <v>2019</v>
      </c>
      <c r="B5709">
        <v>2315</v>
      </c>
      <c r="C5709">
        <v>75.98</v>
      </c>
      <c r="D5709">
        <v>175893.7</v>
      </c>
      <c r="E5709" t="str">
        <f>LEFT(D5709,1)</f>
        <v>1</v>
      </c>
      <c r="F5709" t="str">
        <f>MID(D5709,2,1)</f>
        <v>7</v>
      </c>
      <c r="G5709" t="str">
        <f>LEFT(D5709,2)</f>
        <v>17</v>
      </c>
    </row>
    <row r="5710" spans="1:7" x14ac:dyDescent="0.45">
      <c r="A5710">
        <v>2018</v>
      </c>
      <c r="B5710">
        <v>2625</v>
      </c>
      <c r="C5710">
        <v>67</v>
      </c>
      <c r="D5710">
        <v>175875</v>
      </c>
      <c r="E5710" t="str">
        <f>LEFT(D5710,1)</f>
        <v>1</v>
      </c>
      <c r="F5710" t="str">
        <f>MID(D5710,2,1)</f>
        <v>7</v>
      </c>
      <c r="G5710" t="str">
        <f>LEFT(D5710,2)</f>
        <v>17</v>
      </c>
    </row>
    <row r="5711" spans="1:7" x14ac:dyDescent="0.45">
      <c r="A5711">
        <v>2012</v>
      </c>
      <c r="B5711">
        <v>2625</v>
      </c>
      <c r="C5711">
        <v>67</v>
      </c>
      <c r="D5711">
        <v>175875</v>
      </c>
      <c r="E5711" t="str">
        <f>LEFT(D5711,1)</f>
        <v>1</v>
      </c>
      <c r="F5711" t="str">
        <f>MID(D5711,2,1)</f>
        <v>7</v>
      </c>
      <c r="G5711" t="str">
        <f>LEFT(D5711,2)</f>
        <v>17</v>
      </c>
    </row>
    <row r="5712" spans="1:7" x14ac:dyDescent="0.45">
      <c r="A5712">
        <v>2013</v>
      </c>
      <c r="B5712">
        <v>35168.6</v>
      </c>
      <c r="C5712">
        <v>5</v>
      </c>
      <c r="D5712">
        <v>175843</v>
      </c>
      <c r="E5712" t="str">
        <f>LEFT(D5712,1)</f>
        <v>1</v>
      </c>
      <c r="F5712" t="str">
        <f>MID(D5712,2,1)</f>
        <v>7</v>
      </c>
      <c r="G5712" t="str">
        <f>LEFT(D5712,2)</f>
        <v>17</v>
      </c>
    </row>
    <row r="5713" spans="1:7" x14ac:dyDescent="0.45">
      <c r="A5713">
        <v>2012</v>
      </c>
      <c r="B5713">
        <v>2145</v>
      </c>
      <c r="C5713">
        <v>81.97</v>
      </c>
      <c r="D5713">
        <v>175825.65</v>
      </c>
      <c r="E5713" t="str">
        <f>LEFT(D5713,1)</f>
        <v>1</v>
      </c>
      <c r="F5713" t="str">
        <f>MID(D5713,2,1)</f>
        <v>7</v>
      </c>
      <c r="G5713" t="str">
        <f>LEFT(D5713,2)</f>
        <v>17</v>
      </c>
    </row>
    <row r="5714" spans="1:7" x14ac:dyDescent="0.45">
      <c r="A5714">
        <v>2015</v>
      </c>
      <c r="B5714" s="12">
        <v>8425</v>
      </c>
      <c r="C5714">
        <v>20.84</v>
      </c>
      <c r="D5714">
        <v>175577</v>
      </c>
      <c r="E5714" t="str">
        <f>LEFT(D5714,1)</f>
        <v>1</v>
      </c>
      <c r="F5714" t="str">
        <f>MID(D5714,2,1)</f>
        <v>7</v>
      </c>
      <c r="G5714" t="str">
        <f>LEFT(D5714,2)</f>
        <v>17</v>
      </c>
    </row>
    <row r="5715" spans="1:7" x14ac:dyDescent="0.45">
      <c r="A5715">
        <v>2011</v>
      </c>
      <c r="B5715">
        <v>3075</v>
      </c>
      <c r="C5715">
        <v>57.09</v>
      </c>
      <c r="D5715">
        <v>175551.75</v>
      </c>
      <c r="E5715" t="str">
        <f>LEFT(D5715,1)</f>
        <v>1</v>
      </c>
      <c r="F5715" t="str">
        <f>MID(D5715,2,1)</f>
        <v>7</v>
      </c>
      <c r="G5715" t="str">
        <f>LEFT(D5715,2)</f>
        <v>17</v>
      </c>
    </row>
    <row r="5716" spans="1:7" x14ac:dyDescent="0.45">
      <c r="A5716">
        <v>2020</v>
      </c>
      <c r="B5716">
        <v>2265</v>
      </c>
      <c r="C5716">
        <v>77.5</v>
      </c>
      <c r="D5716">
        <v>175537.5</v>
      </c>
      <c r="E5716" t="str">
        <f>LEFT(D5716,1)</f>
        <v>1</v>
      </c>
      <c r="F5716" t="str">
        <f>MID(D5716,2,1)</f>
        <v>7</v>
      </c>
      <c r="G5716" t="str">
        <f>LEFT(D5716,2)</f>
        <v>17</v>
      </c>
    </row>
    <row r="5717" spans="1:7" x14ac:dyDescent="0.45">
      <c r="A5717">
        <v>2015</v>
      </c>
      <c r="B5717">
        <v>2755</v>
      </c>
      <c r="C5717">
        <v>63.7</v>
      </c>
      <c r="D5717">
        <v>175493.5</v>
      </c>
      <c r="E5717" t="str">
        <f>LEFT(D5717,1)</f>
        <v>1</v>
      </c>
      <c r="F5717" t="str">
        <f>MID(D5717,2,1)</f>
        <v>7</v>
      </c>
      <c r="G5717" t="str">
        <f>LEFT(D5717,2)</f>
        <v>17</v>
      </c>
    </row>
    <row r="5718" spans="1:7" x14ac:dyDescent="0.45">
      <c r="A5718">
        <v>2015</v>
      </c>
      <c r="B5718">
        <v>2525</v>
      </c>
      <c r="C5718">
        <v>69.5</v>
      </c>
      <c r="D5718">
        <v>175487.5</v>
      </c>
      <c r="E5718" t="str">
        <f>LEFT(D5718,1)</f>
        <v>1</v>
      </c>
      <c r="F5718" t="str">
        <f>MID(D5718,2,1)</f>
        <v>7</v>
      </c>
      <c r="G5718" t="str">
        <f>LEFT(D5718,2)</f>
        <v>17</v>
      </c>
    </row>
    <row r="5719" spans="1:7" x14ac:dyDescent="0.45">
      <c r="A5719">
        <v>2011</v>
      </c>
      <c r="B5719">
        <v>1994</v>
      </c>
      <c r="C5719">
        <v>88</v>
      </c>
      <c r="D5719">
        <v>175472</v>
      </c>
      <c r="E5719" t="str">
        <f>LEFT(D5719,1)</f>
        <v>1</v>
      </c>
      <c r="F5719" t="str">
        <f>MID(D5719,2,1)</f>
        <v>7</v>
      </c>
      <c r="G5719" t="str">
        <f>LEFT(D5719,2)</f>
        <v>17</v>
      </c>
    </row>
    <row r="5720" spans="1:7" x14ac:dyDescent="0.45">
      <c r="A5720">
        <v>2013</v>
      </c>
      <c r="B5720">
        <v>2785</v>
      </c>
      <c r="C5720">
        <v>63</v>
      </c>
      <c r="D5720">
        <v>175455</v>
      </c>
      <c r="E5720" t="str">
        <f>LEFT(D5720,1)</f>
        <v>1</v>
      </c>
      <c r="F5720" t="str">
        <f>MID(D5720,2,1)</f>
        <v>7</v>
      </c>
      <c r="G5720" t="str">
        <f>LEFT(D5720,2)</f>
        <v>17</v>
      </c>
    </row>
    <row r="5721" spans="1:7" x14ac:dyDescent="0.45">
      <c r="A5721">
        <v>2012</v>
      </c>
      <c r="B5721">
        <v>2150</v>
      </c>
      <c r="C5721">
        <v>81.599999999999994</v>
      </c>
      <c r="D5721">
        <v>175440</v>
      </c>
      <c r="E5721" t="str">
        <f>LEFT(D5721,1)</f>
        <v>1</v>
      </c>
      <c r="F5721" t="str">
        <f>MID(D5721,2,1)</f>
        <v>7</v>
      </c>
      <c r="G5721" t="str">
        <f>LEFT(D5721,2)</f>
        <v>17</v>
      </c>
    </row>
    <row r="5722" spans="1:7" x14ac:dyDescent="0.45">
      <c r="A5722">
        <v>2011</v>
      </c>
      <c r="B5722">
        <v>3218</v>
      </c>
      <c r="C5722">
        <v>54.5</v>
      </c>
      <c r="D5722">
        <v>175381</v>
      </c>
      <c r="E5722" t="str">
        <f>LEFT(D5722,1)</f>
        <v>1</v>
      </c>
      <c r="F5722" t="str">
        <f>MID(D5722,2,1)</f>
        <v>7</v>
      </c>
      <c r="G5722" t="str">
        <f>LEFT(D5722,2)</f>
        <v>17</v>
      </c>
    </row>
    <row r="5723" spans="1:7" x14ac:dyDescent="0.45">
      <c r="A5723">
        <v>2013</v>
      </c>
      <c r="B5723">
        <v>2785</v>
      </c>
      <c r="C5723">
        <v>62.95</v>
      </c>
      <c r="D5723">
        <v>175315.75</v>
      </c>
      <c r="E5723" t="str">
        <f>LEFT(D5723,1)</f>
        <v>1</v>
      </c>
      <c r="F5723" t="str">
        <f>MID(D5723,2,1)</f>
        <v>7</v>
      </c>
      <c r="G5723" t="str">
        <f>LEFT(D5723,2)</f>
        <v>17</v>
      </c>
    </row>
    <row r="5724" spans="1:7" x14ac:dyDescent="0.45">
      <c r="A5724">
        <v>2020</v>
      </c>
      <c r="B5724">
        <v>2805</v>
      </c>
      <c r="C5724">
        <v>62.5</v>
      </c>
      <c r="D5724">
        <v>175312.5</v>
      </c>
      <c r="E5724" t="str">
        <f>LEFT(D5724,1)</f>
        <v>1</v>
      </c>
      <c r="F5724" t="str">
        <f>MID(D5724,2,1)</f>
        <v>7</v>
      </c>
      <c r="G5724" t="str">
        <f>LEFT(D5724,2)</f>
        <v>17</v>
      </c>
    </row>
    <row r="5725" spans="1:7" x14ac:dyDescent="0.45">
      <c r="A5725">
        <v>2013</v>
      </c>
      <c r="B5725">
        <v>2000</v>
      </c>
      <c r="C5725">
        <v>87.65</v>
      </c>
      <c r="D5725">
        <v>175300</v>
      </c>
      <c r="E5725" t="str">
        <f>LEFT(D5725,1)</f>
        <v>1</v>
      </c>
      <c r="F5725" t="str">
        <f>MID(D5725,2,1)</f>
        <v>7</v>
      </c>
      <c r="G5725" t="str">
        <f>LEFT(D5725,2)</f>
        <v>17</v>
      </c>
    </row>
    <row r="5726" spans="1:7" x14ac:dyDescent="0.45">
      <c r="A5726">
        <v>2015</v>
      </c>
      <c r="B5726">
        <v>2135</v>
      </c>
      <c r="C5726">
        <v>82.1</v>
      </c>
      <c r="D5726">
        <v>175283.5</v>
      </c>
      <c r="E5726" t="str">
        <f>LEFT(D5726,1)</f>
        <v>1</v>
      </c>
      <c r="F5726" t="str">
        <f>MID(D5726,2,1)</f>
        <v>7</v>
      </c>
      <c r="G5726" t="str">
        <f>LEFT(D5726,2)</f>
        <v>17</v>
      </c>
    </row>
    <row r="5727" spans="1:7" x14ac:dyDescent="0.45">
      <c r="A5727">
        <v>2013</v>
      </c>
      <c r="B5727">
        <v>2933</v>
      </c>
      <c r="C5727">
        <v>59.75</v>
      </c>
      <c r="D5727">
        <v>175246.75</v>
      </c>
      <c r="E5727" t="str">
        <f>LEFT(D5727,1)</f>
        <v>1</v>
      </c>
      <c r="F5727" t="str">
        <f>MID(D5727,2,1)</f>
        <v>7</v>
      </c>
      <c r="G5727" t="str">
        <f>LEFT(D5727,2)</f>
        <v>17</v>
      </c>
    </row>
    <row r="5728" spans="1:7" x14ac:dyDescent="0.45">
      <c r="A5728">
        <v>2013</v>
      </c>
      <c r="B5728">
        <v>2933</v>
      </c>
      <c r="C5728">
        <v>59.75</v>
      </c>
      <c r="D5728">
        <v>175246.75</v>
      </c>
      <c r="E5728" t="str">
        <f>LEFT(D5728,1)</f>
        <v>1</v>
      </c>
      <c r="F5728" t="str">
        <f>MID(D5728,2,1)</f>
        <v>7</v>
      </c>
      <c r="G5728" t="str">
        <f>LEFT(D5728,2)</f>
        <v>17</v>
      </c>
    </row>
    <row r="5729" spans="1:7" x14ac:dyDescent="0.45">
      <c r="A5729">
        <v>2017</v>
      </c>
      <c r="B5729">
        <v>2925</v>
      </c>
      <c r="C5729">
        <v>59.91</v>
      </c>
      <c r="D5729">
        <v>175236.75</v>
      </c>
      <c r="E5729" t="str">
        <f>LEFT(D5729,1)</f>
        <v>1</v>
      </c>
      <c r="F5729" t="str">
        <f>MID(D5729,2,1)</f>
        <v>7</v>
      </c>
      <c r="G5729" t="str">
        <f>LEFT(D5729,2)</f>
        <v>17</v>
      </c>
    </row>
    <row r="5730" spans="1:7" x14ac:dyDescent="0.45">
      <c r="A5730">
        <v>2013</v>
      </c>
      <c r="B5730">
        <v>2732</v>
      </c>
      <c r="C5730">
        <v>64.14</v>
      </c>
      <c r="D5730">
        <v>175230.48</v>
      </c>
      <c r="E5730" t="str">
        <f>LEFT(D5730,1)</f>
        <v>1</v>
      </c>
      <c r="F5730" t="str">
        <f>MID(D5730,2,1)</f>
        <v>7</v>
      </c>
      <c r="G5730" t="str">
        <f>LEFT(D5730,2)</f>
        <v>17</v>
      </c>
    </row>
    <row r="5731" spans="1:7" x14ac:dyDescent="0.45">
      <c r="A5731">
        <v>2015</v>
      </c>
      <c r="B5731">
        <v>2150</v>
      </c>
      <c r="C5731">
        <v>81.5</v>
      </c>
      <c r="D5731">
        <v>175225</v>
      </c>
      <c r="E5731" t="str">
        <f>LEFT(D5731,1)</f>
        <v>1</v>
      </c>
      <c r="F5731" t="str">
        <f>MID(D5731,2,1)</f>
        <v>7</v>
      </c>
      <c r="G5731" t="str">
        <f>LEFT(D5731,2)</f>
        <v>17</v>
      </c>
    </row>
    <row r="5732" spans="1:7" x14ac:dyDescent="0.45">
      <c r="A5732">
        <v>2015</v>
      </c>
      <c r="B5732">
        <v>1589</v>
      </c>
      <c r="C5732">
        <v>110.25</v>
      </c>
      <c r="D5732">
        <v>175187.25</v>
      </c>
      <c r="E5732" t="str">
        <f>LEFT(D5732,1)</f>
        <v>1</v>
      </c>
      <c r="F5732" t="str">
        <f>MID(D5732,2,1)</f>
        <v>7</v>
      </c>
      <c r="G5732" t="str">
        <f>LEFT(D5732,2)</f>
        <v>17</v>
      </c>
    </row>
    <row r="5733" spans="1:7" x14ac:dyDescent="0.45">
      <c r="A5733">
        <v>2015</v>
      </c>
      <c r="B5733">
        <v>2895</v>
      </c>
      <c r="C5733">
        <v>60.5</v>
      </c>
      <c r="D5733">
        <v>175147.5</v>
      </c>
      <c r="E5733" t="str">
        <f>LEFT(D5733,1)</f>
        <v>1</v>
      </c>
      <c r="F5733" t="str">
        <f>MID(D5733,2,1)</f>
        <v>7</v>
      </c>
      <c r="G5733" t="str">
        <f>LEFT(D5733,2)</f>
        <v>17</v>
      </c>
    </row>
    <row r="5734" spans="1:7" x14ac:dyDescent="0.45">
      <c r="A5734">
        <v>2013</v>
      </c>
      <c r="B5734">
        <v>2785</v>
      </c>
      <c r="C5734">
        <v>62.88</v>
      </c>
      <c r="D5734">
        <v>175120.8</v>
      </c>
      <c r="E5734" t="str">
        <f>LEFT(D5734,1)</f>
        <v>1</v>
      </c>
      <c r="F5734" t="str">
        <f>MID(D5734,2,1)</f>
        <v>7</v>
      </c>
      <c r="G5734" t="str">
        <f>LEFT(D5734,2)</f>
        <v>17</v>
      </c>
    </row>
    <row r="5735" spans="1:7" x14ac:dyDescent="0.45">
      <c r="A5735">
        <v>2011</v>
      </c>
      <c r="B5735">
        <v>2225</v>
      </c>
      <c r="C5735">
        <v>78.7</v>
      </c>
      <c r="D5735">
        <v>175107.5</v>
      </c>
      <c r="E5735" t="str">
        <f>LEFT(D5735,1)</f>
        <v>1</v>
      </c>
      <c r="F5735" t="str">
        <f>MID(D5735,2,1)</f>
        <v>7</v>
      </c>
      <c r="G5735" t="str">
        <f>LEFT(D5735,2)</f>
        <v>17</v>
      </c>
    </row>
    <row r="5736" spans="1:7" x14ac:dyDescent="0.45">
      <c r="A5736">
        <v>2015</v>
      </c>
      <c r="B5736">
        <v>2735</v>
      </c>
      <c r="C5736">
        <v>64</v>
      </c>
      <c r="D5736">
        <v>175040</v>
      </c>
      <c r="E5736" t="str">
        <f>LEFT(D5736,1)</f>
        <v>1</v>
      </c>
      <c r="F5736" t="str">
        <f>MID(D5736,2,1)</f>
        <v>7</v>
      </c>
      <c r="G5736" t="str">
        <f>LEFT(D5736,2)</f>
        <v>17</v>
      </c>
    </row>
    <row r="5737" spans="1:7" x14ac:dyDescent="0.45">
      <c r="A5737">
        <v>2014</v>
      </c>
      <c r="B5737">
        <v>2615</v>
      </c>
      <c r="C5737">
        <v>66.89</v>
      </c>
      <c r="D5737">
        <v>174917.35</v>
      </c>
      <c r="E5737" t="str">
        <f>LEFT(D5737,1)</f>
        <v>1</v>
      </c>
      <c r="F5737" t="str">
        <f>MID(D5737,2,1)</f>
        <v>7</v>
      </c>
      <c r="G5737" t="str">
        <f>LEFT(D5737,2)</f>
        <v>17</v>
      </c>
    </row>
    <row r="5738" spans="1:7" x14ac:dyDescent="0.45">
      <c r="A5738">
        <v>2014</v>
      </c>
      <c r="B5738">
        <v>1363</v>
      </c>
      <c r="C5738">
        <v>128.30000000000001</v>
      </c>
      <c r="D5738">
        <v>174872.9</v>
      </c>
      <c r="E5738" t="str">
        <f>LEFT(D5738,1)</f>
        <v>1</v>
      </c>
      <c r="F5738" t="str">
        <f>MID(D5738,2,1)</f>
        <v>7</v>
      </c>
      <c r="G5738" t="str">
        <f>LEFT(D5738,2)</f>
        <v>17</v>
      </c>
    </row>
    <row r="5739" spans="1:7" x14ac:dyDescent="0.45">
      <c r="A5739">
        <v>2014</v>
      </c>
      <c r="B5739">
        <v>1363</v>
      </c>
      <c r="C5739">
        <v>128.30000000000001</v>
      </c>
      <c r="D5739">
        <v>174872.9</v>
      </c>
      <c r="E5739" t="str">
        <f>LEFT(D5739,1)</f>
        <v>1</v>
      </c>
      <c r="F5739" t="str">
        <f>MID(D5739,2,1)</f>
        <v>7</v>
      </c>
      <c r="G5739" t="str">
        <f>LEFT(D5739,2)</f>
        <v>17</v>
      </c>
    </row>
    <row r="5740" spans="1:7" x14ac:dyDescent="0.45">
      <c r="A5740">
        <v>2020</v>
      </c>
      <c r="B5740">
        <v>2655</v>
      </c>
      <c r="C5740">
        <v>65.849999999999994</v>
      </c>
      <c r="D5740">
        <v>174831.75</v>
      </c>
      <c r="E5740" t="str">
        <f>LEFT(D5740,1)</f>
        <v>1</v>
      </c>
      <c r="F5740" t="str">
        <f>MID(D5740,2,1)</f>
        <v>7</v>
      </c>
      <c r="G5740" t="str">
        <f>LEFT(D5740,2)</f>
        <v>17</v>
      </c>
    </row>
    <row r="5741" spans="1:7" x14ac:dyDescent="0.45">
      <c r="A5741">
        <v>2011</v>
      </c>
      <c r="B5741">
        <v>2670</v>
      </c>
      <c r="C5741">
        <v>65.47</v>
      </c>
      <c r="D5741">
        <v>174804.9</v>
      </c>
      <c r="E5741" t="str">
        <f>LEFT(D5741,1)</f>
        <v>1</v>
      </c>
      <c r="F5741" t="str">
        <f>MID(D5741,2,1)</f>
        <v>7</v>
      </c>
      <c r="G5741" t="str">
        <f>LEFT(D5741,2)</f>
        <v>17</v>
      </c>
    </row>
    <row r="5742" spans="1:7" x14ac:dyDescent="0.45">
      <c r="A5742">
        <v>2017</v>
      </c>
      <c r="B5742">
        <v>2925</v>
      </c>
      <c r="C5742">
        <v>59.75</v>
      </c>
      <c r="D5742">
        <v>174768.75</v>
      </c>
      <c r="E5742" t="str">
        <f>LEFT(D5742,1)</f>
        <v>1</v>
      </c>
      <c r="F5742" t="str">
        <f>MID(D5742,2,1)</f>
        <v>7</v>
      </c>
      <c r="G5742" t="str">
        <f>LEFT(D5742,2)</f>
        <v>17</v>
      </c>
    </row>
    <row r="5743" spans="1:7" x14ac:dyDescent="0.45">
      <c r="A5743">
        <v>2012</v>
      </c>
      <c r="B5743">
        <v>3065</v>
      </c>
      <c r="C5743">
        <v>57</v>
      </c>
      <c r="D5743">
        <v>174705</v>
      </c>
      <c r="E5743" t="str">
        <f>LEFT(D5743,1)</f>
        <v>1</v>
      </c>
      <c r="F5743" t="str">
        <f>MID(D5743,2,1)</f>
        <v>7</v>
      </c>
      <c r="G5743" t="str">
        <f>LEFT(D5743,2)</f>
        <v>17</v>
      </c>
    </row>
    <row r="5744" spans="1:7" x14ac:dyDescent="0.45">
      <c r="A5744">
        <v>2013</v>
      </c>
      <c r="B5744">
        <v>3085</v>
      </c>
      <c r="C5744">
        <v>56.61</v>
      </c>
      <c r="D5744">
        <v>174641.85</v>
      </c>
      <c r="E5744" t="str">
        <f>LEFT(D5744,1)</f>
        <v>1</v>
      </c>
      <c r="F5744" t="str">
        <f>MID(D5744,2,1)</f>
        <v>7</v>
      </c>
      <c r="G5744" t="str">
        <f>LEFT(D5744,2)</f>
        <v>17</v>
      </c>
    </row>
    <row r="5745" spans="1:7" x14ac:dyDescent="0.45">
      <c r="A5745">
        <v>2011</v>
      </c>
      <c r="B5745">
        <v>2270</v>
      </c>
      <c r="C5745">
        <v>76.900000000000006</v>
      </c>
      <c r="D5745">
        <v>174563</v>
      </c>
      <c r="E5745" t="str">
        <f>LEFT(D5745,1)</f>
        <v>1</v>
      </c>
      <c r="F5745" t="str">
        <f>MID(D5745,2,1)</f>
        <v>7</v>
      </c>
      <c r="G5745" t="str">
        <f>LEFT(D5745,2)</f>
        <v>17</v>
      </c>
    </row>
    <row r="5746" spans="1:7" x14ac:dyDescent="0.45">
      <c r="A5746">
        <v>2012</v>
      </c>
      <c r="B5746">
        <v>3173</v>
      </c>
      <c r="C5746">
        <v>55</v>
      </c>
      <c r="D5746">
        <v>174515</v>
      </c>
      <c r="E5746" t="str">
        <f>LEFT(D5746,1)</f>
        <v>1</v>
      </c>
      <c r="F5746" t="str">
        <f>MID(D5746,2,1)</f>
        <v>7</v>
      </c>
      <c r="G5746" t="str">
        <f>LEFT(D5746,2)</f>
        <v>17</v>
      </c>
    </row>
    <row r="5747" spans="1:7" x14ac:dyDescent="0.45">
      <c r="A5747">
        <v>2011</v>
      </c>
      <c r="B5747">
        <v>2860</v>
      </c>
      <c r="C5747">
        <v>61</v>
      </c>
      <c r="D5747">
        <v>174460</v>
      </c>
      <c r="E5747" t="str">
        <f>LEFT(D5747,1)</f>
        <v>1</v>
      </c>
      <c r="F5747" t="str">
        <f>MID(D5747,2,1)</f>
        <v>7</v>
      </c>
      <c r="G5747" t="str">
        <f>LEFT(D5747,2)</f>
        <v>17</v>
      </c>
    </row>
    <row r="5748" spans="1:7" x14ac:dyDescent="0.45">
      <c r="A5748">
        <v>2013</v>
      </c>
      <c r="B5748" s="12">
        <v>17431</v>
      </c>
      <c r="C5748">
        <v>10</v>
      </c>
      <c r="D5748">
        <v>174310</v>
      </c>
      <c r="E5748" t="str">
        <f>LEFT(D5748,1)</f>
        <v>1</v>
      </c>
      <c r="F5748" t="str">
        <f>MID(D5748,2,1)</f>
        <v>7</v>
      </c>
      <c r="G5748" t="str">
        <f>LEFT(D5748,2)</f>
        <v>17</v>
      </c>
    </row>
    <row r="5749" spans="1:7" x14ac:dyDescent="0.45">
      <c r="A5749">
        <v>2014</v>
      </c>
      <c r="B5749">
        <v>2640</v>
      </c>
      <c r="C5749">
        <v>66</v>
      </c>
      <c r="D5749">
        <v>174240</v>
      </c>
      <c r="E5749" t="str">
        <f>LEFT(D5749,1)</f>
        <v>1</v>
      </c>
      <c r="F5749" t="str">
        <f>MID(D5749,2,1)</f>
        <v>7</v>
      </c>
      <c r="G5749" t="str">
        <f>LEFT(D5749,2)</f>
        <v>17</v>
      </c>
    </row>
    <row r="5750" spans="1:7" x14ac:dyDescent="0.45">
      <c r="A5750">
        <v>2011</v>
      </c>
      <c r="B5750">
        <v>3350</v>
      </c>
      <c r="C5750">
        <v>52</v>
      </c>
      <c r="D5750">
        <v>174200</v>
      </c>
      <c r="E5750" t="str">
        <f>LEFT(D5750,1)</f>
        <v>1</v>
      </c>
      <c r="F5750" t="str">
        <f>MID(D5750,2,1)</f>
        <v>7</v>
      </c>
      <c r="G5750" t="str">
        <f>LEFT(D5750,2)</f>
        <v>17</v>
      </c>
    </row>
    <row r="5751" spans="1:7" x14ac:dyDescent="0.45">
      <c r="A5751">
        <v>2012</v>
      </c>
      <c r="B5751">
        <v>2191</v>
      </c>
      <c r="C5751">
        <v>79.5</v>
      </c>
      <c r="D5751">
        <v>174184.5</v>
      </c>
      <c r="E5751" t="str">
        <f>LEFT(D5751,1)</f>
        <v>1</v>
      </c>
      <c r="F5751" t="str">
        <f>MID(D5751,2,1)</f>
        <v>7</v>
      </c>
      <c r="G5751" t="str">
        <f>LEFT(D5751,2)</f>
        <v>17</v>
      </c>
    </row>
    <row r="5752" spans="1:7" x14ac:dyDescent="0.45">
      <c r="A5752">
        <v>2011</v>
      </c>
      <c r="B5752">
        <v>2852</v>
      </c>
      <c r="C5752">
        <v>61</v>
      </c>
      <c r="D5752">
        <v>173972</v>
      </c>
      <c r="E5752" t="str">
        <f>LEFT(D5752,1)</f>
        <v>1</v>
      </c>
      <c r="F5752" t="str">
        <f>MID(D5752,2,1)</f>
        <v>7</v>
      </c>
      <c r="G5752" t="str">
        <f>LEFT(D5752,2)</f>
        <v>17</v>
      </c>
    </row>
    <row r="5753" spans="1:7" x14ac:dyDescent="0.45">
      <c r="A5753">
        <v>2011</v>
      </c>
      <c r="B5753">
        <v>2852</v>
      </c>
      <c r="C5753">
        <v>61</v>
      </c>
      <c r="D5753">
        <v>173972</v>
      </c>
      <c r="E5753" t="str">
        <f>LEFT(D5753,1)</f>
        <v>1</v>
      </c>
      <c r="F5753" t="str">
        <f>MID(D5753,2,1)</f>
        <v>7</v>
      </c>
      <c r="G5753" t="str">
        <f>LEFT(D5753,2)</f>
        <v>17</v>
      </c>
    </row>
    <row r="5754" spans="1:7" x14ac:dyDescent="0.45">
      <c r="A5754">
        <v>2011</v>
      </c>
      <c r="B5754">
        <v>1739</v>
      </c>
      <c r="C5754">
        <v>100</v>
      </c>
      <c r="D5754">
        <v>173900</v>
      </c>
      <c r="E5754" t="str">
        <f>LEFT(D5754,1)</f>
        <v>1</v>
      </c>
      <c r="F5754" t="str">
        <f>MID(D5754,2,1)</f>
        <v>7</v>
      </c>
      <c r="G5754" t="str">
        <f>LEFT(D5754,2)</f>
        <v>17</v>
      </c>
    </row>
    <row r="5755" spans="1:7" x14ac:dyDescent="0.45">
      <c r="A5755">
        <v>2011</v>
      </c>
      <c r="B5755">
        <v>1755</v>
      </c>
      <c r="C5755">
        <v>99</v>
      </c>
      <c r="D5755">
        <v>173745</v>
      </c>
      <c r="E5755" t="str">
        <f>LEFT(D5755,1)</f>
        <v>1</v>
      </c>
      <c r="F5755" t="str">
        <f>MID(D5755,2,1)</f>
        <v>7</v>
      </c>
      <c r="G5755" t="str">
        <f>LEFT(D5755,2)</f>
        <v>17</v>
      </c>
    </row>
    <row r="5756" spans="1:7" x14ac:dyDescent="0.45">
      <c r="A5756">
        <v>2013</v>
      </c>
      <c r="B5756">
        <v>2380</v>
      </c>
      <c r="C5756">
        <v>72.989999999999995</v>
      </c>
      <c r="D5756">
        <v>173716.2</v>
      </c>
      <c r="E5756" t="str">
        <f>LEFT(D5756,1)</f>
        <v>1</v>
      </c>
      <c r="F5756" t="str">
        <f>MID(D5756,2,1)</f>
        <v>7</v>
      </c>
      <c r="G5756" t="str">
        <f>LEFT(D5756,2)</f>
        <v>17</v>
      </c>
    </row>
    <row r="5757" spans="1:7" x14ac:dyDescent="0.45">
      <c r="A5757">
        <v>2013</v>
      </c>
      <c r="B5757">
        <v>2438</v>
      </c>
      <c r="C5757">
        <v>71.25</v>
      </c>
      <c r="D5757">
        <v>173707.5</v>
      </c>
      <c r="E5757" t="str">
        <f>LEFT(D5757,1)</f>
        <v>1</v>
      </c>
      <c r="F5757" t="str">
        <f>MID(D5757,2,1)</f>
        <v>7</v>
      </c>
      <c r="G5757" t="str">
        <f>LEFT(D5757,2)</f>
        <v>17</v>
      </c>
    </row>
    <row r="5758" spans="1:7" x14ac:dyDescent="0.45">
      <c r="A5758">
        <v>2011</v>
      </c>
      <c r="B5758">
        <v>2425</v>
      </c>
      <c r="C5758">
        <v>71.62</v>
      </c>
      <c r="D5758">
        <v>173678.5</v>
      </c>
      <c r="E5758" t="str">
        <f>LEFT(D5758,1)</f>
        <v>1</v>
      </c>
      <c r="F5758" t="str">
        <f>MID(D5758,2,1)</f>
        <v>7</v>
      </c>
      <c r="G5758" t="str">
        <f>LEFT(D5758,2)</f>
        <v>17</v>
      </c>
    </row>
    <row r="5759" spans="1:7" x14ac:dyDescent="0.45">
      <c r="A5759">
        <v>2013</v>
      </c>
      <c r="B5759">
        <v>2262</v>
      </c>
      <c r="C5759">
        <v>76.75</v>
      </c>
      <c r="D5759">
        <v>173608.5</v>
      </c>
      <c r="E5759" t="str">
        <f>LEFT(D5759,1)</f>
        <v>1</v>
      </c>
      <c r="F5759" t="str">
        <f>MID(D5759,2,1)</f>
        <v>7</v>
      </c>
      <c r="G5759" t="str">
        <f>LEFT(D5759,2)</f>
        <v>17</v>
      </c>
    </row>
    <row r="5760" spans="1:7" x14ac:dyDescent="0.45">
      <c r="A5760">
        <v>2018</v>
      </c>
      <c r="B5760">
        <v>1085</v>
      </c>
      <c r="C5760">
        <v>160</v>
      </c>
      <c r="D5760">
        <v>173600</v>
      </c>
      <c r="E5760" t="str">
        <f>LEFT(D5760,1)</f>
        <v>1</v>
      </c>
      <c r="F5760" t="str">
        <f>MID(D5760,2,1)</f>
        <v>7</v>
      </c>
      <c r="G5760" t="str">
        <f>LEFT(D5760,2)</f>
        <v>17</v>
      </c>
    </row>
    <row r="5761" spans="1:7" x14ac:dyDescent="0.45">
      <c r="A5761">
        <v>2013</v>
      </c>
      <c r="B5761">
        <v>2148</v>
      </c>
      <c r="C5761">
        <v>80.8</v>
      </c>
      <c r="D5761">
        <v>173558.39999999999</v>
      </c>
      <c r="E5761" t="str">
        <f>LEFT(D5761,1)</f>
        <v>1</v>
      </c>
      <c r="F5761" t="str">
        <f>MID(D5761,2,1)</f>
        <v>7</v>
      </c>
      <c r="G5761" t="str">
        <f>LEFT(D5761,2)</f>
        <v>17</v>
      </c>
    </row>
    <row r="5762" spans="1:7" x14ac:dyDescent="0.45">
      <c r="A5762">
        <v>2015</v>
      </c>
      <c r="B5762">
        <v>2210</v>
      </c>
      <c r="C5762">
        <v>78.5</v>
      </c>
      <c r="D5762">
        <v>173485</v>
      </c>
      <c r="E5762" t="str">
        <f>LEFT(D5762,1)</f>
        <v>1</v>
      </c>
      <c r="F5762" t="str">
        <f>MID(D5762,2,1)</f>
        <v>7</v>
      </c>
      <c r="G5762" t="str">
        <f>LEFT(D5762,2)</f>
        <v>17</v>
      </c>
    </row>
    <row r="5763" spans="1:7" x14ac:dyDescent="0.45">
      <c r="A5763">
        <v>2011</v>
      </c>
      <c r="B5763">
        <v>3125</v>
      </c>
      <c r="C5763">
        <v>55.5</v>
      </c>
      <c r="D5763">
        <v>173437.5</v>
      </c>
      <c r="E5763" t="str">
        <f>LEFT(D5763,1)</f>
        <v>1</v>
      </c>
      <c r="F5763" t="str">
        <f>MID(D5763,2,1)</f>
        <v>7</v>
      </c>
      <c r="G5763" t="str">
        <f>LEFT(D5763,2)</f>
        <v>17</v>
      </c>
    </row>
    <row r="5764" spans="1:7" x14ac:dyDescent="0.45">
      <c r="A5764">
        <v>2011</v>
      </c>
      <c r="B5764">
        <v>2138</v>
      </c>
      <c r="C5764">
        <v>81</v>
      </c>
      <c r="D5764">
        <v>173178</v>
      </c>
      <c r="E5764" t="str">
        <f>LEFT(D5764,1)</f>
        <v>1</v>
      </c>
      <c r="F5764" t="str">
        <f>MID(D5764,2,1)</f>
        <v>7</v>
      </c>
      <c r="G5764" t="str">
        <f>LEFT(D5764,2)</f>
        <v>17</v>
      </c>
    </row>
    <row r="5765" spans="1:7" x14ac:dyDescent="0.45">
      <c r="A5765">
        <v>2011</v>
      </c>
      <c r="B5765">
        <v>2138</v>
      </c>
      <c r="C5765">
        <v>81</v>
      </c>
      <c r="D5765">
        <v>173178</v>
      </c>
      <c r="E5765" t="str">
        <f>LEFT(D5765,1)</f>
        <v>1</v>
      </c>
      <c r="F5765" t="str">
        <f>MID(D5765,2,1)</f>
        <v>7</v>
      </c>
      <c r="G5765" t="str">
        <f>LEFT(D5765,2)</f>
        <v>17</v>
      </c>
    </row>
    <row r="5766" spans="1:7" x14ac:dyDescent="0.45">
      <c r="A5766">
        <v>2015</v>
      </c>
      <c r="B5766">
        <v>2883</v>
      </c>
      <c r="C5766">
        <v>60</v>
      </c>
      <c r="D5766">
        <v>172980</v>
      </c>
      <c r="E5766" t="str">
        <f>LEFT(D5766,1)</f>
        <v>1</v>
      </c>
      <c r="F5766" t="str">
        <f>MID(D5766,2,1)</f>
        <v>7</v>
      </c>
      <c r="G5766" t="str">
        <f>LEFT(D5766,2)</f>
        <v>17</v>
      </c>
    </row>
    <row r="5767" spans="1:7" x14ac:dyDescent="0.45">
      <c r="A5767">
        <v>2015</v>
      </c>
      <c r="B5767">
        <v>2790</v>
      </c>
      <c r="C5767">
        <v>62</v>
      </c>
      <c r="D5767">
        <v>172980</v>
      </c>
      <c r="E5767" t="str">
        <f>LEFT(D5767,1)</f>
        <v>1</v>
      </c>
      <c r="F5767" t="str">
        <f>MID(D5767,2,1)</f>
        <v>7</v>
      </c>
      <c r="G5767" t="str">
        <f>LEFT(D5767,2)</f>
        <v>17</v>
      </c>
    </row>
    <row r="5768" spans="1:7" x14ac:dyDescent="0.45">
      <c r="A5768">
        <v>2020</v>
      </c>
      <c r="B5768">
        <v>1965</v>
      </c>
      <c r="C5768">
        <v>88</v>
      </c>
      <c r="D5768">
        <v>172920</v>
      </c>
      <c r="E5768" t="str">
        <f>LEFT(D5768,1)</f>
        <v>1</v>
      </c>
      <c r="F5768" t="str">
        <f>MID(D5768,2,1)</f>
        <v>7</v>
      </c>
      <c r="G5768" t="str">
        <f>LEFT(D5768,2)</f>
        <v>17</v>
      </c>
    </row>
    <row r="5769" spans="1:7" x14ac:dyDescent="0.45">
      <c r="A5769">
        <v>2015</v>
      </c>
      <c r="B5769">
        <v>2175</v>
      </c>
      <c r="C5769">
        <v>79.5</v>
      </c>
      <c r="D5769">
        <v>172912.5</v>
      </c>
      <c r="E5769" t="str">
        <f>LEFT(D5769,1)</f>
        <v>1</v>
      </c>
      <c r="F5769" t="str">
        <f>MID(D5769,2,1)</f>
        <v>7</v>
      </c>
      <c r="G5769" t="str">
        <f>LEFT(D5769,2)</f>
        <v>17</v>
      </c>
    </row>
    <row r="5770" spans="1:7" x14ac:dyDescent="0.45">
      <c r="A5770">
        <v>2011</v>
      </c>
      <c r="B5770">
        <v>2435</v>
      </c>
      <c r="C5770">
        <v>71</v>
      </c>
      <c r="D5770">
        <v>172885</v>
      </c>
      <c r="E5770" t="str">
        <f>LEFT(D5770,1)</f>
        <v>1</v>
      </c>
      <c r="F5770" t="str">
        <f>MID(D5770,2,1)</f>
        <v>7</v>
      </c>
      <c r="G5770" t="str">
        <f>LEFT(D5770,2)</f>
        <v>17</v>
      </c>
    </row>
    <row r="5771" spans="1:7" x14ac:dyDescent="0.45">
      <c r="A5771">
        <v>2012</v>
      </c>
      <c r="B5771">
        <v>2383</v>
      </c>
      <c r="C5771">
        <v>72.5</v>
      </c>
      <c r="D5771">
        <v>172767.5</v>
      </c>
      <c r="E5771" t="str">
        <f>LEFT(D5771,1)</f>
        <v>1</v>
      </c>
      <c r="F5771" t="str">
        <f>MID(D5771,2,1)</f>
        <v>7</v>
      </c>
      <c r="G5771" t="str">
        <f>LEFT(D5771,2)</f>
        <v>17</v>
      </c>
    </row>
    <row r="5772" spans="1:7" x14ac:dyDescent="0.45">
      <c r="A5772">
        <v>2012</v>
      </c>
      <c r="B5772">
        <v>2383</v>
      </c>
      <c r="C5772">
        <v>72.5</v>
      </c>
      <c r="D5772">
        <v>172767.5</v>
      </c>
      <c r="E5772" t="str">
        <f>LEFT(D5772,1)</f>
        <v>1</v>
      </c>
      <c r="F5772" t="str">
        <f>MID(D5772,2,1)</f>
        <v>7</v>
      </c>
      <c r="G5772" t="str">
        <f>LEFT(D5772,2)</f>
        <v>17</v>
      </c>
    </row>
    <row r="5773" spans="1:7" x14ac:dyDescent="0.45">
      <c r="A5773">
        <v>2013</v>
      </c>
      <c r="B5773">
        <v>3085</v>
      </c>
      <c r="C5773">
        <v>56</v>
      </c>
      <c r="D5773">
        <v>172760</v>
      </c>
      <c r="E5773" t="str">
        <f>LEFT(D5773,1)</f>
        <v>1</v>
      </c>
      <c r="F5773" t="str">
        <f>MID(D5773,2,1)</f>
        <v>7</v>
      </c>
      <c r="G5773" t="str">
        <f>LEFT(D5773,2)</f>
        <v>17</v>
      </c>
    </row>
    <row r="5774" spans="1:7" x14ac:dyDescent="0.45">
      <c r="A5774">
        <v>2011</v>
      </c>
      <c r="B5774">
        <v>2305</v>
      </c>
      <c r="C5774">
        <v>74.95</v>
      </c>
      <c r="D5774">
        <v>172759.75</v>
      </c>
      <c r="E5774" t="str">
        <f>LEFT(D5774,1)</f>
        <v>1</v>
      </c>
      <c r="F5774" t="str">
        <f>MID(D5774,2,1)</f>
        <v>7</v>
      </c>
      <c r="G5774" t="str">
        <f>LEFT(D5774,2)</f>
        <v>17</v>
      </c>
    </row>
    <row r="5775" spans="1:7" x14ac:dyDescent="0.45">
      <c r="A5775">
        <v>2011</v>
      </c>
      <c r="B5775">
        <v>2305</v>
      </c>
      <c r="C5775">
        <v>74.95</v>
      </c>
      <c r="D5775">
        <v>172759.75</v>
      </c>
      <c r="E5775" t="str">
        <f>LEFT(D5775,1)</f>
        <v>1</v>
      </c>
      <c r="F5775" t="str">
        <f>MID(D5775,2,1)</f>
        <v>7</v>
      </c>
      <c r="G5775" t="str">
        <f>LEFT(D5775,2)</f>
        <v>17</v>
      </c>
    </row>
    <row r="5776" spans="1:7" x14ac:dyDescent="0.45">
      <c r="A5776">
        <v>2011</v>
      </c>
      <c r="B5776">
        <v>2305</v>
      </c>
      <c r="C5776">
        <v>74.95</v>
      </c>
      <c r="D5776">
        <v>172759.75</v>
      </c>
      <c r="E5776" t="str">
        <f>LEFT(D5776,1)</f>
        <v>1</v>
      </c>
      <c r="F5776" t="str">
        <f>MID(D5776,2,1)</f>
        <v>7</v>
      </c>
      <c r="G5776" t="str">
        <f>LEFT(D5776,2)</f>
        <v>17</v>
      </c>
    </row>
    <row r="5777" spans="1:7" x14ac:dyDescent="0.45">
      <c r="A5777">
        <v>2011</v>
      </c>
      <c r="B5777">
        <v>2305</v>
      </c>
      <c r="C5777">
        <v>74.95</v>
      </c>
      <c r="D5777">
        <v>172759.75</v>
      </c>
      <c r="E5777" t="str">
        <f>LEFT(D5777,1)</f>
        <v>1</v>
      </c>
      <c r="F5777" t="str">
        <f>MID(D5777,2,1)</f>
        <v>7</v>
      </c>
      <c r="G5777" t="str">
        <f>LEFT(D5777,2)</f>
        <v>17</v>
      </c>
    </row>
    <row r="5778" spans="1:7" x14ac:dyDescent="0.45">
      <c r="A5778">
        <v>2011</v>
      </c>
      <c r="B5778">
        <v>2305</v>
      </c>
      <c r="C5778">
        <v>74.95</v>
      </c>
      <c r="D5778">
        <v>172759.75</v>
      </c>
      <c r="E5778" t="str">
        <f>LEFT(D5778,1)</f>
        <v>1</v>
      </c>
      <c r="F5778" t="str">
        <f>MID(D5778,2,1)</f>
        <v>7</v>
      </c>
      <c r="G5778" t="str">
        <f>LEFT(D5778,2)</f>
        <v>17</v>
      </c>
    </row>
    <row r="5779" spans="1:7" x14ac:dyDescent="0.45">
      <c r="A5779">
        <v>2013</v>
      </c>
      <c r="B5779">
        <v>2100</v>
      </c>
      <c r="C5779">
        <v>82.2</v>
      </c>
      <c r="D5779">
        <v>172620</v>
      </c>
      <c r="E5779" t="str">
        <f>LEFT(D5779,1)</f>
        <v>1</v>
      </c>
      <c r="F5779" t="str">
        <f>MID(D5779,2,1)</f>
        <v>7</v>
      </c>
      <c r="G5779" t="str">
        <f>LEFT(D5779,2)</f>
        <v>17</v>
      </c>
    </row>
    <row r="5780" spans="1:7" x14ac:dyDescent="0.45">
      <c r="A5780">
        <v>2018</v>
      </c>
      <c r="B5780">
        <v>2030</v>
      </c>
      <c r="C5780">
        <v>85</v>
      </c>
      <c r="D5780">
        <v>172550</v>
      </c>
      <c r="E5780" t="str">
        <f>LEFT(D5780,1)</f>
        <v>1</v>
      </c>
      <c r="F5780" t="str">
        <f>MID(D5780,2,1)</f>
        <v>7</v>
      </c>
      <c r="G5780" t="str">
        <f>LEFT(D5780,2)</f>
        <v>17</v>
      </c>
    </row>
    <row r="5781" spans="1:7" x14ac:dyDescent="0.45">
      <c r="A5781">
        <v>2015</v>
      </c>
      <c r="B5781">
        <v>1520</v>
      </c>
      <c r="C5781">
        <v>113.5</v>
      </c>
      <c r="D5781">
        <v>172520</v>
      </c>
      <c r="E5781" t="str">
        <f>LEFT(D5781,1)</f>
        <v>1</v>
      </c>
      <c r="F5781" t="str">
        <f>MID(D5781,2,1)</f>
        <v>7</v>
      </c>
      <c r="G5781" t="str">
        <f>LEFT(D5781,2)</f>
        <v>17</v>
      </c>
    </row>
    <row r="5782" spans="1:7" x14ac:dyDescent="0.45">
      <c r="A5782">
        <v>2013</v>
      </c>
      <c r="B5782">
        <v>2535</v>
      </c>
      <c r="C5782">
        <v>68.03</v>
      </c>
      <c r="D5782">
        <v>172456.05</v>
      </c>
      <c r="E5782" t="str">
        <f>LEFT(D5782,1)</f>
        <v>1</v>
      </c>
      <c r="F5782" t="str">
        <f>MID(D5782,2,1)</f>
        <v>7</v>
      </c>
      <c r="G5782" t="str">
        <f>LEFT(D5782,2)</f>
        <v>17</v>
      </c>
    </row>
    <row r="5783" spans="1:7" x14ac:dyDescent="0.45">
      <c r="A5783">
        <v>2018</v>
      </c>
      <c r="B5783">
        <v>3082</v>
      </c>
      <c r="C5783">
        <v>55.93</v>
      </c>
      <c r="D5783">
        <v>172376.26</v>
      </c>
      <c r="E5783" t="str">
        <f>LEFT(D5783,1)</f>
        <v>1</v>
      </c>
      <c r="F5783" t="str">
        <f>MID(D5783,2,1)</f>
        <v>7</v>
      </c>
      <c r="G5783" t="str">
        <f>LEFT(D5783,2)</f>
        <v>17</v>
      </c>
    </row>
    <row r="5784" spans="1:7" x14ac:dyDescent="0.45">
      <c r="A5784">
        <v>2012</v>
      </c>
      <c r="B5784">
        <v>2655</v>
      </c>
      <c r="C5784">
        <v>64.900000000000006</v>
      </c>
      <c r="D5784">
        <v>172309.5</v>
      </c>
      <c r="E5784" t="str">
        <f>LEFT(D5784,1)</f>
        <v>1</v>
      </c>
      <c r="F5784" t="str">
        <f>MID(D5784,2,1)</f>
        <v>7</v>
      </c>
      <c r="G5784" t="str">
        <f>LEFT(D5784,2)</f>
        <v>17</v>
      </c>
    </row>
    <row r="5785" spans="1:7" x14ac:dyDescent="0.45">
      <c r="A5785">
        <v>2020</v>
      </c>
      <c r="B5785">
        <v>2800</v>
      </c>
      <c r="C5785">
        <v>61.5</v>
      </c>
      <c r="D5785">
        <v>172200</v>
      </c>
      <c r="E5785" t="str">
        <f>LEFT(D5785,1)</f>
        <v>1</v>
      </c>
      <c r="F5785" t="str">
        <f>MID(D5785,2,1)</f>
        <v>7</v>
      </c>
      <c r="G5785" t="str">
        <f>LEFT(D5785,2)</f>
        <v>17</v>
      </c>
    </row>
    <row r="5786" spans="1:7" x14ac:dyDescent="0.45">
      <c r="A5786">
        <v>2012</v>
      </c>
      <c r="B5786">
        <v>2755</v>
      </c>
      <c r="C5786">
        <v>62.49</v>
      </c>
      <c r="D5786">
        <v>172159.95</v>
      </c>
      <c r="E5786" t="str">
        <f>LEFT(D5786,1)</f>
        <v>1</v>
      </c>
      <c r="F5786" t="str">
        <f>MID(D5786,2,1)</f>
        <v>7</v>
      </c>
      <c r="G5786" t="str">
        <f>LEFT(D5786,2)</f>
        <v>17</v>
      </c>
    </row>
    <row r="5787" spans="1:7" x14ac:dyDescent="0.45">
      <c r="A5787">
        <v>2013</v>
      </c>
      <c r="B5787">
        <v>1793</v>
      </c>
      <c r="C5787">
        <v>96</v>
      </c>
      <c r="D5787">
        <v>172128</v>
      </c>
      <c r="E5787" t="str">
        <f>LEFT(D5787,1)</f>
        <v>1</v>
      </c>
      <c r="F5787" t="str">
        <f>MID(D5787,2,1)</f>
        <v>7</v>
      </c>
      <c r="G5787" t="str">
        <f>LEFT(D5787,2)</f>
        <v>17</v>
      </c>
    </row>
    <row r="5788" spans="1:7" x14ac:dyDescent="0.45">
      <c r="A5788">
        <v>2013</v>
      </c>
      <c r="B5788">
        <v>1793</v>
      </c>
      <c r="C5788">
        <v>96</v>
      </c>
      <c r="D5788">
        <v>172128</v>
      </c>
      <c r="E5788" t="str">
        <f>LEFT(D5788,1)</f>
        <v>1</v>
      </c>
      <c r="F5788" t="str">
        <f>MID(D5788,2,1)</f>
        <v>7</v>
      </c>
      <c r="G5788" t="str">
        <f>LEFT(D5788,2)</f>
        <v>17</v>
      </c>
    </row>
    <row r="5789" spans="1:7" x14ac:dyDescent="0.45">
      <c r="A5789">
        <v>2013</v>
      </c>
      <c r="B5789">
        <v>1793</v>
      </c>
      <c r="C5789">
        <v>96</v>
      </c>
      <c r="D5789">
        <v>172128</v>
      </c>
      <c r="E5789" t="str">
        <f>LEFT(D5789,1)</f>
        <v>1</v>
      </c>
      <c r="F5789" t="str">
        <f>MID(D5789,2,1)</f>
        <v>7</v>
      </c>
      <c r="G5789" t="str">
        <f>LEFT(D5789,2)</f>
        <v>17</v>
      </c>
    </row>
    <row r="5790" spans="1:7" x14ac:dyDescent="0.45">
      <c r="A5790">
        <v>2013</v>
      </c>
      <c r="B5790">
        <v>1793</v>
      </c>
      <c r="C5790">
        <v>96</v>
      </c>
      <c r="D5790">
        <v>172128</v>
      </c>
      <c r="E5790" t="str">
        <f>LEFT(D5790,1)</f>
        <v>1</v>
      </c>
      <c r="F5790" t="str">
        <f>MID(D5790,2,1)</f>
        <v>7</v>
      </c>
      <c r="G5790" t="str">
        <f>LEFT(D5790,2)</f>
        <v>17</v>
      </c>
    </row>
    <row r="5791" spans="1:7" x14ac:dyDescent="0.45">
      <c r="A5791">
        <v>2013</v>
      </c>
      <c r="B5791">
        <v>1793</v>
      </c>
      <c r="C5791">
        <v>96</v>
      </c>
      <c r="D5791">
        <v>172128</v>
      </c>
      <c r="E5791" t="str">
        <f>LEFT(D5791,1)</f>
        <v>1</v>
      </c>
      <c r="F5791" t="str">
        <f>MID(D5791,2,1)</f>
        <v>7</v>
      </c>
      <c r="G5791" t="str">
        <f>LEFT(D5791,2)</f>
        <v>17</v>
      </c>
    </row>
    <row r="5792" spans="1:7" x14ac:dyDescent="0.45">
      <c r="A5792">
        <v>2013</v>
      </c>
      <c r="B5792">
        <v>1793</v>
      </c>
      <c r="C5792">
        <v>96</v>
      </c>
      <c r="D5792">
        <v>172128</v>
      </c>
      <c r="E5792" t="str">
        <f>LEFT(D5792,1)</f>
        <v>1</v>
      </c>
      <c r="F5792" t="str">
        <f>MID(D5792,2,1)</f>
        <v>7</v>
      </c>
      <c r="G5792" t="str">
        <f>LEFT(D5792,2)</f>
        <v>17</v>
      </c>
    </row>
    <row r="5793" spans="1:7" x14ac:dyDescent="0.45">
      <c r="A5793">
        <v>2013</v>
      </c>
      <c r="B5793">
        <v>1793</v>
      </c>
      <c r="C5793">
        <v>96</v>
      </c>
      <c r="D5793">
        <v>172128</v>
      </c>
      <c r="E5793" t="str">
        <f>LEFT(D5793,1)</f>
        <v>1</v>
      </c>
      <c r="F5793" t="str">
        <f>MID(D5793,2,1)</f>
        <v>7</v>
      </c>
      <c r="G5793" t="str">
        <f>LEFT(D5793,2)</f>
        <v>17</v>
      </c>
    </row>
    <row r="5794" spans="1:7" x14ac:dyDescent="0.45">
      <c r="A5794">
        <v>2013</v>
      </c>
      <c r="B5794">
        <v>1793</v>
      </c>
      <c r="C5794">
        <v>96</v>
      </c>
      <c r="D5794">
        <v>172128</v>
      </c>
      <c r="E5794" t="str">
        <f>LEFT(D5794,1)</f>
        <v>1</v>
      </c>
      <c r="F5794" t="str">
        <f>MID(D5794,2,1)</f>
        <v>7</v>
      </c>
      <c r="G5794" t="str">
        <f>LEFT(D5794,2)</f>
        <v>17</v>
      </c>
    </row>
    <row r="5795" spans="1:7" x14ac:dyDescent="0.45">
      <c r="A5795">
        <v>2013</v>
      </c>
      <c r="B5795">
        <v>1793</v>
      </c>
      <c r="C5795">
        <v>96</v>
      </c>
      <c r="D5795">
        <v>172128</v>
      </c>
      <c r="E5795" t="str">
        <f>LEFT(D5795,1)</f>
        <v>1</v>
      </c>
      <c r="F5795" t="str">
        <f>MID(D5795,2,1)</f>
        <v>7</v>
      </c>
      <c r="G5795" t="str">
        <f>LEFT(D5795,2)</f>
        <v>17</v>
      </c>
    </row>
    <row r="5796" spans="1:7" x14ac:dyDescent="0.45">
      <c r="A5796">
        <v>2014</v>
      </c>
      <c r="B5796">
        <v>2125</v>
      </c>
      <c r="C5796">
        <v>81</v>
      </c>
      <c r="D5796">
        <v>172125</v>
      </c>
      <c r="E5796" t="str">
        <f>LEFT(D5796,1)</f>
        <v>1</v>
      </c>
      <c r="F5796" t="str">
        <f>MID(D5796,2,1)</f>
        <v>7</v>
      </c>
      <c r="G5796" t="str">
        <f>LEFT(D5796,2)</f>
        <v>17</v>
      </c>
    </row>
    <row r="5797" spans="1:7" x14ac:dyDescent="0.45">
      <c r="A5797">
        <v>2012</v>
      </c>
      <c r="B5797">
        <v>2765</v>
      </c>
      <c r="C5797">
        <v>62.2</v>
      </c>
      <c r="D5797">
        <v>171983</v>
      </c>
      <c r="E5797" t="str">
        <f>LEFT(D5797,1)</f>
        <v>1</v>
      </c>
      <c r="F5797" t="str">
        <f>MID(D5797,2,1)</f>
        <v>7</v>
      </c>
      <c r="G5797" t="str">
        <f>LEFT(D5797,2)</f>
        <v>17</v>
      </c>
    </row>
    <row r="5798" spans="1:7" x14ac:dyDescent="0.45">
      <c r="A5798">
        <v>2020</v>
      </c>
      <c r="B5798">
        <v>2713</v>
      </c>
      <c r="C5798">
        <v>63.39</v>
      </c>
      <c r="D5798">
        <v>171977.07</v>
      </c>
      <c r="E5798" t="str">
        <f>LEFT(D5798,1)</f>
        <v>1</v>
      </c>
      <c r="F5798" t="str">
        <f>MID(D5798,2,1)</f>
        <v>7</v>
      </c>
      <c r="G5798" t="str">
        <f>LEFT(D5798,2)</f>
        <v>17</v>
      </c>
    </row>
    <row r="5799" spans="1:7" x14ac:dyDescent="0.45">
      <c r="A5799">
        <v>2015</v>
      </c>
      <c r="B5799">
        <v>2078</v>
      </c>
      <c r="C5799">
        <v>82.75</v>
      </c>
      <c r="D5799">
        <v>171954.5</v>
      </c>
      <c r="E5799" t="str">
        <f>LEFT(D5799,1)</f>
        <v>1</v>
      </c>
      <c r="F5799" t="str">
        <f>MID(D5799,2,1)</f>
        <v>7</v>
      </c>
      <c r="G5799" t="str">
        <f>LEFT(D5799,2)</f>
        <v>17</v>
      </c>
    </row>
    <row r="5800" spans="1:7" x14ac:dyDescent="0.45">
      <c r="A5800">
        <v>2018</v>
      </c>
      <c r="B5800">
        <v>1754</v>
      </c>
      <c r="C5800">
        <v>98</v>
      </c>
      <c r="D5800">
        <v>171892</v>
      </c>
      <c r="E5800" t="str">
        <f>LEFT(D5800,1)</f>
        <v>1</v>
      </c>
      <c r="F5800" t="str">
        <f>MID(D5800,2,1)</f>
        <v>7</v>
      </c>
      <c r="G5800" t="str">
        <f>LEFT(D5800,2)</f>
        <v>17</v>
      </c>
    </row>
    <row r="5801" spans="1:7" x14ac:dyDescent="0.45">
      <c r="A5801">
        <v>2018</v>
      </c>
      <c r="B5801">
        <v>1754</v>
      </c>
      <c r="C5801">
        <v>98</v>
      </c>
      <c r="D5801">
        <v>171892</v>
      </c>
      <c r="E5801" t="str">
        <f>LEFT(D5801,1)</f>
        <v>1</v>
      </c>
      <c r="F5801" t="str">
        <f>MID(D5801,2,1)</f>
        <v>7</v>
      </c>
      <c r="G5801" t="str">
        <f>LEFT(D5801,2)</f>
        <v>17</v>
      </c>
    </row>
    <row r="5802" spans="1:7" x14ac:dyDescent="0.45">
      <c r="A5802">
        <v>2018</v>
      </c>
      <c r="B5802">
        <v>1754</v>
      </c>
      <c r="C5802">
        <v>98</v>
      </c>
      <c r="D5802">
        <v>171892</v>
      </c>
      <c r="E5802" t="str">
        <f>LEFT(D5802,1)</f>
        <v>1</v>
      </c>
      <c r="F5802" t="str">
        <f>MID(D5802,2,1)</f>
        <v>7</v>
      </c>
      <c r="G5802" t="str">
        <f>LEFT(D5802,2)</f>
        <v>17</v>
      </c>
    </row>
    <row r="5803" spans="1:7" x14ac:dyDescent="0.45">
      <c r="A5803">
        <v>2018</v>
      </c>
      <c r="B5803">
        <v>1754</v>
      </c>
      <c r="C5803">
        <v>98</v>
      </c>
      <c r="D5803">
        <v>171892</v>
      </c>
      <c r="E5803" t="str">
        <f>LEFT(D5803,1)</f>
        <v>1</v>
      </c>
      <c r="F5803" t="str">
        <f>MID(D5803,2,1)</f>
        <v>7</v>
      </c>
      <c r="G5803" t="str">
        <f>LEFT(D5803,2)</f>
        <v>17</v>
      </c>
    </row>
    <row r="5804" spans="1:7" x14ac:dyDescent="0.45">
      <c r="A5804">
        <v>2018</v>
      </c>
      <c r="B5804">
        <v>1754</v>
      </c>
      <c r="C5804">
        <v>98</v>
      </c>
      <c r="D5804">
        <v>171892</v>
      </c>
      <c r="E5804" t="str">
        <f>LEFT(D5804,1)</f>
        <v>1</v>
      </c>
      <c r="F5804" t="str">
        <f>MID(D5804,2,1)</f>
        <v>7</v>
      </c>
      <c r="G5804" t="str">
        <f>LEFT(D5804,2)</f>
        <v>17</v>
      </c>
    </row>
    <row r="5805" spans="1:7" x14ac:dyDescent="0.45">
      <c r="A5805">
        <v>2018</v>
      </c>
      <c r="B5805">
        <v>1754</v>
      </c>
      <c r="C5805">
        <v>98</v>
      </c>
      <c r="D5805">
        <v>171892</v>
      </c>
      <c r="E5805" t="str">
        <f>LEFT(D5805,1)</f>
        <v>1</v>
      </c>
      <c r="F5805" t="str">
        <f>MID(D5805,2,1)</f>
        <v>7</v>
      </c>
      <c r="G5805" t="str">
        <f>LEFT(D5805,2)</f>
        <v>17</v>
      </c>
    </row>
    <row r="5806" spans="1:7" x14ac:dyDescent="0.45">
      <c r="A5806">
        <v>2015</v>
      </c>
      <c r="B5806">
        <v>1589</v>
      </c>
      <c r="C5806">
        <v>108.15</v>
      </c>
      <c r="D5806">
        <v>171850.35</v>
      </c>
      <c r="E5806" t="str">
        <f>LEFT(D5806,1)</f>
        <v>1</v>
      </c>
      <c r="F5806" t="str">
        <f>MID(D5806,2,1)</f>
        <v>7</v>
      </c>
      <c r="G5806" t="str">
        <f>LEFT(D5806,2)</f>
        <v>17</v>
      </c>
    </row>
    <row r="5807" spans="1:7" x14ac:dyDescent="0.45">
      <c r="A5807">
        <v>2012</v>
      </c>
      <c r="B5807">
        <v>1950</v>
      </c>
      <c r="C5807">
        <v>88</v>
      </c>
      <c r="D5807">
        <v>171600</v>
      </c>
      <c r="E5807" t="str">
        <f>LEFT(D5807,1)</f>
        <v>1</v>
      </c>
      <c r="F5807" t="str">
        <f>MID(D5807,2,1)</f>
        <v>7</v>
      </c>
      <c r="G5807" t="str">
        <f>LEFT(D5807,2)</f>
        <v>17</v>
      </c>
    </row>
    <row r="5808" spans="1:7" x14ac:dyDescent="0.45">
      <c r="A5808">
        <v>2014</v>
      </c>
      <c r="B5808">
        <v>2681</v>
      </c>
      <c r="C5808">
        <v>64</v>
      </c>
      <c r="D5808">
        <v>171584</v>
      </c>
      <c r="E5808" t="str">
        <f>LEFT(D5808,1)</f>
        <v>1</v>
      </c>
      <c r="F5808" t="str">
        <f>MID(D5808,2,1)</f>
        <v>7</v>
      </c>
      <c r="G5808" t="str">
        <f>LEFT(D5808,2)</f>
        <v>17</v>
      </c>
    </row>
    <row r="5809" spans="1:7" x14ac:dyDescent="0.45">
      <c r="A5809">
        <v>2020</v>
      </c>
      <c r="B5809">
        <v>1906</v>
      </c>
      <c r="C5809">
        <v>89.95</v>
      </c>
      <c r="D5809">
        <v>171444.7</v>
      </c>
      <c r="E5809" t="str">
        <f>LEFT(D5809,1)</f>
        <v>1</v>
      </c>
      <c r="F5809" t="str">
        <f>MID(D5809,2,1)</f>
        <v>7</v>
      </c>
      <c r="G5809" t="str">
        <f>LEFT(D5809,2)</f>
        <v>17</v>
      </c>
    </row>
    <row r="5810" spans="1:7" x14ac:dyDescent="0.45">
      <c r="A5810">
        <v>2016</v>
      </c>
      <c r="B5810">
        <v>3435</v>
      </c>
      <c r="C5810">
        <v>49.91</v>
      </c>
      <c r="D5810">
        <v>171440.85</v>
      </c>
      <c r="E5810" t="str">
        <f>LEFT(D5810,1)</f>
        <v>1</v>
      </c>
      <c r="F5810" t="str">
        <f>MID(D5810,2,1)</f>
        <v>7</v>
      </c>
      <c r="G5810" t="str">
        <f>LEFT(D5810,2)</f>
        <v>17</v>
      </c>
    </row>
    <row r="5811" spans="1:7" x14ac:dyDescent="0.45">
      <c r="A5811">
        <v>2015</v>
      </c>
      <c r="B5811">
        <v>2381</v>
      </c>
      <c r="C5811">
        <v>72</v>
      </c>
      <c r="D5811">
        <v>171432</v>
      </c>
      <c r="E5811" t="str">
        <f>LEFT(D5811,1)</f>
        <v>1</v>
      </c>
      <c r="F5811" t="str">
        <f>MID(D5811,2,1)</f>
        <v>7</v>
      </c>
      <c r="G5811" t="str">
        <f>LEFT(D5811,2)</f>
        <v>17</v>
      </c>
    </row>
    <row r="5812" spans="1:7" x14ac:dyDescent="0.45">
      <c r="A5812">
        <v>2013</v>
      </c>
      <c r="B5812">
        <v>1970</v>
      </c>
      <c r="C5812">
        <v>87</v>
      </c>
      <c r="D5812">
        <v>171390</v>
      </c>
      <c r="E5812" t="str">
        <f>LEFT(D5812,1)</f>
        <v>1</v>
      </c>
      <c r="F5812" t="str">
        <f>MID(D5812,2,1)</f>
        <v>7</v>
      </c>
      <c r="G5812" t="str">
        <f>LEFT(D5812,2)</f>
        <v>17</v>
      </c>
    </row>
    <row r="5813" spans="1:7" x14ac:dyDescent="0.45">
      <c r="A5813">
        <v>2014</v>
      </c>
      <c r="B5813">
        <v>2255</v>
      </c>
      <c r="C5813">
        <v>76</v>
      </c>
      <c r="D5813">
        <v>171380</v>
      </c>
      <c r="E5813" t="str">
        <f>LEFT(D5813,1)</f>
        <v>1</v>
      </c>
      <c r="F5813" t="str">
        <f>MID(D5813,2,1)</f>
        <v>7</v>
      </c>
      <c r="G5813" t="str">
        <f>LEFT(D5813,2)</f>
        <v>17</v>
      </c>
    </row>
    <row r="5814" spans="1:7" x14ac:dyDescent="0.45">
      <c r="A5814">
        <v>2011</v>
      </c>
      <c r="B5814">
        <v>3375</v>
      </c>
      <c r="C5814">
        <v>50.75</v>
      </c>
      <c r="D5814">
        <v>171281.25</v>
      </c>
      <c r="E5814" t="str">
        <f>LEFT(D5814,1)</f>
        <v>1</v>
      </c>
      <c r="F5814" t="str">
        <f>MID(D5814,2,1)</f>
        <v>7</v>
      </c>
      <c r="G5814" t="str">
        <f>LEFT(D5814,2)</f>
        <v>17</v>
      </c>
    </row>
    <row r="5815" spans="1:7" x14ac:dyDescent="0.45">
      <c r="A5815">
        <v>2017</v>
      </c>
      <c r="B5815">
        <v>2420</v>
      </c>
      <c r="C5815">
        <v>70.75</v>
      </c>
      <c r="D5815">
        <v>171215</v>
      </c>
      <c r="E5815" t="str">
        <f>LEFT(D5815,1)</f>
        <v>1</v>
      </c>
      <c r="F5815" t="str">
        <f>MID(D5815,2,1)</f>
        <v>7</v>
      </c>
      <c r="G5815" t="str">
        <f>LEFT(D5815,2)</f>
        <v>17</v>
      </c>
    </row>
    <row r="5816" spans="1:7" x14ac:dyDescent="0.45">
      <c r="A5816">
        <v>2012</v>
      </c>
      <c r="B5816">
        <v>2910</v>
      </c>
      <c r="C5816">
        <v>58.8</v>
      </c>
      <c r="D5816">
        <v>171108</v>
      </c>
      <c r="E5816" t="str">
        <f>LEFT(D5816,1)</f>
        <v>1</v>
      </c>
      <c r="F5816" t="str">
        <f>MID(D5816,2,1)</f>
        <v>7</v>
      </c>
      <c r="G5816" t="str">
        <f>LEFT(D5816,2)</f>
        <v>17</v>
      </c>
    </row>
    <row r="5817" spans="1:7" x14ac:dyDescent="0.45">
      <c r="A5817">
        <v>2016</v>
      </c>
      <c r="B5817">
        <v>2367</v>
      </c>
      <c r="C5817">
        <v>72.25</v>
      </c>
      <c r="D5817">
        <v>171015.75</v>
      </c>
      <c r="E5817" t="str">
        <f>LEFT(D5817,1)</f>
        <v>1</v>
      </c>
      <c r="F5817" t="str">
        <f>MID(D5817,2,1)</f>
        <v>7</v>
      </c>
      <c r="G5817" t="str">
        <f>LEFT(D5817,2)</f>
        <v>17</v>
      </c>
    </row>
    <row r="5818" spans="1:7" x14ac:dyDescent="0.45">
      <c r="A5818">
        <v>2020</v>
      </c>
      <c r="B5818">
        <v>2090</v>
      </c>
      <c r="C5818">
        <v>81.760000000000005</v>
      </c>
      <c r="D5818">
        <v>170878.4</v>
      </c>
      <c r="E5818" t="str">
        <f>LEFT(D5818,1)</f>
        <v>1</v>
      </c>
      <c r="F5818" t="str">
        <f>MID(D5818,2,1)</f>
        <v>7</v>
      </c>
      <c r="G5818" t="str">
        <f>LEFT(D5818,2)</f>
        <v>17</v>
      </c>
    </row>
    <row r="5819" spans="1:7" x14ac:dyDescent="0.45">
      <c r="A5819">
        <v>2013</v>
      </c>
      <c r="B5819">
        <v>2010</v>
      </c>
      <c r="C5819">
        <v>85</v>
      </c>
      <c r="D5819">
        <v>170850</v>
      </c>
      <c r="E5819" t="str">
        <f>LEFT(D5819,1)</f>
        <v>1</v>
      </c>
      <c r="F5819" t="str">
        <f>MID(D5819,2,1)</f>
        <v>7</v>
      </c>
      <c r="G5819" t="str">
        <f>LEFT(D5819,2)</f>
        <v>17</v>
      </c>
    </row>
    <row r="5820" spans="1:7" x14ac:dyDescent="0.45">
      <c r="A5820">
        <v>2013</v>
      </c>
      <c r="B5820">
        <v>2010</v>
      </c>
      <c r="C5820">
        <v>85</v>
      </c>
      <c r="D5820">
        <v>170850</v>
      </c>
      <c r="E5820" t="str">
        <f>LEFT(D5820,1)</f>
        <v>1</v>
      </c>
      <c r="F5820" t="str">
        <f>MID(D5820,2,1)</f>
        <v>7</v>
      </c>
      <c r="G5820" t="str">
        <f>LEFT(D5820,2)</f>
        <v>17</v>
      </c>
    </row>
    <row r="5821" spans="1:7" x14ac:dyDescent="0.45">
      <c r="A5821">
        <v>2013</v>
      </c>
      <c r="B5821">
        <v>1827</v>
      </c>
      <c r="C5821">
        <v>93.5</v>
      </c>
      <c r="D5821">
        <v>170824.5</v>
      </c>
      <c r="E5821" t="str">
        <f>LEFT(D5821,1)</f>
        <v>1</v>
      </c>
      <c r="F5821" t="str">
        <f>MID(D5821,2,1)</f>
        <v>7</v>
      </c>
      <c r="G5821" t="str">
        <f>LEFT(D5821,2)</f>
        <v>17</v>
      </c>
    </row>
    <row r="5822" spans="1:7" x14ac:dyDescent="0.45">
      <c r="A5822">
        <v>2013</v>
      </c>
      <c r="B5822">
        <v>2945</v>
      </c>
      <c r="C5822">
        <v>58</v>
      </c>
      <c r="D5822">
        <v>170810</v>
      </c>
      <c r="E5822" t="str">
        <f>LEFT(D5822,1)</f>
        <v>1</v>
      </c>
      <c r="F5822" t="str">
        <f>MID(D5822,2,1)</f>
        <v>7</v>
      </c>
      <c r="G5822" t="str">
        <f>LEFT(D5822,2)</f>
        <v>17</v>
      </c>
    </row>
    <row r="5823" spans="1:7" x14ac:dyDescent="0.45">
      <c r="A5823">
        <v>2017</v>
      </c>
      <c r="B5823">
        <v>2330</v>
      </c>
      <c r="C5823">
        <v>73.3</v>
      </c>
      <c r="D5823">
        <v>170789</v>
      </c>
      <c r="E5823" t="str">
        <f>LEFT(D5823,1)</f>
        <v>1</v>
      </c>
      <c r="F5823" t="str">
        <f>MID(D5823,2,1)</f>
        <v>7</v>
      </c>
      <c r="G5823" t="str">
        <f>LEFT(D5823,2)</f>
        <v>17</v>
      </c>
    </row>
    <row r="5824" spans="1:7" x14ac:dyDescent="0.45">
      <c r="A5824">
        <v>2011</v>
      </c>
      <c r="B5824">
        <v>3620</v>
      </c>
      <c r="C5824">
        <v>47.15</v>
      </c>
      <c r="D5824">
        <v>170683</v>
      </c>
      <c r="E5824" t="str">
        <f>LEFT(D5824,1)</f>
        <v>1</v>
      </c>
      <c r="F5824" t="str">
        <f>MID(D5824,2,1)</f>
        <v>7</v>
      </c>
      <c r="G5824" t="str">
        <f>LEFT(D5824,2)</f>
        <v>17</v>
      </c>
    </row>
    <row r="5825" spans="1:7" x14ac:dyDescent="0.45">
      <c r="A5825">
        <v>2015</v>
      </c>
      <c r="B5825">
        <v>2370</v>
      </c>
      <c r="C5825">
        <v>72</v>
      </c>
      <c r="D5825">
        <v>170640</v>
      </c>
      <c r="E5825" t="str">
        <f>LEFT(D5825,1)</f>
        <v>1</v>
      </c>
      <c r="F5825" t="str">
        <f>MID(D5825,2,1)</f>
        <v>7</v>
      </c>
      <c r="G5825" t="str">
        <f>LEFT(D5825,2)</f>
        <v>17</v>
      </c>
    </row>
    <row r="5826" spans="1:7" x14ac:dyDescent="0.45">
      <c r="A5826">
        <v>2019</v>
      </c>
      <c r="B5826">
        <v>1950</v>
      </c>
      <c r="C5826">
        <v>87.5</v>
      </c>
      <c r="D5826">
        <v>170625</v>
      </c>
      <c r="E5826" t="str">
        <f>LEFT(D5826,1)</f>
        <v>1</v>
      </c>
      <c r="F5826" t="str">
        <f>MID(D5826,2,1)</f>
        <v>7</v>
      </c>
      <c r="G5826" t="str">
        <f>LEFT(D5826,2)</f>
        <v>17</v>
      </c>
    </row>
    <row r="5827" spans="1:7" x14ac:dyDescent="0.45">
      <c r="A5827">
        <v>2019</v>
      </c>
      <c r="B5827">
        <v>1950</v>
      </c>
      <c r="C5827">
        <v>87.5</v>
      </c>
      <c r="D5827">
        <v>170625</v>
      </c>
      <c r="E5827" t="str">
        <f>LEFT(D5827,1)</f>
        <v>1</v>
      </c>
      <c r="F5827" t="str">
        <f>MID(D5827,2,1)</f>
        <v>7</v>
      </c>
      <c r="G5827" t="str">
        <f>LEFT(D5827,2)</f>
        <v>17</v>
      </c>
    </row>
    <row r="5828" spans="1:7" x14ac:dyDescent="0.45">
      <c r="A5828">
        <v>2011</v>
      </c>
      <c r="B5828">
        <v>2135</v>
      </c>
      <c r="C5828">
        <v>79.900000000000006</v>
      </c>
      <c r="D5828">
        <v>170586.5</v>
      </c>
      <c r="E5828" t="str">
        <f>LEFT(D5828,1)</f>
        <v>1</v>
      </c>
      <c r="F5828" t="str">
        <f>MID(D5828,2,1)</f>
        <v>7</v>
      </c>
      <c r="G5828" t="str">
        <f>LEFT(D5828,2)</f>
        <v>17</v>
      </c>
    </row>
    <row r="5829" spans="1:7" x14ac:dyDescent="0.45">
      <c r="A5829">
        <v>2017</v>
      </c>
      <c r="B5829">
        <v>2425</v>
      </c>
      <c r="C5829">
        <v>70.3</v>
      </c>
      <c r="D5829">
        <v>170477.5</v>
      </c>
      <c r="E5829" t="str">
        <f>LEFT(D5829,1)</f>
        <v>1</v>
      </c>
      <c r="F5829" t="str">
        <f>MID(D5829,2,1)</f>
        <v>7</v>
      </c>
      <c r="G5829" t="str">
        <f>LEFT(D5829,2)</f>
        <v>17</v>
      </c>
    </row>
    <row r="5830" spans="1:7" x14ac:dyDescent="0.45">
      <c r="A5830">
        <v>2019</v>
      </c>
      <c r="B5830">
        <v>1959</v>
      </c>
      <c r="C5830">
        <v>87</v>
      </c>
      <c r="D5830">
        <v>170433</v>
      </c>
      <c r="E5830" t="str">
        <f>LEFT(D5830,1)</f>
        <v>1</v>
      </c>
      <c r="F5830" t="str">
        <f>MID(D5830,2,1)</f>
        <v>7</v>
      </c>
      <c r="G5830" t="str">
        <f>LEFT(D5830,2)</f>
        <v>17</v>
      </c>
    </row>
    <row r="5831" spans="1:7" x14ac:dyDescent="0.45">
      <c r="A5831">
        <v>2013</v>
      </c>
      <c r="B5831">
        <v>2825</v>
      </c>
      <c r="C5831">
        <v>60.32</v>
      </c>
      <c r="D5831">
        <v>170404</v>
      </c>
      <c r="E5831" t="str">
        <f>LEFT(D5831,1)</f>
        <v>1</v>
      </c>
      <c r="F5831" t="str">
        <f>MID(D5831,2,1)</f>
        <v>7</v>
      </c>
      <c r="G5831" t="str">
        <f>LEFT(D5831,2)</f>
        <v>17</v>
      </c>
    </row>
    <row r="5832" spans="1:7" x14ac:dyDescent="0.45">
      <c r="A5832">
        <v>2015</v>
      </c>
      <c r="B5832">
        <v>2053</v>
      </c>
      <c r="C5832">
        <v>83</v>
      </c>
      <c r="D5832">
        <v>170399</v>
      </c>
      <c r="E5832" t="str">
        <f>LEFT(D5832,1)</f>
        <v>1</v>
      </c>
      <c r="F5832" t="str">
        <f>MID(D5832,2,1)</f>
        <v>7</v>
      </c>
      <c r="G5832" t="str">
        <f>LEFT(D5832,2)</f>
        <v>17</v>
      </c>
    </row>
    <row r="5833" spans="1:7" x14ac:dyDescent="0.45">
      <c r="A5833">
        <v>2014</v>
      </c>
      <c r="B5833" s="12">
        <v>7335</v>
      </c>
      <c r="C5833">
        <v>23.2</v>
      </c>
      <c r="D5833">
        <v>170172</v>
      </c>
      <c r="E5833" t="str">
        <f>LEFT(D5833,1)</f>
        <v>1</v>
      </c>
      <c r="F5833" t="str">
        <f>MID(D5833,2,1)</f>
        <v>7</v>
      </c>
      <c r="G5833" t="str">
        <f>LEFT(D5833,2)</f>
        <v>17</v>
      </c>
    </row>
    <row r="5834" spans="1:7" x14ac:dyDescent="0.45">
      <c r="A5834">
        <v>2012</v>
      </c>
      <c r="B5834">
        <v>2075</v>
      </c>
      <c r="C5834">
        <v>82</v>
      </c>
      <c r="D5834">
        <v>170150</v>
      </c>
      <c r="E5834" t="str">
        <f>LEFT(D5834,1)</f>
        <v>1</v>
      </c>
      <c r="F5834" t="str">
        <f>MID(D5834,2,1)</f>
        <v>7</v>
      </c>
      <c r="G5834" t="str">
        <f>LEFT(D5834,2)</f>
        <v>17</v>
      </c>
    </row>
    <row r="5835" spans="1:7" x14ac:dyDescent="0.45">
      <c r="A5835">
        <v>2017</v>
      </c>
      <c r="B5835">
        <v>2111</v>
      </c>
      <c r="C5835">
        <v>80.599999999999994</v>
      </c>
      <c r="D5835">
        <v>170146.6</v>
      </c>
      <c r="E5835" t="str">
        <f>LEFT(D5835,1)</f>
        <v>1</v>
      </c>
      <c r="F5835" t="str">
        <f>MID(D5835,2,1)</f>
        <v>7</v>
      </c>
      <c r="G5835" t="str">
        <f>LEFT(D5835,2)</f>
        <v>17</v>
      </c>
    </row>
    <row r="5836" spans="1:7" x14ac:dyDescent="0.45">
      <c r="A5836">
        <v>2014</v>
      </c>
      <c r="B5836" s="12">
        <v>22686</v>
      </c>
      <c r="C5836">
        <v>7.5</v>
      </c>
      <c r="D5836">
        <v>170145</v>
      </c>
      <c r="E5836" t="str">
        <f>LEFT(D5836,1)</f>
        <v>1</v>
      </c>
      <c r="F5836" t="str">
        <f>MID(D5836,2,1)</f>
        <v>7</v>
      </c>
      <c r="G5836" t="str">
        <f>LEFT(D5836,2)</f>
        <v>17</v>
      </c>
    </row>
    <row r="5837" spans="1:7" x14ac:dyDescent="0.45">
      <c r="A5837">
        <v>2013</v>
      </c>
      <c r="B5837">
        <v>2732</v>
      </c>
      <c r="C5837">
        <v>62.25</v>
      </c>
      <c r="D5837">
        <v>170067</v>
      </c>
      <c r="E5837" t="str">
        <f>LEFT(D5837,1)</f>
        <v>1</v>
      </c>
      <c r="F5837" t="str">
        <f>MID(D5837,2,1)</f>
        <v>7</v>
      </c>
      <c r="G5837" t="str">
        <f>LEFT(D5837,2)</f>
        <v>17</v>
      </c>
    </row>
    <row r="5838" spans="1:7" x14ac:dyDescent="0.45">
      <c r="A5838">
        <v>2016</v>
      </c>
      <c r="B5838">
        <v>2846</v>
      </c>
      <c r="C5838">
        <v>59.7</v>
      </c>
      <c r="D5838">
        <v>169906.2</v>
      </c>
      <c r="E5838" t="str">
        <f>LEFT(D5838,1)</f>
        <v>1</v>
      </c>
      <c r="F5838" t="str">
        <f>MID(D5838,2,1)</f>
        <v>6</v>
      </c>
      <c r="G5838" t="str">
        <f>LEFT(D5838,2)</f>
        <v>16</v>
      </c>
    </row>
    <row r="5839" spans="1:7" x14ac:dyDescent="0.45">
      <c r="A5839">
        <v>2013</v>
      </c>
      <c r="B5839">
        <v>2785</v>
      </c>
      <c r="C5839">
        <v>61</v>
      </c>
      <c r="D5839">
        <v>169885</v>
      </c>
      <c r="E5839" t="str">
        <f>LEFT(D5839,1)</f>
        <v>1</v>
      </c>
      <c r="F5839" t="str">
        <f>MID(D5839,2,1)</f>
        <v>6</v>
      </c>
      <c r="G5839" t="str">
        <f>LEFT(D5839,2)</f>
        <v>16</v>
      </c>
    </row>
    <row r="5840" spans="1:7" x14ac:dyDescent="0.45">
      <c r="A5840">
        <v>2019</v>
      </c>
      <c r="B5840">
        <v>2118</v>
      </c>
      <c r="C5840">
        <v>80.2</v>
      </c>
      <c r="D5840">
        <v>169863.6</v>
      </c>
      <c r="E5840" t="str">
        <f>LEFT(D5840,1)</f>
        <v>1</v>
      </c>
      <c r="F5840" t="str">
        <f>MID(D5840,2,1)</f>
        <v>6</v>
      </c>
      <c r="G5840" t="str">
        <f>LEFT(D5840,2)</f>
        <v>16</v>
      </c>
    </row>
    <row r="5841" spans="1:7" x14ac:dyDescent="0.45">
      <c r="A5841">
        <v>2018</v>
      </c>
      <c r="B5841">
        <v>2060</v>
      </c>
      <c r="C5841">
        <v>82.43</v>
      </c>
      <c r="D5841">
        <v>169805.8</v>
      </c>
      <c r="E5841" t="str">
        <f>LEFT(D5841,1)</f>
        <v>1</v>
      </c>
      <c r="F5841" t="str">
        <f>MID(D5841,2,1)</f>
        <v>6</v>
      </c>
      <c r="G5841" t="str">
        <f>LEFT(D5841,2)</f>
        <v>16</v>
      </c>
    </row>
    <row r="5842" spans="1:7" x14ac:dyDescent="0.45">
      <c r="A5842">
        <v>2015</v>
      </c>
      <c r="B5842">
        <v>1698</v>
      </c>
      <c r="C5842">
        <v>100</v>
      </c>
      <c r="D5842">
        <v>169800</v>
      </c>
      <c r="E5842" t="str">
        <f>LEFT(D5842,1)</f>
        <v>1</v>
      </c>
      <c r="F5842" t="str">
        <f>MID(D5842,2,1)</f>
        <v>6</v>
      </c>
      <c r="G5842" t="str">
        <f>LEFT(D5842,2)</f>
        <v>16</v>
      </c>
    </row>
    <row r="5843" spans="1:7" x14ac:dyDescent="0.45">
      <c r="A5843">
        <v>2017</v>
      </c>
      <c r="B5843">
        <v>2830</v>
      </c>
      <c r="C5843">
        <v>60</v>
      </c>
      <c r="D5843">
        <v>169800</v>
      </c>
      <c r="E5843" t="str">
        <f>LEFT(D5843,1)</f>
        <v>1</v>
      </c>
      <c r="F5843" t="str">
        <f>MID(D5843,2,1)</f>
        <v>6</v>
      </c>
      <c r="G5843" t="str">
        <f>LEFT(D5843,2)</f>
        <v>16</v>
      </c>
    </row>
    <row r="5844" spans="1:7" x14ac:dyDescent="0.45">
      <c r="A5844">
        <v>2015</v>
      </c>
      <c r="B5844">
        <v>2895</v>
      </c>
      <c r="C5844">
        <v>58.65</v>
      </c>
      <c r="D5844">
        <v>169791.75</v>
      </c>
      <c r="E5844" t="str">
        <f>LEFT(D5844,1)</f>
        <v>1</v>
      </c>
      <c r="F5844" t="str">
        <f>MID(D5844,2,1)</f>
        <v>6</v>
      </c>
      <c r="G5844" t="str">
        <f>LEFT(D5844,2)</f>
        <v>16</v>
      </c>
    </row>
    <row r="5845" spans="1:7" x14ac:dyDescent="0.45">
      <c r="A5845">
        <v>2015</v>
      </c>
      <c r="B5845">
        <v>2927</v>
      </c>
      <c r="C5845">
        <v>58</v>
      </c>
      <c r="D5845">
        <v>169766</v>
      </c>
      <c r="E5845" t="str">
        <f>LEFT(D5845,1)</f>
        <v>1</v>
      </c>
      <c r="F5845" t="str">
        <f>MID(D5845,2,1)</f>
        <v>6</v>
      </c>
      <c r="G5845" t="str">
        <f>LEFT(D5845,2)</f>
        <v>16</v>
      </c>
    </row>
    <row r="5846" spans="1:7" x14ac:dyDescent="0.45">
      <c r="A5846">
        <v>2017</v>
      </c>
      <c r="B5846">
        <v>2460</v>
      </c>
      <c r="C5846">
        <v>69</v>
      </c>
      <c r="D5846">
        <v>169740</v>
      </c>
      <c r="E5846" t="str">
        <f>LEFT(D5846,1)</f>
        <v>1</v>
      </c>
      <c r="F5846" t="str">
        <f>MID(D5846,2,1)</f>
        <v>6</v>
      </c>
      <c r="G5846" t="str">
        <f>LEFT(D5846,2)</f>
        <v>16</v>
      </c>
    </row>
    <row r="5847" spans="1:7" x14ac:dyDescent="0.45">
      <c r="A5847">
        <v>2016</v>
      </c>
      <c r="B5847">
        <v>2325</v>
      </c>
      <c r="C5847">
        <v>73</v>
      </c>
      <c r="D5847">
        <v>169725</v>
      </c>
      <c r="E5847" t="str">
        <f>LEFT(D5847,1)</f>
        <v>1</v>
      </c>
      <c r="F5847" t="str">
        <f>MID(D5847,2,1)</f>
        <v>6</v>
      </c>
      <c r="G5847" t="str">
        <f>LEFT(D5847,2)</f>
        <v>16</v>
      </c>
    </row>
    <row r="5848" spans="1:7" x14ac:dyDescent="0.45">
      <c r="A5848">
        <v>2015</v>
      </c>
      <c r="B5848">
        <v>2050</v>
      </c>
      <c r="C5848">
        <v>82.75</v>
      </c>
      <c r="D5848">
        <v>169637.5</v>
      </c>
      <c r="E5848" t="str">
        <f>LEFT(D5848,1)</f>
        <v>1</v>
      </c>
      <c r="F5848" t="str">
        <f>MID(D5848,2,1)</f>
        <v>6</v>
      </c>
      <c r="G5848" t="str">
        <f>LEFT(D5848,2)</f>
        <v>16</v>
      </c>
    </row>
    <row r="5849" spans="1:7" x14ac:dyDescent="0.45">
      <c r="A5849">
        <v>2015</v>
      </c>
      <c r="B5849">
        <v>2078</v>
      </c>
      <c r="C5849">
        <v>81.61</v>
      </c>
      <c r="D5849">
        <v>169585.58</v>
      </c>
      <c r="E5849" t="str">
        <f>LEFT(D5849,1)</f>
        <v>1</v>
      </c>
      <c r="F5849" t="str">
        <f>MID(D5849,2,1)</f>
        <v>6</v>
      </c>
      <c r="G5849" t="str">
        <f>LEFT(D5849,2)</f>
        <v>16</v>
      </c>
    </row>
    <row r="5850" spans="1:7" x14ac:dyDescent="0.45">
      <c r="A5850">
        <v>2013</v>
      </c>
      <c r="B5850">
        <v>706</v>
      </c>
      <c r="C5850">
        <v>240</v>
      </c>
      <c r="D5850">
        <v>169440</v>
      </c>
      <c r="E5850" t="str">
        <f>LEFT(D5850,1)</f>
        <v>1</v>
      </c>
      <c r="F5850" t="str">
        <f>MID(D5850,2,1)</f>
        <v>6</v>
      </c>
      <c r="G5850" t="str">
        <f>LEFT(D5850,2)</f>
        <v>16</v>
      </c>
    </row>
    <row r="5851" spans="1:7" x14ac:dyDescent="0.45">
      <c r="A5851">
        <v>2013</v>
      </c>
      <c r="B5851">
        <v>2732</v>
      </c>
      <c r="C5851">
        <v>62</v>
      </c>
      <c r="D5851">
        <v>169384</v>
      </c>
      <c r="E5851" t="str">
        <f>LEFT(D5851,1)</f>
        <v>1</v>
      </c>
      <c r="F5851" t="str">
        <f>MID(D5851,2,1)</f>
        <v>6</v>
      </c>
      <c r="G5851" t="str">
        <f>LEFT(D5851,2)</f>
        <v>16</v>
      </c>
    </row>
    <row r="5852" spans="1:7" x14ac:dyDescent="0.45">
      <c r="A5852">
        <v>2014</v>
      </c>
      <c r="B5852">
        <v>2479</v>
      </c>
      <c r="C5852">
        <v>68.3</v>
      </c>
      <c r="D5852">
        <v>169315.7</v>
      </c>
      <c r="E5852" t="str">
        <f>LEFT(D5852,1)</f>
        <v>1</v>
      </c>
      <c r="F5852" t="str">
        <f>MID(D5852,2,1)</f>
        <v>6</v>
      </c>
      <c r="G5852" t="str">
        <f>LEFT(D5852,2)</f>
        <v>16</v>
      </c>
    </row>
    <row r="5853" spans="1:7" x14ac:dyDescent="0.45">
      <c r="A5853">
        <v>2012</v>
      </c>
      <c r="B5853">
        <v>2565</v>
      </c>
      <c r="C5853">
        <v>66</v>
      </c>
      <c r="D5853">
        <v>169290</v>
      </c>
      <c r="E5853" t="str">
        <f>LEFT(D5853,1)</f>
        <v>1</v>
      </c>
      <c r="F5853" t="str">
        <f>MID(D5853,2,1)</f>
        <v>6</v>
      </c>
      <c r="G5853" t="str">
        <f>LEFT(D5853,2)</f>
        <v>16</v>
      </c>
    </row>
    <row r="5854" spans="1:7" x14ac:dyDescent="0.45">
      <c r="A5854">
        <v>2018</v>
      </c>
      <c r="B5854">
        <v>2545</v>
      </c>
      <c r="C5854">
        <v>66.5</v>
      </c>
      <c r="D5854">
        <v>169242.5</v>
      </c>
      <c r="E5854" t="str">
        <f>LEFT(D5854,1)</f>
        <v>1</v>
      </c>
      <c r="F5854" t="str">
        <f>MID(D5854,2,1)</f>
        <v>6</v>
      </c>
      <c r="G5854" t="str">
        <f>LEFT(D5854,2)</f>
        <v>16</v>
      </c>
    </row>
    <row r="5855" spans="1:7" x14ac:dyDescent="0.45">
      <c r="A5855">
        <v>2013</v>
      </c>
      <c r="B5855">
        <v>1870</v>
      </c>
      <c r="C5855">
        <v>90.47</v>
      </c>
      <c r="D5855">
        <v>169178.9</v>
      </c>
      <c r="E5855" t="str">
        <f>LEFT(D5855,1)</f>
        <v>1</v>
      </c>
      <c r="F5855" t="str">
        <f>MID(D5855,2,1)</f>
        <v>6</v>
      </c>
      <c r="G5855" t="str">
        <f>LEFT(D5855,2)</f>
        <v>16</v>
      </c>
    </row>
    <row r="5856" spans="1:7" x14ac:dyDescent="0.45">
      <c r="A5856">
        <v>2013</v>
      </c>
      <c r="B5856" s="12">
        <v>12075</v>
      </c>
      <c r="C5856">
        <v>14</v>
      </c>
      <c r="D5856">
        <v>169050</v>
      </c>
      <c r="E5856" t="str">
        <f>LEFT(D5856,1)</f>
        <v>1</v>
      </c>
      <c r="F5856" t="str">
        <f>MID(D5856,2,1)</f>
        <v>6</v>
      </c>
      <c r="G5856" t="str">
        <f>LEFT(D5856,2)</f>
        <v>16</v>
      </c>
    </row>
    <row r="5857" spans="1:7" x14ac:dyDescent="0.45">
      <c r="A5857">
        <v>2013</v>
      </c>
      <c r="B5857" s="12">
        <v>12075</v>
      </c>
      <c r="C5857">
        <v>14</v>
      </c>
      <c r="D5857">
        <v>169050</v>
      </c>
      <c r="E5857" t="str">
        <f>LEFT(D5857,1)</f>
        <v>1</v>
      </c>
      <c r="F5857" t="str">
        <f>MID(D5857,2,1)</f>
        <v>6</v>
      </c>
      <c r="G5857" t="str">
        <f>LEFT(D5857,2)</f>
        <v>16</v>
      </c>
    </row>
    <row r="5858" spans="1:7" x14ac:dyDescent="0.45">
      <c r="A5858">
        <v>2015</v>
      </c>
      <c r="B5858">
        <v>2600</v>
      </c>
      <c r="C5858">
        <v>65</v>
      </c>
      <c r="D5858">
        <v>169000</v>
      </c>
      <c r="E5858" t="str">
        <f>LEFT(D5858,1)</f>
        <v>1</v>
      </c>
      <c r="F5858" t="str">
        <f>MID(D5858,2,1)</f>
        <v>6</v>
      </c>
      <c r="G5858" t="str">
        <f>LEFT(D5858,2)</f>
        <v>16</v>
      </c>
    </row>
    <row r="5859" spans="1:7" x14ac:dyDescent="0.45">
      <c r="A5859">
        <v>2014</v>
      </c>
      <c r="B5859">
        <v>2640</v>
      </c>
      <c r="C5859">
        <v>64</v>
      </c>
      <c r="D5859">
        <v>168960</v>
      </c>
      <c r="E5859" t="str">
        <f>LEFT(D5859,1)</f>
        <v>1</v>
      </c>
      <c r="F5859" t="str">
        <f>MID(D5859,2,1)</f>
        <v>6</v>
      </c>
      <c r="G5859" t="str">
        <f>LEFT(D5859,2)</f>
        <v>16</v>
      </c>
    </row>
    <row r="5860" spans="1:7" x14ac:dyDescent="0.45">
      <c r="A5860">
        <v>2018</v>
      </c>
      <c r="B5860">
        <v>1715</v>
      </c>
      <c r="C5860">
        <v>98.5</v>
      </c>
      <c r="D5860">
        <v>168927.5</v>
      </c>
      <c r="E5860" t="str">
        <f>LEFT(D5860,1)</f>
        <v>1</v>
      </c>
      <c r="F5860" t="str">
        <f>MID(D5860,2,1)</f>
        <v>6</v>
      </c>
      <c r="G5860" t="str">
        <f>LEFT(D5860,2)</f>
        <v>16</v>
      </c>
    </row>
    <row r="5861" spans="1:7" x14ac:dyDescent="0.45">
      <c r="A5861">
        <v>2016</v>
      </c>
      <c r="B5861">
        <v>2458</v>
      </c>
      <c r="C5861">
        <v>68.7</v>
      </c>
      <c r="D5861">
        <v>168864.6</v>
      </c>
      <c r="E5861" t="str">
        <f>LEFT(D5861,1)</f>
        <v>1</v>
      </c>
      <c r="F5861" t="str">
        <f>MID(D5861,2,1)</f>
        <v>6</v>
      </c>
      <c r="G5861" t="str">
        <f>LEFT(D5861,2)</f>
        <v>16</v>
      </c>
    </row>
    <row r="5862" spans="1:7" x14ac:dyDescent="0.45">
      <c r="A5862">
        <v>2016</v>
      </c>
      <c r="B5862">
        <v>2458</v>
      </c>
      <c r="C5862">
        <v>68.7</v>
      </c>
      <c r="D5862">
        <v>168864.6</v>
      </c>
      <c r="E5862" t="str">
        <f>LEFT(D5862,1)</f>
        <v>1</v>
      </c>
      <c r="F5862" t="str">
        <f>MID(D5862,2,1)</f>
        <v>6</v>
      </c>
      <c r="G5862" t="str">
        <f>LEFT(D5862,2)</f>
        <v>16</v>
      </c>
    </row>
    <row r="5863" spans="1:7" x14ac:dyDescent="0.45">
      <c r="A5863">
        <v>2015</v>
      </c>
      <c r="B5863">
        <v>2058</v>
      </c>
      <c r="C5863">
        <v>82</v>
      </c>
      <c r="D5863">
        <v>168756</v>
      </c>
      <c r="E5863" t="str">
        <f>LEFT(D5863,1)</f>
        <v>1</v>
      </c>
      <c r="F5863" t="str">
        <f>MID(D5863,2,1)</f>
        <v>6</v>
      </c>
      <c r="G5863" t="str">
        <f>LEFT(D5863,2)</f>
        <v>16</v>
      </c>
    </row>
    <row r="5864" spans="1:7" x14ac:dyDescent="0.45">
      <c r="A5864">
        <v>2015</v>
      </c>
      <c r="B5864">
        <v>2058</v>
      </c>
      <c r="C5864">
        <v>82</v>
      </c>
      <c r="D5864">
        <v>168756</v>
      </c>
      <c r="E5864" t="str">
        <f>LEFT(D5864,1)</f>
        <v>1</v>
      </c>
      <c r="F5864" t="str">
        <f>MID(D5864,2,1)</f>
        <v>6</v>
      </c>
      <c r="G5864" t="str">
        <f>LEFT(D5864,2)</f>
        <v>16</v>
      </c>
    </row>
    <row r="5865" spans="1:7" x14ac:dyDescent="0.45">
      <c r="A5865">
        <v>2014</v>
      </c>
      <c r="B5865">
        <v>1965</v>
      </c>
      <c r="C5865">
        <v>85.85</v>
      </c>
      <c r="D5865">
        <v>168695.25</v>
      </c>
      <c r="E5865" t="str">
        <f>LEFT(D5865,1)</f>
        <v>1</v>
      </c>
      <c r="F5865" t="str">
        <f>MID(D5865,2,1)</f>
        <v>6</v>
      </c>
      <c r="G5865" t="str">
        <f>LEFT(D5865,2)</f>
        <v>16</v>
      </c>
    </row>
    <row r="5866" spans="1:7" x14ac:dyDescent="0.45">
      <c r="A5866">
        <v>2019</v>
      </c>
      <c r="B5866">
        <v>1730</v>
      </c>
      <c r="C5866">
        <v>97.5</v>
      </c>
      <c r="D5866">
        <v>168675</v>
      </c>
      <c r="E5866" t="str">
        <f>LEFT(D5866,1)</f>
        <v>1</v>
      </c>
      <c r="F5866" t="str">
        <f>MID(D5866,2,1)</f>
        <v>6</v>
      </c>
      <c r="G5866" t="str">
        <f>LEFT(D5866,2)</f>
        <v>16</v>
      </c>
    </row>
    <row r="5867" spans="1:7" x14ac:dyDescent="0.45">
      <c r="A5867">
        <v>2013</v>
      </c>
      <c r="B5867">
        <v>2656</v>
      </c>
      <c r="C5867">
        <v>63.47</v>
      </c>
      <c r="D5867">
        <v>168576.32</v>
      </c>
      <c r="E5867" t="str">
        <f>LEFT(D5867,1)</f>
        <v>1</v>
      </c>
      <c r="F5867" t="str">
        <f>MID(D5867,2,1)</f>
        <v>6</v>
      </c>
      <c r="G5867" t="str">
        <f>LEFT(D5867,2)</f>
        <v>16</v>
      </c>
    </row>
    <row r="5868" spans="1:7" x14ac:dyDescent="0.45">
      <c r="A5868">
        <v>2019</v>
      </c>
      <c r="B5868">
        <v>2405</v>
      </c>
      <c r="C5868">
        <v>70</v>
      </c>
      <c r="D5868">
        <v>168350</v>
      </c>
      <c r="E5868" t="str">
        <f>LEFT(D5868,1)</f>
        <v>1</v>
      </c>
      <c r="F5868" t="str">
        <f>MID(D5868,2,1)</f>
        <v>6</v>
      </c>
      <c r="G5868" t="str">
        <f>LEFT(D5868,2)</f>
        <v>16</v>
      </c>
    </row>
    <row r="5869" spans="1:7" x14ac:dyDescent="0.45">
      <c r="A5869">
        <v>2018</v>
      </c>
      <c r="B5869">
        <v>2550</v>
      </c>
      <c r="C5869">
        <v>66</v>
      </c>
      <c r="D5869">
        <v>168300</v>
      </c>
      <c r="E5869" t="str">
        <f>LEFT(D5869,1)</f>
        <v>1</v>
      </c>
      <c r="F5869" t="str">
        <f>MID(D5869,2,1)</f>
        <v>6</v>
      </c>
      <c r="G5869" t="str">
        <f>LEFT(D5869,2)</f>
        <v>16</v>
      </c>
    </row>
    <row r="5870" spans="1:7" x14ac:dyDescent="0.45">
      <c r="A5870">
        <v>2019</v>
      </c>
      <c r="B5870">
        <v>1737</v>
      </c>
      <c r="C5870">
        <v>96.86</v>
      </c>
      <c r="D5870">
        <v>168245.82</v>
      </c>
      <c r="E5870" t="str">
        <f>LEFT(D5870,1)</f>
        <v>1</v>
      </c>
      <c r="F5870" t="str">
        <f>MID(D5870,2,1)</f>
        <v>6</v>
      </c>
      <c r="G5870" t="str">
        <f>LEFT(D5870,2)</f>
        <v>16</v>
      </c>
    </row>
    <row r="5871" spans="1:7" x14ac:dyDescent="0.45">
      <c r="A5871">
        <v>2011</v>
      </c>
      <c r="B5871">
        <v>2390</v>
      </c>
      <c r="C5871">
        <v>70.39</v>
      </c>
      <c r="D5871">
        <v>168232.1</v>
      </c>
      <c r="E5871" t="str">
        <f>LEFT(D5871,1)</f>
        <v>1</v>
      </c>
      <c r="F5871" t="str">
        <f>MID(D5871,2,1)</f>
        <v>6</v>
      </c>
      <c r="G5871" t="str">
        <f>LEFT(D5871,2)</f>
        <v>16</v>
      </c>
    </row>
    <row r="5872" spans="1:7" x14ac:dyDescent="0.45">
      <c r="A5872">
        <v>2020</v>
      </c>
      <c r="B5872">
        <v>2805</v>
      </c>
      <c r="C5872">
        <v>59.94</v>
      </c>
      <c r="D5872">
        <v>168131.7</v>
      </c>
      <c r="E5872" t="str">
        <f>LEFT(D5872,1)</f>
        <v>1</v>
      </c>
      <c r="F5872" t="str">
        <f>MID(D5872,2,1)</f>
        <v>6</v>
      </c>
      <c r="G5872" t="str">
        <f>LEFT(D5872,2)</f>
        <v>16</v>
      </c>
    </row>
    <row r="5873" spans="1:7" x14ac:dyDescent="0.45">
      <c r="A5873">
        <v>2013</v>
      </c>
      <c r="B5873">
        <v>2627</v>
      </c>
      <c r="C5873">
        <v>64</v>
      </c>
      <c r="D5873">
        <v>168128</v>
      </c>
      <c r="E5873" t="str">
        <f>LEFT(D5873,1)</f>
        <v>1</v>
      </c>
      <c r="F5873" t="str">
        <f>MID(D5873,2,1)</f>
        <v>6</v>
      </c>
      <c r="G5873" t="str">
        <f>LEFT(D5873,2)</f>
        <v>16</v>
      </c>
    </row>
    <row r="5874" spans="1:7" x14ac:dyDescent="0.45">
      <c r="A5874">
        <v>2015</v>
      </c>
      <c r="B5874">
        <v>2765</v>
      </c>
      <c r="C5874">
        <v>60.76</v>
      </c>
      <c r="D5874">
        <v>168001.4</v>
      </c>
      <c r="E5874" t="str">
        <f>LEFT(D5874,1)</f>
        <v>1</v>
      </c>
      <c r="F5874" t="str">
        <f>MID(D5874,2,1)</f>
        <v>6</v>
      </c>
      <c r="G5874" t="str">
        <f>LEFT(D5874,2)</f>
        <v>16</v>
      </c>
    </row>
    <row r="5875" spans="1:7" x14ac:dyDescent="0.45">
      <c r="A5875">
        <v>2017</v>
      </c>
      <c r="B5875">
        <v>2460</v>
      </c>
      <c r="C5875">
        <v>68.25</v>
      </c>
      <c r="D5875">
        <v>167895</v>
      </c>
      <c r="E5875" t="str">
        <f>LEFT(D5875,1)</f>
        <v>1</v>
      </c>
      <c r="F5875" t="str">
        <f>MID(D5875,2,1)</f>
        <v>6</v>
      </c>
      <c r="G5875" t="str">
        <f>LEFT(D5875,2)</f>
        <v>16</v>
      </c>
    </row>
    <row r="5876" spans="1:7" x14ac:dyDescent="0.45">
      <c r="A5876">
        <v>2015</v>
      </c>
      <c r="B5876">
        <v>2521</v>
      </c>
      <c r="C5876">
        <v>66.55</v>
      </c>
      <c r="D5876">
        <v>167772.55</v>
      </c>
      <c r="E5876" t="str">
        <f>LEFT(D5876,1)</f>
        <v>1</v>
      </c>
      <c r="F5876" t="str">
        <f>MID(D5876,2,1)</f>
        <v>6</v>
      </c>
      <c r="G5876" t="str">
        <f>LEFT(D5876,2)</f>
        <v>16</v>
      </c>
    </row>
    <row r="5877" spans="1:7" x14ac:dyDescent="0.45">
      <c r="A5877">
        <v>2015</v>
      </c>
      <c r="B5877">
        <v>1890</v>
      </c>
      <c r="C5877">
        <v>88.75</v>
      </c>
      <c r="D5877">
        <v>167737.5</v>
      </c>
      <c r="E5877" t="str">
        <f>LEFT(D5877,1)</f>
        <v>1</v>
      </c>
      <c r="F5877" t="str">
        <f>MID(D5877,2,1)</f>
        <v>6</v>
      </c>
      <c r="G5877" t="str">
        <f>LEFT(D5877,2)</f>
        <v>16</v>
      </c>
    </row>
    <row r="5878" spans="1:7" x14ac:dyDescent="0.45">
      <c r="A5878">
        <v>2015</v>
      </c>
      <c r="B5878">
        <v>2935</v>
      </c>
      <c r="C5878">
        <v>57.12</v>
      </c>
      <c r="D5878">
        <v>167647.20000000001</v>
      </c>
      <c r="E5878" t="str">
        <f>LEFT(D5878,1)</f>
        <v>1</v>
      </c>
      <c r="F5878" t="str">
        <f>MID(D5878,2,1)</f>
        <v>6</v>
      </c>
      <c r="G5878" t="str">
        <f>LEFT(D5878,2)</f>
        <v>16</v>
      </c>
    </row>
    <row r="5879" spans="1:7" x14ac:dyDescent="0.45">
      <c r="A5879">
        <v>2011</v>
      </c>
      <c r="B5879">
        <v>2265</v>
      </c>
      <c r="C5879">
        <v>74</v>
      </c>
      <c r="D5879">
        <v>167610</v>
      </c>
      <c r="E5879" t="str">
        <f>LEFT(D5879,1)</f>
        <v>1</v>
      </c>
      <c r="F5879" t="str">
        <f>MID(D5879,2,1)</f>
        <v>6</v>
      </c>
      <c r="G5879" t="str">
        <f>LEFT(D5879,2)</f>
        <v>16</v>
      </c>
    </row>
    <row r="5880" spans="1:7" x14ac:dyDescent="0.45">
      <c r="A5880">
        <v>2019</v>
      </c>
      <c r="B5880">
        <v>1159</v>
      </c>
      <c r="C5880">
        <v>144.6</v>
      </c>
      <c r="D5880">
        <v>167591.4</v>
      </c>
      <c r="E5880" t="str">
        <f>LEFT(D5880,1)</f>
        <v>1</v>
      </c>
      <c r="F5880" t="str">
        <f>MID(D5880,2,1)</f>
        <v>6</v>
      </c>
      <c r="G5880" t="str">
        <f>LEFT(D5880,2)</f>
        <v>16</v>
      </c>
    </row>
    <row r="5881" spans="1:7" x14ac:dyDescent="0.45">
      <c r="A5881">
        <v>2019</v>
      </c>
      <c r="B5881">
        <v>1159</v>
      </c>
      <c r="C5881">
        <v>144.6</v>
      </c>
      <c r="D5881">
        <v>167591.4</v>
      </c>
      <c r="E5881" t="str">
        <f>LEFT(D5881,1)</f>
        <v>1</v>
      </c>
      <c r="F5881" t="str">
        <f>MID(D5881,2,1)</f>
        <v>6</v>
      </c>
      <c r="G5881" t="str">
        <f>LEFT(D5881,2)</f>
        <v>16</v>
      </c>
    </row>
    <row r="5882" spans="1:7" x14ac:dyDescent="0.45">
      <c r="A5882">
        <v>2019</v>
      </c>
      <c r="B5882">
        <v>1159</v>
      </c>
      <c r="C5882">
        <v>144.6</v>
      </c>
      <c r="D5882">
        <v>167591.4</v>
      </c>
      <c r="E5882" t="str">
        <f>LEFT(D5882,1)</f>
        <v>1</v>
      </c>
      <c r="F5882" t="str">
        <f>MID(D5882,2,1)</f>
        <v>6</v>
      </c>
      <c r="G5882" t="str">
        <f>LEFT(D5882,2)</f>
        <v>16</v>
      </c>
    </row>
    <row r="5883" spans="1:7" x14ac:dyDescent="0.45">
      <c r="A5883">
        <v>2018</v>
      </c>
      <c r="B5883">
        <v>1728</v>
      </c>
      <c r="C5883">
        <v>96.85</v>
      </c>
      <c r="D5883">
        <v>167356.79999999999</v>
      </c>
      <c r="E5883" t="str">
        <f>LEFT(D5883,1)</f>
        <v>1</v>
      </c>
      <c r="F5883" t="str">
        <f>MID(D5883,2,1)</f>
        <v>6</v>
      </c>
      <c r="G5883" t="str">
        <f>LEFT(D5883,2)</f>
        <v>16</v>
      </c>
    </row>
    <row r="5884" spans="1:7" x14ac:dyDescent="0.45">
      <c r="A5884">
        <v>2011</v>
      </c>
      <c r="B5884">
        <v>3218</v>
      </c>
      <c r="C5884">
        <v>52</v>
      </c>
      <c r="D5884">
        <v>167336</v>
      </c>
      <c r="E5884" t="str">
        <f>LEFT(D5884,1)</f>
        <v>1</v>
      </c>
      <c r="F5884" t="str">
        <f>MID(D5884,2,1)</f>
        <v>6</v>
      </c>
      <c r="G5884" t="str">
        <f>LEFT(D5884,2)</f>
        <v>16</v>
      </c>
    </row>
    <row r="5885" spans="1:7" x14ac:dyDescent="0.45">
      <c r="A5885">
        <v>2019</v>
      </c>
      <c r="B5885">
        <v>2118</v>
      </c>
      <c r="C5885">
        <v>79</v>
      </c>
      <c r="D5885">
        <v>167322</v>
      </c>
      <c r="E5885" t="str">
        <f>LEFT(D5885,1)</f>
        <v>1</v>
      </c>
      <c r="F5885" t="str">
        <f>MID(D5885,2,1)</f>
        <v>6</v>
      </c>
      <c r="G5885" t="str">
        <f>LEFT(D5885,2)</f>
        <v>16</v>
      </c>
    </row>
    <row r="5886" spans="1:7" x14ac:dyDescent="0.45">
      <c r="A5886">
        <v>2020</v>
      </c>
      <c r="B5886">
        <v>1910</v>
      </c>
      <c r="C5886">
        <v>87.6</v>
      </c>
      <c r="D5886">
        <v>167316</v>
      </c>
      <c r="E5886" t="str">
        <f>LEFT(D5886,1)</f>
        <v>1</v>
      </c>
      <c r="F5886" t="str">
        <f>MID(D5886,2,1)</f>
        <v>6</v>
      </c>
      <c r="G5886" t="str">
        <f>LEFT(D5886,2)</f>
        <v>16</v>
      </c>
    </row>
    <row r="5887" spans="1:7" x14ac:dyDescent="0.45">
      <c r="A5887">
        <v>2012</v>
      </c>
      <c r="B5887">
        <v>1800</v>
      </c>
      <c r="C5887">
        <v>92.95</v>
      </c>
      <c r="D5887">
        <v>167310</v>
      </c>
      <c r="E5887" t="str">
        <f>LEFT(D5887,1)</f>
        <v>1</v>
      </c>
      <c r="F5887" t="str">
        <f>MID(D5887,2,1)</f>
        <v>6</v>
      </c>
      <c r="G5887" t="str">
        <f>LEFT(D5887,2)</f>
        <v>16</v>
      </c>
    </row>
    <row r="5888" spans="1:7" x14ac:dyDescent="0.45">
      <c r="A5888">
        <v>2012</v>
      </c>
      <c r="B5888">
        <v>2057</v>
      </c>
      <c r="C5888">
        <v>81.33</v>
      </c>
      <c r="D5888">
        <v>167295.81</v>
      </c>
      <c r="E5888" t="str">
        <f>LEFT(D5888,1)</f>
        <v>1</v>
      </c>
      <c r="F5888" t="str">
        <f>MID(D5888,2,1)</f>
        <v>6</v>
      </c>
      <c r="G5888" t="str">
        <f>LEFT(D5888,2)</f>
        <v>16</v>
      </c>
    </row>
    <row r="5889" spans="1:7" x14ac:dyDescent="0.45">
      <c r="A5889">
        <v>2017</v>
      </c>
      <c r="B5889">
        <v>2200</v>
      </c>
      <c r="C5889">
        <v>76</v>
      </c>
      <c r="D5889">
        <v>167200</v>
      </c>
      <c r="E5889" t="str">
        <f>LEFT(D5889,1)</f>
        <v>1</v>
      </c>
      <c r="F5889" t="str">
        <f>MID(D5889,2,1)</f>
        <v>6</v>
      </c>
      <c r="G5889" t="str">
        <f>LEFT(D5889,2)</f>
        <v>16</v>
      </c>
    </row>
    <row r="5890" spans="1:7" x14ac:dyDescent="0.45">
      <c r="A5890">
        <v>2011</v>
      </c>
      <c r="B5890">
        <v>2150</v>
      </c>
      <c r="C5890">
        <v>77.75</v>
      </c>
      <c r="D5890">
        <v>167162.5</v>
      </c>
      <c r="E5890" t="str">
        <f>LEFT(D5890,1)</f>
        <v>1</v>
      </c>
      <c r="F5890" t="str">
        <f>MID(D5890,2,1)</f>
        <v>6</v>
      </c>
      <c r="G5890" t="str">
        <f>LEFT(D5890,2)</f>
        <v>16</v>
      </c>
    </row>
    <row r="5891" spans="1:7" x14ac:dyDescent="0.45">
      <c r="A5891">
        <v>2016</v>
      </c>
      <c r="B5891">
        <v>2458</v>
      </c>
      <c r="C5891">
        <v>68</v>
      </c>
      <c r="D5891">
        <v>167144</v>
      </c>
      <c r="E5891" t="str">
        <f>LEFT(D5891,1)</f>
        <v>1</v>
      </c>
      <c r="F5891" t="str">
        <f>MID(D5891,2,1)</f>
        <v>6</v>
      </c>
      <c r="G5891" t="str">
        <f>LEFT(D5891,2)</f>
        <v>16</v>
      </c>
    </row>
    <row r="5892" spans="1:7" x14ac:dyDescent="0.45">
      <c r="A5892">
        <v>2018</v>
      </c>
      <c r="B5892">
        <v>2370</v>
      </c>
      <c r="C5892">
        <v>70.5</v>
      </c>
      <c r="D5892">
        <v>167085</v>
      </c>
      <c r="E5892" t="str">
        <f>LEFT(D5892,1)</f>
        <v>1</v>
      </c>
      <c r="F5892" t="str">
        <f>MID(D5892,2,1)</f>
        <v>6</v>
      </c>
      <c r="G5892" t="str">
        <f>LEFT(D5892,2)</f>
        <v>16</v>
      </c>
    </row>
    <row r="5893" spans="1:7" x14ac:dyDescent="0.45">
      <c r="A5893">
        <v>2012</v>
      </c>
      <c r="B5893">
        <v>2050</v>
      </c>
      <c r="C5893">
        <v>81.5</v>
      </c>
      <c r="D5893">
        <v>167075</v>
      </c>
      <c r="E5893" t="str">
        <f>LEFT(D5893,1)</f>
        <v>1</v>
      </c>
      <c r="F5893" t="str">
        <f>MID(D5893,2,1)</f>
        <v>6</v>
      </c>
      <c r="G5893" t="str">
        <f>LEFT(D5893,2)</f>
        <v>16</v>
      </c>
    </row>
    <row r="5894" spans="1:7" x14ac:dyDescent="0.45">
      <c r="A5894">
        <v>2016</v>
      </c>
      <c r="B5894">
        <v>2585</v>
      </c>
      <c r="C5894">
        <v>64.63</v>
      </c>
      <c r="D5894">
        <v>167068.54999999999</v>
      </c>
      <c r="E5894" t="str">
        <f>LEFT(D5894,1)</f>
        <v>1</v>
      </c>
      <c r="F5894" t="str">
        <f>MID(D5894,2,1)</f>
        <v>6</v>
      </c>
      <c r="G5894" t="str">
        <f>LEFT(D5894,2)</f>
        <v>16</v>
      </c>
    </row>
    <row r="5895" spans="1:7" x14ac:dyDescent="0.45">
      <c r="A5895">
        <v>2011</v>
      </c>
      <c r="B5895">
        <v>2198</v>
      </c>
      <c r="C5895">
        <v>76</v>
      </c>
      <c r="D5895">
        <v>167048</v>
      </c>
      <c r="E5895" t="str">
        <f>LEFT(D5895,1)</f>
        <v>1</v>
      </c>
      <c r="F5895" t="str">
        <f>MID(D5895,2,1)</f>
        <v>6</v>
      </c>
      <c r="G5895" t="str">
        <f>LEFT(D5895,2)</f>
        <v>16</v>
      </c>
    </row>
    <row r="5896" spans="1:7" x14ac:dyDescent="0.45">
      <c r="A5896">
        <v>2012</v>
      </c>
      <c r="B5896">
        <v>2100</v>
      </c>
      <c r="C5896">
        <v>79.5</v>
      </c>
      <c r="D5896">
        <v>166950</v>
      </c>
      <c r="E5896" t="str">
        <f>LEFT(D5896,1)</f>
        <v>1</v>
      </c>
      <c r="F5896" t="str">
        <f>MID(D5896,2,1)</f>
        <v>6</v>
      </c>
      <c r="G5896" t="str">
        <f>LEFT(D5896,2)</f>
        <v>16</v>
      </c>
    </row>
    <row r="5897" spans="1:7" x14ac:dyDescent="0.45">
      <c r="A5897">
        <v>2012</v>
      </c>
      <c r="B5897">
        <v>2100</v>
      </c>
      <c r="C5897">
        <v>79.5</v>
      </c>
      <c r="D5897">
        <v>166950</v>
      </c>
      <c r="E5897" t="str">
        <f>LEFT(D5897,1)</f>
        <v>1</v>
      </c>
      <c r="F5897" t="str">
        <f>MID(D5897,2,1)</f>
        <v>6</v>
      </c>
      <c r="G5897" t="str">
        <f>LEFT(D5897,2)</f>
        <v>16</v>
      </c>
    </row>
    <row r="5898" spans="1:7" x14ac:dyDescent="0.45">
      <c r="A5898">
        <v>2012</v>
      </c>
      <c r="B5898">
        <v>2100</v>
      </c>
      <c r="C5898">
        <v>79.5</v>
      </c>
      <c r="D5898">
        <v>166950</v>
      </c>
      <c r="E5898" t="str">
        <f>LEFT(D5898,1)</f>
        <v>1</v>
      </c>
      <c r="F5898" t="str">
        <f>MID(D5898,2,1)</f>
        <v>6</v>
      </c>
      <c r="G5898" t="str">
        <f>LEFT(D5898,2)</f>
        <v>16</v>
      </c>
    </row>
    <row r="5899" spans="1:7" x14ac:dyDescent="0.45">
      <c r="A5899">
        <v>2013</v>
      </c>
      <c r="B5899">
        <v>2225</v>
      </c>
      <c r="C5899">
        <v>75</v>
      </c>
      <c r="D5899">
        <v>166875</v>
      </c>
      <c r="E5899" t="str">
        <f>LEFT(D5899,1)</f>
        <v>1</v>
      </c>
      <c r="F5899" t="str">
        <f>MID(D5899,2,1)</f>
        <v>6</v>
      </c>
      <c r="G5899" t="str">
        <f>LEFT(D5899,2)</f>
        <v>16</v>
      </c>
    </row>
    <row r="5900" spans="1:7" x14ac:dyDescent="0.45">
      <c r="A5900">
        <v>2014</v>
      </c>
      <c r="B5900">
        <v>2139</v>
      </c>
      <c r="C5900">
        <v>78</v>
      </c>
      <c r="D5900">
        <v>166842</v>
      </c>
      <c r="E5900" t="str">
        <f>LEFT(D5900,1)</f>
        <v>1</v>
      </c>
      <c r="F5900" t="str">
        <f>MID(D5900,2,1)</f>
        <v>6</v>
      </c>
      <c r="G5900" t="str">
        <f>LEFT(D5900,2)</f>
        <v>16</v>
      </c>
    </row>
    <row r="5901" spans="1:7" x14ac:dyDescent="0.45">
      <c r="A5901">
        <v>2015</v>
      </c>
      <c r="B5901">
        <v>2735</v>
      </c>
      <c r="C5901">
        <v>61</v>
      </c>
      <c r="D5901">
        <v>166835</v>
      </c>
      <c r="E5901" t="str">
        <f>LEFT(D5901,1)</f>
        <v>1</v>
      </c>
      <c r="F5901" t="str">
        <f>MID(D5901,2,1)</f>
        <v>6</v>
      </c>
      <c r="G5901" t="str">
        <f>LEFT(D5901,2)</f>
        <v>16</v>
      </c>
    </row>
    <row r="5902" spans="1:7" x14ac:dyDescent="0.45">
      <c r="A5902">
        <v>2013</v>
      </c>
      <c r="B5902">
        <v>2627</v>
      </c>
      <c r="C5902">
        <v>63.5</v>
      </c>
      <c r="D5902">
        <v>166814.5</v>
      </c>
      <c r="E5902" t="str">
        <f>LEFT(D5902,1)</f>
        <v>1</v>
      </c>
      <c r="F5902" t="str">
        <f>MID(D5902,2,1)</f>
        <v>6</v>
      </c>
      <c r="G5902" t="str">
        <f>LEFT(D5902,2)</f>
        <v>16</v>
      </c>
    </row>
    <row r="5903" spans="1:7" x14ac:dyDescent="0.45">
      <c r="A5903">
        <v>2011</v>
      </c>
      <c r="B5903">
        <v>2435</v>
      </c>
      <c r="C5903">
        <v>68.5</v>
      </c>
      <c r="D5903">
        <v>166797.5</v>
      </c>
      <c r="E5903" t="str">
        <f>LEFT(D5903,1)</f>
        <v>1</v>
      </c>
      <c r="F5903" t="str">
        <f>MID(D5903,2,1)</f>
        <v>6</v>
      </c>
      <c r="G5903" t="str">
        <f>LEFT(D5903,2)</f>
        <v>16</v>
      </c>
    </row>
    <row r="5904" spans="1:7" x14ac:dyDescent="0.45">
      <c r="A5904">
        <v>2011</v>
      </c>
      <c r="B5904">
        <v>2138</v>
      </c>
      <c r="C5904">
        <v>78</v>
      </c>
      <c r="D5904">
        <v>166764</v>
      </c>
      <c r="E5904" t="str">
        <f>LEFT(D5904,1)</f>
        <v>1</v>
      </c>
      <c r="F5904" t="str">
        <f>MID(D5904,2,1)</f>
        <v>6</v>
      </c>
      <c r="G5904" t="str">
        <f>LEFT(D5904,2)</f>
        <v>16</v>
      </c>
    </row>
    <row r="5905" spans="1:7" x14ac:dyDescent="0.45">
      <c r="A5905">
        <v>2017</v>
      </c>
      <c r="B5905">
        <v>2056</v>
      </c>
      <c r="C5905">
        <v>81.099999999999994</v>
      </c>
      <c r="D5905">
        <v>166741.6</v>
      </c>
      <c r="E5905" t="str">
        <f>LEFT(D5905,1)</f>
        <v>1</v>
      </c>
      <c r="F5905" t="str">
        <f>MID(D5905,2,1)</f>
        <v>6</v>
      </c>
      <c r="G5905" t="str">
        <f>LEFT(D5905,2)</f>
        <v>16</v>
      </c>
    </row>
    <row r="5906" spans="1:7" x14ac:dyDescent="0.45">
      <c r="A5906">
        <v>2011</v>
      </c>
      <c r="B5906">
        <v>2346</v>
      </c>
      <c r="C5906">
        <v>71.05</v>
      </c>
      <c r="D5906">
        <v>166683.29999999999</v>
      </c>
      <c r="E5906" t="str">
        <f>LEFT(D5906,1)</f>
        <v>1</v>
      </c>
      <c r="F5906" t="str">
        <f>MID(D5906,2,1)</f>
        <v>6</v>
      </c>
      <c r="G5906" t="str">
        <f>LEFT(D5906,2)</f>
        <v>16</v>
      </c>
    </row>
    <row r="5907" spans="1:7" x14ac:dyDescent="0.45">
      <c r="A5907">
        <v>2012</v>
      </c>
      <c r="B5907">
        <v>2665</v>
      </c>
      <c r="C5907">
        <v>62.5</v>
      </c>
      <c r="D5907">
        <v>166562.5</v>
      </c>
      <c r="E5907" t="str">
        <f>LEFT(D5907,1)</f>
        <v>1</v>
      </c>
      <c r="F5907" t="str">
        <f>MID(D5907,2,1)</f>
        <v>6</v>
      </c>
      <c r="G5907" t="str">
        <f>LEFT(D5907,2)</f>
        <v>16</v>
      </c>
    </row>
    <row r="5908" spans="1:7" x14ac:dyDescent="0.45">
      <c r="A5908">
        <v>2014</v>
      </c>
      <c r="B5908">
        <v>1835</v>
      </c>
      <c r="C5908">
        <v>90.75</v>
      </c>
      <c r="D5908">
        <v>166526.25</v>
      </c>
      <c r="E5908" t="str">
        <f>LEFT(D5908,1)</f>
        <v>1</v>
      </c>
      <c r="F5908" t="str">
        <f>MID(D5908,2,1)</f>
        <v>6</v>
      </c>
      <c r="G5908" t="str">
        <f>LEFT(D5908,2)</f>
        <v>16</v>
      </c>
    </row>
    <row r="5909" spans="1:7" x14ac:dyDescent="0.45">
      <c r="A5909">
        <v>2011</v>
      </c>
      <c r="B5909">
        <v>2895</v>
      </c>
      <c r="C5909">
        <v>57.5</v>
      </c>
      <c r="D5909">
        <v>166462.5</v>
      </c>
      <c r="E5909" t="str">
        <f>LEFT(D5909,1)</f>
        <v>1</v>
      </c>
      <c r="F5909" t="str">
        <f>MID(D5909,2,1)</f>
        <v>6</v>
      </c>
      <c r="G5909" t="str">
        <f>LEFT(D5909,2)</f>
        <v>16</v>
      </c>
    </row>
    <row r="5910" spans="1:7" x14ac:dyDescent="0.45">
      <c r="A5910">
        <v>2014</v>
      </c>
      <c r="B5910">
        <v>1585</v>
      </c>
      <c r="C5910">
        <v>105</v>
      </c>
      <c r="D5910">
        <v>166425</v>
      </c>
      <c r="E5910" t="str">
        <f>LEFT(D5910,1)</f>
        <v>1</v>
      </c>
      <c r="F5910" t="str">
        <f>MID(D5910,2,1)</f>
        <v>6</v>
      </c>
      <c r="G5910" t="str">
        <f>LEFT(D5910,2)</f>
        <v>16</v>
      </c>
    </row>
    <row r="5911" spans="1:7" x14ac:dyDescent="0.45">
      <c r="A5911">
        <v>2015</v>
      </c>
      <c r="B5911">
        <v>2705</v>
      </c>
      <c r="C5911">
        <v>61.5</v>
      </c>
      <c r="D5911">
        <v>166357.5</v>
      </c>
      <c r="E5911" t="str">
        <f>LEFT(D5911,1)</f>
        <v>1</v>
      </c>
      <c r="F5911" t="str">
        <f>MID(D5911,2,1)</f>
        <v>6</v>
      </c>
      <c r="G5911" t="str">
        <f>LEFT(D5911,2)</f>
        <v>16</v>
      </c>
    </row>
    <row r="5912" spans="1:7" x14ac:dyDescent="0.45">
      <c r="A5912">
        <v>2016</v>
      </c>
      <c r="B5912">
        <v>2890</v>
      </c>
      <c r="C5912">
        <v>57.5</v>
      </c>
      <c r="D5912">
        <v>166175</v>
      </c>
      <c r="E5912" t="str">
        <f>LEFT(D5912,1)</f>
        <v>1</v>
      </c>
      <c r="F5912" t="str">
        <f>MID(D5912,2,1)</f>
        <v>6</v>
      </c>
      <c r="G5912" t="str">
        <f>LEFT(D5912,2)</f>
        <v>16</v>
      </c>
    </row>
    <row r="5913" spans="1:7" x14ac:dyDescent="0.45">
      <c r="A5913">
        <v>2014</v>
      </c>
      <c r="B5913">
        <v>1678</v>
      </c>
      <c r="C5913">
        <v>99</v>
      </c>
      <c r="D5913">
        <v>166122</v>
      </c>
      <c r="E5913" t="str">
        <f>LEFT(D5913,1)</f>
        <v>1</v>
      </c>
      <c r="F5913" t="str">
        <f>MID(D5913,2,1)</f>
        <v>6</v>
      </c>
      <c r="G5913" t="str">
        <f>LEFT(D5913,2)</f>
        <v>16</v>
      </c>
    </row>
    <row r="5914" spans="1:7" x14ac:dyDescent="0.45">
      <c r="A5914">
        <v>2011</v>
      </c>
      <c r="B5914">
        <v>2229</v>
      </c>
      <c r="C5914">
        <v>74.45</v>
      </c>
      <c r="D5914">
        <v>165949.04999999999</v>
      </c>
      <c r="E5914" t="str">
        <f>LEFT(D5914,1)</f>
        <v>1</v>
      </c>
      <c r="F5914" t="str">
        <f>MID(D5914,2,1)</f>
        <v>6</v>
      </c>
      <c r="G5914" t="str">
        <f>LEFT(D5914,2)</f>
        <v>16</v>
      </c>
    </row>
    <row r="5915" spans="1:7" x14ac:dyDescent="0.45">
      <c r="A5915">
        <v>2011</v>
      </c>
      <c r="B5915">
        <v>2229</v>
      </c>
      <c r="C5915">
        <v>74.45</v>
      </c>
      <c r="D5915">
        <v>165949.04999999999</v>
      </c>
      <c r="E5915" t="str">
        <f>LEFT(D5915,1)</f>
        <v>1</v>
      </c>
      <c r="F5915" t="str">
        <f>MID(D5915,2,1)</f>
        <v>6</v>
      </c>
      <c r="G5915" t="str">
        <f>LEFT(D5915,2)</f>
        <v>16</v>
      </c>
    </row>
    <row r="5916" spans="1:7" x14ac:dyDescent="0.45">
      <c r="A5916">
        <v>2011</v>
      </c>
      <c r="B5916">
        <v>2229</v>
      </c>
      <c r="C5916">
        <v>74.45</v>
      </c>
      <c r="D5916">
        <v>165949.04999999999</v>
      </c>
      <c r="E5916" t="str">
        <f>LEFT(D5916,1)</f>
        <v>1</v>
      </c>
      <c r="F5916" t="str">
        <f>MID(D5916,2,1)</f>
        <v>6</v>
      </c>
      <c r="G5916" t="str">
        <f>LEFT(D5916,2)</f>
        <v>16</v>
      </c>
    </row>
    <row r="5917" spans="1:7" x14ac:dyDescent="0.45">
      <c r="A5917">
        <v>2013</v>
      </c>
      <c r="B5917">
        <v>2370</v>
      </c>
      <c r="C5917">
        <v>70</v>
      </c>
      <c r="D5917">
        <v>165900</v>
      </c>
      <c r="E5917" t="str">
        <f>LEFT(D5917,1)</f>
        <v>1</v>
      </c>
      <c r="F5917" t="str">
        <f>MID(D5917,2,1)</f>
        <v>6</v>
      </c>
      <c r="G5917" t="str">
        <f>LEFT(D5917,2)</f>
        <v>16</v>
      </c>
    </row>
    <row r="5918" spans="1:7" x14ac:dyDescent="0.45">
      <c r="A5918">
        <v>2020</v>
      </c>
      <c r="B5918">
        <v>2800</v>
      </c>
      <c r="C5918">
        <v>59.25</v>
      </c>
      <c r="D5918">
        <v>165900</v>
      </c>
      <c r="E5918" t="str">
        <f>LEFT(D5918,1)</f>
        <v>1</v>
      </c>
      <c r="F5918" t="str">
        <f>MID(D5918,2,1)</f>
        <v>6</v>
      </c>
      <c r="G5918" t="str">
        <f>LEFT(D5918,2)</f>
        <v>16</v>
      </c>
    </row>
    <row r="5919" spans="1:7" x14ac:dyDescent="0.45">
      <c r="A5919">
        <v>2013</v>
      </c>
      <c r="B5919">
        <v>1870</v>
      </c>
      <c r="C5919">
        <v>88.7</v>
      </c>
      <c r="D5919">
        <v>165869</v>
      </c>
      <c r="E5919" t="str">
        <f>LEFT(D5919,1)</f>
        <v>1</v>
      </c>
      <c r="F5919" t="str">
        <f>MID(D5919,2,1)</f>
        <v>6</v>
      </c>
      <c r="G5919" t="str">
        <f>LEFT(D5919,2)</f>
        <v>16</v>
      </c>
    </row>
    <row r="5920" spans="1:7" x14ac:dyDescent="0.45">
      <c r="A5920">
        <v>2013</v>
      </c>
      <c r="B5920">
        <v>1870</v>
      </c>
      <c r="C5920">
        <v>88.7</v>
      </c>
      <c r="D5920">
        <v>165869</v>
      </c>
      <c r="E5920" t="str">
        <f>LEFT(D5920,1)</f>
        <v>1</v>
      </c>
      <c r="F5920" t="str">
        <f>MID(D5920,2,1)</f>
        <v>6</v>
      </c>
      <c r="G5920" t="str">
        <f>LEFT(D5920,2)</f>
        <v>16</v>
      </c>
    </row>
    <row r="5921" spans="1:7" x14ac:dyDescent="0.45">
      <c r="A5921">
        <v>2011</v>
      </c>
      <c r="B5921">
        <v>4044</v>
      </c>
      <c r="C5921">
        <v>41</v>
      </c>
      <c r="D5921">
        <v>165804</v>
      </c>
      <c r="E5921" t="str">
        <f>LEFT(D5921,1)</f>
        <v>1</v>
      </c>
      <c r="F5921" t="str">
        <f>MID(D5921,2,1)</f>
        <v>6</v>
      </c>
      <c r="G5921" t="str">
        <f>LEFT(D5921,2)</f>
        <v>16</v>
      </c>
    </row>
    <row r="5922" spans="1:7" x14ac:dyDescent="0.45">
      <c r="A5922">
        <v>2015</v>
      </c>
      <c r="B5922">
        <v>2015</v>
      </c>
      <c r="C5922">
        <v>82.25</v>
      </c>
      <c r="D5922">
        <v>165733.75</v>
      </c>
      <c r="E5922" t="str">
        <f>LEFT(D5922,1)</f>
        <v>1</v>
      </c>
      <c r="F5922" t="str">
        <f>MID(D5922,2,1)</f>
        <v>6</v>
      </c>
      <c r="G5922" t="str">
        <f>LEFT(D5922,2)</f>
        <v>16</v>
      </c>
    </row>
    <row r="5923" spans="1:7" x14ac:dyDescent="0.45">
      <c r="A5923">
        <v>2020</v>
      </c>
      <c r="B5923">
        <v>2208</v>
      </c>
      <c r="C5923">
        <v>75</v>
      </c>
      <c r="D5923">
        <v>165600</v>
      </c>
      <c r="E5923" t="str">
        <f>LEFT(D5923,1)</f>
        <v>1</v>
      </c>
      <c r="F5923" t="str">
        <f>MID(D5923,2,1)</f>
        <v>6</v>
      </c>
      <c r="G5923" t="str">
        <f>LEFT(D5923,2)</f>
        <v>16</v>
      </c>
    </row>
    <row r="5924" spans="1:7" x14ac:dyDescent="0.45">
      <c r="A5924">
        <v>2020</v>
      </c>
      <c r="B5924">
        <v>2265</v>
      </c>
      <c r="C5924">
        <v>73</v>
      </c>
      <c r="D5924">
        <v>165345</v>
      </c>
      <c r="E5924" t="str">
        <f>LEFT(D5924,1)</f>
        <v>1</v>
      </c>
      <c r="F5924" t="str">
        <f>MID(D5924,2,1)</f>
        <v>6</v>
      </c>
      <c r="G5924" t="str">
        <f>LEFT(D5924,2)</f>
        <v>16</v>
      </c>
    </row>
    <row r="5925" spans="1:7" x14ac:dyDescent="0.45">
      <c r="A5925">
        <v>2011</v>
      </c>
      <c r="B5925">
        <v>2295</v>
      </c>
      <c r="C5925">
        <v>72</v>
      </c>
      <c r="D5925">
        <v>165240</v>
      </c>
      <c r="E5925" t="str">
        <f>LEFT(D5925,1)</f>
        <v>1</v>
      </c>
      <c r="F5925" t="str">
        <f>MID(D5925,2,1)</f>
        <v>6</v>
      </c>
      <c r="G5925" t="str">
        <f>LEFT(D5925,2)</f>
        <v>16</v>
      </c>
    </row>
    <row r="5926" spans="1:7" x14ac:dyDescent="0.45">
      <c r="A5926">
        <v>2018</v>
      </c>
      <c r="B5926">
        <v>2515</v>
      </c>
      <c r="C5926">
        <v>65.7</v>
      </c>
      <c r="D5926">
        <v>165235.5</v>
      </c>
      <c r="E5926" t="str">
        <f>LEFT(D5926,1)</f>
        <v>1</v>
      </c>
      <c r="F5926" t="str">
        <f>MID(D5926,2,1)</f>
        <v>6</v>
      </c>
      <c r="G5926" t="str">
        <f>LEFT(D5926,2)</f>
        <v>16</v>
      </c>
    </row>
    <row r="5927" spans="1:7" x14ac:dyDescent="0.45">
      <c r="A5927">
        <v>2011</v>
      </c>
      <c r="B5927">
        <v>2950</v>
      </c>
      <c r="C5927">
        <v>56</v>
      </c>
      <c r="D5927">
        <v>165200</v>
      </c>
      <c r="E5927" t="str">
        <f>LEFT(D5927,1)</f>
        <v>1</v>
      </c>
      <c r="F5927" t="str">
        <f>MID(D5927,2,1)</f>
        <v>6</v>
      </c>
      <c r="G5927" t="str">
        <f>LEFT(D5927,2)</f>
        <v>16</v>
      </c>
    </row>
    <row r="5928" spans="1:7" x14ac:dyDescent="0.45">
      <c r="A5928">
        <v>2014</v>
      </c>
      <c r="B5928">
        <v>1835</v>
      </c>
      <c r="C5928">
        <v>90</v>
      </c>
      <c r="D5928">
        <v>165150</v>
      </c>
      <c r="E5928" t="str">
        <f>LEFT(D5928,1)</f>
        <v>1</v>
      </c>
      <c r="F5928" t="str">
        <f>MID(D5928,2,1)</f>
        <v>6</v>
      </c>
      <c r="G5928" t="str">
        <f>LEFT(D5928,2)</f>
        <v>16</v>
      </c>
    </row>
    <row r="5929" spans="1:7" x14ac:dyDescent="0.45">
      <c r="A5929">
        <v>2020</v>
      </c>
      <c r="B5929">
        <v>2530</v>
      </c>
      <c r="C5929">
        <v>65.25</v>
      </c>
      <c r="D5929">
        <v>165082.5</v>
      </c>
      <c r="E5929" t="str">
        <f>LEFT(D5929,1)</f>
        <v>1</v>
      </c>
      <c r="F5929" t="str">
        <f>MID(D5929,2,1)</f>
        <v>6</v>
      </c>
      <c r="G5929" t="str">
        <f>LEFT(D5929,2)</f>
        <v>16</v>
      </c>
    </row>
    <row r="5930" spans="1:7" x14ac:dyDescent="0.45">
      <c r="A5930">
        <v>2016</v>
      </c>
      <c r="B5930">
        <v>2355</v>
      </c>
      <c r="C5930">
        <v>70</v>
      </c>
      <c r="D5930">
        <v>164850</v>
      </c>
      <c r="E5930" t="str">
        <f>LEFT(D5930,1)</f>
        <v>1</v>
      </c>
      <c r="F5930" t="str">
        <f>MID(D5930,2,1)</f>
        <v>6</v>
      </c>
      <c r="G5930" t="str">
        <f>LEFT(D5930,2)</f>
        <v>16</v>
      </c>
    </row>
    <row r="5931" spans="1:7" x14ac:dyDescent="0.45">
      <c r="A5931">
        <v>2020</v>
      </c>
      <c r="B5931">
        <v>2805</v>
      </c>
      <c r="C5931">
        <v>58.76</v>
      </c>
      <c r="D5931">
        <v>164821.79999999999</v>
      </c>
      <c r="E5931" t="str">
        <f>LEFT(D5931,1)</f>
        <v>1</v>
      </c>
      <c r="F5931" t="str">
        <f>MID(D5931,2,1)</f>
        <v>6</v>
      </c>
      <c r="G5931" t="str">
        <f>LEFT(D5931,2)</f>
        <v>16</v>
      </c>
    </row>
    <row r="5932" spans="1:7" x14ac:dyDescent="0.45">
      <c r="A5932">
        <v>2013</v>
      </c>
      <c r="B5932">
        <v>2825</v>
      </c>
      <c r="C5932">
        <v>58.31</v>
      </c>
      <c r="D5932">
        <v>164725.75</v>
      </c>
      <c r="E5932" t="str">
        <f>LEFT(D5932,1)</f>
        <v>1</v>
      </c>
      <c r="F5932" t="str">
        <f>MID(D5932,2,1)</f>
        <v>6</v>
      </c>
      <c r="G5932" t="str">
        <f>LEFT(D5932,2)</f>
        <v>16</v>
      </c>
    </row>
    <row r="5933" spans="1:7" x14ac:dyDescent="0.45">
      <c r="A5933">
        <v>2014</v>
      </c>
      <c r="B5933">
        <v>1732</v>
      </c>
      <c r="C5933">
        <v>95</v>
      </c>
      <c r="D5933">
        <v>164540</v>
      </c>
      <c r="E5933" t="str">
        <f>LEFT(D5933,1)</f>
        <v>1</v>
      </c>
      <c r="F5933" t="str">
        <f>MID(D5933,2,1)</f>
        <v>6</v>
      </c>
      <c r="G5933" t="str">
        <f>LEFT(D5933,2)</f>
        <v>16</v>
      </c>
    </row>
    <row r="5934" spans="1:7" x14ac:dyDescent="0.45">
      <c r="A5934">
        <v>2014</v>
      </c>
      <c r="B5934">
        <v>1732</v>
      </c>
      <c r="C5934">
        <v>95</v>
      </c>
      <c r="D5934">
        <v>164540</v>
      </c>
      <c r="E5934" t="str">
        <f>LEFT(D5934,1)</f>
        <v>1</v>
      </c>
      <c r="F5934" t="str">
        <f>MID(D5934,2,1)</f>
        <v>6</v>
      </c>
      <c r="G5934" t="str">
        <f>LEFT(D5934,2)</f>
        <v>16</v>
      </c>
    </row>
    <row r="5935" spans="1:7" x14ac:dyDescent="0.45">
      <c r="A5935">
        <v>2018</v>
      </c>
      <c r="B5935">
        <v>1655.9</v>
      </c>
      <c r="C5935">
        <v>99.3</v>
      </c>
      <c r="D5935">
        <v>164430.87</v>
      </c>
      <c r="E5935" t="str">
        <f>LEFT(D5935,1)</f>
        <v>1</v>
      </c>
      <c r="F5935" t="str">
        <f>MID(D5935,2,1)</f>
        <v>6</v>
      </c>
      <c r="G5935" t="str">
        <f>LEFT(D5935,2)</f>
        <v>16</v>
      </c>
    </row>
    <row r="5936" spans="1:7" x14ac:dyDescent="0.45">
      <c r="A5936">
        <v>2018</v>
      </c>
      <c r="B5936">
        <v>3477</v>
      </c>
      <c r="C5936">
        <v>47.28</v>
      </c>
      <c r="D5936">
        <v>164392.56</v>
      </c>
      <c r="E5936" t="str">
        <f>LEFT(D5936,1)</f>
        <v>1</v>
      </c>
      <c r="F5936" t="str">
        <f>MID(D5936,2,1)</f>
        <v>6</v>
      </c>
      <c r="G5936" t="str">
        <f>LEFT(D5936,2)</f>
        <v>16</v>
      </c>
    </row>
    <row r="5937" spans="1:7" x14ac:dyDescent="0.45">
      <c r="A5937">
        <v>2015</v>
      </c>
      <c r="B5937">
        <v>1520</v>
      </c>
      <c r="C5937">
        <v>108</v>
      </c>
      <c r="D5937">
        <v>164160</v>
      </c>
      <c r="E5937" t="str">
        <f>LEFT(D5937,1)</f>
        <v>1</v>
      </c>
      <c r="F5937" t="str">
        <f>MID(D5937,2,1)</f>
        <v>6</v>
      </c>
      <c r="G5937" t="str">
        <f>LEFT(D5937,2)</f>
        <v>16</v>
      </c>
    </row>
    <row r="5938" spans="1:7" x14ac:dyDescent="0.45">
      <c r="A5938">
        <v>2015</v>
      </c>
      <c r="B5938">
        <v>1520</v>
      </c>
      <c r="C5938">
        <v>108</v>
      </c>
      <c r="D5938">
        <v>164160</v>
      </c>
      <c r="E5938" t="str">
        <f>LEFT(D5938,1)</f>
        <v>1</v>
      </c>
      <c r="F5938" t="str">
        <f>MID(D5938,2,1)</f>
        <v>6</v>
      </c>
      <c r="G5938" t="str">
        <f>LEFT(D5938,2)</f>
        <v>16</v>
      </c>
    </row>
    <row r="5939" spans="1:7" x14ac:dyDescent="0.45">
      <c r="A5939">
        <v>2015</v>
      </c>
      <c r="B5939">
        <v>2105</v>
      </c>
      <c r="C5939">
        <v>77.98</v>
      </c>
      <c r="D5939">
        <v>164147.9</v>
      </c>
      <c r="E5939" t="str">
        <f>LEFT(D5939,1)</f>
        <v>1</v>
      </c>
      <c r="F5939" t="str">
        <f>MID(D5939,2,1)</f>
        <v>6</v>
      </c>
      <c r="G5939" t="str">
        <f>LEFT(D5939,2)</f>
        <v>16</v>
      </c>
    </row>
    <row r="5940" spans="1:7" x14ac:dyDescent="0.45">
      <c r="A5940">
        <v>2015</v>
      </c>
      <c r="B5940">
        <v>1760</v>
      </c>
      <c r="C5940">
        <v>93.25</v>
      </c>
      <c r="D5940">
        <v>164120</v>
      </c>
      <c r="E5940" t="str">
        <f>LEFT(D5940,1)</f>
        <v>1</v>
      </c>
      <c r="F5940" t="str">
        <f>MID(D5940,2,1)</f>
        <v>6</v>
      </c>
      <c r="G5940" t="str">
        <f>LEFT(D5940,2)</f>
        <v>16</v>
      </c>
    </row>
    <row r="5941" spans="1:7" x14ac:dyDescent="0.45">
      <c r="A5941">
        <v>2011</v>
      </c>
      <c r="B5941">
        <v>3218</v>
      </c>
      <c r="C5941">
        <v>51</v>
      </c>
      <c r="D5941">
        <v>164118</v>
      </c>
      <c r="E5941" t="str">
        <f>LEFT(D5941,1)</f>
        <v>1</v>
      </c>
      <c r="F5941" t="str">
        <f>MID(D5941,2,1)</f>
        <v>6</v>
      </c>
      <c r="G5941" t="str">
        <f>LEFT(D5941,2)</f>
        <v>16</v>
      </c>
    </row>
    <row r="5942" spans="1:7" x14ac:dyDescent="0.45">
      <c r="A5942">
        <v>2015</v>
      </c>
      <c r="B5942">
        <v>2075</v>
      </c>
      <c r="C5942">
        <v>79</v>
      </c>
      <c r="D5942">
        <v>163925</v>
      </c>
      <c r="E5942" t="str">
        <f>LEFT(D5942,1)</f>
        <v>1</v>
      </c>
      <c r="F5942" t="str">
        <f>MID(D5942,2,1)</f>
        <v>6</v>
      </c>
      <c r="G5942" t="str">
        <f>LEFT(D5942,2)</f>
        <v>16</v>
      </c>
    </row>
    <row r="5943" spans="1:7" x14ac:dyDescent="0.45">
      <c r="A5943">
        <v>2011</v>
      </c>
      <c r="B5943">
        <v>2250</v>
      </c>
      <c r="C5943">
        <v>72.849999999999994</v>
      </c>
      <c r="D5943">
        <v>163912.5</v>
      </c>
      <c r="E5943" t="str">
        <f>LEFT(D5943,1)</f>
        <v>1</v>
      </c>
      <c r="F5943" t="str">
        <f>MID(D5943,2,1)</f>
        <v>6</v>
      </c>
      <c r="G5943" t="str">
        <f>LEFT(D5943,2)</f>
        <v>16</v>
      </c>
    </row>
    <row r="5944" spans="1:7" x14ac:dyDescent="0.45">
      <c r="A5944">
        <v>2014</v>
      </c>
      <c r="B5944">
        <v>1725</v>
      </c>
      <c r="C5944">
        <v>95</v>
      </c>
      <c r="D5944">
        <v>163875</v>
      </c>
      <c r="E5944" t="str">
        <f>LEFT(D5944,1)</f>
        <v>1</v>
      </c>
      <c r="F5944" t="str">
        <f>MID(D5944,2,1)</f>
        <v>6</v>
      </c>
      <c r="G5944" t="str">
        <f>LEFT(D5944,2)</f>
        <v>16</v>
      </c>
    </row>
    <row r="5945" spans="1:7" x14ac:dyDescent="0.45">
      <c r="A5945">
        <v>2015</v>
      </c>
      <c r="B5945">
        <v>2521</v>
      </c>
      <c r="C5945">
        <v>65</v>
      </c>
      <c r="D5945">
        <v>163865</v>
      </c>
      <c r="E5945" t="str">
        <f>LEFT(D5945,1)</f>
        <v>1</v>
      </c>
      <c r="F5945" t="str">
        <f>MID(D5945,2,1)</f>
        <v>6</v>
      </c>
      <c r="G5945" t="str">
        <f>LEFT(D5945,2)</f>
        <v>16</v>
      </c>
    </row>
    <row r="5946" spans="1:7" x14ac:dyDescent="0.45">
      <c r="A5946">
        <v>2016</v>
      </c>
      <c r="B5946">
        <v>2585</v>
      </c>
      <c r="C5946">
        <v>63.38</v>
      </c>
      <c r="D5946">
        <v>163837.29999999999</v>
      </c>
      <c r="E5946" t="str">
        <f>LEFT(D5946,1)</f>
        <v>1</v>
      </c>
      <c r="F5946" t="str">
        <f>MID(D5946,2,1)</f>
        <v>6</v>
      </c>
      <c r="G5946" t="str">
        <f>LEFT(D5946,2)</f>
        <v>16</v>
      </c>
    </row>
    <row r="5947" spans="1:7" x14ac:dyDescent="0.45">
      <c r="A5947">
        <v>2017</v>
      </c>
      <c r="B5947">
        <v>2925</v>
      </c>
      <c r="C5947">
        <v>56</v>
      </c>
      <c r="D5947">
        <v>163800</v>
      </c>
      <c r="E5947" t="str">
        <f>LEFT(D5947,1)</f>
        <v>1</v>
      </c>
      <c r="F5947" t="str">
        <f>MID(D5947,2,1)</f>
        <v>6</v>
      </c>
      <c r="G5947" t="str">
        <f>LEFT(D5947,2)</f>
        <v>16</v>
      </c>
    </row>
    <row r="5948" spans="1:7" x14ac:dyDescent="0.45">
      <c r="A5948">
        <v>2013</v>
      </c>
      <c r="B5948">
        <v>2320</v>
      </c>
      <c r="C5948">
        <v>70.58</v>
      </c>
      <c r="D5948">
        <v>163745.60000000001</v>
      </c>
      <c r="E5948" t="str">
        <f>LEFT(D5948,1)</f>
        <v>1</v>
      </c>
      <c r="F5948" t="str">
        <f>MID(D5948,2,1)</f>
        <v>6</v>
      </c>
      <c r="G5948" t="str">
        <f>LEFT(D5948,2)</f>
        <v>16</v>
      </c>
    </row>
    <row r="5949" spans="1:7" x14ac:dyDescent="0.45">
      <c r="A5949">
        <v>2020</v>
      </c>
      <c r="B5949">
        <v>2290</v>
      </c>
      <c r="C5949">
        <v>71.5</v>
      </c>
      <c r="D5949">
        <v>163735</v>
      </c>
      <c r="E5949" t="str">
        <f>LEFT(D5949,1)</f>
        <v>1</v>
      </c>
      <c r="F5949" t="str">
        <f>MID(D5949,2,1)</f>
        <v>6</v>
      </c>
      <c r="G5949" t="str">
        <f>LEFT(D5949,2)</f>
        <v>16</v>
      </c>
    </row>
    <row r="5950" spans="1:7" x14ac:dyDescent="0.45">
      <c r="A5950">
        <v>2011</v>
      </c>
      <c r="B5950">
        <v>1885</v>
      </c>
      <c r="C5950">
        <v>86.8</v>
      </c>
      <c r="D5950">
        <v>163618</v>
      </c>
      <c r="E5950" t="str">
        <f>LEFT(D5950,1)</f>
        <v>1</v>
      </c>
      <c r="F5950" t="str">
        <f>MID(D5950,2,1)</f>
        <v>6</v>
      </c>
      <c r="G5950" t="str">
        <f>LEFT(D5950,2)</f>
        <v>16</v>
      </c>
    </row>
    <row r="5951" spans="1:7" x14ac:dyDescent="0.45">
      <c r="A5951">
        <v>2019</v>
      </c>
      <c r="B5951">
        <v>2405</v>
      </c>
      <c r="C5951">
        <v>68</v>
      </c>
      <c r="D5951">
        <v>163540</v>
      </c>
      <c r="E5951" t="str">
        <f>LEFT(D5951,1)</f>
        <v>1</v>
      </c>
      <c r="F5951" t="str">
        <f>MID(D5951,2,1)</f>
        <v>6</v>
      </c>
      <c r="G5951" t="str">
        <f>LEFT(D5951,2)</f>
        <v>16</v>
      </c>
    </row>
    <row r="5952" spans="1:7" x14ac:dyDescent="0.45">
      <c r="A5952">
        <v>2015</v>
      </c>
      <c r="B5952">
        <v>1589</v>
      </c>
      <c r="C5952">
        <v>102.9</v>
      </c>
      <c r="D5952">
        <v>163508.1</v>
      </c>
      <c r="E5952" t="str">
        <f>LEFT(D5952,1)</f>
        <v>1</v>
      </c>
      <c r="F5952" t="str">
        <f>MID(D5952,2,1)</f>
        <v>6</v>
      </c>
      <c r="G5952" t="str">
        <f>LEFT(D5952,2)</f>
        <v>16</v>
      </c>
    </row>
    <row r="5953" spans="1:7" x14ac:dyDescent="0.45">
      <c r="A5953">
        <v>2015</v>
      </c>
      <c r="B5953">
        <v>2005</v>
      </c>
      <c r="C5953">
        <v>81.5</v>
      </c>
      <c r="D5953">
        <v>163407.5</v>
      </c>
      <c r="E5953" t="str">
        <f>LEFT(D5953,1)</f>
        <v>1</v>
      </c>
      <c r="F5953" t="str">
        <f>MID(D5953,2,1)</f>
        <v>6</v>
      </c>
      <c r="G5953" t="str">
        <f>LEFT(D5953,2)</f>
        <v>16</v>
      </c>
    </row>
    <row r="5954" spans="1:7" x14ac:dyDescent="0.45">
      <c r="A5954">
        <v>2015</v>
      </c>
      <c r="B5954">
        <v>2075</v>
      </c>
      <c r="C5954">
        <v>78.75</v>
      </c>
      <c r="D5954">
        <v>163406.25</v>
      </c>
      <c r="E5954" t="str">
        <f>LEFT(D5954,1)</f>
        <v>1</v>
      </c>
      <c r="F5954" t="str">
        <f>MID(D5954,2,1)</f>
        <v>6</v>
      </c>
      <c r="G5954" t="str">
        <f>LEFT(D5954,2)</f>
        <v>16</v>
      </c>
    </row>
    <row r="5955" spans="1:7" x14ac:dyDescent="0.45">
      <c r="A5955">
        <v>2014</v>
      </c>
      <c r="B5955" s="12">
        <v>6530</v>
      </c>
      <c r="C5955">
        <v>25</v>
      </c>
      <c r="D5955">
        <v>163250</v>
      </c>
      <c r="E5955" t="str">
        <f>LEFT(D5955,1)</f>
        <v>1</v>
      </c>
      <c r="F5955" t="str">
        <f>MID(D5955,2,1)</f>
        <v>6</v>
      </c>
      <c r="G5955" t="str">
        <f>LEFT(D5955,2)</f>
        <v>16</v>
      </c>
    </row>
    <row r="5956" spans="1:7" x14ac:dyDescent="0.45">
      <c r="A5956">
        <v>2015</v>
      </c>
      <c r="B5956">
        <v>2550</v>
      </c>
      <c r="C5956">
        <v>64</v>
      </c>
      <c r="D5956">
        <v>163200</v>
      </c>
      <c r="E5956" t="str">
        <f>LEFT(D5956,1)</f>
        <v>1</v>
      </c>
      <c r="F5956" t="str">
        <f>MID(D5956,2,1)</f>
        <v>6</v>
      </c>
      <c r="G5956" t="str">
        <f>LEFT(D5956,2)</f>
        <v>16</v>
      </c>
    </row>
    <row r="5957" spans="1:7" x14ac:dyDescent="0.45">
      <c r="A5957">
        <v>2011</v>
      </c>
      <c r="B5957">
        <v>1880</v>
      </c>
      <c r="C5957">
        <v>86.75</v>
      </c>
      <c r="D5957">
        <v>163090</v>
      </c>
      <c r="E5957" t="str">
        <f>LEFT(D5957,1)</f>
        <v>1</v>
      </c>
      <c r="F5957" t="str">
        <f>MID(D5957,2,1)</f>
        <v>6</v>
      </c>
      <c r="G5957" t="str">
        <f>LEFT(D5957,2)</f>
        <v>16</v>
      </c>
    </row>
    <row r="5958" spans="1:7" x14ac:dyDescent="0.45">
      <c r="A5958">
        <v>2017</v>
      </c>
      <c r="B5958">
        <v>2420</v>
      </c>
      <c r="C5958">
        <v>67.25</v>
      </c>
      <c r="D5958">
        <v>162745</v>
      </c>
      <c r="E5958" t="str">
        <f>LEFT(D5958,1)</f>
        <v>1</v>
      </c>
      <c r="F5958" t="str">
        <f>MID(D5958,2,1)</f>
        <v>6</v>
      </c>
      <c r="G5958" t="str">
        <f>LEFT(D5958,2)</f>
        <v>16</v>
      </c>
    </row>
    <row r="5959" spans="1:7" x14ac:dyDescent="0.45">
      <c r="A5959">
        <v>2011</v>
      </c>
      <c r="B5959">
        <v>1415</v>
      </c>
      <c r="C5959">
        <v>115</v>
      </c>
      <c r="D5959">
        <v>162725</v>
      </c>
      <c r="E5959" t="str">
        <f>LEFT(D5959,1)</f>
        <v>1</v>
      </c>
      <c r="F5959" t="str">
        <f>MID(D5959,2,1)</f>
        <v>6</v>
      </c>
      <c r="G5959" t="str">
        <f>LEFT(D5959,2)</f>
        <v>16</v>
      </c>
    </row>
    <row r="5960" spans="1:7" x14ac:dyDescent="0.45">
      <c r="A5960">
        <v>2015</v>
      </c>
      <c r="B5960" s="12">
        <v>10100</v>
      </c>
      <c r="C5960">
        <v>16.11</v>
      </c>
      <c r="D5960">
        <v>162711</v>
      </c>
      <c r="E5960" t="str">
        <f>LEFT(D5960,1)</f>
        <v>1</v>
      </c>
      <c r="F5960" t="str">
        <f>MID(D5960,2,1)</f>
        <v>6</v>
      </c>
      <c r="G5960" t="str">
        <f>LEFT(D5960,2)</f>
        <v>16</v>
      </c>
    </row>
    <row r="5961" spans="1:7" x14ac:dyDescent="0.45">
      <c r="A5961">
        <v>2016</v>
      </c>
      <c r="B5961">
        <v>2505</v>
      </c>
      <c r="C5961">
        <v>64.95</v>
      </c>
      <c r="D5961">
        <v>162699.75</v>
      </c>
      <c r="E5961" t="str">
        <f>LEFT(D5961,1)</f>
        <v>1</v>
      </c>
      <c r="F5961" t="str">
        <f>MID(D5961,2,1)</f>
        <v>6</v>
      </c>
      <c r="G5961" t="str">
        <f>LEFT(D5961,2)</f>
        <v>16</v>
      </c>
    </row>
    <row r="5962" spans="1:7" x14ac:dyDescent="0.45">
      <c r="A5962">
        <v>2012</v>
      </c>
      <c r="B5962">
        <v>2540</v>
      </c>
      <c r="C5962">
        <v>64</v>
      </c>
      <c r="D5962">
        <v>162560</v>
      </c>
      <c r="E5962" t="str">
        <f>LEFT(D5962,1)</f>
        <v>1</v>
      </c>
      <c r="F5962" t="str">
        <f>MID(D5962,2,1)</f>
        <v>6</v>
      </c>
      <c r="G5962" t="str">
        <f>LEFT(D5962,2)</f>
        <v>16</v>
      </c>
    </row>
    <row r="5963" spans="1:7" x14ac:dyDescent="0.45">
      <c r="A5963">
        <v>2014</v>
      </c>
      <c r="B5963">
        <v>1935</v>
      </c>
      <c r="C5963">
        <v>84</v>
      </c>
      <c r="D5963">
        <v>162540</v>
      </c>
      <c r="E5963" t="str">
        <f>LEFT(D5963,1)</f>
        <v>1</v>
      </c>
      <c r="F5963" t="str">
        <f>MID(D5963,2,1)</f>
        <v>6</v>
      </c>
      <c r="G5963" t="str">
        <f>LEFT(D5963,2)</f>
        <v>16</v>
      </c>
    </row>
    <row r="5964" spans="1:7" x14ac:dyDescent="0.45">
      <c r="A5964">
        <v>2015</v>
      </c>
      <c r="B5964">
        <v>3250</v>
      </c>
      <c r="C5964">
        <v>50</v>
      </c>
      <c r="D5964">
        <v>162500</v>
      </c>
      <c r="E5964" t="str">
        <f>LEFT(D5964,1)</f>
        <v>1</v>
      </c>
      <c r="F5964" t="str">
        <f>MID(D5964,2,1)</f>
        <v>6</v>
      </c>
      <c r="G5964" t="str">
        <f>LEFT(D5964,2)</f>
        <v>16</v>
      </c>
    </row>
    <row r="5965" spans="1:7" x14ac:dyDescent="0.45">
      <c r="A5965">
        <v>2014</v>
      </c>
      <c r="B5965">
        <v>2681</v>
      </c>
      <c r="C5965">
        <v>60.6</v>
      </c>
      <c r="D5965">
        <v>162468.6</v>
      </c>
      <c r="E5965" t="str">
        <f>LEFT(D5965,1)</f>
        <v>1</v>
      </c>
      <c r="F5965" t="str">
        <f>MID(D5965,2,1)</f>
        <v>6</v>
      </c>
      <c r="G5965" t="str">
        <f>LEFT(D5965,2)</f>
        <v>16</v>
      </c>
    </row>
    <row r="5966" spans="1:7" x14ac:dyDescent="0.45">
      <c r="A5966">
        <v>2019</v>
      </c>
      <c r="B5966">
        <v>1400</v>
      </c>
      <c r="C5966">
        <v>116</v>
      </c>
      <c r="D5966">
        <v>162400</v>
      </c>
      <c r="E5966" t="str">
        <f>LEFT(D5966,1)</f>
        <v>1</v>
      </c>
      <c r="F5966" t="str">
        <f>MID(D5966,2,1)</f>
        <v>6</v>
      </c>
      <c r="G5966" t="str">
        <f>LEFT(D5966,2)</f>
        <v>16</v>
      </c>
    </row>
    <row r="5967" spans="1:7" x14ac:dyDescent="0.45">
      <c r="A5967">
        <v>2019</v>
      </c>
      <c r="B5967">
        <v>2225</v>
      </c>
      <c r="C5967">
        <v>72.98</v>
      </c>
      <c r="D5967">
        <v>162380.5</v>
      </c>
      <c r="E5967" t="str">
        <f>LEFT(D5967,1)</f>
        <v>1</v>
      </c>
      <c r="F5967" t="str">
        <f>MID(D5967,2,1)</f>
        <v>6</v>
      </c>
      <c r="G5967" t="str">
        <f>LEFT(D5967,2)</f>
        <v>16</v>
      </c>
    </row>
    <row r="5968" spans="1:7" x14ac:dyDescent="0.45">
      <c r="A5968">
        <v>2011</v>
      </c>
      <c r="B5968">
        <v>1944</v>
      </c>
      <c r="C5968">
        <v>83.5</v>
      </c>
      <c r="D5968">
        <v>162324</v>
      </c>
      <c r="E5968" t="str">
        <f>LEFT(D5968,1)</f>
        <v>1</v>
      </c>
      <c r="F5968" t="str">
        <f>MID(D5968,2,1)</f>
        <v>6</v>
      </c>
      <c r="G5968" t="str">
        <f>LEFT(D5968,2)</f>
        <v>16</v>
      </c>
    </row>
    <row r="5969" spans="1:7" x14ac:dyDescent="0.45">
      <c r="A5969">
        <v>2015</v>
      </c>
      <c r="B5969">
        <v>1902</v>
      </c>
      <c r="C5969">
        <v>85.2</v>
      </c>
      <c r="D5969">
        <v>162050.4</v>
      </c>
      <c r="E5969" t="str">
        <f>LEFT(D5969,1)</f>
        <v>1</v>
      </c>
      <c r="F5969" t="str">
        <f>MID(D5969,2,1)</f>
        <v>6</v>
      </c>
      <c r="G5969" t="str">
        <f>LEFT(D5969,2)</f>
        <v>16</v>
      </c>
    </row>
    <row r="5970" spans="1:7" x14ac:dyDescent="0.45">
      <c r="A5970">
        <v>2015</v>
      </c>
      <c r="B5970">
        <v>1902</v>
      </c>
      <c r="C5970">
        <v>85.2</v>
      </c>
      <c r="D5970">
        <v>162050.4</v>
      </c>
      <c r="E5970" t="str">
        <f>LEFT(D5970,1)</f>
        <v>1</v>
      </c>
      <c r="F5970" t="str">
        <f>MID(D5970,2,1)</f>
        <v>6</v>
      </c>
      <c r="G5970" t="str">
        <f>LEFT(D5970,2)</f>
        <v>16</v>
      </c>
    </row>
    <row r="5971" spans="1:7" x14ac:dyDescent="0.45">
      <c r="A5971">
        <v>2015</v>
      </c>
      <c r="B5971">
        <v>1902</v>
      </c>
      <c r="C5971">
        <v>85.2</v>
      </c>
      <c r="D5971">
        <v>162050.4</v>
      </c>
      <c r="E5971" t="str">
        <f>LEFT(D5971,1)</f>
        <v>1</v>
      </c>
      <c r="F5971" t="str">
        <f>MID(D5971,2,1)</f>
        <v>6</v>
      </c>
      <c r="G5971" t="str">
        <f>LEFT(D5971,2)</f>
        <v>16</v>
      </c>
    </row>
    <row r="5972" spans="1:7" x14ac:dyDescent="0.45">
      <c r="A5972">
        <v>2015</v>
      </c>
      <c r="B5972">
        <v>1902</v>
      </c>
      <c r="C5972">
        <v>85.2</v>
      </c>
      <c r="D5972">
        <v>162050.4</v>
      </c>
      <c r="E5972" t="str">
        <f>LEFT(D5972,1)</f>
        <v>1</v>
      </c>
      <c r="F5972" t="str">
        <f>MID(D5972,2,1)</f>
        <v>6</v>
      </c>
      <c r="G5972" t="str">
        <f>LEFT(D5972,2)</f>
        <v>16</v>
      </c>
    </row>
    <row r="5973" spans="1:7" x14ac:dyDescent="0.45">
      <c r="A5973">
        <v>2015</v>
      </c>
      <c r="B5973">
        <v>1902</v>
      </c>
      <c r="C5973">
        <v>85.2</v>
      </c>
      <c r="D5973">
        <v>162050.4</v>
      </c>
      <c r="E5973" t="str">
        <f>LEFT(D5973,1)</f>
        <v>1</v>
      </c>
      <c r="F5973" t="str">
        <f>MID(D5973,2,1)</f>
        <v>6</v>
      </c>
      <c r="G5973" t="str">
        <f>LEFT(D5973,2)</f>
        <v>16</v>
      </c>
    </row>
    <row r="5974" spans="1:7" x14ac:dyDescent="0.45">
      <c r="A5974">
        <v>2014</v>
      </c>
      <c r="B5974">
        <v>2000</v>
      </c>
      <c r="C5974">
        <v>81</v>
      </c>
      <c r="D5974">
        <v>162000</v>
      </c>
      <c r="E5974" t="str">
        <f>LEFT(D5974,1)</f>
        <v>1</v>
      </c>
      <c r="F5974" t="str">
        <f>MID(D5974,2,1)</f>
        <v>6</v>
      </c>
      <c r="G5974" t="str">
        <f>LEFT(D5974,2)</f>
        <v>16</v>
      </c>
    </row>
    <row r="5975" spans="1:7" x14ac:dyDescent="0.45">
      <c r="A5975">
        <v>2016</v>
      </c>
      <c r="B5975">
        <v>1500</v>
      </c>
      <c r="C5975">
        <v>108</v>
      </c>
      <c r="D5975">
        <v>162000</v>
      </c>
      <c r="E5975" t="str">
        <f>LEFT(D5975,1)</f>
        <v>1</v>
      </c>
      <c r="F5975" t="str">
        <f>MID(D5975,2,1)</f>
        <v>6</v>
      </c>
      <c r="G5975" t="str">
        <f>LEFT(D5975,2)</f>
        <v>16</v>
      </c>
    </row>
    <row r="5976" spans="1:7" x14ac:dyDescent="0.45">
      <c r="A5976">
        <v>2014</v>
      </c>
      <c r="B5976">
        <v>2211</v>
      </c>
      <c r="C5976">
        <v>73.25</v>
      </c>
      <c r="D5976">
        <v>161955.75</v>
      </c>
      <c r="E5976" t="str">
        <f>LEFT(D5976,1)</f>
        <v>1</v>
      </c>
      <c r="F5976" t="str">
        <f>MID(D5976,2,1)</f>
        <v>6</v>
      </c>
      <c r="G5976" t="str">
        <f>LEFT(D5976,2)</f>
        <v>16</v>
      </c>
    </row>
    <row r="5977" spans="1:7" x14ac:dyDescent="0.45">
      <c r="A5977">
        <v>2020</v>
      </c>
      <c r="B5977">
        <v>2330</v>
      </c>
      <c r="C5977">
        <v>69.5</v>
      </c>
      <c r="D5977">
        <v>161935</v>
      </c>
      <c r="E5977" t="str">
        <f>LEFT(D5977,1)</f>
        <v>1</v>
      </c>
      <c r="F5977" t="str">
        <f>MID(D5977,2,1)</f>
        <v>6</v>
      </c>
      <c r="G5977" t="str">
        <f>LEFT(D5977,2)</f>
        <v>16</v>
      </c>
    </row>
    <row r="5978" spans="1:7" x14ac:dyDescent="0.45">
      <c r="A5978">
        <v>2014</v>
      </c>
      <c r="B5978">
        <v>2159</v>
      </c>
      <c r="C5978">
        <v>75</v>
      </c>
      <c r="D5978">
        <v>161925</v>
      </c>
      <c r="E5978" t="str">
        <f>LEFT(D5978,1)</f>
        <v>1</v>
      </c>
      <c r="F5978" t="str">
        <f>MID(D5978,2,1)</f>
        <v>6</v>
      </c>
      <c r="G5978" t="str">
        <f>LEFT(D5978,2)</f>
        <v>16</v>
      </c>
    </row>
    <row r="5979" spans="1:7" x14ac:dyDescent="0.45">
      <c r="A5979">
        <v>2011</v>
      </c>
      <c r="B5979">
        <v>1769</v>
      </c>
      <c r="C5979">
        <v>91.5</v>
      </c>
      <c r="D5979">
        <v>161863.5</v>
      </c>
      <c r="E5979" t="str">
        <f>LEFT(D5979,1)</f>
        <v>1</v>
      </c>
      <c r="F5979" t="str">
        <f>MID(D5979,2,1)</f>
        <v>6</v>
      </c>
      <c r="G5979" t="str">
        <f>LEFT(D5979,2)</f>
        <v>16</v>
      </c>
    </row>
    <row r="5980" spans="1:7" x14ac:dyDescent="0.45">
      <c r="A5980">
        <v>2011</v>
      </c>
      <c r="B5980">
        <v>1769</v>
      </c>
      <c r="C5980">
        <v>91.5</v>
      </c>
      <c r="D5980">
        <v>161863.5</v>
      </c>
      <c r="E5980" t="str">
        <f>LEFT(D5980,1)</f>
        <v>1</v>
      </c>
      <c r="F5980" t="str">
        <f>MID(D5980,2,1)</f>
        <v>6</v>
      </c>
      <c r="G5980" t="str">
        <f>LEFT(D5980,2)</f>
        <v>16</v>
      </c>
    </row>
    <row r="5981" spans="1:7" x14ac:dyDescent="0.45">
      <c r="A5981">
        <v>2011</v>
      </c>
      <c r="B5981">
        <v>1769</v>
      </c>
      <c r="C5981">
        <v>91.5</v>
      </c>
      <c r="D5981">
        <v>161863.5</v>
      </c>
      <c r="E5981" t="str">
        <f>LEFT(D5981,1)</f>
        <v>1</v>
      </c>
      <c r="F5981" t="str">
        <f>MID(D5981,2,1)</f>
        <v>6</v>
      </c>
      <c r="G5981" t="str">
        <f>LEFT(D5981,2)</f>
        <v>16</v>
      </c>
    </row>
    <row r="5982" spans="1:7" x14ac:dyDescent="0.45">
      <c r="A5982">
        <v>2015</v>
      </c>
      <c r="B5982">
        <v>2075</v>
      </c>
      <c r="C5982">
        <v>78</v>
      </c>
      <c r="D5982">
        <v>161850</v>
      </c>
      <c r="E5982" t="str">
        <f>LEFT(D5982,1)</f>
        <v>1</v>
      </c>
      <c r="F5982" t="str">
        <f>MID(D5982,2,1)</f>
        <v>6</v>
      </c>
      <c r="G5982" t="str">
        <f>LEFT(D5982,2)</f>
        <v>16</v>
      </c>
    </row>
    <row r="5983" spans="1:7" x14ac:dyDescent="0.45">
      <c r="A5983">
        <v>2017</v>
      </c>
      <c r="B5983">
        <v>1818</v>
      </c>
      <c r="C5983">
        <v>89</v>
      </c>
      <c r="D5983">
        <v>161802</v>
      </c>
      <c r="E5983" t="str">
        <f>LEFT(D5983,1)</f>
        <v>1</v>
      </c>
      <c r="F5983" t="str">
        <f>MID(D5983,2,1)</f>
        <v>6</v>
      </c>
      <c r="G5983" t="str">
        <f>LEFT(D5983,2)</f>
        <v>16</v>
      </c>
    </row>
    <row r="5984" spans="1:7" x14ac:dyDescent="0.45">
      <c r="A5984">
        <v>2017</v>
      </c>
      <c r="B5984">
        <v>2453</v>
      </c>
      <c r="C5984">
        <v>65.95</v>
      </c>
      <c r="D5984">
        <v>161775.35</v>
      </c>
      <c r="E5984" t="str">
        <f>LEFT(D5984,1)</f>
        <v>1</v>
      </c>
      <c r="F5984" t="str">
        <f>MID(D5984,2,1)</f>
        <v>6</v>
      </c>
      <c r="G5984" t="str">
        <f>LEFT(D5984,2)</f>
        <v>16</v>
      </c>
    </row>
    <row r="5985" spans="1:7" x14ac:dyDescent="0.45">
      <c r="A5985">
        <v>2013</v>
      </c>
      <c r="B5985">
        <v>2825</v>
      </c>
      <c r="C5985">
        <v>57.25</v>
      </c>
      <c r="D5985">
        <v>161731.25</v>
      </c>
      <c r="E5985" t="str">
        <f>LEFT(D5985,1)</f>
        <v>1</v>
      </c>
      <c r="F5985" t="str">
        <f>MID(D5985,2,1)</f>
        <v>6</v>
      </c>
      <c r="G5985" t="str">
        <f>LEFT(D5985,2)</f>
        <v>16</v>
      </c>
    </row>
    <row r="5986" spans="1:7" x14ac:dyDescent="0.45">
      <c r="A5986">
        <v>2015</v>
      </c>
      <c r="B5986">
        <v>1421</v>
      </c>
      <c r="C5986">
        <v>113.78</v>
      </c>
      <c r="D5986">
        <v>161681.38</v>
      </c>
      <c r="E5986" t="str">
        <f>LEFT(D5986,1)</f>
        <v>1</v>
      </c>
      <c r="F5986" t="str">
        <f>MID(D5986,2,1)</f>
        <v>6</v>
      </c>
      <c r="G5986" t="str">
        <f>LEFT(D5986,2)</f>
        <v>16</v>
      </c>
    </row>
    <row r="5987" spans="1:7" x14ac:dyDescent="0.45">
      <c r="A5987">
        <v>2015</v>
      </c>
      <c r="B5987">
        <v>1421</v>
      </c>
      <c r="C5987">
        <v>113.78</v>
      </c>
      <c r="D5987">
        <v>161681.38</v>
      </c>
      <c r="E5987" t="str">
        <f>LEFT(D5987,1)</f>
        <v>1</v>
      </c>
      <c r="F5987" t="str">
        <f>MID(D5987,2,1)</f>
        <v>6</v>
      </c>
      <c r="G5987" t="str">
        <f>LEFT(D5987,2)</f>
        <v>16</v>
      </c>
    </row>
    <row r="5988" spans="1:7" x14ac:dyDescent="0.45">
      <c r="A5988">
        <v>2015</v>
      </c>
      <c r="B5988">
        <v>1421</v>
      </c>
      <c r="C5988">
        <v>113.78</v>
      </c>
      <c r="D5988">
        <v>161681.38</v>
      </c>
      <c r="E5988" t="str">
        <f>LEFT(D5988,1)</f>
        <v>1</v>
      </c>
      <c r="F5988" t="str">
        <f>MID(D5988,2,1)</f>
        <v>6</v>
      </c>
      <c r="G5988" t="str">
        <f>LEFT(D5988,2)</f>
        <v>16</v>
      </c>
    </row>
    <row r="5989" spans="1:7" x14ac:dyDescent="0.45">
      <c r="A5989">
        <v>2013</v>
      </c>
      <c r="B5989">
        <v>2350</v>
      </c>
      <c r="C5989">
        <v>68.790000000000006</v>
      </c>
      <c r="D5989">
        <v>161656.5</v>
      </c>
      <c r="E5989" t="str">
        <f>LEFT(D5989,1)</f>
        <v>1</v>
      </c>
      <c r="F5989" t="str">
        <f>MID(D5989,2,1)</f>
        <v>6</v>
      </c>
      <c r="G5989" t="str">
        <f>LEFT(D5989,2)</f>
        <v>16</v>
      </c>
    </row>
    <row r="5990" spans="1:7" x14ac:dyDescent="0.45">
      <c r="A5990">
        <v>2015</v>
      </c>
      <c r="B5990">
        <v>2545</v>
      </c>
      <c r="C5990">
        <v>63.5</v>
      </c>
      <c r="D5990">
        <v>161607.5</v>
      </c>
      <c r="E5990" t="str">
        <f>LEFT(D5990,1)</f>
        <v>1</v>
      </c>
      <c r="F5990" t="str">
        <f>MID(D5990,2,1)</f>
        <v>6</v>
      </c>
      <c r="G5990" t="str">
        <f>LEFT(D5990,2)</f>
        <v>16</v>
      </c>
    </row>
    <row r="5991" spans="1:7" x14ac:dyDescent="0.45">
      <c r="A5991">
        <v>2012</v>
      </c>
      <c r="B5991">
        <v>2860</v>
      </c>
      <c r="C5991">
        <v>56.5</v>
      </c>
      <c r="D5991">
        <v>161590</v>
      </c>
      <c r="E5991" t="str">
        <f>LEFT(D5991,1)</f>
        <v>1</v>
      </c>
      <c r="F5991" t="str">
        <f>MID(D5991,2,1)</f>
        <v>6</v>
      </c>
      <c r="G5991" t="str">
        <f>LEFT(D5991,2)</f>
        <v>16</v>
      </c>
    </row>
    <row r="5992" spans="1:7" x14ac:dyDescent="0.45">
      <c r="A5992">
        <v>2017</v>
      </c>
      <c r="B5992">
        <v>2305</v>
      </c>
      <c r="C5992">
        <v>70.099999999999994</v>
      </c>
      <c r="D5992">
        <v>161580.5</v>
      </c>
      <c r="E5992" t="str">
        <f>LEFT(D5992,1)</f>
        <v>1</v>
      </c>
      <c r="F5992" t="str">
        <f>MID(D5992,2,1)</f>
        <v>6</v>
      </c>
      <c r="G5992" t="str">
        <f>LEFT(D5992,2)</f>
        <v>16</v>
      </c>
    </row>
    <row r="5993" spans="1:7" x14ac:dyDescent="0.45">
      <c r="A5993">
        <v>2013</v>
      </c>
      <c r="B5993">
        <v>2627</v>
      </c>
      <c r="C5993">
        <v>61.5</v>
      </c>
      <c r="D5993">
        <v>161560.5</v>
      </c>
      <c r="E5993" t="str">
        <f>LEFT(D5993,1)</f>
        <v>1</v>
      </c>
      <c r="F5993" t="str">
        <f>MID(D5993,2,1)</f>
        <v>6</v>
      </c>
      <c r="G5993" t="str">
        <f>LEFT(D5993,2)</f>
        <v>16</v>
      </c>
    </row>
    <row r="5994" spans="1:7" x14ac:dyDescent="0.45">
      <c r="A5994">
        <v>2016</v>
      </c>
      <c r="B5994">
        <v>2375</v>
      </c>
      <c r="C5994">
        <v>68</v>
      </c>
      <c r="D5994">
        <v>161500</v>
      </c>
      <c r="E5994" t="str">
        <f>LEFT(D5994,1)</f>
        <v>1</v>
      </c>
      <c r="F5994" t="str">
        <f>MID(D5994,2,1)</f>
        <v>6</v>
      </c>
      <c r="G5994" t="str">
        <f>LEFT(D5994,2)</f>
        <v>16</v>
      </c>
    </row>
    <row r="5995" spans="1:7" x14ac:dyDescent="0.45">
      <c r="A5995">
        <v>2015</v>
      </c>
      <c r="B5995">
        <v>2050</v>
      </c>
      <c r="C5995">
        <v>78.760000000000005</v>
      </c>
      <c r="D5995">
        <v>161458</v>
      </c>
      <c r="E5995" t="str">
        <f>LEFT(D5995,1)</f>
        <v>1</v>
      </c>
      <c r="F5995" t="str">
        <f>MID(D5995,2,1)</f>
        <v>6</v>
      </c>
      <c r="G5995" t="str">
        <f>LEFT(D5995,2)</f>
        <v>16</v>
      </c>
    </row>
    <row r="5996" spans="1:7" x14ac:dyDescent="0.45">
      <c r="A5996">
        <v>2015</v>
      </c>
      <c r="B5996">
        <v>2050</v>
      </c>
      <c r="C5996">
        <v>78.760000000000005</v>
      </c>
      <c r="D5996">
        <v>161458</v>
      </c>
      <c r="E5996" t="str">
        <f>LEFT(D5996,1)</f>
        <v>1</v>
      </c>
      <c r="F5996" t="str">
        <f>MID(D5996,2,1)</f>
        <v>6</v>
      </c>
      <c r="G5996" t="str">
        <f>LEFT(D5996,2)</f>
        <v>16</v>
      </c>
    </row>
    <row r="5997" spans="1:7" x14ac:dyDescent="0.45">
      <c r="A5997">
        <v>2015</v>
      </c>
      <c r="B5997">
        <v>1930</v>
      </c>
      <c r="C5997">
        <v>83.65</v>
      </c>
      <c r="D5997">
        <v>161444.5</v>
      </c>
      <c r="E5997" t="str">
        <f>LEFT(D5997,1)</f>
        <v>1</v>
      </c>
      <c r="F5997" t="str">
        <f>MID(D5997,2,1)</f>
        <v>6</v>
      </c>
      <c r="G5997" t="str">
        <f>LEFT(D5997,2)</f>
        <v>16</v>
      </c>
    </row>
    <row r="5998" spans="1:7" x14ac:dyDescent="0.45">
      <c r="A5998">
        <v>2015</v>
      </c>
      <c r="B5998">
        <v>1760</v>
      </c>
      <c r="C5998">
        <v>91.7</v>
      </c>
      <c r="D5998">
        <v>161392</v>
      </c>
      <c r="E5998" t="str">
        <f>LEFT(D5998,1)</f>
        <v>1</v>
      </c>
      <c r="F5998" t="str">
        <f>MID(D5998,2,1)</f>
        <v>6</v>
      </c>
      <c r="G5998" t="str">
        <f>LEFT(D5998,2)</f>
        <v>16</v>
      </c>
    </row>
    <row r="5999" spans="1:7" x14ac:dyDescent="0.45">
      <c r="A5999">
        <v>2015</v>
      </c>
      <c r="B5999">
        <v>2463</v>
      </c>
      <c r="C5999">
        <v>65.5</v>
      </c>
      <c r="D5999">
        <v>161326.5</v>
      </c>
      <c r="E5999" t="str">
        <f>LEFT(D5999,1)</f>
        <v>1</v>
      </c>
      <c r="F5999" t="str">
        <f>MID(D5999,2,1)</f>
        <v>6</v>
      </c>
      <c r="G5999" t="str">
        <f>LEFT(D5999,2)</f>
        <v>16</v>
      </c>
    </row>
    <row r="6000" spans="1:7" x14ac:dyDescent="0.45">
      <c r="A6000">
        <v>2015</v>
      </c>
      <c r="B6000">
        <v>2463</v>
      </c>
      <c r="C6000">
        <v>65.5</v>
      </c>
      <c r="D6000">
        <v>161326.5</v>
      </c>
      <c r="E6000" t="str">
        <f>LEFT(D6000,1)</f>
        <v>1</v>
      </c>
      <c r="F6000" t="str">
        <f>MID(D6000,2,1)</f>
        <v>6</v>
      </c>
      <c r="G6000" t="str">
        <f>LEFT(D6000,2)</f>
        <v>16</v>
      </c>
    </row>
    <row r="6001" spans="1:7" x14ac:dyDescent="0.45">
      <c r="A6001">
        <v>2015</v>
      </c>
      <c r="B6001">
        <v>2463</v>
      </c>
      <c r="C6001">
        <v>65.5</v>
      </c>
      <c r="D6001">
        <v>161326.5</v>
      </c>
      <c r="E6001" t="str">
        <f>LEFT(D6001,1)</f>
        <v>1</v>
      </c>
      <c r="F6001" t="str">
        <f>MID(D6001,2,1)</f>
        <v>6</v>
      </c>
      <c r="G6001" t="str">
        <f>LEFT(D6001,2)</f>
        <v>16</v>
      </c>
    </row>
    <row r="6002" spans="1:7" x14ac:dyDescent="0.45">
      <c r="A6002">
        <v>2012</v>
      </c>
      <c r="B6002">
        <v>2122</v>
      </c>
      <c r="C6002">
        <v>76</v>
      </c>
      <c r="D6002">
        <v>161272</v>
      </c>
      <c r="E6002" t="str">
        <f>LEFT(D6002,1)</f>
        <v>1</v>
      </c>
      <c r="F6002" t="str">
        <f>MID(D6002,2,1)</f>
        <v>6</v>
      </c>
      <c r="G6002" t="str">
        <f>LEFT(D6002,2)</f>
        <v>16</v>
      </c>
    </row>
    <row r="6003" spans="1:7" x14ac:dyDescent="0.45">
      <c r="A6003">
        <v>2019</v>
      </c>
      <c r="B6003">
        <v>1075</v>
      </c>
      <c r="C6003">
        <v>150</v>
      </c>
      <c r="D6003">
        <v>161250</v>
      </c>
      <c r="E6003" t="str">
        <f>LEFT(D6003,1)</f>
        <v>1</v>
      </c>
      <c r="F6003" t="str">
        <f>MID(D6003,2,1)</f>
        <v>6</v>
      </c>
      <c r="G6003" t="str">
        <f>LEFT(D6003,2)</f>
        <v>16</v>
      </c>
    </row>
    <row r="6004" spans="1:7" x14ac:dyDescent="0.45">
      <c r="A6004">
        <v>2018</v>
      </c>
      <c r="B6004">
        <v>1996</v>
      </c>
      <c r="C6004">
        <v>80.75</v>
      </c>
      <c r="D6004">
        <v>161177</v>
      </c>
      <c r="E6004" t="str">
        <f>LEFT(D6004,1)</f>
        <v>1</v>
      </c>
      <c r="F6004" t="str">
        <f>MID(D6004,2,1)</f>
        <v>6</v>
      </c>
      <c r="G6004" t="str">
        <f>LEFT(D6004,2)</f>
        <v>16</v>
      </c>
    </row>
    <row r="6005" spans="1:7" x14ac:dyDescent="0.45">
      <c r="A6005">
        <v>2012</v>
      </c>
      <c r="B6005">
        <v>2040</v>
      </c>
      <c r="C6005">
        <v>79</v>
      </c>
      <c r="D6005">
        <v>161160</v>
      </c>
      <c r="E6005" t="str">
        <f>LEFT(D6005,1)</f>
        <v>1</v>
      </c>
      <c r="F6005" t="str">
        <f>MID(D6005,2,1)</f>
        <v>6</v>
      </c>
      <c r="G6005" t="str">
        <f>LEFT(D6005,2)</f>
        <v>16</v>
      </c>
    </row>
    <row r="6006" spans="1:7" x14ac:dyDescent="0.45">
      <c r="A6006">
        <v>2011</v>
      </c>
      <c r="B6006">
        <v>2020</v>
      </c>
      <c r="C6006">
        <v>79.75</v>
      </c>
      <c r="D6006">
        <v>161095</v>
      </c>
      <c r="E6006" t="str">
        <f>LEFT(D6006,1)</f>
        <v>1</v>
      </c>
      <c r="F6006" t="str">
        <f>MID(D6006,2,1)</f>
        <v>6</v>
      </c>
      <c r="G6006" t="str">
        <f>LEFT(D6006,2)</f>
        <v>16</v>
      </c>
    </row>
    <row r="6007" spans="1:7" x14ac:dyDescent="0.45">
      <c r="A6007">
        <v>2014</v>
      </c>
      <c r="B6007">
        <v>1732</v>
      </c>
      <c r="C6007">
        <v>93</v>
      </c>
      <c r="D6007">
        <v>161076</v>
      </c>
      <c r="E6007" t="str">
        <f>LEFT(D6007,1)</f>
        <v>1</v>
      </c>
      <c r="F6007" t="str">
        <f>MID(D6007,2,1)</f>
        <v>6</v>
      </c>
      <c r="G6007" t="str">
        <f>LEFT(D6007,2)</f>
        <v>16</v>
      </c>
    </row>
    <row r="6008" spans="1:7" x14ac:dyDescent="0.45">
      <c r="A6008">
        <v>2013</v>
      </c>
      <c r="B6008">
        <v>1923</v>
      </c>
      <c r="C6008">
        <v>83.75</v>
      </c>
      <c r="D6008">
        <v>161051.25</v>
      </c>
      <c r="E6008" t="str">
        <f>LEFT(D6008,1)</f>
        <v>1</v>
      </c>
      <c r="F6008" t="str">
        <f>MID(D6008,2,1)</f>
        <v>6</v>
      </c>
      <c r="G6008" t="str">
        <f>LEFT(D6008,2)</f>
        <v>16</v>
      </c>
    </row>
    <row r="6009" spans="1:7" x14ac:dyDescent="0.45">
      <c r="A6009">
        <v>2011</v>
      </c>
      <c r="B6009">
        <v>1940</v>
      </c>
      <c r="C6009">
        <v>83</v>
      </c>
      <c r="D6009">
        <v>161020</v>
      </c>
      <c r="E6009" t="str">
        <f>LEFT(D6009,1)</f>
        <v>1</v>
      </c>
      <c r="F6009" t="str">
        <f>MID(D6009,2,1)</f>
        <v>6</v>
      </c>
      <c r="G6009" t="str">
        <f>LEFT(D6009,2)</f>
        <v>16</v>
      </c>
    </row>
    <row r="6010" spans="1:7" x14ac:dyDescent="0.45">
      <c r="A6010">
        <v>2017</v>
      </c>
      <c r="B6010">
        <v>2100</v>
      </c>
      <c r="C6010">
        <v>76.650000000000006</v>
      </c>
      <c r="D6010">
        <v>160965</v>
      </c>
      <c r="E6010" t="str">
        <f>LEFT(D6010,1)</f>
        <v>1</v>
      </c>
      <c r="F6010" t="str">
        <f>MID(D6010,2,1)</f>
        <v>6</v>
      </c>
      <c r="G6010" t="str">
        <f>LEFT(D6010,2)</f>
        <v>16</v>
      </c>
    </row>
    <row r="6011" spans="1:7" x14ac:dyDescent="0.45">
      <c r="A6011">
        <v>2020</v>
      </c>
      <c r="B6011">
        <v>2315</v>
      </c>
      <c r="C6011">
        <v>69.5</v>
      </c>
      <c r="D6011">
        <v>160892.5</v>
      </c>
      <c r="E6011" t="str">
        <f>LEFT(D6011,1)</f>
        <v>1</v>
      </c>
      <c r="F6011" t="str">
        <f>MID(D6011,2,1)</f>
        <v>6</v>
      </c>
      <c r="G6011" t="str">
        <f>LEFT(D6011,2)</f>
        <v>16</v>
      </c>
    </row>
    <row r="6012" spans="1:7" x14ac:dyDescent="0.45">
      <c r="A6012">
        <v>2020</v>
      </c>
      <c r="B6012">
        <v>2265</v>
      </c>
      <c r="C6012">
        <v>71</v>
      </c>
      <c r="D6012">
        <v>160815</v>
      </c>
      <c r="E6012" t="str">
        <f>LEFT(D6012,1)</f>
        <v>1</v>
      </c>
      <c r="F6012" t="str">
        <f>MID(D6012,2,1)</f>
        <v>6</v>
      </c>
      <c r="G6012" t="str">
        <f>LEFT(D6012,2)</f>
        <v>16</v>
      </c>
    </row>
    <row r="6013" spans="1:7" x14ac:dyDescent="0.45">
      <c r="A6013">
        <v>2015</v>
      </c>
      <c r="B6013">
        <v>2105</v>
      </c>
      <c r="C6013">
        <v>76.39</v>
      </c>
      <c r="D6013">
        <v>160800.95000000001</v>
      </c>
      <c r="E6013" t="str">
        <f>LEFT(D6013,1)</f>
        <v>1</v>
      </c>
      <c r="F6013" t="str">
        <f>MID(D6013,2,1)</f>
        <v>6</v>
      </c>
      <c r="G6013" t="str">
        <f>LEFT(D6013,2)</f>
        <v>16</v>
      </c>
    </row>
    <row r="6014" spans="1:7" x14ac:dyDescent="0.45">
      <c r="A6014">
        <v>2020</v>
      </c>
      <c r="B6014">
        <v>2330</v>
      </c>
      <c r="C6014">
        <v>69</v>
      </c>
      <c r="D6014">
        <v>160770</v>
      </c>
      <c r="E6014" t="str">
        <f>LEFT(D6014,1)</f>
        <v>1</v>
      </c>
      <c r="F6014" t="str">
        <f>MID(D6014,2,1)</f>
        <v>6</v>
      </c>
      <c r="G6014" t="str">
        <f>LEFT(D6014,2)</f>
        <v>16</v>
      </c>
    </row>
    <row r="6015" spans="1:7" x14ac:dyDescent="0.45">
      <c r="A6015">
        <v>2018</v>
      </c>
      <c r="B6015">
        <v>2060</v>
      </c>
      <c r="C6015">
        <v>78</v>
      </c>
      <c r="D6015">
        <v>160680</v>
      </c>
      <c r="E6015" t="str">
        <f>LEFT(D6015,1)</f>
        <v>1</v>
      </c>
      <c r="F6015" t="str">
        <f>MID(D6015,2,1)</f>
        <v>6</v>
      </c>
      <c r="G6015" t="str">
        <f>LEFT(D6015,2)</f>
        <v>16</v>
      </c>
    </row>
    <row r="6016" spans="1:7" x14ac:dyDescent="0.45">
      <c r="A6016">
        <v>2014</v>
      </c>
      <c r="B6016">
        <v>2000</v>
      </c>
      <c r="C6016">
        <v>80.3</v>
      </c>
      <c r="D6016">
        <v>160600</v>
      </c>
      <c r="E6016" t="str">
        <f>LEFT(D6016,1)</f>
        <v>1</v>
      </c>
      <c r="F6016" t="str">
        <f>MID(D6016,2,1)</f>
        <v>6</v>
      </c>
      <c r="G6016" t="str">
        <f>LEFT(D6016,2)</f>
        <v>16</v>
      </c>
    </row>
    <row r="6017" spans="1:7" x14ac:dyDescent="0.45">
      <c r="A6017">
        <v>2012</v>
      </c>
      <c r="B6017">
        <v>2200</v>
      </c>
      <c r="C6017">
        <v>73</v>
      </c>
      <c r="D6017">
        <v>160600</v>
      </c>
      <c r="E6017" t="str">
        <f>LEFT(D6017,1)</f>
        <v>1</v>
      </c>
      <c r="F6017" t="str">
        <f>MID(D6017,2,1)</f>
        <v>6</v>
      </c>
      <c r="G6017" t="str">
        <f>LEFT(D6017,2)</f>
        <v>16</v>
      </c>
    </row>
    <row r="6018" spans="1:7" x14ac:dyDescent="0.45">
      <c r="A6018">
        <v>2015</v>
      </c>
      <c r="B6018">
        <v>2757</v>
      </c>
      <c r="C6018">
        <v>58.25</v>
      </c>
      <c r="D6018">
        <v>160595.25</v>
      </c>
      <c r="E6018" t="str">
        <f>LEFT(D6018,1)</f>
        <v>1</v>
      </c>
      <c r="F6018" t="str">
        <f>MID(D6018,2,1)</f>
        <v>6</v>
      </c>
      <c r="G6018" t="str">
        <f>LEFT(D6018,2)</f>
        <v>16</v>
      </c>
    </row>
    <row r="6019" spans="1:7" x14ac:dyDescent="0.45">
      <c r="A6019">
        <v>2015</v>
      </c>
      <c r="B6019">
        <v>2757</v>
      </c>
      <c r="C6019">
        <v>58.24</v>
      </c>
      <c r="D6019">
        <v>160567.67999999999</v>
      </c>
      <c r="E6019" t="str">
        <f>LEFT(D6019,1)</f>
        <v>1</v>
      </c>
      <c r="F6019" t="str">
        <f>MID(D6019,2,1)</f>
        <v>6</v>
      </c>
      <c r="G6019" t="str">
        <f>LEFT(D6019,2)</f>
        <v>16</v>
      </c>
    </row>
    <row r="6020" spans="1:7" x14ac:dyDescent="0.45">
      <c r="A6020">
        <v>2015</v>
      </c>
      <c r="B6020">
        <v>2757</v>
      </c>
      <c r="C6020">
        <v>58.24</v>
      </c>
      <c r="D6020">
        <v>160567.67999999999</v>
      </c>
      <c r="E6020" t="str">
        <f>LEFT(D6020,1)</f>
        <v>1</v>
      </c>
      <c r="F6020" t="str">
        <f>MID(D6020,2,1)</f>
        <v>6</v>
      </c>
      <c r="G6020" t="str">
        <f>LEFT(D6020,2)</f>
        <v>16</v>
      </c>
    </row>
    <row r="6021" spans="1:7" x14ac:dyDescent="0.45">
      <c r="A6021">
        <v>2015</v>
      </c>
      <c r="B6021">
        <v>2757</v>
      </c>
      <c r="C6021">
        <v>58.24</v>
      </c>
      <c r="D6021">
        <v>160567.67999999999</v>
      </c>
      <c r="E6021" t="str">
        <f>LEFT(D6021,1)</f>
        <v>1</v>
      </c>
      <c r="F6021" t="str">
        <f>MID(D6021,2,1)</f>
        <v>6</v>
      </c>
      <c r="G6021" t="str">
        <f>LEFT(D6021,2)</f>
        <v>16</v>
      </c>
    </row>
    <row r="6022" spans="1:7" x14ac:dyDescent="0.45">
      <c r="A6022">
        <v>2015</v>
      </c>
      <c r="B6022">
        <v>2757</v>
      </c>
      <c r="C6022">
        <v>58.24</v>
      </c>
      <c r="D6022">
        <v>160567.67999999999</v>
      </c>
      <c r="E6022" t="str">
        <f>LEFT(D6022,1)</f>
        <v>1</v>
      </c>
      <c r="F6022" t="str">
        <f>MID(D6022,2,1)</f>
        <v>6</v>
      </c>
      <c r="G6022" t="str">
        <f>LEFT(D6022,2)</f>
        <v>16</v>
      </c>
    </row>
    <row r="6023" spans="1:7" x14ac:dyDescent="0.45">
      <c r="A6023">
        <v>2015</v>
      </c>
      <c r="B6023">
        <v>2675</v>
      </c>
      <c r="C6023">
        <v>60</v>
      </c>
      <c r="D6023">
        <v>160500</v>
      </c>
      <c r="E6023" t="str">
        <f>LEFT(D6023,1)</f>
        <v>1</v>
      </c>
      <c r="F6023" t="str">
        <f>MID(D6023,2,1)</f>
        <v>6</v>
      </c>
      <c r="G6023" t="str">
        <f>LEFT(D6023,2)</f>
        <v>16</v>
      </c>
    </row>
    <row r="6024" spans="1:7" x14ac:dyDescent="0.45">
      <c r="A6024">
        <v>2011</v>
      </c>
      <c r="B6024">
        <v>3000</v>
      </c>
      <c r="C6024">
        <v>53.5</v>
      </c>
      <c r="D6024">
        <v>160500</v>
      </c>
      <c r="E6024" t="str">
        <f>LEFT(D6024,1)</f>
        <v>1</v>
      </c>
      <c r="F6024" t="str">
        <f>MID(D6024,2,1)</f>
        <v>6</v>
      </c>
      <c r="G6024" t="str">
        <f>LEFT(D6024,2)</f>
        <v>16</v>
      </c>
    </row>
    <row r="6025" spans="1:7" x14ac:dyDescent="0.45">
      <c r="A6025">
        <v>2014</v>
      </c>
      <c r="B6025">
        <v>2011</v>
      </c>
      <c r="C6025">
        <v>79.75</v>
      </c>
      <c r="D6025">
        <v>160377.25</v>
      </c>
      <c r="E6025" t="str">
        <f>LEFT(D6025,1)</f>
        <v>1</v>
      </c>
      <c r="F6025" t="str">
        <f>MID(D6025,2,1)</f>
        <v>6</v>
      </c>
      <c r="G6025" t="str">
        <f>LEFT(D6025,2)</f>
        <v>16</v>
      </c>
    </row>
    <row r="6026" spans="1:7" x14ac:dyDescent="0.45">
      <c r="A6026">
        <v>2015</v>
      </c>
      <c r="B6026">
        <v>2675</v>
      </c>
      <c r="C6026">
        <v>59.9</v>
      </c>
      <c r="D6026">
        <v>160232.5</v>
      </c>
      <c r="E6026" t="str">
        <f>LEFT(D6026,1)</f>
        <v>1</v>
      </c>
      <c r="F6026" t="str">
        <f>MID(D6026,2,1)</f>
        <v>6</v>
      </c>
      <c r="G6026" t="str">
        <f>LEFT(D6026,2)</f>
        <v>16</v>
      </c>
    </row>
    <row r="6027" spans="1:7" x14ac:dyDescent="0.45">
      <c r="A6027">
        <v>2017</v>
      </c>
      <c r="B6027">
        <v>1885</v>
      </c>
      <c r="C6027">
        <v>85</v>
      </c>
      <c r="D6027">
        <v>160225</v>
      </c>
      <c r="E6027" t="str">
        <f>LEFT(D6027,1)</f>
        <v>1</v>
      </c>
      <c r="F6027" t="str">
        <f>MID(D6027,2,1)</f>
        <v>6</v>
      </c>
      <c r="G6027" t="str">
        <f>LEFT(D6027,2)</f>
        <v>16</v>
      </c>
    </row>
    <row r="6028" spans="1:7" x14ac:dyDescent="0.45">
      <c r="A6028">
        <v>2011</v>
      </c>
      <c r="B6028">
        <v>2860</v>
      </c>
      <c r="C6028">
        <v>56</v>
      </c>
      <c r="D6028">
        <v>160160</v>
      </c>
      <c r="E6028" t="str">
        <f>LEFT(D6028,1)</f>
        <v>1</v>
      </c>
      <c r="F6028" t="str">
        <f>MID(D6028,2,1)</f>
        <v>6</v>
      </c>
      <c r="G6028" t="str">
        <f>LEFT(D6028,2)</f>
        <v>16</v>
      </c>
    </row>
    <row r="6029" spans="1:7" x14ac:dyDescent="0.45">
      <c r="A6029">
        <v>2011</v>
      </c>
      <c r="B6029">
        <v>2785</v>
      </c>
      <c r="C6029">
        <v>57.5</v>
      </c>
      <c r="D6029">
        <v>160137.5</v>
      </c>
      <c r="E6029" t="str">
        <f>LEFT(D6029,1)</f>
        <v>1</v>
      </c>
      <c r="F6029" t="str">
        <f>MID(D6029,2,1)</f>
        <v>6</v>
      </c>
      <c r="G6029" t="str">
        <f>LEFT(D6029,2)</f>
        <v>16</v>
      </c>
    </row>
    <row r="6030" spans="1:7" x14ac:dyDescent="0.45">
      <c r="A6030">
        <v>2015</v>
      </c>
      <c r="B6030">
        <v>2255</v>
      </c>
      <c r="C6030">
        <v>71</v>
      </c>
      <c r="D6030">
        <v>160105</v>
      </c>
      <c r="E6030" t="str">
        <f>LEFT(D6030,1)</f>
        <v>1</v>
      </c>
      <c r="F6030" t="str">
        <f>MID(D6030,2,1)</f>
        <v>6</v>
      </c>
      <c r="G6030" t="str">
        <f>LEFT(D6030,2)</f>
        <v>16</v>
      </c>
    </row>
    <row r="6031" spans="1:7" x14ac:dyDescent="0.45">
      <c r="A6031">
        <v>2012</v>
      </c>
      <c r="B6031">
        <v>2520</v>
      </c>
      <c r="C6031">
        <v>63.5</v>
      </c>
      <c r="D6031">
        <v>160020</v>
      </c>
      <c r="E6031" t="str">
        <f>LEFT(D6031,1)</f>
        <v>1</v>
      </c>
      <c r="F6031" t="str">
        <f>MID(D6031,2,1)</f>
        <v>6</v>
      </c>
      <c r="G6031" t="str">
        <f>LEFT(D6031,2)</f>
        <v>16</v>
      </c>
    </row>
    <row r="6032" spans="1:7" x14ac:dyDescent="0.45">
      <c r="A6032">
        <v>2014</v>
      </c>
      <c r="B6032">
        <v>2255</v>
      </c>
      <c r="C6032">
        <v>70.930000000000007</v>
      </c>
      <c r="D6032">
        <v>159947.15</v>
      </c>
      <c r="E6032" t="str">
        <f>LEFT(D6032,1)</f>
        <v>1</v>
      </c>
      <c r="F6032" t="str">
        <f>MID(D6032,2,1)</f>
        <v>5</v>
      </c>
      <c r="G6032" t="str">
        <f>LEFT(D6032,2)</f>
        <v>15</v>
      </c>
    </row>
    <row r="6033" spans="1:7" x14ac:dyDescent="0.45">
      <c r="A6033">
        <v>2011</v>
      </c>
      <c r="B6033">
        <v>2221</v>
      </c>
      <c r="C6033">
        <v>72</v>
      </c>
      <c r="D6033">
        <v>159912</v>
      </c>
      <c r="E6033" t="str">
        <f>LEFT(D6033,1)</f>
        <v>1</v>
      </c>
      <c r="F6033" t="str">
        <f>MID(D6033,2,1)</f>
        <v>5</v>
      </c>
      <c r="G6033" t="str">
        <f>LEFT(D6033,2)</f>
        <v>15</v>
      </c>
    </row>
    <row r="6034" spans="1:7" x14ac:dyDescent="0.45">
      <c r="A6034">
        <v>2014</v>
      </c>
      <c r="B6034">
        <v>1640</v>
      </c>
      <c r="C6034">
        <v>97.5</v>
      </c>
      <c r="D6034">
        <v>159900</v>
      </c>
      <c r="E6034" t="str">
        <f>LEFT(D6034,1)</f>
        <v>1</v>
      </c>
      <c r="F6034" t="str">
        <f>MID(D6034,2,1)</f>
        <v>5</v>
      </c>
      <c r="G6034" t="str">
        <f>LEFT(D6034,2)</f>
        <v>15</v>
      </c>
    </row>
    <row r="6035" spans="1:7" x14ac:dyDescent="0.45">
      <c r="A6035">
        <v>2011</v>
      </c>
      <c r="B6035">
        <v>3015</v>
      </c>
      <c r="C6035">
        <v>53</v>
      </c>
      <c r="D6035">
        <v>159795</v>
      </c>
      <c r="E6035" t="str">
        <f>LEFT(D6035,1)</f>
        <v>1</v>
      </c>
      <c r="F6035" t="str">
        <f>MID(D6035,2,1)</f>
        <v>5</v>
      </c>
      <c r="G6035" t="str">
        <f>LEFT(D6035,2)</f>
        <v>15</v>
      </c>
    </row>
    <row r="6036" spans="1:7" x14ac:dyDescent="0.45">
      <c r="A6036">
        <v>2014</v>
      </c>
      <c r="B6036">
        <v>2515</v>
      </c>
      <c r="C6036">
        <v>63.5</v>
      </c>
      <c r="D6036">
        <v>159702.5</v>
      </c>
      <c r="E6036" t="str">
        <f>LEFT(D6036,1)</f>
        <v>1</v>
      </c>
      <c r="F6036" t="str">
        <f>MID(D6036,2,1)</f>
        <v>5</v>
      </c>
      <c r="G6036" t="str">
        <f>LEFT(D6036,2)</f>
        <v>15</v>
      </c>
    </row>
    <row r="6037" spans="1:7" x14ac:dyDescent="0.45">
      <c r="A6037">
        <v>2018</v>
      </c>
      <c r="B6037">
        <v>1597</v>
      </c>
      <c r="C6037">
        <v>100</v>
      </c>
      <c r="D6037">
        <v>159700</v>
      </c>
      <c r="E6037" t="str">
        <f>LEFT(D6037,1)</f>
        <v>1</v>
      </c>
      <c r="F6037" t="str">
        <f>MID(D6037,2,1)</f>
        <v>5</v>
      </c>
      <c r="G6037" t="str">
        <f>LEFT(D6037,2)</f>
        <v>15</v>
      </c>
    </row>
    <row r="6038" spans="1:7" x14ac:dyDescent="0.45">
      <c r="A6038">
        <v>2018</v>
      </c>
      <c r="B6038">
        <v>1597</v>
      </c>
      <c r="C6038">
        <v>100</v>
      </c>
      <c r="D6038">
        <v>159700</v>
      </c>
      <c r="E6038" t="str">
        <f>LEFT(D6038,1)</f>
        <v>1</v>
      </c>
      <c r="F6038" t="str">
        <f>MID(D6038,2,1)</f>
        <v>5</v>
      </c>
      <c r="G6038" t="str">
        <f>LEFT(D6038,2)</f>
        <v>15</v>
      </c>
    </row>
    <row r="6039" spans="1:7" x14ac:dyDescent="0.45">
      <c r="A6039">
        <v>2015</v>
      </c>
      <c r="B6039">
        <v>2381</v>
      </c>
      <c r="C6039">
        <v>67</v>
      </c>
      <c r="D6039">
        <v>159527</v>
      </c>
      <c r="E6039" t="str">
        <f>LEFT(D6039,1)</f>
        <v>1</v>
      </c>
      <c r="F6039" t="str">
        <f>MID(D6039,2,1)</f>
        <v>5</v>
      </c>
      <c r="G6039" t="str">
        <f>LEFT(D6039,2)</f>
        <v>15</v>
      </c>
    </row>
    <row r="6040" spans="1:7" x14ac:dyDescent="0.45">
      <c r="A6040">
        <v>2012</v>
      </c>
      <c r="B6040">
        <v>2098</v>
      </c>
      <c r="C6040">
        <v>76</v>
      </c>
      <c r="D6040">
        <v>159448</v>
      </c>
      <c r="E6040" t="str">
        <f>LEFT(D6040,1)</f>
        <v>1</v>
      </c>
      <c r="F6040" t="str">
        <f>MID(D6040,2,1)</f>
        <v>5</v>
      </c>
      <c r="G6040" t="str">
        <f>LEFT(D6040,2)</f>
        <v>15</v>
      </c>
    </row>
    <row r="6041" spans="1:7" x14ac:dyDescent="0.45">
      <c r="A6041">
        <v>2014</v>
      </c>
      <c r="B6041">
        <v>1732</v>
      </c>
      <c r="C6041">
        <v>92.05</v>
      </c>
      <c r="D6041">
        <v>159430.6</v>
      </c>
      <c r="E6041" t="str">
        <f>LEFT(D6041,1)</f>
        <v>1</v>
      </c>
      <c r="F6041" t="str">
        <f>MID(D6041,2,1)</f>
        <v>5</v>
      </c>
      <c r="G6041" t="str">
        <f>LEFT(D6041,2)</f>
        <v>15</v>
      </c>
    </row>
    <row r="6042" spans="1:7" x14ac:dyDescent="0.45">
      <c r="A6042">
        <v>2014</v>
      </c>
      <c r="B6042">
        <v>1732</v>
      </c>
      <c r="C6042">
        <v>92.05</v>
      </c>
      <c r="D6042">
        <v>159430.6</v>
      </c>
      <c r="E6042" t="str">
        <f>LEFT(D6042,1)</f>
        <v>1</v>
      </c>
      <c r="F6042" t="str">
        <f>MID(D6042,2,1)</f>
        <v>5</v>
      </c>
      <c r="G6042" t="str">
        <f>LEFT(D6042,2)</f>
        <v>15</v>
      </c>
    </row>
    <row r="6043" spans="1:7" x14ac:dyDescent="0.45">
      <c r="A6043">
        <v>2014</v>
      </c>
      <c r="B6043">
        <v>1732</v>
      </c>
      <c r="C6043">
        <v>92.05</v>
      </c>
      <c r="D6043">
        <v>159430.6</v>
      </c>
      <c r="E6043" t="str">
        <f>LEFT(D6043,1)</f>
        <v>1</v>
      </c>
      <c r="F6043" t="str">
        <f>MID(D6043,2,1)</f>
        <v>5</v>
      </c>
      <c r="G6043" t="str">
        <f>LEFT(D6043,2)</f>
        <v>15</v>
      </c>
    </row>
    <row r="6044" spans="1:7" x14ac:dyDescent="0.45">
      <c r="A6044">
        <v>2014</v>
      </c>
      <c r="B6044">
        <v>1732</v>
      </c>
      <c r="C6044">
        <v>92</v>
      </c>
      <c r="D6044">
        <v>159344</v>
      </c>
      <c r="E6044" t="str">
        <f>LEFT(D6044,1)</f>
        <v>1</v>
      </c>
      <c r="F6044" t="str">
        <f>MID(D6044,2,1)</f>
        <v>5</v>
      </c>
      <c r="G6044" t="str">
        <f>LEFT(D6044,2)</f>
        <v>15</v>
      </c>
    </row>
    <row r="6045" spans="1:7" x14ac:dyDescent="0.45">
      <c r="A6045">
        <v>2018</v>
      </c>
      <c r="B6045">
        <v>2370</v>
      </c>
      <c r="C6045">
        <v>67.23</v>
      </c>
      <c r="D6045">
        <v>159335.1</v>
      </c>
      <c r="E6045" t="str">
        <f>LEFT(D6045,1)</f>
        <v>1</v>
      </c>
      <c r="F6045" t="str">
        <f>MID(D6045,2,1)</f>
        <v>5</v>
      </c>
      <c r="G6045" t="str">
        <f>LEFT(D6045,2)</f>
        <v>15</v>
      </c>
    </row>
    <row r="6046" spans="1:7" x14ac:dyDescent="0.45">
      <c r="A6046">
        <v>2015</v>
      </c>
      <c r="B6046">
        <v>2705</v>
      </c>
      <c r="C6046">
        <v>58.9</v>
      </c>
      <c r="D6046">
        <v>159324.5</v>
      </c>
      <c r="E6046" t="str">
        <f>LEFT(D6046,1)</f>
        <v>1</v>
      </c>
      <c r="F6046" t="str">
        <f>MID(D6046,2,1)</f>
        <v>5</v>
      </c>
      <c r="G6046" t="str">
        <f>LEFT(D6046,2)</f>
        <v>15</v>
      </c>
    </row>
    <row r="6047" spans="1:7" x14ac:dyDescent="0.45">
      <c r="A6047">
        <v>2011</v>
      </c>
      <c r="B6047">
        <v>2000</v>
      </c>
      <c r="C6047">
        <v>79.599999999999994</v>
      </c>
      <c r="D6047">
        <v>159200</v>
      </c>
      <c r="E6047" t="str">
        <f>LEFT(D6047,1)</f>
        <v>1</v>
      </c>
      <c r="F6047" t="str">
        <f>MID(D6047,2,1)</f>
        <v>5</v>
      </c>
      <c r="G6047" t="str">
        <f>LEFT(D6047,2)</f>
        <v>15</v>
      </c>
    </row>
    <row r="6048" spans="1:7" x14ac:dyDescent="0.45">
      <c r="A6048">
        <v>2015</v>
      </c>
      <c r="B6048">
        <v>2545</v>
      </c>
      <c r="C6048">
        <v>62.5</v>
      </c>
      <c r="D6048">
        <v>159062.5</v>
      </c>
      <c r="E6048" t="str">
        <f>LEFT(D6048,1)</f>
        <v>1</v>
      </c>
      <c r="F6048" t="str">
        <f>MID(D6048,2,1)</f>
        <v>5</v>
      </c>
      <c r="G6048" t="str">
        <f>LEFT(D6048,2)</f>
        <v>15</v>
      </c>
    </row>
    <row r="6049" spans="1:7" x14ac:dyDescent="0.45">
      <c r="A6049">
        <v>2012</v>
      </c>
      <c r="B6049">
        <v>2565</v>
      </c>
      <c r="C6049">
        <v>62</v>
      </c>
      <c r="D6049">
        <v>159030</v>
      </c>
      <c r="E6049" t="str">
        <f>LEFT(D6049,1)</f>
        <v>1</v>
      </c>
      <c r="F6049" t="str">
        <f>MID(D6049,2,1)</f>
        <v>5</v>
      </c>
      <c r="G6049" t="str">
        <f>LEFT(D6049,2)</f>
        <v>15</v>
      </c>
    </row>
    <row r="6050" spans="1:7" x14ac:dyDescent="0.45">
      <c r="A6050">
        <v>2020</v>
      </c>
      <c r="B6050">
        <v>2208</v>
      </c>
      <c r="C6050">
        <v>72</v>
      </c>
      <c r="D6050">
        <v>158976</v>
      </c>
      <c r="E6050" t="str">
        <f>LEFT(D6050,1)</f>
        <v>1</v>
      </c>
      <c r="F6050" t="str">
        <f>MID(D6050,2,1)</f>
        <v>5</v>
      </c>
      <c r="G6050" t="str">
        <f>LEFT(D6050,2)</f>
        <v>15</v>
      </c>
    </row>
    <row r="6051" spans="1:7" x14ac:dyDescent="0.45">
      <c r="A6051">
        <v>2016</v>
      </c>
      <c r="B6051">
        <v>1987</v>
      </c>
      <c r="C6051">
        <v>80</v>
      </c>
      <c r="D6051">
        <v>158960</v>
      </c>
      <c r="E6051" t="str">
        <f>LEFT(D6051,1)</f>
        <v>1</v>
      </c>
      <c r="F6051" t="str">
        <f>MID(D6051,2,1)</f>
        <v>5</v>
      </c>
      <c r="G6051" t="str">
        <f>LEFT(D6051,2)</f>
        <v>15</v>
      </c>
    </row>
    <row r="6052" spans="1:7" x14ac:dyDescent="0.45">
      <c r="A6052">
        <v>2012</v>
      </c>
      <c r="B6052">
        <v>1915</v>
      </c>
      <c r="C6052">
        <v>83</v>
      </c>
      <c r="D6052">
        <v>158945</v>
      </c>
      <c r="E6052" t="str">
        <f>LEFT(D6052,1)</f>
        <v>1</v>
      </c>
      <c r="F6052" t="str">
        <f>MID(D6052,2,1)</f>
        <v>5</v>
      </c>
      <c r="G6052" t="str">
        <f>LEFT(D6052,2)</f>
        <v>15</v>
      </c>
    </row>
    <row r="6053" spans="1:7" x14ac:dyDescent="0.45">
      <c r="A6053">
        <v>2016</v>
      </c>
      <c r="B6053">
        <v>2270</v>
      </c>
      <c r="C6053">
        <v>70</v>
      </c>
      <c r="D6053">
        <v>158900</v>
      </c>
      <c r="E6053" t="str">
        <f>LEFT(D6053,1)</f>
        <v>1</v>
      </c>
      <c r="F6053" t="str">
        <f>MID(D6053,2,1)</f>
        <v>5</v>
      </c>
      <c r="G6053" t="str">
        <f>LEFT(D6053,2)</f>
        <v>15</v>
      </c>
    </row>
    <row r="6054" spans="1:7" x14ac:dyDescent="0.45">
      <c r="A6054">
        <v>2015</v>
      </c>
      <c r="B6054">
        <v>1901</v>
      </c>
      <c r="C6054">
        <v>83.55</v>
      </c>
      <c r="D6054">
        <v>158828.54999999999</v>
      </c>
      <c r="E6054" t="str">
        <f>LEFT(D6054,1)</f>
        <v>1</v>
      </c>
      <c r="F6054" t="str">
        <f>MID(D6054,2,1)</f>
        <v>5</v>
      </c>
      <c r="G6054" t="str">
        <f>LEFT(D6054,2)</f>
        <v>15</v>
      </c>
    </row>
    <row r="6055" spans="1:7" x14ac:dyDescent="0.45">
      <c r="A6055">
        <v>2018</v>
      </c>
      <c r="B6055">
        <v>2500</v>
      </c>
      <c r="C6055">
        <v>63.5</v>
      </c>
      <c r="D6055">
        <v>158750</v>
      </c>
      <c r="E6055" t="str">
        <f>LEFT(D6055,1)</f>
        <v>1</v>
      </c>
      <c r="F6055" t="str">
        <f>MID(D6055,2,1)</f>
        <v>5</v>
      </c>
      <c r="G6055" t="str">
        <f>LEFT(D6055,2)</f>
        <v>15</v>
      </c>
    </row>
    <row r="6056" spans="1:7" x14ac:dyDescent="0.45">
      <c r="A6056">
        <v>2017</v>
      </c>
      <c r="B6056">
        <v>2570</v>
      </c>
      <c r="C6056">
        <v>61.75</v>
      </c>
      <c r="D6056">
        <v>158697.5</v>
      </c>
      <c r="E6056" t="str">
        <f>LEFT(D6056,1)</f>
        <v>1</v>
      </c>
      <c r="F6056" t="str">
        <f>MID(D6056,2,1)</f>
        <v>5</v>
      </c>
      <c r="G6056" t="str">
        <f>LEFT(D6056,2)</f>
        <v>15</v>
      </c>
    </row>
    <row r="6057" spans="1:7" x14ac:dyDescent="0.45">
      <c r="A6057">
        <v>2015</v>
      </c>
      <c r="B6057">
        <v>1940</v>
      </c>
      <c r="C6057">
        <v>81.75</v>
      </c>
      <c r="D6057">
        <v>158595</v>
      </c>
      <c r="E6057" t="str">
        <f>LEFT(D6057,1)</f>
        <v>1</v>
      </c>
      <c r="F6057" t="str">
        <f>MID(D6057,2,1)</f>
        <v>5</v>
      </c>
      <c r="G6057" t="str">
        <f>LEFT(D6057,2)</f>
        <v>15</v>
      </c>
    </row>
    <row r="6058" spans="1:7" x14ac:dyDescent="0.45">
      <c r="A6058">
        <v>2015</v>
      </c>
      <c r="B6058">
        <v>1926</v>
      </c>
      <c r="C6058">
        <v>82.25</v>
      </c>
      <c r="D6058">
        <v>158413.5</v>
      </c>
      <c r="E6058" t="str">
        <f>LEFT(D6058,1)</f>
        <v>1</v>
      </c>
      <c r="F6058" t="str">
        <f>MID(D6058,2,1)</f>
        <v>5</v>
      </c>
      <c r="G6058" t="str">
        <f>LEFT(D6058,2)</f>
        <v>15</v>
      </c>
    </row>
    <row r="6059" spans="1:7" x14ac:dyDescent="0.45">
      <c r="A6059">
        <v>2012</v>
      </c>
      <c r="B6059">
        <v>1568</v>
      </c>
      <c r="C6059">
        <v>101</v>
      </c>
      <c r="D6059">
        <v>158368</v>
      </c>
      <c r="E6059" t="str">
        <f>LEFT(D6059,1)</f>
        <v>1</v>
      </c>
      <c r="F6059" t="str">
        <f>MID(D6059,2,1)</f>
        <v>5</v>
      </c>
      <c r="G6059" t="str">
        <f>LEFT(D6059,2)</f>
        <v>15</v>
      </c>
    </row>
    <row r="6060" spans="1:7" x14ac:dyDescent="0.45">
      <c r="A6060">
        <v>2016</v>
      </c>
      <c r="B6060">
        <v>2295</v>
      </c>
      <c r="C6060">
        <v>69</v>
      </c>
      <c r="D6060">
        <v>158355</v>
      </c>
      <c r="E6060" t="str">
        <f>LEFT(D6060,1)</f>
        <v>1</v>
      </c>
      <c r="F6060" t="str">
        <f>MID(D6060,2,1)</f>
        <v>5</v>
      </c>
      <c r="G6060" t="str">
        <f>LEFT(D6060,2)</f>
        <v>15</v>
      </c>
    </row>
    <row r="6061" spans="1:7" x14ac:dyDescent="0.45">
      <c r="A6061">
        <v>2019</v>
      </c>
      <c r="B6061">
        <v>1885</v>
      </c>
      <c r="C6061">
        <v>84</v>
      </c>
      <c r="D6061">
        <v>158340</v>
      </c>
      <c r="E6061" t="str">
        <f>LEFT(D6061,1)</f>
        <v>1</v>
      </c>
      <c r="F6061" t="str">
        <f>MID(D6061,2,1)</f>
        <v>5</v>
      </c>
      <c r="G6061" t="str">
        <f>LEFT(D6061,2)</f>
        <v>15</v>
      </c>
    </row>
    <row r="6062" spans="1:7" x14ac:dyDescent="0.45">
      <c r="A6062">
        <v>2017</v>
      </c>
      <c r="B6062">
        <v>2111</v>
      </c>
      <c r="C6062">
        <v>75</v>
      </c>
      <c r="D6062">
        <v>158325</v>
      </c>
      <c r="E6062" t="str">
        <f>LEFT(D6062,1)</f>
        <v>1</v>
      </c>
      <c r="F6062" t="str">
        <f>MID(D6062,2,1)</f>
        <v>5</v>
      </c>
      <c r="G6062" t="str">
        <f>LEFT(D6062,2)</f>
        <v>15</v>
      </c>
    </row>
    <row r="6063" spans="1:7" x14ac:dyDescent="0.45">
      <c r="A6063">
        <v>2017</v>
      </c>
      <c r="B6063">
        <v>2111</v>
      </c>
      <c r="C6063">
        <v>75</v>
      </c>
      <c r="D6063">
        <v>158325</v>
      </c>
      <c r="E6063" t="str">
        <f>LEFT(D6063,1)</f>
        <v>1</v>
      </c>
      <c r="F6063" t="str">
        <f>MID(D6063,2,1)</f>
        <v>5</v>
      </c>
      <c r="G6063" t="str">
        <f>LEFT(D6063,2)</f>
        <v>15</v>
      </c>
    </row>
    <row r="6064" spans="1:7" x14ac:dyDescent="0.45">
      <c r="A6064">
        <v>2017</v>
      </c>
      <c r="B6064">
        <v>2111</v>
      </c>
      <c r="C6064">
        <v>75</v>
      </c>
      <c r="D6064">
        <v>158325</v>
      </c>
      <c r="E6064" t="str">
        <f>LEFT(D6064,1)</f>
        <v>1</v>
      </c>
      <c r="F6064" t="str">
        <f>MID(D6064,2,1)</f>
        <v>5</v>
      </c>
      <c r="G6064" t="str">
        <f>LEFT(D6064,2)</f>
        <v>15</v>
      </c>
    </row>
    <row r="6065" spans="1:7" x14ac:dyDescent="0.45">
      <c r="A6065">
        <v>2017</v>
      </c>
      <c r="B6065">
        <v>1949</v>
      </c>
      <c r="C6065">
        <v>81.23</v>
      </c>
      <c r="D6065">
        <v>158317.26999999999</v>
      </c>
      <c r="E6065" t="str">
        <f>LEFT(D6065,1)</f>
        <v>1</v>
      </c>
      <c r="F6065" t="str">
        <f>MID(D6065,2,1)</f>
        <v>5</v>
      </c>
      <c r="G6065" t="str">
        <f>LEFT(D6065,2)</f>
        <v>15</v>
      </c>
    </row>
    <row r="6066" spans="1:7" x14ac:dyDescent="0.45">
      <c r="A6066">
        <v>2018</v>
      </c>
      <c r="B6066">
        <v>1930</v>
      </c>
      <c r="C6066">
        <v>82</v>
      </c>
      <c r="D6066">
        <v>158260</v>
      </c>
      <c r="E6066" t="str">
        <f>LEFT(D6066,1)</f>
        <v>1</v>
      </c>
      <c r="F6066" t="str">
        <f>MID(D6066,2,1)</f>
        <v>5</v>
      </c>
      <c r="G6066" t="str">
        <f>LEFT(D6066,2)</f>
        <v>15</v>
      </c>
    </row>
    <row r="6067" spans="1:7" x14ac:dyDescent="0.45">
      <c r="A6067">
        <v>2019</v>
      </c>
      <c r="B6067">
        <v>2335</v>
      </c>
      <c r="C6067">
        <v>67.75</v>
      </c>
      <c r="D6067">
        <v>158196.25</v>
      </c>
      <c r="E6067" t="str">
        <f>LEFT(D6067,1)</f>
        <v>1</v>
      </c>
      <c r="F6067" t="str">
        <f>MID(D6067,2,1)</f>
        <v>5</v>
      </c>
      <c r="G6067" t="str">
        <f>LEFT(D6067,2)</f>
        <v>15</v>
      </c>
    </row>
    <row r="6068" spans="1:7" x14ac:dyDescent="0.45">
      <c r="A6068">
        <v>2019</v>
      </c>
      <c r="B6068">
        <v>1945</v>
      </c>
      <c r="C6068">
        <v>81.3</v>
      </c>
      <c r="D6068">
        <v>158128.5</v>
      </c>
      <c r="E6068" t="str">
        <f>LEFT(D6068,1)</f>
        <v>1</v>
      </c>
      <c r="F6068" t="str">
        <f>MID(D6068,2,1)</f>
        <v>5</v>
      </c>
      <c r="G6068" t="str">
        <f>LEFT(D6068,2)</f>
        <v>15</v>
      </c>
    </row>
    <row r="6069" spans="1:7" x14ac:dyDescent="0.45">
      <c r="A6069">
        <v>2015</v>
      </c>
      <c r="B6069">
        <v>2927</v>
      </c>
      <c r="C6069">
        <v>54</v>
      </c>
      <c r="D6069">
        <v>158058</v>
      </c>
      <c r="E6069" t="str">
        <f>LEFT(D6069,1)</f>
        <v>1</v>
      </c>
      <c r="F6069" t="str">
        <f>MID(D6069,2,1)</f>
        <v>5</v>
      </c>
      <c r="G6069" t="str">
        <f>LEFT(D6069,2)</f>
        <v>15</v>
      </c>
    </row>
    <row r="6070" spans="1:7" x14ac:dyDescent="0.45">
      <c r="A6070">
        <v>2011</v>
      </c>
      <c r="B6070" s="12">
        <v>19754.8</v>
      </c>
      <c r="C6070">
        <v>8</v>
      </c>
      <c r="D6070">
        <v>158038.39999999999</v>
      </c>
      <c r="E6070" t="str">
        <f>LEFT(D6070,1)</f>
        <v>1</v>
      </c>
      <c r="F6070" t="str">
        <f>MID(D6070,2,1)</f>
        <v>5</v>
      </c>
      <c r="G6070" t="str">
        <f>LEFT(D6070,2)</f>
        <v>15</v>
      </c>
    </row>
    <row r="6071" spans="1:7" x14ac:dyDescent="0.45">
      <c r="A6071">
        <v>2019</v>
      </c>
      <c r="B6071">
        <v>1975</v>
      </c>
      <c r="C6071">
        <v>80</v>
      </c>
      <c r="D6071">
        <v>158000</v>
      </c>
      <c r="E6071" t="str">
        <f>LEFT(D6071,1)</f>
        <v>1</v>
      </c>
      <c r="F6071" t="str">
        <f>MID(D6071,2,1)</f>
        <v>5</v>
      </c>
      <c r="G6071" t="str">
        <f>LEFT(D6071,2)</f>
        <v>15</v>
      </c>
    </row>
    <row r="6072" spans="1:7" x14ac:dyDescent="0.45">
      <c r="A6072">
        <v>2019</v>
      </c>
      <c r="B6072">
        <v>1975</v>
      </c>
      <c r="C6072">
        <v>80</v>
      </c>
      <c r="D6072">
        <v>158000</v>
      </c>
      <c r="E6072" t="str">
        <f>LEFT(D6072,1)</f>
        <v>1</v>
      </c>
      <c r="F6072" t="str">
        <f>MID(D6072,2,1)</f>
        <v>5</v>
      </c>
      <c r="G6072" t="str">
        <f>LEFT(D6072,2)</f>
        <v>15</v>
      </c>
    </row>
    <row r="6073" spans="1:7" x14ac:dyDescent="0.45">
      <c r="A6073">
        <v>2011</v>
      </c>
      <c r="B6073">
        <v>1755</v>
      </c>
      <c r="C6073">
        <v>90</v>
      </c>
      <c r="D6073">
        <v>157950</v>
      </c>
      <c r="E6073" t="str">
        <f>LEFT(D6073,1)</f>
        <v>1</v>
      </c>
      <c r="F6073" t="str">
        <f>MID(D6073,2,1)</f>
        <v>5</v>
      </c>
      <c r="G6073" t="str">
        <f>LEFT(D6073,2)</f>
        <v>15</v>
      </c>
    </row>
    <row r="6074" spans="1:7" x14ac:dyDescent="0.45">
      <c r="A6074">
        <v>2011</v>
      </c>
      <c r="B6074">
        <v>1755</v>
      </c>
      <c r="C6074">
        <v>90</v>
      </c>
      <c r="D6074">
        <v>157950</v>
      </c>
      <c r="E6074" t="str">
        <f>LEFT(D6074,1)</f>
        <v>1</v>
      </c>
      <c r="F6074" t="str">
        <f>MID(D6074,2,1)</f>
        <v>5</v>
      </c>
      <c r="G6074" t="str">
        <f>LEFT(D6074,2)</f>
        <v>15</v>
      </c>
    </row>
    <row r="6075" spans="1:7" x14ac:dyDescent="0.45">
      <c r="A6075">
        <v>2019</v>
      </c>
      <c r="B6075">
        <v>1170</v>
      </c>
      <c r="C6075">
        <v>135</v>
      </c>
      <c r="D6075">
        <v>157950</v>
      </c>
      <c r="E6075" t="str">
        <f>LEFT(D6075,1)</f>
        <v>1</v>
      </c>
      <c r="F6075" t="str">
        <f>MID(D6075,2,1)</f>
        <v>5</v>
      </c>
      <c r="G6075" t="str">
        <f>LEFT(D6075,2)</f>
        <v>15</v>
      </c>
    </row>
    <row r="6076" spans="1:7" x14ac:dyDescent="0.45">
      <c r="A6076">
        <v>2020</v>
      </c>
      <c r="B6076">
        <v>2530</v>
      </c>
      <c r="C6076">
        <v>62.4</v>
      </c>
      <c r="D6076">
        <v>157872</v>
      </c>
      <c r="E6076" t="str">
        <f>LEFT(D6076,1)</f>
        <v>1</v>
      </c>
      <c r="F6076" t="str">
        <f>MID(D6076,2,1)</f>
        <v>5</v>
      </c>
      <c r="G6076" t="str">
        <f>LEFT(D6076,2)</f>
        <v>15</v>
      </c>
    </row>
    <row r="6077" spans="1:7" x14ac:dyDescent="0.45">
      <c r="A6077">
        <v>2015</v>
      </c>
      <c r="B6077">
        <v>2255</v>
      </c>
      <c r="C6077">
        <v>70</v>
      </c>
      <c r="D6077">
        <v>157850</v>
      </c>
      <c r="E6077" t="str">
        <f>LEFT(D6077,1)</f>
        <v>1</v>
      </c>
      <c r="F6077" t="str">
        <f>MID(D6077,2,1)</f>
        <v>5</v>
      </c>
      <c r="G6077" t="str">
        <f>LEFT(D6077,2)</f>
        <v>15</v>
      </c>
    </row>
    <row r="6078" spans="1:7" x14ac:dyDescent="0.45">
      <c r="A6078">
        <v>2011</v>
      </c>
      <c r="B6078">
        <v>2697</v>
      </c>
      <c r="C6078">
        <v>58.5</v>
      </c>
      <c r="D6078">
        <v>157774.5</v>
      </c>
      <c r="E6078" t="str">
        <f>LEFT(D6078,1)</f>
        <v>1</v>
      </c>
      <c r="F6078" t="str">
        <f>MID(D6078,2,1)</f>
        <v>5</v>
      </c>
      <c r="G6078" t="str">
        <f>LEFT(D6078,2)</f>
        <v>15</v>
      </c>
    </row>
    <row r="6079" spans="1:7" x14ac:dyDescent="0.45">
      <c r="A6079">
        <v>2011</v>
      </c>
      <c r="B6079">
        <v>2697</v>
      </c>
      <c r="C6079">
        <v>58.5</v>
      </c>
      <c r="D6079">
        <v>157774.5</v>
      </c>
      <c r="E6079" t="str">
        <f>LEFT(D6079,1)</f>
        <v>1</v>
      </c>
      <c r="F6079" t="str">
        <f>MID(D6079,2,1)</f>
        <v>5</v>
      </c>
      <c r="G6079" t="str">
        <f>LEFT(D6079,2)</f>
        <v>15</v>
      </c>
    </row>
    <row r="6080" spans="1:7" x14ac:dyDescent="0.45">
      <c r="A6080">
        <v>2016</v>
      </c>
      <c r="B6080">
        <v>2270</v>
      </c>
      <c r="C6080">
        <v>69.5</v>
      </c>
      <c r="D6080">
        <v>157765</v>
      </c>
      <c r="E6080" t="str">
        <f>LEFT(D6080,1)</f>
        <v>1</v>
      </c>
      <c r="F6080" t="str">
        <f>MID(D6080,2,1)</f>
        <v>5</v>
      </c>
      <c r="G6080" t="str">
        <f>LEFT(D6080,2)</f>
        <v>15</v>
      </c>
    </row>
    <row r="6081" spans="1:7" x14ac:dyDescent="0.45">
      <c r="A6081">
        <v>2011</v>
      </c>
      <c r="B6081">
        <v>2469</v>
      </c>
      <c r="C6081">
        <v>63.89</v>
      </c>
      <c r="D6081">
        <v>157744.41</v>
      </c>
      <c r="E6081" t="str">
        <f>LEFT(D6081,1)</f>
        <v>1</v>
      </c>
      <c r="F6081" t="str">
        <f>MID(D6081,2,1)</f>
        <v>5</v>
      </c>
      <c r="G6081" t="str">
        <f>LEFT(D6081,2)</f>
        <v>15</v>
      </c>
    </row>
    <row r="6082" spans="1:7" x14ac:dyDescent="0.45">
      <c r="A6082">
        <v>2019</v>
      </c>
      <c r="B6082">
        <v>1159</v>
      </c>
      <c r="C6082">
        <v>136.1</v>
      </c>
      <c r="D6082">
        <v>157739.9</v>
      </c>
      <c r="E6082" t="str">
        <f>LEFT(D6082,1)</f>
        <v>1</v>
      </c>
      <c r="F6082" t="str">
        <f>MID(D6082,2,1)</f>
        <v>5</v>
      </c>
      <c r="G6082" t="str">
        <f>LEFT(D6082,2)</f>
        <v>15</v>
      </c>
    </row>
    <row r="6083" spans="1:7" x14ac:dyDescent="0.45">
      <c r="A6083">
        <v>2019</v>
      </c>
      <c r="B6083">
        <v>1159</v>
      </c>
      <c r="C6083">
        <v>136.1</v>
      </c>
      <c r="D6083">
        <v>157739.9</v>
      </c>
      <c r="E6083" t="str">
        <f>LEFT(D6083,1)</f>
        <v>1</v>
      </c>
      <c r="F6083" t="str">
        <f>MID(D6083,2,1)</f>
        <v>5</v>
      </c>
      <c r="G6083" t="str">
        <f>LEFT(D6083,2)</f>
        <v>15</v>
      </c>
    </row>
    <row r="6084" spans="1:7" x14ac:dyDescent="0.45">
      <c r="A6084">
        <v>2017</v>
      </c>
      <c r="B6084">
        <v>2464</v>
      </c>
      <c r="C6084">
        <v>64</v>
      </c>
      <c r="D6084">
        <v>157696</v>
      </c>
      <c r="E6084" t="str">
        <f>LEFT(D6084,1)</f>
        <v>1</v>
      </c>
      <c r="F6084" t="str">
        <f>MID(D6084,2,1)</f>
        <v>5</v>
      </c>
      <c r="G6084" t="str">
        <f>LEFT(D6084,2)</f>
        <v>15</v>
      </c>
    </row>
    <row r="6085" spans="1:7" x14ac:dyDescent="0.45">
      <c r="A6085">
        <v>2017</v>
      </c>
      <c r="B6085">
        <v>2464</v>
      </c>
      <c r="C6085">
        <v>64</v>
      </c>
      <c r="D6085">
        <v>157696</v>
      </c>
      <c r="E6085" t="str">
        <f>LEFT(D6085,1)</f>
        <v>1</v>
      </c>
      <c r="F6085" t="str">
        <f>MID(D6085,2,1)</f>
        <v>5</v>
      </c>
      <c r="G6085" t="str">
        <f>LEFT(D6085,2)</f>
        <v>15</v>
      </c>
    </row>
    <row r="6086" spans="1:7" x14ac:dyDescent="0.45">
      <c r="A6086">
        <v>2012</v>
      </c>
      <c r="B6086">
        <v>2475</v>
      </c>
      <c r="C6086">
        <v>63.7</v>
      </c>
      <c r="D6086">
        <v>157657.5</v>
      </c>
      <c r="E6086" t="str">
        <f>LEFT(D6086,1)</f>
        <v>1</v>
      </c>
      <c r="F6086" t="str">
        <f>MID(D6086,2,1)</f>
        <v>5</v>
      </c>
      <c r="G6086" t="str">
        <f>LEFT(D6086,2)</f>
        <v>15</v>
      </c>
    </row>
    <row r="6087" spans="1:7" x14ac:dyDescent="0.45">
      <c r="A6087">
        <v>2013</v>
      </c>
      <c r="B6087">
        <v>2195</v>
      </c>
      <c r="C6087">
        <v>71.819999999999993</v>
      </c>
      <c r="D6087">
        <v>157644.9</v>
      </c>
      <c r="E6087" t="str">
        <f>LEFT(D6087,1)</f>
        <v>1</v>
      </c>
      <c r="F6087" t="str">
        <f>MID(D6087,2,1)</f>
        <v>5</v>
      </c>
      <c r="G6087" t="str">
        <f>LEFT(D6087,2)</f>
        <v>15</v>
      </c>
    </row>
    <row r="6088" spans="1:7" x14ac:dyDescent="0.45">
      <c r="A6088">
        <v>2012</v>
      </c>
      <c r="B6088">
        <v>2755</v>
      </c>
      <c r="C6088">
        <v>57.21</v>
      </c>
      <c r="D6088">
        <v>157613.54999999999</v>
      </c>
      <c r="E6088" t="str">
        <f>LEFT(D6088,1)</f>
        <v>1</v>
      </c>
      <c r="F6088" t="str">
        <f>MID(D6088,2,1)</f>
        <v>5</v>
      </c>
      <c r="G6088" t="str">
        <f>LEFT(D6088,2)</f>
        <v>15</v>
      </c>
    </row>
    <row r="6089" spans="1:7" x14ac:dyDescent="0.45">
      <c r="A6089">
        <v>2014</v>
      </c>
      <c r="B6089">
        <v>2159</v>
      </c>
      <c r="C6089">
        <v>73</v>
      </c>
      <c r="D6089">
        <v>157607</v>
      </c>
      <c r="E6089" t="str">
        <f>LEFT(D6089,1)</f>
        <v>1</v>
      </c>
      <c r="F6089" t="str">
        <f>MID(D6089,2,1)</f>
        <v>5</v>
      </c>
      <c r="G6089" t="str">
        <f>LEFT(D6089,2)</f>
        <v>15</v>
      </c>
    </row>
    <row r="6090" spans="1:7" x14ac:dyDescent="0.45">
      <c r="A6090">
        <v>2015</v>
      </c>
      <c r="B6090">
        <v>2765</v>
      </c>
      <c r="C6090">
        <v>57</v>
      </c>
      <c r="D6090">
        <v>157605</v>
      </c>
      <c r="E6090" t="str">
        <f>LEFT(D6090,1)</f>
        <v>1</v>
      </c>
      <c r="F6090" t="str">
        <f>MID(D6090,2,1)</f>
        <v>5</v>
      </c>
      <c r="G6090" t="str">
        <f>LEFT(D6090,2)</f>
        <v>15</v>
      </c>
    </row>
    <row r="6091" spans="1:7" x14ac:dyDescent="0.45">
      <c r="A6091">
        <v>2012</v>
      </c>
      <c r="B6091">
        <v>2765</v>
      </c>
      <c r="C6091">
        <v>57</v>
      </c>
      <c r="D6091">
        <v>157605</v>
      </c>
      <c r="E6091" t="str">
        <f>LEFT(D6091,1)</f>
        <v>1</v>
      </c>
      <c r="F6091" t="str">
        <f>MID(D6091,2,1)</f>
        <v>5</v>
      </c>
      <c r="G6091" t="str">
        <f>LEFT(D6091,2)</f>
        <v>15</v>
      </c>
    </row>
    <row r="6092" spans="1:7" x14ac:dyDescent="0.45">
      <c r="A6092">
        <v>2019</v>
      </c>
      <c r="B6092">
        <v>2020</v>
      </c>
      <c r="C6092">
        <v>78</v>
      </c>
      <c r="D6092">
        <v>157560</v>
      </c>
      <c r="E6092" t="str">
        <f>LEFT(D6092,1)</f>
        <v>1</v>
      </c>
      <c r="F6092" t="str">
        <f>MID(D6092,2,1)</f>
        <v>5</v>
      </c>
      <c r="G6092" t="str">
        <f>LEFT(D6092,2)</f>
        <v>15</v>
      </c>
    </row>
    <row r="6093" spans="1:7" x14ac:dyDescent="0.45">
      <c r="A6093">
        <v>2016</v>
      </c>
      <c r="B6093">
        <v>1500</v>
      </c>
      <c r="C6093">
        <v>105</v>
      </c>
      <c r="D6093">
        <v>157500</v>
      </c>
      <c r="E6093" t="str">
        <f>LEFT(D6093,1)</f>
        <v>1</v>
      </c>
      <c r="F6093" t="str">
        <f>MID(D6093,2,1)</f>
        <v>5</v>
      </c>
      <c r="G6093" t="str">
        <f>LEFT(D6093,2)</f>
        <v>15</v>
      </c>
    </row>
    <row r="6094" spans="1:7" x14ac:dyDescent="0.45">
      <c r="A6094">
        <v>2016</v>
      </c>
      <c r="B6094">
        <v>1500</v>
      </c>
      <c r="C6094">
        <v>105</v>
      </c>
      <c r="D6094">
        <v>157500</v>
      </c>
      <c r="E6094" t="str">
        <f>LEFT(D6094,1)</f>
        <v>1</v>
      </c>
      <c r="F6094" t="str">
        <f>MID(D6094,2,1)</f>
        <v>5</v>
      </c>
      <c r="G6094" t="str">
        <f>LEFT(D6094,2)</f>
        <v>15</v>
      </c>
    </row>
    <row r="6095" spans="1:7" x14ac:dyDescent="0.45">
      <c r="A6095">
        <v>2016</v>
      </c>
      <c r="B6095">
        <v>1500</v>
      </c>
      <c r="C6095">
        <v>105</v>
      </c>
      <c r="D6095">
        <v>157500</v>
      </c>
      <c r="E6095" t="str">
        <f>LEFT(D6095,1)</f>
        <v>1</v>
      </c>
      <c r="F6095" t="str">
        <f>MID(D6095,2,1)</f>
        <v>5</v>
      </c>
      <c r="G6095" t="str">
        <f>LEFT(D6095,2)</f>
        <v>15</v>
      </c>
    </row>
    <row r="6096" spans="1:7" x14ac:dyDescent="0.45">
      <c r="A6096">
        <v>2015</v>
      </c>
      <c r="B6096" s="12">
        <v>9400</v>
      </c>
      <c r="C6096">
        <v>16.75</v>
      </c>
      <c r="D6096">
        <v>157450</v>
      </c>
      <c r="E6096" t="str">
        <f>LEFT(D6096,1)</f>
        <v>1</v>
      </c>
      <c r="F6096" t="str">
        <f>MID(D6096,2,1)</f>
        <v>5</v>
      </c>
      <c r="G6096" t="str">
        <f>LEFT(D6096,2)</f>
        <v>15</v>
      </c>
    </row>
    <row r="6097" spans="1:7" x14ac:dyDescent="0.45">
      <c r="A6097">
        <v>2019</v>
      </c>
      <c r="B6097">
        <v>1830</v>
      </c>
      <c r="C6097">
        <v>86</v>
      </c>
      <c r="D6097">
        <v>157380</v>
      </c>
      <c r="E6097" t="str">
        <f>LEFT(D6097,1)</f>
        <v>1</v>
      </c>
      <c r="F6097" t="str">
        <f>MID(D6097,2,1)</f>
        <v>5</v>
      </c>
      <c r="G6097" t="str">
        <f>LEFT(D6097,2)</f>
        <v>15</v>
      </c>
    </row>
    <row r="6098" spans="1:7" x14ac:dyDescent="0.45">
      <c r="A6098">
        <v>2014</v>
      </c>
      <c r="B6098" s="12">
        <v>8480</v>
      </c>
      <c r="C6098">
        <v>18.55</v>
      </c>
      <c r="D6098">
        <v>157304</v>
      </c>
      <c r="E6098" t="str">
        <f>LEFT(D6098,1)</f>
        <v>1</v>
      </c>
      <c r="F6098" t="str">
        <f>MID(D6098,2,1)</f>
        <v>5</v>
      </c>
      <c r="G6098" t="str">
        <f>LEFT(D6098,2)</f>
        <v>15</v>
      </c>
    </row>
    <row r="6099" spans="1:7" x14ac:dyDescent="0.45">
      <c r="A6099">
        <v>2011</v>
      </c>
      <c r="B6099">
        <v>2860</v>
      </c>
      <c r="C6099">
        <v>55</v>
      </c>
      <c r="D6099">
        <v>157300</v>
      </c>
      <c r="E6099" t="str">
        <f>LEFT(D6099,1)</f>
        <v>1</v>
      </c>
      <c r="F6099" t="str">
        <f>MID(D6099,2,1)</f>
        <v>5</v>
      </c>
      <c r="G6099" t="str">
        <f>LEFT(D6099,2)</f>
        <v>15</v>
      </c>
    </row>
    <row r="6100" spans="1:7" x14ac:dyDescent="0.45">
      <c r="A6100">
        <v>2012</v>
      </c>
      <c r="B6100">
        <v>2860</v>
      </c>
      <c r="C6100">
        <v>55</v>
      </c>
      <c r="D6100">
        <v>157300</v>
      </c>
      <c r="E6100" t="str">
        <f>LEFT(D6100,1)</f>
        <v>1</v>
      </c>
      <c r="F6100" t="str">
        <f>MID(D6100,2,1)</f>
        <v>5</v>
      </c>
      <c r="G6100" t="str">
        <f>LEFT(D6100,2)</f>
        <v>15</v>
      </c>
    </row>
    <row r="6101" spans="1:7" x14ac:dyDescent="0.45">
      <c r="A6101">
        <v>2014</v>
      </c>
      <c r="B6101">
        <v>1850</v>
      </c>
      <c r="C6101">
        <v>85</v>
      </c>
      <c r="D6101">
        <v>157250</v>
      </c>
      <c r="E6101" t="str">
        <f>LEFT(D6101,1)</f>
        <v>1</v>
      </c>
      <c r="F6101" t="str">
        <f>MID(D6101,2,1)</f>
        <v>5</v>
      </c>
      <c r="G6101" t="str">
        <f>LEFT(D6101,2)</f>
        <v>15</v>
      </c>
    </row>
    <row r="6102" spans="1:7" x14ac:dyDescent="0.45">
      <c r="A6102">
        <v>2012</v>
      </c>
      <c r="B6102">
        <v>2565</v>
      </c>
      <c r="C6102">
        <v>61.27</v>
      </c>
      <c r="D6102">
        <v>157157.54999999999</v>
      </c>
      <c r="E6102" t="str">
        <f>LEFT(D6102,1)</f>
        <v>1</v>
      </c>
      <c r="F6102" t="str">
        <f>MID(D6102,2,1)</f>
        <v>5</v>
      </c>
      <c r="G6102" t="str">
        <f>LEFT(D6102,2)</f>
        <v>15</v>
      </c>
    </row>
    <row r="6103" spans="1:7" x14ac:dyDescent="0.45">
      <c r="A6103">
        <v>2011</v>
      </c>
      <c r="B6103">
        <v>2190</v>
      </c>
      <c r="C6103">
        <v>71.75</v>
      </c>
      <c r="D6103">
        <v>157132.5</v>
      </c>
      <c r="E6103" t="str">
        <f>LEFT(D6103,1)</f>
        <v>1</v>
      </c>
      <c r="F6103" t="str">
        <f>MID(D6103,2,1)</f>
        <v>5</v>
      </c>
      <c r="G6103" t="str">
        <f>LEFT(D6103,2)</f>
        <v>15</v>
      </c>
    </row>
    <row r="6104" spans="1:7" x14ac:dyDescent="0.45">
      <c r="A6104">
        <v>2012</v>
      </c>
      <c r="B6104" s="12">
        <v>11920</v>
      </c>
      <c r="C6104">
        <v>13.18</v>
      </c>
      <c r="D6104">
        <v>157105.60000000001</v>
      </c>
      <c r="E6104" t="str">
        <f>LEFT(D6104,1)</f>
        <v>1</v>
      </c>
      <c r="F6104" t="str">
        <f>MID(D6104,2,1)</f>
        <v>5</v>
      </c>
      <c r="G6104" t="str">
        <f>LEFT(D6104,2)</f>
        <v>15</v>
      </c>
    </row>
    <row r="6105" spans="1:7" x14ac:dyDescent="0.45">
      <c r="A6105">
        <v>2015</v>
      </c>
      <c r="B6105">
        <v>2380</v>
      </c>
      <c r="C6105">
        <v>66</v>
      </c>
      <c r="D6105">
        <v>157080</v>
      </c>
      <c r="E6105" t="str">
        <f>LEFT(D6105,1)</f>
        <v>1</v>
      </c>
      <c r="F6105" t="str">
        <f>MID(D6105,2,1)</f>
        <v>5</v>
      </c>
      <c r="G6105" t="str">
        <f>LEFT(D6105,2)</f>
        <v>15</v>
      </c>
    </row>
    <row r="6106" spans="1:7" x14ac:dyDescent="0.45">
      <c r="A6106">
        <v>2015</v>
      </c>
      <c r="B6106">
        <v>2701</v>
      </c>
      <c r="C6106">
        <v>58.15</v>
      </c>
      <c r="D6106">
        <v>157063.15</v>
      </c>
      <c r="E6106" t="str">
        <f>LEFT(D6106,1)</f>
        <v>1</v>
      </c>
      <c r="F6106" t="str">
        <f>MID(D6106,2,1)</f>
        <v>5</v>
      </c>
      <c r="G6106" t="str">
        <f>LEFT(D6106,2)</f>
        <v>15</v>
      </c>
    </row>
    <row r="6107" spans="1:7" x14ac:dyDescent="0.45">
      <c r="A6107">
        <v>2015</v>
      </c>
      <c r="B6107">
        <v>2701</v>
      </c>
      <c r="C6107">
        <v>58.14</v>
      </c>
      <c r="D6107">
        <v>157036.14000000001</v>
      </c>
      <c r="E6107" t="str">
        <f>LEFT(D6107,1)</f>
        <v>1</v>
      </c>
      <c r="F6107" t="str">
        <f>MID(D6107,2,1)</f>
        <v>5</v>
      </c>
      <c r="G6107" t="str">
        <f>LEFT(D6107,2)</f>
        <v>15</v>
      </c>
    </row>
    <row r="6108" spans="1:7" x14ac:dyDescent="0.45">
      <c r="A6108">
        <v>2015</v>
      </c>
      <c r="B6108">
        <v>2701</v>
      </c>
      <c r="C6108">
        <v>58.14</v>
      </c>
      <c r="D6108">
        <v>157036.14000000001</v>
      </c>
      <c r="E6108" t="str">
        <f>LEFT(D6108,1)</f>
        <v>1</v>
      </c>
      <c r="F6108" t="str">
        <f>MID(D6108,2,1)</f>
        <v>5</v>
      </c>
      <c r="G6108" t="str">
        <f>LEFT(D6108,2)</f>
        <v>15</v>
      </c>
    </row>
    <row r="6109" spans="1:7" x14ac:dyDescent="0.45">
      <c r="A6109">
        <v>2015</v>
      </c>
      <c r="B6109">
        <v>2701</v>
      </c>
      <c r="C6109">
        <v>58.14</v>
      </c>
      <c r="D6109">
        <v>157036.14000000001</v>
      </c>
      <c r="E6109" t="str">
        <f>LEFT(D6109,1)</f>
        <v>1</v>
      </c>
      <c r="F6109" t="str">
        <f>MID(D6109,2,1)</f>
        <v>5</v>
      </c>
      <c r="G6109" t="str">
        <f>LEFT(D6109,2)</f>
        <v>15</v>
      </c>
    </row>
    <row r="6110" spans="1:7" x14ac:dyDescent="0.45">
      <c r="A6110">
        <v>2015</v>
      </c>
      <c r="B6110">
        <v>2701</v>
      </c>
      <c r="C6110">
        <v>58.14</v>
      </c>
      <c r="D6110">
        <v>157036.14000000001</v>
      </c>
      <c r="E6110" t="str">
        <f>LEFT(D6110,1)</f>
        <v>1</v>
      </c>
      <c r="F6110" t="str">
        <f>MID(D6110,2,1)</f>
        <v>5</v>
      </c>
      <c r="G6110" t="str">
        <f>LEFT(D6110,2)</f>
        <v>15</v>
      </c>
    </row>
    <row r="6111" spans="1:7" x14ac:dyDescent="0.45">
      <c r="A6111">
        <v>2015</v>
      </c>
      <c r="B6111" s="12">
        <v>22427</v>
      </c>
      <c r="C6111">
        <v>7</v>
      </c>
      <c r="D6111">
        <v>156989</v>
      </c>
      <c r="E6111" t="str">
        <f>LEFT(D6111,1)</f>
        <v>1</v>
      </c>
      <c r="F6111" t="str">
        <f>MID(D6111,2,1)</f>
        <v>5</v>
      </c>
      <c r="G6111" t="str">
        <f>LEFT(D6111,2)</f>
        <v>15</v>
      </c>
    </row>
    <row r="6112" spans="1:7" x14ac:dyDescent="0.45">
      <c r="A6112">
        <v>2015</v>
      </c>
      <c r="B6112">
        <v>2180</v>
      </c>
      <c r="C6112">
        <v>72</v>
      </c>
      <c r="D6112">
        <v>156960</v>
      </c>
      <c r="E6112" t="str">
        <f>LEFT(D6112,1)</f>
        <v>1</v>
      </c>
      <c r="F6112" t="str">
        <f>MID(D6112,2,1)</f>
        <v>5</v>
      </c>
      <c r="G6112" t="str">
        <f>LEFT(D6112,2)</f>
        <v>15</v>
      </c>
    </row>
    <row r="6113" spans="1:7" x14ac:dyDescent="0.45">
      <c r="A6113">
        <v>2013</v>
      </c>
      <c r="B6113">
        <v>2490</v>
      </c>
      <c r="C6113">
        <v>63</v>
      </c>
      <c r="D6113">
        <v>156870</v>
      </c>
      <c r="E6113" t="str">
        <f>LEFT(D6113,1)</f>
        <v>1</v>
      </c>
      <c r="F6113" t="str">
        <f>MID(D6113,2,1)</f>
        <v>5</v>
      </c>
      <c r="G6113" t="str">
        <f>LEFT(D6113,2)</f>
        <v>15</v>
      </c>
    </row>
    <row r="6114" spans="1:7" x14ac:dyDescent="0.45">
      <c r="A6114">
        <v>2012</v>
      </c>
      <c r="B6114">
        <v>2260</v>
      </c>
      <c r="C6114">
        <v>69.38</v>
      </c>
      <c r="D6114">
        <v>156798.79999999999</v>
      </c>
      <c r="E6114" t="str">
        <f>LEFT(D6114,1)</f>
        <v>1</v>
      </c>
      <c r="F6114" t="str">
        <f>MID(D6114,2,1)</f>
        <v>5</v>
      </c>
      <c r="G6114" t="str">
        <f>LEFT(D6114,2)</f>
        <v>15</v>
      </c>
    </row>
    <row r="6115" spans="1:7" x14ac:dyDescent="0.45">
      <c r="A6115">
        <v>2012</v>
      </c>
      <c r="B6115">
        <v>2155</v>
      </c>
      <c r="C6115">
        <v>72.75</v>
      </c>
      <c r="D6115">
        <v>156776.25</v>
      </c>
      <c r="E6115" t="str">
        <f>LEFT(D6115,1)</f>
        <v>1</v>
      </c>
      <c r="F6115" t="str">
        <f>MID(D6115,2,1)</f>
        <v>5</v>
      </c>
      <c r="G6115" t="str">
        <f>LEFT(D6115,2)</f>
        <v>15</v>
      </c>
    </row>
    <row r="6116" spans="1:7" x14ac:dyDescent="0.45">
      <c r="A6116">
        <v>2015</v>
      </c>
      <c r="B6116">
        <v>2750</v>
      </c>
      <c r="C6116">
        <v>57</v>
      </c>
      <c r="D6116">
        <v>156750</v>
      </c>
      <c r="E6116" t="str">
        <f>LEFT(D6116,1)</f>
        <v>1</v>
      </c>
      <c r="F6116" t="str">
        <f>MID(D6116,2,1)</f>
        <v>5</v>
      </c>
      <c r="G6116" t="str">
        <f>LEFT(D6116,2)</f>
        <v>15</v>
      </c>
    </row>
    <row r="6117" spans="1:7" x14ac:dyDescent="0.45">
      <c r="A6117">
        <v>2017</v>
      </c>
      <c r="B6117">
        <v>2578</v>
      </c>
      <c r="C6117">
        <v>60.8</v>
      </c>
      <c r="D6117">
        <v>156742.39999999999</v>
      </c>
      <c r="E6117" t="str">
        <f>LEFT(D6117,1)</f>
        <v>1</v>
      </c>
      <c r="F6117" t="str">
        <f>MID(D6117,2,1)</f>
        <v>5</v>
      </c>
      <c r="G6117" t="str">
        <f>LEFT(D6117,2)</f>
        <v>15</v>
      </c>
    </row>
    <row r="6118" spans="1:7" x14ac:dyDescent="0.45">
      <c r="A6118">
        <v>2015</v>
      </c>
      <c r="B6118">
        <v>2927</v>
      </c>
      <c r="C6118">
        <v>53.55</v>
      </c>
      <c r="D6118">
        <v>156740.85</v>
      </c>
      <c r="E6118" t="str">
        <f>LEFT(D6118,1)</f>
        <v>1</v>
      </c>
      <c r="F6118" t="str">
        <f>MID(D6118,2,1)</f>
        <v>5</v>
      </c>
      <c r="G6118" t="str">
        <f>LEFT(D6118,2)</f>
        <v>15</v>
      </c>
    </row>
    <row r="6119" spans="1:7" x14ac:dyDescent="0.45">
      <c r="A6119">
        <v>2020</v>
      </c>
      <c r="B6119">
        <v>2089</v>
      </c>
      <c r="C6119">
        <v>75</v>
      </c>
      <c r="D6119">
        <v>156675</v>
      </c>
      <c r="E6119" t="str">
        <f>LEFT(D6119,1)</f>
        <v>1</v>
      </c>
      <c r="F6119" t="str">
        <f>MID(D6119,2,1)</f>
        <v>5</v>
      </c>
      <c r="G6119" t="str">
        <f>LEFT(D6119,2)</f>
        <v>15</v>
      </c>
    </row>
    <row r="6120" spans="1:7" x14ac:dyDescent="0.45">
      <c r="A6120">
        <v>2015</v>
      </c>
      <c r="B6120">
        <v>2927</v>
      </c>
      <c r="C6120">
        <v>53.5</v>
      </c>
      <c r="D6120">
        <v>156594.5</v>
      </c>
      <c r="E6120" t="str">
        <f>LEFT(D6120,1)</f>
        <v>1</v>
      </c>
      <c r="F6120" t="str">
        <f>MID(D6120,2,1)</f>
        <v>5</v>
      </c>
      <c r="G6120" t="str">
        <f>LEFT(D6120,2)</f>
        <v>15</v>
      </c>
    </row>
    <row r="6121" spans="1:7" x14ac:dyDescent="0.45">
      <c r="A6121">
        <v>2013</v>
      </c>
      <c r="B6121">
        <v>1820</v>
      </c>
      <c r="C6121">
        <v>86</v>
      </c>
      <c r="D6121">
        <v>156520</v>
      </c>
      <c r="E6121" t="str">
        <f>LEFT(D6121,1)</f>
        <v>1</v>
      </c>
      <c r="F6121" t="str">
        <f>MID(D6121,2,1)</f>
        <v>5</v>
      </c>
      <c r="G6121" t="str">
        <f>LEFT(D6121,2)</f>
        <v>15</v>
      </c>
    </row>
    <row r="6122" spans="1:7" x14ac:dyDescent="0.45">
      <c r="A6122">
        <v>2017</v>
      </c>
      <c r="B6122">
        <v>2830</v>
      </c>
      <c r="C6122">
        <v>55.3</v>
      </c>
      <c r="D6122">
        <v>156499</v>
      </c>
      <c r="E6122" t="str">
        <f>LEFT(D6122,1)</f>
        <v>1</v>
      </c>
      <c r="F6122" t="str">
        <f>MID(D6122,2,1)</f>
        <v>5</v>
      </c>
      <c r="G6122" t="str">
        <f>LEFT(D6122,2)</f>
        <v>15</v>
      </c>
    </row>
    <row r="6123" spans="1:7" x14ac:dyDescent="0.45">
      <c r="A6123">
        <v>2017</v>
      </c>
      <c r="B6123">
        <v>2186</v>
      </c>
      <c r="C6123">
        <v>71.59</v>
      </c>
      <c r="D6123">
        <v>156495.74</v>
      </c>
      <c r="E6123" t="str">
        <f>LEFT(D6123,1)</f>
        <v>1</v>
      </c>
      <c r="F6123" t="str">
        <f>MID(D6123,2,1)</f>
        <v>5</v>
      </c>
      <c r="G6123" t="str">
        <f>LEFT(D6123,2)</f>
        <v>15</v>
      </c>
    </row>
    <row r="6124" spans="1:7" x14ac:dyDescent="0.45">
      <c r="A6124">
        <v>2015</v>
      </c>
      <c r="B6124">
        <v>2100</v>
      </c>
      <c r="C6124">
        <v>74.5</v>
      </c>
      <c r="D6124">
        <v>156450</v>
      </c>
      <c r="E6124" t="str">
        <f>LEFT(D6124,1)</f>
        <v>1</v>
      </c>
      <c r="F6124" t="str">
        <f>MID(D6124,2,1)</f>
        <v>5</v>
      </c>
      <c r="G6124" t="str">
        <f>LEFT(D6124,2)</f>
        <v>15</v>
      </c>
    </row>
    <row r="6125" spans="1:7" x14ac:dyDescent="0.45">
      <c r="A6125">
        <v>2013</v>
      </c>
      <c r="B6125">
        <v>2670</v>
      </c>
      <c r="C6125">
        <v>58.59</v>
      </c>
      <c r="D6125">
        <v>156435.29999999999</v>
      </c>
      <c r="E6125" t="str">
        <f>LEFT(D6125,1)</f>
        <v>1</v>
      </c>
      <c r="F6125" t="str">
        <f>MID(D6125,2,1)</f>
        <v>5</v>
      </c>
      <c r="G6125" t="str">
        <f>LEFT(D6125,2)</f>
        <v>15</v>
      </c>
    </row>
    <row r="6126" spans="1:7" x14ac:dyDescent="0.45">
      <c r="A6126">
        <v>2015</v>
      </c>
      <c r="B6126">
        <v>2025</v>
      </c>
      <c r="C6126">
        <v>77.25</v>
      </c>
      <c r="D6126">
        <v>156431.25</v>
      </c>
      <c r="E6126" t="str">
        <f>LEFT(D6126,1)</f>
        <v>1</v>
      </c>
      <c r="F6126" t="str">
        <f>MID(D6126,2,1)</f>
        <v>5</v>
      </c>
      <c r="G6126" t="str">
        <f>LEFT(D6126,2)</f>
        <v>15</v>
      </c>
    </row>
    <row r="6127" spans="1:7" x14ac:dyDescent="0.45">
      <c r="A6127">
        <v>2018</v>
      </c>
      <c r="B6127">
        <v>2370</v>
      </c>
      <c r="C6127">
        <v>66</v>
      </c>
      <c r="D6127">
        <v>156420</v>
      </c>
      <c r="E6127" t="str">
        <f>LEFT(D6127,1)</f>
        <v>1</v>
      </c>
      <c r="F6127" t="str">
        <f>MID(D6127,2,1)</f>
        <v>5</v>
      </c>
      <c r="G6127" t="str">
        <f>LEFT(D6127,2)</f>
        <v>15</v>
      </c>
    </row>
    <row r="6128" spans="1:7" x14ac:dyDescent="0.45">
      <c r="A6128">
        <v>2011</v>
      </c>
      <c r="B6128">
        <v>2390</v>
      </c>
      <c r="C6128">
        <v>65.44</v>
      </c>
      <c r="D6128">
        <v>156401.60000000001</v>
      </c>
      <c r="E6128" t="str">
        <f>LEFT(D6128,1)</f>
        <v>1</v>
      </c>
      <c r="F6128" t="str">
        <f>MID(D6128,2,1)</f>
        <v>5</v>
      </c>
      <c r="G6128" t="str">
        <f>LEFT(D6128,2)</f>
        <v>15</v>
      </c>
    </row>
    <row r="6129" spans="1:7" x14ac:dyDescent="0.45">
      <c r="A6129">
        <v>2011</v>
      </c>
      <c r="B6129">
        <v>2950</v>
      </c>
      <c r="C6129">
        <v>53</v>
      </c>
      <c r="D6129">
        <v>156350</v>
      </c>
      <c r="E6129" t="str">
        <f>LEFT(D6129,1)</f>
        <v>1</v>
      </c>
      <c r="F6129" t="str">
        <f>MID(D6129,2,1)</f>
        <v>5</v>
      </c>
      <c r="G6129" t="str">
        <f>LEFT(D6129,2)</f>
        <v>15</v>
      </c>
    </row>
    <row r="6130" spans="1:7" x14ac:dyDescent="0.45">
      <c r="A6130">
        <v>2016</v>
      </c>
      <c r="B6130">
        <v>2355</v>
      </c>
      <c r="C6130">
        <v>66.31</v>
      </c>
      <c r="D6130">
        <v>156160.04999999999</v>
      </c>
      <c r="E6130" t="str">
        <f>LEFT(D6130,1)</f>
        <v>1</v>
      </c>
      <c r="F6130" t="str">
        <f>MID(D6130,2,1)</f>
        <v>5</v>
      </c>
      <c r="G6130" t="str">
        <f>LEFT(D6130,2)</f>
        <v>15</v>
      </c>
    </row>
    <row r="6131" spans="1:7" x14ac:dyDescent="0.45">
      <c r="A6131">
        <v>2019</v>
      </c>
      <c r="B6131">
        <v>1487</v>
      </c>
      <c r="C6131">
        <v>105</v>
      </c>
      <c r="D6131">
        <v>156135</v>
      </c>
      <c r="E6131" t="str">
        <f>LEFT(D6131,1)</f>
        <v>1</v>
      </c>
      <c r="F6131" t="str">
        <f>MID(D6131,2,1)</f>
        <v>5</v>
      </c>
      <c r="G6131" t="str">
        <f>LEFT(D6131,2)</f>
        <v>15</v>
      </c>
    </row>
    <row r="6132" spans="1:7" x14ac:dyDescent="0.45">
      <c r="A6132">
        <v>2020</v>
      </c>
      <c r="B6132">
        <v>1965</v>
      </c>
      <c r="C6132">
        <v>79.45</v>
      </c>
      <c r="D6132">
        <v>156119.25</v>
      </c>
      <c r="E6132" t="str">
        <f>LEFT(D6132,1)</f>
        <v>1</v>
      </c>
      <c r="F6132" t="str">
        <f>MID(D6132,2,1)</f>
        <v>5</v>
      </c>
      <c r="G6132" t="str">
        <f>LEFT(D6132,2)</f>
        <v>15</v>
      </c>
    </row>
    <row r="6133" spans="1:7" x14ac:dyDescent="0.45">
      <c r="A6133">
        <v>2020</v>
      </c>
      <c r="B6133">
        <v>1965</v>
      </c>
      <c r="C6133">
        <v>79.45</v>
      </c>
      <c r="D6133">
        <v>156119.25</v>
      </c>
      <c r="E6133" t="str">
        <f>LEFT(D6133,1)</f>
        <v>1</v>
      </c>
      <c r="F6133" t="str">
        <f>MID(D6133,2,1)</f>
        <v>5</v>
      </c>
      <c r="G6133" t="str">
        <f>LEFT(D6133,2)</f>
        <v>15</v>
      </c>
    </row>
    <row r="6134" spans="1:7" x14ac:dyDescent="0.45">
      <c r="A6134">
        <v>2013</v>
      </c>
      <c r="B6134">
        <v>1950</v>
      </c>
      <c r="C6134">
        <v>80</v>
      </c>
      <c r="D6134">
        <v>156000</v>
      </c>
      <c r="E6134" t="str">
        <f>LEFT(D6134,1)</f>
        <v>1</v>
      </c>
      <c r="F6134" t="str">
        <f>MID(D6134,2,1)</f>
        <v>5</v>
      </c>
      <c r="G6134" t="str">
        <f>LEFT(D6134,2)</f>
        <v>15</v>
      </c>
    </row>
    <row r="6135" spans="1:7" x14ac:dyDescent="0.45">
      <c r="A6135">
        <v>2015</v>
      </c>
      <c r="B6135">
        <v>2600</v>
      </c>
      <c r="C6135">
        <v>60</v>
      </c>
      <c r="D6135">
        <v>156000</v>
      </c>
      <c r="E6135" t="str">
        <f>LEFT(D6135,1)</f>
        <v>1</v>
      </c>
      <c r="F6135" t="str">
        <f>MID(D6135,2,1)</f>
        <v>5</v>
      </c>
      <c r="G6135" t="str">
        <f>LEFT(D6135,2)</f>
        <v>15</v>
      </c>
    </row>
    <row r="6136" spans="1:7" x14ac:dyDescent="0.45">
      <c r="A6136">
        <v>2019</v>
      </c>
      <c r="B6136">
        <v>2000</v>
      </c>
      <c r="C6136">
        <v>78</v>
      </c>
      <c r="D6136">
        <v>156000</v>
      </c>
      <c r="E6136" t="str">
        <f>LEFT(D6136,1)</f>
        <v>1</v>
      </c>
      <c r="F6136" t="str">
        <f>MID(D6136,2,1)</f>
        <v>5</v>
      </c>
      <c r="G6136" t="str">
        <f>LEFT(D6136,2)</f>
        <v>15</v>
      </c>
    </row>
    <row r="6137" spans="1:7" x14ac:dyDescent="0.45">
      <c r="A6137">
        <v>2011</v>
      </c>
      <c r="B6137">
        <v>2785</v>
      </c>
      <c r="C6137">
        <v>56</v>
      </c>
      <c r="D6137">
        <v>155960</v>
      </c>
      <c r="E6137" t="str">
        <f>LEFT(D6137,1)</f>
        <v>1</v>
      </c>
      <c r="F6137" t="str">
        <f>MID(D6137,2,1)</f>
        <v>5</v>
      </c>
      <c r="G6137" t="str">
        <f>LEFT(D6137,2)</f>
        <v>15</v>
      </c>
    </row>
    <row r="6138" spans="1:7" x14ac:dyDescent="0.45">
      <c r="A6138">
        <v>2011</v>
      </c>
      <c r="B6138">
        <v>2785</v>
      </c>
      <c r="C6138">
        <v>56</v>
      </c>
      <c r="D6138">
        <v>155960</v>
      </c>
      <c r="E6138" t="str">
        <f>LEFT(D6138,1)</f>
        <v>1</v>
      </c>
      <c r="F6138" t="str">
        <f>MID(D6138,2,1)</f>
        <v>5</v>
      </c>
      <c r="G6138" t="str">
        <f>LEFT(D6138,2)</f>
        <v>15</v>
      </c>
    </row>
    <row r="6139" spans="1:7" x14ac:dyDescent="0.45">
      <c r="A6139">
        <v>2018</v>
      </c>
      <c r="B6139">
        <v>2515</v>
      </c>
      <c r="C6139">
        <v>62</v>
      </c>
      <c r="D6139">
        <v>155930</v>
      </c>
      <c r="E6139" t="str">
        <f>LEFT(D6139,1)</f>
        <v>1</v>
      </c>
      <c r="F6139" t="str">
        <f>MID(D6139,2,1)</f>
        <v>5</v>
      </c>
      <c r="G6139" t="str">
        <f>LEFT(D6139,2)</f>
        <v>15</v>
      </c>
    </row>
    <row r="6140" spans="1:7" x14ac:dyDescent="0.45">
      <c r="A6140">
        <v>2012</v>
      </c>
      <c r="B6140">
        <v>2475</v>
      </c>
      <c r="C6140">
        <v>63</v>
      </c>
      <c r="D6140">
        <v>155925</v>
      </c>
      <c r="E6140" t="str">
        <f>LEFT(D6140,1)</f>
        <v>1</v>
      </c>
      <c r="F6140" t="str">
        <f>MID(D6140,2,1)</f>
        <v>5</v>
      </c>
      <c r="G6140" t="str">
        <f>LEFT(D6140,2)</f>
        <v>15</v>
      </c>
    </row>
    <row r="6141" spans="1:7" x14ac:dyDescent="0.45">
      <c r="A6141">
        <v>2015</v>
      </c>
      <c r="B6141">
        <v>2024</v>
      </c>
      <c r="C6141">
        <v>77</v>
      </c>
      <c r="D6141">
        <v>155848</v>
      </c>
      <c r="E6141" t="str">
        <f>LEFT(D6141,1)</f>
        <v>1</v>
      </c>
      <c r="F6141" t="str">
        <f>MID(D6141,2,1)</f>
        <v>5</v>
      </c>
      <c r="G6141" t="str">
        <f>LEFT(D6141,2)</f>
        <v>15</v>
      </c>
    </row>
    <row r="6142" spans="1:7" x14ac:dyDescent="0.45">
      <c r="A6142">
        <v>2013</v>
      </c>
      <c r="B6142">
        <v>2825</v>
      </c>
      <c r="C6142">
        <v>55.14</v>
      </c>
      <c r="D6142">
        <v>155770.5</v>
      </c>
      <c r="E6142" t="str">
        <f>LEFT(D6142,1)</f>
        <v>1</v>
      </c>
      <c r="F6142" t="str">
        <f>MID(D6142,2,1)</f>
        <v>5</v>
      </c>
      <c r="G6142" t="str">
        <f>LEFT(D6142,2)</f>
        <v>15</v>
      </c>
    </row>
    <row r="6143" spans="1:7" x14ac:dyDescent="0.45">
      <c r="A6143">
        <v>2012</v>
      </c>
      <c r="B6143">
        <v>1790</v>
      </c>
      <c r="C6143">
        <v>87</v>
      </c>
      <c r="D6143">
        <v>155730</v>
      </c>
      <c r="E6143" t="str">
        <f>LEFT(D6143,1)</f>
        <v>1</v>
      </c>
      <c r="F6143" t="str">
        <f>MID(D6143,2,1)</f>
        <v>5</v>
      </c>
      <c r="G6143" t="str">
        <f>LEFT(D6143,2)</f>
        <v>15</v>
      </c>
    </row>
    <row r="6144" spans="1:7" x14ac:dyDescent="0.45">
      <c r="A6144">
        <v>2013</v>
      </c>
      <c r="B6144">
        <v>1865</v>
      </c>
      <c r="C6144">
        <v>83.5</v>
      </c>
      <c r="D6144">
        <v>155727.5</v>
      </c>
      <c r="E6144" t="str">
        <f>LEFT(D6144,1)</f>
        <v>1</v>
      </c>
      <c r="F6144" t="str">
        <f>MID(D6144,2,1)</f>
        <v>5</v>
      </c>
      <c r="G6144" t="str">
        <f>LEFT(D6144,2)</f>
        <v>15</v>
      </c>
    </row>
    <row r="6145" spans="1:7" x14ac:dyDescent="0.45">
      <c r="A6145">
        <v>2019</v>
      </c>
      <c r="B6145">
        <v>1730</v>
      </c>
      <c r="C6145">
        <v>89.9</v>
      </c>
      <c r="D6145">
        <v>155527</v>
      </c>
      <c r="E6145" t="str">
        <f>LEFT(D6145,1)</f>
        <v>1</v>
      </c>
      <c r="F6145" t="str">
        <f>MID(D6145,2,1)</f>
        <v>5</v>
      </c>
      <c r="G6145" t="str">
        <f>LEFT(D6145,2)</f>
        <v>15</v>
      </c>
    </row>
    <row r="6146" spans="1:7" x14ac:dyDescent="0.45">
      <c r="A6146">
        <v>2012</v>
      </c>
      <c r="B6146">
        <v>3173</v>
      </c>
      <c r="C6146">
        <v>49</v>
      </c>
      <c r="D6146">
        <v>155477</v>
      </c>
      <c r="E6146" t="str">
        <f>LEFT(D6146,1)</f>
        <v>1</v>
      </c>
      <c r="F6146" t="str">
        <f>MID(D6146,2,1)</f>
        <v>5</v>
      </c>
      <c r="G6146" t="str">
        <f>LEFT(D6146,2)</f>
        <v>15</v>
      </c>
    </row>
    <row r="6147" spans="1:7" x14ac:dyDescent="0.45">
      <c r="A6147">
        <v>2018</v>
      </c>
      <c r="B6147">
        <v>2286</v>
      </c>
      <c r="C6147">
        <v>68</v>
      </c>
      <c r="D6147">
        <v>155448</v>
      </c>
      <c r="E6147" t="str">
        <f>LEFT(D6147,1)</f>
        <v>1</v>
      </c>
      <c r="F6147" t="str">
        <f>MID(D6147,2,1)</f>
        <v>5</v>
      </c>
      <c r="G6147" t="str">
        <f>LEFT(D6147,2)</f>
        <v>15</v>
      </c>
    </row>
    <row r="6148" spans="1:7" x14ac:dyDescent="0.45">
      <c r="A6148">
        <v>2013</v>
      </c>
      <c r="B6148">
        <v>2825</v>
      </c>
      <c r="C6148">
        <v>55</v>
      </c>
      <c r="D6148">
        <v>155375</v>
      </c>
      <c r="E6148" t="str">
        <f>LEFT(D6148,1)</f>
        <v>1</v>
      </c>
      <c r="F6148" t="str">
        <f>MID(D6148,2,1)</f>
        <v>5</v>
      </c>
      <c r="G6148" t="str">
        <f>LEFT(D6148,2)</f>
        <v>15</v>
      </c>
    </row>
    <row r="6149" spans="1:7" x14ac:dyDescent="0.45">
      <c r="A6149">
        <v>2019</v>
      </c>
      <c r="B6149">
        <v>1726</v>
      </c>
      <c r="C6149">
        <v>90</v>
      </c>
      <c r="D6149">
        <v>155340</v>
      </c>
      <c r="E6149" t="str">
        <f>LEFT(D6149,1)</f>
        <v>1</v>
      </c>
      <c r="F6149" t="str">
        <f>MID(D6149,2,1)</f>
        <v>5</v>
      </c>
      <c r="G6149" t="str">
        <f>LEFT(D6149,2)</f>
        <v>15</v>
      </c>
    </row>
    <row r="6150" spans="1:7" x14ac:dyDescent="0.45">
      <c r="A6150">
        <v>2013</v>
      </c>
      <c r="B6150">
        <v>2004</v>
      </c>
      <c r="C6150">
        <v>77.5</v>
      </c>
      <c r="D6150">
        <v>155310</v>
      </c>
      <c r="E6150" t="str">
        <f>LEFT(D6150,1)</f>
        <v>1</v>
      </c>
      <c r="F6150" t="str">
        <f>MID(D6150,2,1)</f>
        <v>5</v>
      </c>
      <c r="G6150" t="str">
        <f>LEFT(D6150,2)</f>
        <v>15</v>
      </c>
    </row>
    <row r="6151" spans="1:7" x14ac:dyDescent="0.45">
      <c r="A6151">
        <v>2011</v>
      </c>
      <c r="B6151">
        <v>1915</v>
      </c>
      <c r="C6151">
        <v>81.099999999999994</v>
      </c>
      <c r="D6151">
        <v>155306.5</v>
      </c>
      <c r="E6151" t="str">
        <f>LEFT(D6151,1)</f>
        <v>1</v>
      </c>
      <c r="F6151" t="str">
        <f>MID(D6151,2,1)</f>
        <v>5</v>
      </c>
      <c r="G6151" t="str">
        <f>LEFT(D6151,2)</f>
        <v>15</v>
      </c>
    </row>
    <row r="6152" spans="1:7" x14ac:dyDescent="0.45">
      <c r="A6152">
        <v>2018</v>
      </c>
      <c r="B6152">
        <v>2599</v>
      </c>
      <c r="C6152">
        <v>59.75</v>
      </c>
      <c r="D6152">
        <v>155290.25</v>
      </c>
      <c r="E6152" t="str">
        <f>LEFT(D6152,1)</f>
        <v>1</v>
      </c>
      <c r="F6152" t="str">
        <f>MID(D6152,2,1)</f>
        <v>5</v>
      </c>
      <c r="G6152" t="str">
        <f>LEFT(D6152,2)</f>
        <v>15</v>
      </c>
    </row>
    <row r="6153" spans="1:7" x14ac:dyDescent="0.45">
      <c r="A6153">
        <v>2014</v>
      </c>
      <c r="B6153">
        <v>2255</v>
      </c>
      <c r="C6153">
        <v>68.8</v>
      </c>
      <c r="D6153">
        <v>155144</v>
      </c>
      <c r="E6153" t="str">
        <f>LEFT(D6153,1)</f>
        <v>1</v>
      </c>
      <c r="F6153" t="str">
        <f>MID(D6153,2,1)</f>
        <v>5</v>
      </c>
      <c r="G6153" t="str">
        <f>LEFT(D6153,2)</f>
        <v>15</v>
      </c>
    </row>
    <row r="6154" spans="1:7" x14ac:dyDescent="0.45">
      <c r="A6154">
        <v>2016</v>
      </c>
      <c r="B6154">
        <v>2185</v>
      </c>
      <c r="C6154">
        <v>71</v>
      </c>
      <c r="D6154">
        <v>155135</v>
      </c>
      <c r="E6154" t="str">
        <f>LEFT(D6154,1)</f>
        <v>1</v>
      </c>
      <c r="F6154" t="str">
        <f>MID(D6154,2,1)</f>
        <v>5</v>
      </c>
      <c r="G6154" t="str">
        <f>LEFT(D6154,2)</f>
        <v>15</v>
      </c>
    </row>
    <row r="6155" spans="1:7" x14ac:dyDescent="0.45">
      <c r="A6155">
        <v>2013</v>
      </c>
      <c r="B6155">
        <v>1970</v>
      </c>
      <c r="C6155">
        <v>78.739999999999995</v>
      </c>
      <c r="D6155">
        <v>155117.79999999999</v>
      </c>
      <c r="E6155" t="str">
        <f>LEFT(D6155,1)</f>
        <v>1</v>
      </c>
      <c r="F6155" t="str">
        <f>MID(D6155,2,1)</f>
        <v>5</v>
      </c>
      <c r="G6155" t="str">
        <f>LEFT(D6155,2)</f>
        <v>15</v>
      </c>
    </row>
    <row r="6156" spans="1:7" x14ac:dyDescent="0.45">
      <c r="A6156">
        <v>2020</v>
      </c>
      <c r="B6156">
        <v>2315</v>
      </c>
      <c r="C6156">
        <v>67</v>
      </c>
      <c r="D6156">
        <v>155105</v>
      </c>
      <c r="E6156" t="str">
        <f>LEFT(D6156,1)</f>
        <v>1</v>
      </c>
      <c r="F6156" t="str">
        <f>MID(D6156,2,1)</f>
        <v>5</v>
      </c>
      <c r="G6156" t="str">
        <f>LEFT(D6156,2)</f>
        <v>15</v>
      </c>
    </row>
    <row r="6157" spans="1:7" x14ac:dyDescent="0.45">
      <c r="A6157">
        <v>2013</v>
      </c>
      <c r="B6157" s="12">
        <v>11305</v>
      </c>
      <c r="C6157">
        <v>13.71</v>
      </c>
      <c r="D6157">
        <v>154991.54999999999</v>
      </c>
      <c r="E6157" t="str">
        <f>LEFT(D6157,1)</f>
        <v>1</v>
      </c>
      <c r="F6157" t="str">
        <f>MID(D6157,2,1)</f>
        <v>5</v>
      </c>
      <c r="G6157" t="str">
        <f>LEFT(D6157,2)</f>
        <v>15</v>
      </c>
    </row>
    <row r="6158" spans="1:7" x14ac:dyDescent="0.45">
      <c r="A6158">
        <v>2013</v>
      </c>
      <c r="B6158">
        <v>1890</v>
      </c>
      <c r="C6158">
        <v>82</v>
      </c>
      <c r="D6158">
        <v>154980</v>
      </c>
      <c r="E6158" t="str">
        <f>LEFT(D6158,1)</f>
        <v>1</v>
      </c>
      <c r="F6158" t="str">
        <f>MID(D6158,2,1)</f>
        <v>5</v>
      </c>
      <c r="G6158" t="str">
        <f>LEFT(D6158,2)</f>
        <v>15</v>
      </c>
    </row>
    <row r="6159" spans="1:7" x14ac:dyDescent="0.45">
      <c r="A6159">
        <v>2015</v>
      </c>
      <c r="B6159">
        <v>1589</v>
      </c>
      <c r="C6159">
        <v>97.5</v>
      </c>
      <c r="D6159">
        <v>154927.5</v>
      </c>
      <c r="E6159" t="str">
        <f>LEFT(D6159,1)</f>
        <v>1</v>
      </c>
      <c r="F6159" t="str">
        <f>MID(D6159,2,1)</f>
        <v>5</v>
      </c>
      <c r="G6159" t="str">
        <f>LEFT(D6159,2)</f>
        <v>15</v>
      </c>
    </row>
    <row r="6160" spans="1:7" x14ac:dyDescent="0.45">
      <c r="A6160">
        <v>2012</v>
      </c>
      <c r="B6160">
        <v>1800</v>
      </c>
      <c r="C6160">
        <v>86.05</v>
      </c>
      <c r="D6160">
        <v>154890</v>
      </c>
      <c r="E6160" t="str">
        <f>LEFT(D6160,1)</f>
        <v>1</v>
      </c>
      <c r="F6160" t="str">
        <f>MID(D6160,2,1)</f>
        <v>5</v>
      </c>
      <c r="G6160" t="str">
        <f>LEFT(D6160,2)</f>
        <v>15</v>
      </c>
    </row>
    <row r="6161" spans="1:7" x14ac:dyDescent="0.45">
      <c r="A6161">
        <v>2013</v>
      </c>
      <c r="B6161">
        <v>1800</v>
      </c>
      <c r="C6161">
        <v>86.05</v>
      </c>
      <c r="D6161">
        <v>154890</v>
      </c>
      <c r="E6161" t="str">
        <f>LEFT(D6161,1)</f>
        <v>1</v>
      </c>
      <c r="F6161" t="str">
        <f>MID(D6161,2,1)</f>
        <v>5</v>
      </c>
      <c r="G6161" t="str">
        <f>LEFT(D6161,2)</f>
        <v>15</v>
      </c>
    </row>
    <row r="6162" spans="1:7" x14ac:dyDescent="0.45">
      <c r="A6162">
        <v>2011</v>
      </c>
      <c r="B6162">
        <v>2138</v>
      </c>
      <c r="C6162">
        <v>72.44</v>
      </c>
      <c r="D6162">
        <v>154876.72</v>
      </c>
      <c r="E6162" t="str">
        <f>LEFT(D6162,1)</f>
        <v>1</v>
      </c>
      <c r="F6162" t="str">
        <f>MID(D6162,2,1)</f>
        <v>5</v>
      </c>
      <c r="G6162" t="str">
        <f>LEFT(D6162,2)</f>
        <v>15</v>
      </c>
    </row>
    <row r="6163" spans="1:7" x14ac:dyDescent="0.45">
      <c r="A6163">
        <v>2013</v>
      </c>
      <c r="B6163">
        <v>1900</v>
      </c>
      <c r="C6163">
        <v>81.5</v>
      </c>
      <c r="D6163">
        <v>154850</v>
      </c>
      <c r="E6163" t="str">
        <f>LEFT(D6163,1)</f>
        <v>1</v>
      </c>
      <c r="F6163" t="str">
        <f>MID(D6163,2,1)</f>
        <v>5</v>
      </c>
      <c r="G6163" t="str">
        <f>LEFT(D6163,2)</f>
        <v>15</v>
      </c>
    </row>
    <row r="6164" spans="1:7" x14ac:dyDescent="0.45">
      <c r="A6164">
        <v>2019</v>
      </c>
      <c r="B6164">
        <v>2150</v>
      </c>
      <c r="C6164">
        <v>72</v>
      </c>
      <c r="D6164">
        <v>154800</v>
      </c>
      <c r="E6164" t="str">
        <f>LEFT(D6164,1)</f>
        <v>1</v>
      </c>
      <c r="F6164" t="str">
        <f>MID(D6164,2,1)</f>
        <v>5</v>
      </c>
      <c r="G6164" t="str">
        <f>LEFT(D6164,2)</f>
        <v>15</v>
      </c>
    </row>
    <row r="6165" spans="1:7" x14ac:dyDescent="0.45">
      <c r="A6165">
        <v>2015</v>
      </c>
      <c r="B6165">
        <v>2927</v>
      </c>
      <c r="C6165">
        <v>52.87</v>
      </c>
      <c r="D6165">
        <v>154750.49</v>
      </c>
      <c r="E6165" t="str">
        <f>LEFT(D6165,1)</f>
        <v>1</v>
      </c>
      <c r="F6165" t="str">
        <f>MID(D6165,2,1)</f>
        <v>5</v>
      </c>
      <c r="G6165" t="str">
        <f>LEFT(D6165,2)</f>
        <v>15</v>
      </c>
    </row>
    <row r="6166" spans="1:7" x14ac:dyDescent="0.45">
      <c r="A6166">
        <v>2014</v>
      </c>
      <c r="B6166" s="12">
        <v>8355</v>
      </c>
      <c r="C6166">
        <v>18.5</v>
      </c>
      <c r="D6166">
        <v>154567.5</v>
      </c>
      <c r="E6166" t="str">
        <f>LEFT(D6166,1)</f>
        <v>1</v>
      </c>
      <c r="F6166" t="str">
        <f>MID(D6166,2,1)</f>
        <v>5</v>
      </c>
      <c r="G6166" t="str">
        <f>LEFT(D6166,2)</f>
        <v>15</v>
      </c>
    </row>
    <row r="6167" spans="1:7" x14ac:dyDescent="0.45">
      <c r="A6167">
        <v>2020</v>
      </c>
      <c r="B6167">
        <v>2090</v>
      </c>
      <c r="C6167">
        <v>73.95</v>
      </c>
      <c r="D6167">
        <v>154555.5</v>
      </c>
      <c r="E6167" t="str">
        <f>LEFT(D6167,1)</f>
        <v>1</v>
      </c>
      <c r="F6167" t="str">
        <f>MID(D6167,2,1)</f>
        <v>5</v>
      </c>
      <c r="G6167" t="str">
        <f>LEFT(D6167,2)</f>
        <v>15</v>
      </c>
    </row>
    <row r="6168" spans="1:7" x14ac:dyDescent="0.45">
      <c r="A6168">
        <v>2019</v>
      </c>
      <c r="B6168">
        <v>2020</v>
      </c>
      <c r="C6168">
        <v>76.5</v>
      </c>
      <c r="D6168">
        <v>154530</v>
      </c>
      <c r="E6168" t="str">
        <f>LEFT(D6168,1)</f>
        <v>1</v>
      </c>
      <c r="F6168" t="str">
        <f>MID(D6168,2,1)</f>
        <v>5</v>
      </c>
      <c r="G6168" t="str">
        <f>LEFT(D6168,2)</f>
        <v>15</v>
      </c>
    </row>
    <row r="6169" spans="1:7" x14ac:dyDescent="0.45">
      <c r="A6169">
        <v>2012</v>
      </c>
      <c r="B6169">
        <v>1756</v>
      </c>
      <c r="C6169">
        <v>88</v>
      </c>
      <c r="D6169">
        <v>154528</v>
      </c>
      <c r="E6169" t="str">
        <f>LEFT(D6169,1)</f>
        <v>1</v>
      </c>
      <c r="F6169" t="str">
        <f>MID(D6169,2,1)</f>
        <v>5</v>
      </c>
      <c r="G6169" t="str">
        <f>LEFT(D6169,2)</f>
        <v>15</v>
      </c>
    </row>
    <row r="6170" spans="1:7" x14ac:dyDescent="0.45">
      <c r="A6170">
        <v>2012</v>
      </c>
      <c r="B6170">
        <v>2060</v>
      </c>
      <c r="C6170">
        <v>75</v>
      </c>
      <c r="D6170">
        <v>154500</v>
      </c>
      <c r="E6170" t="str">
        <f>LEFT(D6170,1)</f>
        <v>1</v>
      </c>
      <c r="F6170" t="str">
        <f>MID(D6170,2,1)</f>
        <v>5</v>
      </c>
      <c r="G6170" t="str">
        <f>LEFT(D6170,2)</f>
        <v>15</v>
      </c>
    </row>
    <row r="6171" spans="1:7" x14ac:dyDescent="0.45">
      <c r="A6171">
        <v>2013</v>
      </c>
      <c r="B6171">
        <v>1789</v>
      </c>
      <c r="C6171">
        <v>86.33</v>
      </c>
      <c r="D6171">
        <v>154444.37</v>
      </c>
      <c r="E6171" t="str">
        <f>LEFT(D6171,1)</f>
        <v>1</v>
      </c>
      <c r="F6171" t="str">
        <f>MID(D6171,2,1)</f>
        <v>5</v>
      </c>
      <c r="G6171" t="str">
        <f>LEFT(D6171,2)</f>
        <v>15</v>
      </c>
    </row>
    <row r="6172" spans="1:7" x14ac:dyDescent="0.45">
      <c r="A6172">
        <v>2012</v>
      </c>
      <c r="B6172">
        <v>2376</v>
      </c>
      <c r="C6172">
        <v>65</v>
      </c>
      <c r="D6172">
        <v>154440</v>
      </c>
      <c r="E6172" t="str">
        <f>LEFT(D6172,1)</f>
        <v>1</v>
      </c>
      <c r="F6172" t="str">
        <f>MID(D6172,2,1)</f>
        <v>5</v>
      </c>
      <c r="G6172" t="str">
        <f>LEFT(D6172,2)</f>
        <v>15</v>
      </c>
    </row>
    <row r="6173" spans="1:7" x14ac:dyDescent="0.45">
      <c r="A6173">
        <v>2014</v>
      </c>
      <c r="B6173">
        <v>2640</v>
      </c>
      <c r="C6173">
        <v>58.5</v>
      </c>
      <c r="D6173">
        <v>154440</v>
      </c>
      <c r="E6173" t="str">
        <f>LEFT(D6173,1)</f>
        <v>1</v>
      </c>
      <c r="F6173" t="str">
        <f>MID(D6173,2,1)</f>
        <v>5</v>
      </c>
      <c r="G6173" t="str">
        <f>LEFT(D6173,2)</f>
        <v>15</v>
      </c>
    </row>
    <row r="6174" spans="1:7" x14ac:dyDescent="0.45">
      <c r="A6174">
        <v>2016</v>
      </c>
      <c r="B6174">
        <v>1150</v>
      </c>
      <c r="C6174">
        <v>134.26</v>
      </c>
      <c r="D6174">
        <v>154399</v>
      </c>
      <c r="E6174" t="str">
        <f>LEFT(D6174,1)</f>
        <v>1</v>
      </c>
      <c r="F6174" t="str">
        <f>MID(D6174,2,1)</f>
        <v>5</v>
      </c>
      <c r="G6174" t="str">
        <f>LEFT(D6174,2)</f>
        <v>15</v>
      </c>
    </row>
    <row r="6175" spans="1:7" x14ac:dyDescent="0.45">
      <c r="A6175">
        <v>2015</v>
      </c>
      <c r="B6175">
        <v>1585</v>
      </c>
      <c r="C6175">
        <v>97.4</v>
      </c>
      <c r="D6175">
        <v>154379</v>
      </c>
      <c r="E6175" t="str">
        <f>LEFT(D6175,1)</f>
        <v>1</v>
      </c>
      <c r="F6175" t="str">
        <f>MID(D6175,2,1)</f>
        <v>5</v>
      </c>
      <c r="G6175" t="str">
        <f>LEFT(D6175,2)</f>
        <v>15</v>
      </c>
    </row>
    <row r="6176" spans="1:7" x14ac:dyDescent="0.45">
      <c r="A6176">
        <v>2020</v>
      </c>
      <c r="B6176">
        <v>1965</v>
      </c>
      <c r="C6176">
        <v>78.55</v>
      </c>
      <c r="D6176">
        <v>154350.75</v>
      </c>
      <c r="E6176" t="str">
        <f>LEFT(D6176,1)</f>
        <v>1</v>
      </c>
      <c r="F6176" t="str">
        <f>MID(D6176,2,1)</f>
        <v>5</v>
      </c>
      <c r="G6176" t="str">
        <f>LEFT(D6176,2)</f>
        <v>15</v>
      </c>
    </row>
    <row r="6177" spans="1:7" x14ac:dyDescent="0.45">
      <c r="A6177">
        <v>2017</v>
      </c>
      <c r="B6177">
        <v>2570</v>
      </c>
      <c r="C6177">
        <v>60</v>
      </c>
      <c r="D6177">
        <v>154200</v>
      </c>
      <c r="E6177" t="str">
        <f>LEFT(D6177,1)</f>
        <v>1</v>
      </c>
      <c r="F6177" t="str">
        <f>MID(D6177,2,1)</f>
        <v>5</v>
      </c>
      <c r="G6177" t="str">
        <f>LEFT(D6177,2)</f>
        <v>15</v>
      </c>
    </row>
    <row r="6178" spans="1:7" x14ac:dyDescent="0.45">
      <c r="A6178">
        <v>2011</v>
      </c>
      <c r="B6178">
        <v>2658</v>
      </c>
      <c r="C6178">
        <v>58</v>
      </c>
      <c r="D6178">
        <v>154164</v>
      </c>
      <c r="E6178" t="str">
        <f>LEFT(D6178,1)</f>
        <v>1</v>
      </c>
      <c r="F6178" t="str">
        <f>MID(D6178,2,1)</f>
        <v>5</v>
      </c>
      <c r="G6178" t="str">
        <f>LEFT(D6178,2)</f>
        <v>15</v>
      </c>
    </row>
    <row r="6179" spans="1:7" x14ac:dyDescent="0.45">
      <c r="A6179">
        <v>2020</v>
      </c>
      <c r="B6179">
        <v>2530</v>
      </c>
      <c r="C6179">
        <v>60.92</v>
      </c>
      <c r="D6179">
        <v>154127.6</v>
      </c>
      <c r="E6179" t="str">
        <f>LEFT(D6179,1)</f>
        <v>1</v>
      </c>
      <c r="F6179" t="str">
        <f>MID(D6179,2,1)</f>
        <v>5</v>
      </c>
      <c r="G6179" t="str">
        <f>LEFT(D6179,2)</f>
        <v>15</v>
      </c>
    </row>
    <row r="6180" spans="1:7" x14ac:dyDescent="0.45">
      <c r="A6180">
        <v>2013</v>
      </c>
      <c r="B6180">
        <v>1950</v>
      </c>
      <c r="C6180">
        <v>79</v>
      </c>
      <c r="D6180">
        <v>154050</v>
      </c>
      <c r="E6180" t="str">
        <f>LEFT(D6180,1)</f>
        <v>1</v>
      </c>
      <c r="F6180" t="str">
        <f>MID(D6180,2,1)</f>
        <v>5</v>
      </c>
      <c r="G6180" t="str">
        <f>LEFT(D6180,2)</f>
        <v>15</v>
      </c>
    </row>
    <row r="6181" spans="1:7" x14ac:dyDescent="0.45">
      <c r="A6181">
        <v>2011</v>
      </c>
      <c r="B6181">
        <v>2145</v>
      </c>
      <c r="C6181">
        <v>71.8</v>
      </c>
      <c r="D6181">
        <v>154011</v>
      </c>
      <c r="E6181" t="str">
        <f>LEFT(D6181,1)</f>
        <v>1</v>
      </c>
      <c r="F6181" t="str">
        <f>MID(D6181,2,1)</f>
        <v>5</v>
      </c>
      <c r="G6181" t="str">
        <f>LEFT(D6181,2)</f>
        <v>15</v>
      </c>
    </row>
    <row r="6182" spans="1:7" x14ac:dyDescent="0.45">
      <c r="A6182">
        <v>2016</v>
      </c>
      <c r="B6182">
        <v>2355</v>
      </c>
      <c r="C6182">
        <v>65.38</v>
      </c>
      <c r="D6182">
        <v>153969.9</v>
      </c>
      <c r="E6182" t="str">
        <f>LEFT(D6182,1)</f>
        <v>1</v>
      </c>
      <c r="F6182" t="str">
        <f>MID(D6182,2,1)</f>
        <v>5</v>
      </c>
      <c r="G6182" t="str">
        <f>LEFT(D6182,2)</f>
        <v>15</v>
      </c>
    </row>
    <row r="6183" spans="1:7" x14ac:dyDescent="0.45">
      <c r="A6183">
        <v>2011</v>
      </c>
      <c r="B6183" s="12">
        <v>7730</v>
      </c>
      <c r="C6183">
        <v>19.91</v>
      </c>
      <c r="D6183">
        <v>153904.29999999999</v>
      </c>
      <c r="E6183" t="str">
        <f>LEFT(D6183,1)</f>
        <v>1</v>
      </c>
      <c r="F6183" t="str">
        <f>MID(D6183,2,1)</f>
        <v>5</v>
      </c>
      <c r="G6183" t="str">
        <f>LEFT(D6183,2)</f>
        <v>15</v>
      </c>
    </row>
    <row r="6184" spans="1:7" x14ac:dyDescent="0.45">
      <c r="A6184">
        <v>2012</v>
      </c>
      <c r="B6184">
        <v>2565</v>
      </c>
      <c r="C6184">
        <v>60</v>
      </c>
      <c r="D6184">
        <v>153900</v>
      </c>
      <c r="E6184" t="str">
        <f>LEFT(D6184,1)</f>
        <v>1</v>
      </c>
      <c r="F6184" t="str">
        <f>MID(D6184,2,1)</f>
        <v>5</v>
      </c>
      <c r="G6184" t="str">
        <f>LEFT(D6184,2)</f>
        <v>15</v>
      </c>
    </row>
    <row r="6185" spans="1:7" x14ac:dyDescent="0.45">
      <c r="A6185">
        <v>2011</v>
      </c>
      <c r="B6185">
        <v>2852</v>
      </c>
      <c r="C6185">
        <v>53.96</v>
      </c>
      <c r="D6185">
        <v>153893.92000000001</v>
      </c>
      <c r="E6185" t="str">
        <f>LEFT(D6185,1)</f>
        <v>1</v>
      </c>
      <c r="F6185" t="str">
        <f>MID(D6185,2,1)</f>
        <v>5</v>
      </c>
      <c r="G6185" t="str">
        <f>LEFT(D6185,2)</f>
        <v>15</v>
      </c>
    </row>
    <row r="6186" spans="1:7" x14ac:dyDescent="0.45">
      <c r="A6186">
        <v>2014</v>
      </c>
      <c r="B6186">
        <v>1678</v>
      </c>
      <c r="C6186">
        <v>91.71</v>
      </c>
      <c r="D6186">
        <v>153889.38</v>
      </c>
      <c r="E6186" t="str">
        <f>LEFT(D6186,1)</f>
        <v>1</v>
      </c>
      <c r="F6186" t="str">
        <f>MID(D6186,2,1)</f>
        <v>5</v>
      </c>
      <c r="G6186" t="str">
        <f>LEFT(D6186,2)</f>
        <v>15</v>
      </c>
    </row>
    <row r="6187" spans="1:7" x14ac:dyDescent="0.45">
      <c r="A6187">
        <v>2014</v>
      </c>
      <c r="B6187">
        <v>1678</v>
      </c>
      <c r="C6187">
        <v>91.71</v>
      </c>
      <c r="D6187">
        <v>153889.38</v>
      </c>
      <c r="E6187" t="str">
        <f>LEFT(D6187,1)</f>
        <v>1</v>
      </c>
      <c r="F6187" t="str">
        <f>MID(D6187,2,1)</f>
        <v>5</v>
      </c>
      <c r="G6187" t="str">
        <f>LEFT(D6187,2)</f>
        <v>15</v>
      </c>
    </row>
    <row r="6188" spans="1:7" x14ac:dyDescent="0.45">
      <c r="A6188">
        <v>2014</v>
      </c>
      <c r="B6188">
        <v>2515</v>
      </c>
      <c r="C6188">
        <v>61.18</v>
      </c>
      <c r="D6188">
        <v>153867.70000000001</v>
      </c>
      <c r="E6188" t="str">
        <f>LEFT(D6188,1)</f>
        <v>1</v>
      </c>
      <c r="F6188" t="str">
        <f>MID(D6188,2,1)</f>
        <v>5</v>
      </c>
      <c r="G6188" t="str">
        <f>LEFT(D6188,2)</f>
        <v>15</v>
      </c>
    </row>
    <row r="6189" spans="1:7" x14ac:dyDescent="0.45">
      <c r="A6189">
        <v>2013</v>
      </c>
      <c r="B6189">
        <v>1923</v>
      </c>
      <c r="C6189">
        <v>80</v>
      </c>
      <c r="D6189">
        <v>153840</v>
      </c>
      <c r="E6189" t="str">
        <f>LEFT(D6189,1)</f>
        <v>1</v>
      </c>
      <c r="F6189" t="str">
        <f>MID(D6189,2,1)</f>
        <v>5</v>
      </c>
      <c r="G6189" t="str">
        <f>LEFT(D6189,2)</f>
        <v>15</v>
      </c>
    </row>
    <row r="6190" spans="1:7" x14ac:dyDescent="0.45">
      <c r="A6190">
        <v>2017</v>
      </c>
      <c r="B6190">
        <v>1922</v>
      </c>
      <c r="C6190">
        <v>80</v>
      </c>
      <c r="D6190">
        <v>153760</v>
      </c>
      <c r="E6190" t="str">
        <f>LEFT(D6190,1)</f>
        <v>1</v>
      </c>
      <c r="F6190" t="str">
        <f>MID(D6190,2,1)</f>
        <v>5</v>
      </c>
      <c r="G6190" t="str">
        <f>LEFT(D6190,2)</f>
        <v>15</v>
      </c>
    </row>
    <row r="6191" spans="1:7" x14ac:dyDescent="0.45">
      <c r="A6191">
        <v>2013</v>
      </c>
      <c r="B6191" s="12">
        <v>15374</v>
      </c>
      <c r="C6191">
        <v>10</v>
      </c>
      <c r="D6191">
        <v>153740</v>
      </c>
      <c r="E6191" t="str">
        <f>LEFT(D6191,1)</f>
        <v>1</v>
      </c>
      <c r="F6191" t="str">
        <f>MID(D6191,2,1)</f>
        <v>5</v>
      </c>
      <c r="G6191" t="str">
        <f>LEFT(D6191,2)</f>
        <v>15</v>
      </c>
    </row>
    <row r="6192" spans="1:7" x14ac:dyDescent="0.45">
      <c r="A6192">
        <v>2012</v>
      </c>
      <c r="B6192" s="12">
        <v>8091</v>
      </c>
      <c r="C6192">
        <v>19</v>
      </c>
      <c r="D6192">
        <v>153729</v>
      </c>
      <c r="E6192" t="str">
        <f>LEFT(D6192,1)</f>
        <v>1</v>
      </c>
      <c r="F6192" t="str">
        <f>MID(D6192,2,1)</f>
        <v>5</v>
      </c>
      <c r="G6192" t="str">
        <f>LEFT(D6192,2)</f>
        <v>15</v>
      </c>
    </row>
    <row r="6193" spans="1:7" x14ac:dyDescent="0.45">
      <c r="A6193">
        <v>2012</v>
      </c>
      <c r="B6193">
        <v>2165</v>
      </c>
      <c r="C6193">
        <v>71</v>
      </c>
      <c r="D6193">
        <v>153715</v>
      </c>
      <c r="E6193" t="str">
        <f>LEFT(D6193,1)</f>
        <v>1</v>
      </c>
      <c r="F6193" t="str">
        <f>MID(D6193,2,1)</f>
        <v>5</v>
      </c>
      <c r="G6193" t="str">
        <f>LEFT(D6193,2)</f>
        <v>15</v>
      </c>
    </row>
    <row r="6194" spans="1:7" x14ac:dyDescent="0.45">
      <c r="A6194">
        <v>2012</v>
      </c>
      <c r="B6194">
        <v>2540</v>
      </c>
      <c r="C6194">
        <v>60.5</v>
      </c>
      <c r="D6194">
        <v>153670</v>
      </c>
      <c r="E6194" t="str">
        <f>LEFT(D6194,1)</f>
        <v>1</v>
      </c>
      <c r="F6194" t="str">
        <f>MID(D6194,2,1)</f>
        <v>5</v>
      </c>
      <c r="G6194" t="str">
        <f>LEFT(D6194,2)</f>
        <v>15</v>
      </c>
    </row>
    <row r="6195" spans="1:7" x14ac:dyDescent="0.45">
      <c r="A6195">
        <v>2012</v>
      </c>
      <c r="B6195">
        <v>2140</v>
      </c>
      <c r="C6195">
        <v>71.8</v>
      </c>
      <c r="D6195">
        <v>153652</v>
      </c>
      <c r="E6195" t="str">
        <f>LEFT(D6195,1)</f>
        <v>1</v>
      </c>
      <c r="F6195" t="str">
        <f>MID(D6195,2,1)</f>
        <v>5</v>
      </c>
      <c r="G6195" t="str">
        <f>LEFT(D6195,2)</f>
        <v>15</v>
      </c>
    </row>
    <row r="6196" spans="1:7" x14ac:dyDescent="0.45">
      <c r="A6196">
        <v>2015</v>
      </c>
      <c r="B6196" s="12">
        <v>8536</v>
      </c>
      <c r="C6196">
        <v>18</v>
      </c>
      <c r="D6196">
        <v>153648</v>
      </c>
      <c r="E6196" t="str">
        <f>LEFT(D6196,1)</f>
        <v>1</v>
      </c>
      <c r="F6196" t="str">
        <f>MID(D6196,2,1)</f>
        <v>5</v>
      </c>
      <c r="G6196" t="str">
        <f>LEFT(D6196,2)</f>
        <v>15</v>
      </c>
    </row>
    <row r="6197" spans="1:7" x14ac:dyDescent="0.45">
      <c r="A6197">
        <v>2013</v>
      </c>
      <c r="B6197">
        <v>1890</v>
      </c>
      <c r="C6197">
        <v>81.28</v>
      </c>
      <c r="D6197">
        <v>153619.20000000001</v>
      </c>
      <c r="E6197" t="str">
        <f>LEFT(D6197,1)</f>
        <v>1</v>
      </c>
      <c r="F6197" t="str">
        <f>MID(D6197,2,1)</f>
        <v>5</v>
      </c>
      <c r="G6197" t="str">
        <f>LEFT(D6197,2)</f>
        <v>15</v>
      </c>
    </row>
    <row r="6198" spans="1:7" x14ac:dyDescent="0.45">
      <c r="A6198">
        <v>2012</v>
      </c>
      <c r="B6198">
        <v>1765</v>
      </c>
      <c r="C6198">
        <v>87</v>
      </c>
      <c r="D6198">
        <v>153555</v>
      </c>
      <c r="E6198" t="str">
        <f>LEFT(D6198,1)</f>
        <v>1</v>
      </c>
      <c r="F6198" t="str">
        <f>MID(D6198,2,1)</f>
        <v>5</v>
      </c>
      <c r="G6198" t="str">
        <f>LEFT(D6198,2)</f>
        <v>15</v>
      </c>
    </row>
    <row r="6199" spans="1:7" x14ac:dyDescent="0.45">
      <c r="A6199">
        <v>2017</v>
      </c>
      <c r="B6199">
        <v>1949</v>
      </c>
      <c r="C6199">
        <v>78.78</v>
      </c>
      <c r="D6199">
        <v>153542.22</v>
      </c>
      <c r="E6199" t="str">
        <f>LEFT(D6199,1)</f>
        <v>1</v>
      </c>
      <c r="F6199" t="str">
        <f>MID(D6199,2,1)</f>
        <v>5</v>
      </c>
      <c r="G6199" t="str">
        <f>LEFT(D6199,2)</f>
        <v>15</v>
      </c>
    </row>
    <row r="6200" spans="1:7" x14ac:dyDescent="0.45">
      <c r="A6200">
        <v>2011</v>
      </c>
      <c r="B6200">
        <v>2600</v>
      </c>
      <c r="C6200">
        <v>59</v>
      </c>
      <c r="D6200">
        <v>153400</v>
      </c>
      <c r="E6200" t="str">
        <f>LEFT(D6200,1)</f>
        <v>1</v>
      </c>
      <c r="F6200" t="str">
        <f>MID(D6200,2,1)</f>
        <v>5</v>
      </c>
      <c r="G6200" t="str">
        <f>LEFT(D6200,2)</f>
        <v>15</v>
      </c>
    </row>
    <row r="6201" spans="1:7" x14ac:dyDescent="0.45">
      <c r="A6201">
        <v>2015</v>
      </c>
      <c r="B6201">
        <v>2680</v>
      </c>
      <c r="C6201">
        <v>57.22</v>
      </c>
      <c r="D6201">
        <v>153349.6</v>
      </c>
      <c r="E6201" t="str">
        <f>LEFT(D6201,1)</f>
        <v>1</v>
      </c>
      <c r="F6201" t="str">
        <f>MID(D6201,2,1)</f>
        <v>5</v>
      </c>
      <c r="G6201" t="str">
        <f>LEFT(D6201,2)</f>
        <v>15</v>
      </c>
    </row>
    <row r="6202" spans="1:7" x14ac:dyDescent="0.45">
      <c r="A6202">
        <v>2015</v>
      </c>
      <c r="B6202">
        <v>2100</v>
      </c>
      <c r="C6202">
        <v>73</v>
      </c>
      <c r="D6202">
        <v>153300</v>
      </c>
      <c r="E6202" t="str">
        <f>LEFT(D6202,1)</f>
        <v>1</v>
      </c>
      <c r="F6202" t="str">
        <f>MID(D6202,2,1)</f>
        <v>5</v>
      </c>
      <c r="G6202" t="str">
        <f>LEFT(D6202,2)</f>
        <v>15</v>
      </c>
    </row>
    <row r="6203" spans="1:7" x14ac:dyDescent="0.45">
      <c r="A6203">
        <v>2018</v>
      </c>
      <c r="B6203">
        <v>1965</v>
      </c>
      <c r="C6203">
        <v>78</v>
      </c>
      <c r="D6203">
        <v>153270</v>
      </c>
      <c r="E6203" t="str">
        <f>LEFT(D6203,1)</f>
        <v>1</v>
      </c>
      <c r="F6203" t="str">
        <f>MID(D6203,2,1)</f>
        <v>5</v>
      </c>
      <c r="G6203" t="str">
        <f>LEFT(D6203,2)</f>
        <v>15</v>
      </c>
    </row>
    <row r="6204" spans="1:7" x14ac:dyDescent="0.45">
      <c r="A6204">
        <v>2020</v>
      </c>
      <c r="B6204">
        <v>1803</v>
      </c>
      <c r="C6204">
        <v>85</v>
      </c>
      <c r="D6204">
        <v>153255</v>
      </c>
      <c r="E6204" t="str">
        <f>LEFT(D6204,1)</f>
        <v>1</v>
      </c>
      <c r="F6204" t="str">
        <f>MID(D6204,2,1)</f>
        <v>5</v>
      </c>
      <c r="G6204" t="str">
        <f>LEFT(D6204,2)</f>
        <v>15</v>
      </c>
    </row>
    <row r="6205" spans="1:7" x14ac:dyDescent="0.45">
      <c r="A6205">
        <v>2013</v>
      </c>
      <c r="B6205">
        <v>2945</v>
      </c>
      <c r="C6205">
        <v>52</v>
      </c>
      <c r="D6205">
        <v>153140</v>
      </c>
      <c r="E6205" t="str">
        <f>LEFT(D6205,1)</f>
        <v>1</v>
      </c>
      <c r="F6205" t="str">
        <f>MID(D6205,2,1)</f>
        <v>5</v>
      </c>
      <c r="G6205" t="str">
        <f>LEFT(D6205,2)</f>
        <v>15</v>
      </c>
    </row>
    <row r="6206" spans="1:7" x14ac:dyDescent="0.45">
      <c r="A6206">
        <v>2013</v>
      </c>
      <c r="B6206">
        <v>1890</v>
      </c>
      <c r="C6206">
        <v>81</v>
      </c>
      <c r="D6206">
        <v>153090</v>
      </c>
      <c r="E6206" t="str">
        <f>LEFT(D6206,1)</f>
        <v>1</v>
      </c>
      <c r="F6206" t="str">
        <f>MID(D6206,2,1)</f>
        <v>5</v>
      </c>
      <c r="G6206" t="str">
        <f>LEFT(D6206,2)</f>
        <v>15</v>
      </c>
    </row>
    <row r="6207" spans="1:7" x14ac:dyDescent="0.45">
      <c r="A6207">
        <v>2013</v>
      </c>
      <c r="B6207">
        <v>2627</v>
      </c>
      <c r="C6207">
        <v>58.25</v>
      </c>
      <c r="D6207">
        <v>153022.75</v>
      </c>
      <c r="E6207" t="str">
        <f>LEFT(D6207,1)</f>
        <v>1</v>
      </c>
      <c r="F6207" t="str">
        <f>MID(D6207,2,1)</f>
        <v>5</v>
      </c>
      <c r="G6207" t="str">
        <f>LEFT(D6207,2)</f>
        <v>15</v>
      </c>
    </row>
    <row r="6208" spans="1:7" x14ac:dyDescent="0.45">
      <c r="A6208">
        <v>2016</v>
      </c>
      <c r="B6208">
        <v>2233</v>
      </c>
      <c r="C6208">
        <v>68.5</v>
      </c>
      <c r="D6208">
        <v>152960.5</v>
      </c>
      <c r="E6208" t="str">
        <f>LEFT(D6208,1)</f>
        <v>1</v>
      </c>
      <c r="F6208" t="str">
        <f>MID(D6208,2,1)</f>
        <v>5</v>
      </c>
      <c r="G6208" t="str">
        <f>LEFT(D6208,2)</f>
        <v>15</v>
      </c>
    </row>
    <row r="6209" spans="1:7" x14ac:dyDescent="0.45">
      <c r="A6209">
        <v>2014</v>
      </c>
      <c r="B6209">
        <v>1915</v>
      </c>
      <c r="C6209">
        <v>79.849999999999994</v>
      </c>
      <c r="D6209">
        <v>152912.75</v>
      </c>
      <c r="E6209" t="str">
        <f>LEFT(D6209,1)</f>
        <v>1</v>
      </c>
      <c r="F6209" t="str">
        <f>MID(D6209,2,1)</f>
        <v>5</v>
      </c>
      <c r="G6209" t="str">
        <f>LEFT(D6209,2)</f>
        <v>15</v>
      </c>
    </row>
    <row r="6210" spans="1:7" x14ac:dyDescent="0.45">
      <c r="A6210">
        <v>2018</v>
      </c>
      <c r="B6210">
        <v>1960</v>
      </c>
      <c r="C6210">
        <v>78</v>
      </c>
      <c r="D6210">
        <v>152880</v>
      </c>
      <c r="E6210" t="str">
        <f>LEFT(D6210,1)</f>
        <v>1</v>
      </c>
      <c r="F6210" t="str">
        <f>MID(D6210,2,1)</f>
        <v>5</v>
      </c>
      <c r="G6210" t="str">
        <f>LEFT(D6210,2)</f>
        <v>15</v>
      </c>
    </row>
    <row r="6211" spans="1:7" x14ac:dyDescent="0.45">
      <c r="A6211">
        <v>2015</v>
      </c>
      <c r="B6211">
        <v>2590</v>
      </c>
      <c r="C6211">
        <v>59</v>
      </c>
      <c r="D6211">
        <v>152810</v>
      </c>
      <c r="E6211" t="str">
        <f>LEFT(D6211,1)</f>
        <v>1</v>
      </c>
      <c r="F6211" t="str">
        <f>MID(D6211,2,1)</f>
        <v>5</v>
      </c>
      <c r="G6211" t="str">
        <f>LEFT(D6211,2)</f>
        <v>15</v>
      </c>
    </row>
    <row r="6212" spans="1:7" x14ac:dyDescent="0.45">
      <c r="A6212">
        <v>2015</v>
      </c>
      <c r="B6212">
        <v>2013</v>
      </c>
      <c r="C6212">
        <v>75.87</v>
      </c>
      <c r="D6212">
        <v>152726.31</v>
      </c>
      <c r="E6212" t="str">
        <f>LEFT(D6212,1)</f>
        <v>1</v>
      </c>
      <c r="F6212" t="str">
        <f>MID(D6212,2,1)</f>
        <v>5</v>
      </c>
      <c r="G6212" t="str">
        <f>LEFT(D6212,2)</f>
        <v>15</v>
      </c>
    </row>
    <row r="6213" spans="1:7" x14ac:dyDescent="0.45">
      <c r="A6213">
        <v>2014</v>
      </c>
      <c r="B6213">
        <v>1454</v>
      </c>
      <c r="C6213">
        <v>105</v>
      </c>
      <c r="D6213">
        <v>152670</v>
      </c>
      <c r="E6213" t="str">
        <f>LEFT(D6213,1)</f>
        <v>1</v>
      </c>
      <c r="F6213" t="str">
        <f>MID(D6213,2,1)</f>
        <v>5</v>
      </c>
      <c r="G6213" t="str">
        <f>LEFT(D6213,2)</f>
        <v>15</v>
      </c>
    </row>
    <row r="6214" spans="1:7" x14ac:dyDescent="0.45">
      <c r="A6214">
        <v>2013</v>
      </c>
      <c r="B6214" s="12">
        <v>11305</v>
      </c>
      <c r="C6214">
        <v>13.5</v>
      </c>
      <c r="D6214">
        <v>152617.5</v>
      </c>
      <c r="E6214" t="str">
        <f>LEFT(D6214,1)</f>
        <v>1</v>
      </c>
      <c r="F6214" t="str">
        <f>MID(D6214,2,1)</f>
        <v>5</v>
      </c>
      <c r="G6214" t="str">
        <f>LEFT(D6214,2)</f>
        <v>15</v>
      </c>
    </row>
    <row r="6215" spans="1:7" x14ac:dyDescent="0.45">
      <c r="A6215">
        <v>2012</v>
      </c>
      <c r="B6215" s="12">
        <v>12977</v>
      </c>
      <c r="C6215">
        <v>11.76</v>
      </c>
      <c r="D6215">
        <v>152609.51999999999</v>
      </c>
      <c r="E6215" t="str">
        <f>LEFT(D6215,1)</f>
        <v>1</v>
      </c>
      <c r="F6215" t="str">
        <f>MID(D6215,2,1)</f>
        <v>5</v>
      </c>
      <c r="G6215" t="str">
        <f>LEFT(D6215,2)</f>
        <v>15</v>
      </c>
    </row>
    <row r="6216" spans="1:7" x14ac:dyDescent="0.45">
      <c r="A6216">
        <v>2011</v>
      </c>
      <c r="B6216">
        <v>3145</v>
      </c>
      <c r="C6216">
        <v>48.5</v>
      </c>
      <c r="D6216">
        <v>152532.5</v>
      </c>
      <c r="E6216" t="str">
        <f>LEFT(D6216,1)</f>
        <v>1</v>
      </c>
      <c r="F6216" t="str">
        <f>MID(D6216,2,1)</f>
        <v>5</v>
      </c>
      <c r="G6216" t="str">
        <f>LEFT(D6216,2)</f>
        <v>15</v>
      </c>
    </row>
    <row r="6217" spans="1:7" x14ac:dyDescent="0.45">
      <c r="A6217">
        <v>2016</v>
      </c>
      <c r="B6217">
        <v>2585</v>
      </c>
      <c r="C6217">
        <v>59</v>
      </c>
      <c r="D6217">
        <v>152515</v>
      </c>
      <c r="E6217" t="str">
        <f>LEFT(D6217,1)</f>
        <v>1</v>
      </c>
      <c r="F6217" t="str">
        <f>MID(D6217,2,1)</f>
        <v>5</v>
      </c>
      <c r="G6217" t="str">
        <f>LEFT(D6217,2)</f>
        <v>15</v>
      </c>
    </row>
    <row r="6218" spans="1:7" x14ac:dyDescent="0.45">
      <c r="A6218">
        <v>2012</v>
      </c>
      <c r="B6218">
        <v>2500</v>
      </c>
      <c r="C6218">
        <v>61</v>
      </c>
      <c r="D6218">
        <v>152500</v>
      </c>
      <c r="E6218" t="str">
        <f>LEFT(D6218,1)</f>
        <v>1</v>
      </c>
      <c r="F6218" t="str">
        <f>MID(D6218,2,1)</f>
        <v>5</v>
      </c>
      <c r="G6218" t="str">
        <f>LEFT(D6218,2)</f>
        <v>15</v>
      </c>
    </row>
    <row r="6219" spans="1:7" x14ac:dyDescent="0.45">
      <c r="A6219">
        <v>2013</v>
      </c>
      <c r="B6219">
        <v>1605</v>
      </c>
      <c r="C6219">
        <v>95</v>
      </c>
      <c r="D6219">
        <v>152475</v>
      </c>
      <c r="E6219" t="str">
        <f>LEFT(D6219,1)</f>
        <v>1</v>
      </c>
      <c r="F6219" t="str">
        <f>MID(D6219,2,1)</f>
        <v>5</v>
      </c>
      <c r="G6219" t="str">
        <f>LEFT(D6219,2)</f>
        <v>15</v>
      </c>
    </row>
    <row r="6220" spans="1:7" x14ac:dyDescent="0.45">
      <c r="A6220">
        <v>2011</v>
      </c>
      <c r="B6220">
        <v>2198</v>
      </c>
      <c r="C6220">
        <v>69.36</v>
      </c>
      <c r="D6220">
        <v>152453.28</v>
      </c>
      <c r="E6220" t="str">
        <f>LEFT(D6220,1)</f>
        <v>1</v>
      </c>
      <c r="F6220" t="str">
        <f>MID(D6220,2,1)</f>
        <v>5</v>
      </c>
      <c r="G6220" t="str">
        <f>LEFT(D6220,2)</f>
        <v>15</v>
      </c>
    </row>
    <row r="6221" spans="1:7" x14ac:dyDescent="0.45">
      <c r="A6221">
        <v>2013</v>
      </c>
      <c r="B6221">
        <v>2148</v>
      </c>
      <c r="C6221">
        <v>70.95</v>
      </c>
      <c r="D6221">
        <v>152400.6</v>
      </c>
      <c r="E6221" t="str">
        <f>LEFT(D6221,1)</f>
        <v>1</v>
      </c>
      <c r="F6221" t="str">
        <f>MID(D6221,2,1)</f>
        <v>5</v>
      </c>
      <c r="G6221" t="str">
        <f>LEFT(D6221,2)</f>
        <v>15</v>
      </c>
    </row>
    <row r="6222" spans="1:7" x14ac:dyDescent="0.45">
      <c r="A6222">
        <v>2013</v>
      </c>
      <c r="B6222">
        <v>2148</v>
      </c>
      <c r="C6222">
        <v>70.95</v>
      </c>
      <c r="D6222">
        <v>152400.6</v>
      </c>
      <c r="E6222" t="str">
        <f>LEFT(D6222,1)</f>
        <v>1</v>
      </c>
      <c r="F6222" t="str">
        <f>MID(D6222,2,1)</f>
        <v>5</v>
      </c>
      <c r="G6222" t="str">
        <f>LEFT(D6222,2)</f>
        <v>15</v>
      </c>
    </row>
    <row r="6223" spans="1:7" x14ac:dyDescent="0.45">
      <c r="A6223">
        <v>2011</v>
      </c>
      <c r="B6223">
        <v>2697</v>
      </c>
      <c r="C6223">
        <v>56.5</v>
      </c>
      <c r="D6223">
        <v>152380.5</v>
      </c>
      <c r="E6223" t="str">
        <f>LEFT(D6223,1)</f>
        <v>1</v>
      </c>
      <c r="F6223" t="str">
        <f>MID(D6223,2,1)</f>
        <v>5</v>
      </c>
      <c r="G6223" t="str">
        <f>LEFT(D6223,2)</f>
        <v>15</v>
      </c>
    </row>
    <row r="6224" spans="1:7" x14ac:dyDescent="0.45">
      <c r="A6224">
        <v>2012</v>
      </c>
      <c r="B6224">
        <v>2540</v>
      </c>
      <c r="C6224">
        <v>59.95</v>
      </c>
      <c r="D6224">
        <v>152273</v>
      </c>
      <c r="E6224" t="str">
        <f>LEFT(D6224,1)</f>
        <v>1</v>
      </c>
      <c r="F6224" t="str">
        <f>MID(D6224,2,1)</f>
        <v>5</v>
      </c>
      <c r="G6224" t="str">
        <f>LEFT(D6224,2)</f>
        <v>15</v>
      </c>
    </row>
    <row r="6225" spans="1:7" x14ac:dyDescent="0.45">
      <c r="A6225">
        <v>2015</v>
      </c>
      <c r="B6225">
        <v>2370</v>
      </c>
      <c r="C6225">
        <v>64.25</v>
      </c>
      <c r="D6225">
        <v>152272.5</v>
      </c>
      <c r="E6225" t="str">
        <f>LEFT(D6225,1)</f>
        <v>1</v>
      </c>
      <c r="F6225" t="str">
        <f>MID(D6225,2,1)</f>
        <v>5</v>
      </c>
      <c r="G6225" t="str">
        <f>LEFT(D6225,2)</f>
        <v>15</v>
      </c>
    </row>
    <row r="6226" spans="1:7" x14ac:dyDescent="0.45">
      <c r="A6226">
        <v>2015</v>
      </c>
      <c r="B6226">
        <v>2175</v>
      </c>
      <c r="C6226">
        <v>70</v>
      </c>
      <c r="D6226">
        <v>152250</v>
      </c>
      <c r="E6226" t="str">
        <f>LEFT(D6226,1)</f>
        <v>1</v>
      </c>
      <c r="F6226" t="str">
        <f>MID(D6226,2,1)</f>
        <v>5</v>
      </c>
      <c r="G6226" t="str">
        <f>LEFT(D6226,2)</f>
        <v>15</v>
      </c>
    </row>
    <row r="6227" spans="1:7" x14ac:dyDescent="0.45">
      <c r="A6227">
        <v>2016</v>
      </c>
      <c r="B6227">
        <v>2430</v>
      </c>
      <c r="C6227">
        <v>62.63</v>
      </c>
      <c r="D6227">
        <v>152190.9</v>
      </c>
      <c r="E6227" t="str">
        <f>LEFT(D6227,1)</f>
        <v>1</v>
      </c>
      <c r="F6227" t="str">
        <f>MID(D6227,2,1)</f>
        <v>5</v>
      </c>
      <c r="G6227" t="str">
        <f>LEFT(D6227,2)</f>
        <v>15</v>
      </c>
    </row>
    <row r="6228" spans="1:7" x14ac:dyDescent="0.45">
      <c r="A6228">
        <v>2019</v>
      </c>
      <c r="B6228">
        <v>1975</v>
      </c>
      <c r="C6228">
        <v>77.05</v>
      </c>
      <c r="D6228">
        <v>152173.75</v>
      </c>
      <c r="E6228" t="str">
        <f>LEFT(D6228,1)</f>
        <v>1</v>
      </c>
      <c r="F6228" t="str">
        <f>MID(D6228,2,1)</f>
        <v>5</v>
      </c>
      <c r="G6228" t="str">
        <f>LEFT(D6228,2)</f>
        <v>15</v>
      </c>
    </row>
    <row r="6229" spans="1:7" x14ac:dyDescent="0.45">
      <c r="A6229">
        <v>2013</v>
      </c>
      <c r="B6229">
        <v>2350</v>
      </c>
      <c r="C6229">
        <v>64.75</v>
      </c>
      <c r="D6229">
        <v>152162.5</v>
      </c>
      <c r="E6229" t="str">
        <f>LEFT(D6229,1)</f>
        <v>1</v>
      </c>
      <c r="F6229" t="str">
        <f>MID(D6229,2,1)</f>
        <v>5</v>
      </c>
      <c r="G6229" t="str">
        <f>LEFT(D6229,2)</f>
        <v>15</v>
      </c>
    </row>
    <row r="6230" spans="1:7" x14ac:dyDescent="0.45">
      <c r="A6230">
        <v>2012</v>
      </c>
      <c r="B6230" s="12">
        <v>9600</v>
      </c>
      <c r="C6230">
        <v>15.85</v>
      </c>
      <c r="D6230">
        <v>152160</v>
      </c>
      <c r="E6230" t="str">
        <f>LEFT(D6230,1)</f>
        <v>1</v>
      </c>
      <c r="F6230" t="str">
        <f>MID(D6230,2,1)</f>
        <v>5</v>
      </c>
      <c r="G6230" t="str">
        <f>LEFT(D6230,2)</f>
        <v>15</v>
      </c>
    </row>
    <row r="6231" spans="1:7" x14ac:dyDescent="0.45">
      <c r="A6231">
        <v>2020</v>
      </c>
      <c r="B6231">
        <v>1560</v>
      </c>
      <c r="C6231">
        <v>97.5</v>
      </c>
      <c r="D6231">
        <v>152100</v>
      </c>
      <c r="E6231" t="str">
        <f>LEFT(D6231,1)</f>
        <v>1</v>
      </c>
      <c r="F6231" t="str">
        <f>MID(D6231,2,1)</f>
        <v>5</v>
      </c>
      <c r="G6231" t="str">
        <f>LEFT(D6231,2)</f>
        <v>15</v>
      </c>
    </row>
    <row r="6232" spans="1:7" x14ac:dyDescent="0.45">
      <c r="A6232">
        <v>2012</v>
      </c>
      <c r="B6232">
        <v>2170</v>
      </c>
      <c r="C6232">
        <v>70.09</v>
      </c>
      <c r="D6232">
        <v>152095.29999999999</v>
      </c>
      <c r="E6232" t="str">
        <f>LEFT(D6232,1)</f>
        <v>1</v>
      </c>
      <c r="F6232" t="str">
        <f>MID(D6232,2,1)</f>
        <v>5</v>
      </c>
      <c r="G6232" t="str">
        <f>LEFT(D6232,2)</f>
        <v>15</v>
      </c>
    </row>
    <row r="6233" spans="1:7" x14ac:dyDescent="0.45">
      <c r="A6233">
        <v>2015</v>
      </c>
      <c r="B6233">
        <v>1925</v>
      </c>
      <c r="C6233">
        <v>79</v>
      </c>
      <c r="D6233">
        <v>152075</v>
      </c>
      <c r="E6233" t="str">
        <f>LEFT(D6233,1)</f>
        <v>1</v>
      </c>
      <c r="F6233" t="str">
        <f>MID(D6233,2,1)</f>
        <v>5</v>
      </c>
      <c r="G6233" t="str">
        <f>LEFT(D6233,2)</f>
        <v>15</v>
      </c>
    </row>
    <row r="6234" spans="1:7" x14ac:dyDescent="0.45">
      <c r="A6234">
        <v>2019</v>
      </c>
      <c r="B6234">
        <v>2435</v>
      </c>
      <c r="C6234">
        <v>62.45</v>
      </c>
      <c r="D6234">
        <v>152065.75</v>
      </c>
      <c r="E6234" t="str">
        <f>LEFT(D6234,1)</f>
        <v>1</v>
      </c>
      <c r="F6234" t="str">
        <f>MID(D6234,2,1)</f>
        <v>5</v>
      </c>
      <c r="G6234" t="str">
        <f>LEFT(D6234,2)</f>
        <v>15</v>
      </c>
    </row>
    <row r="6235" spans="1:7" x14ac:dyDescent="0.45">
      <c r="A6235">
        <v>2011</v>
      </c>
      <c r="B6235">
        <v>2557</v>
      </c>
      <c r="C6235">
        <v>59.45</v>
      </c>
      <c r="D6235">
        <v>152013.65</v>
      </c>
      <c r="E6235" t="str">
        <f>LEFT(D6235,1)</f>
        <v>1</v>
      </c>
      <c r="F6235" t="str">
        <f>MID(D6235,2,1)</f>
        <v>5</v>
      </c>
      <c r="G6235" t="str">
        <f>LEFT(D6235,2)</f>
        <v>15</v>
      </c>
    </row>
    <row r="6236" spans="1:7" x14ac:dyDescent="0.45">
      <c r="A6236">
        <v>2014</v>
      </c>
      <c r="B6236">
        <v>1900</v>
      </c>
      <c r="C6236">
        <v>80</v>
      </c>
      <c r="D6236">
        <v>152000</v>
      </c>
      <c r="E6236" t="str">
        <f>LEFT(D6236,1)</f>
        <v>1</v>
      </c>
      <c r="F6236" t="str">
        <f>MID(D6236,2,1)</f>
        <v>5</v>
      </c>
      <c r="G6236" t="str">
        <f>LEFT(D6236,2)</f>
        <v>15</v>
      </c>
    </row>
    <row r="6237" spans="1:7" x14ac:dyDescent="0.45">
      <c r="A6237">
        <v>2012</v>
      </c>
      <c r="B6237">
        <v>2665</v>
      </c>
      <c r="C6237">
        <v>57</v>
      </c>
      <c r="D6237">
        <v>151905</v>
      </c>
      <c r="E6237" t="str">
        <f>LEFT(D6237,1)</f>
        <v>1</v>
      </c>
      <c r="F6237" t="str">
        <f>MID(D6237,2,1)</f>
        <v>5</v>
      </c>
      <c r="G6237" t="str">
        <f>LEFT(D6237,2)</f>
        <v>15</v>
      </c>
    </row>
    <row r="6238" spans="1:7" x14ac:dyDescent="0.45">
      <c r="A6238">
        <v>2012</v>
      </c>
      <c r="B6238">
        <v>2665</v>
      </c>
      <c r="C6238">
        <v>57</v>
      </c>
      <c r="D6238">
        <v>151905</v>
      </c>
      <c r="E6238" t="str">
        <f>LEFT(D6238,1)</f>
        <v>1</v>
      </c>
      <c r="F6238" t="str">
        <f>MID(D6238,2,1)</f>
        <v>5</v>
      </c>
      <c r="G6238" t="str">
        <f>LEFT(D6238,2)</f>
        <v>15</v>
      </c>
    </row>
    <row r="6239" spans="1:7" x14ac:dyDescent="0.45">
      <c r="A6239">
        <v>2014</v>
      </c>
      <c r="B6239">
        <v>2139</v>
      </c>
      <c r="C6239">
        <v>71</v>
      </c>
      <c r="D6239">
        <v>151869</v>
      </c>
      <c r="E6239" t="str">
        <f>LEFT(D6239,1)</f>
        <v>1</v>
      </c>
      <c r="F6239" t="str">
        <f>MID(D6239,2,1)</f>
        <v>5</v>
      </c>
      <c r="G6239" t="str">
        <f>LEFT(D6239,2)</f>
        <v>15</v>
      </c>
    </row>
    <row r="6240" spans="1:7" x14ac:dyDescent="0.45">
      <c r="A6240">
        <v>2014</v>
      </c>
      <c r="B6240">
        <v>2139</v>
      </c>
      <c r="C6240">
        <v>71</v>
      </c>
      <c r="D6240">
        <v>151869</v>
      </c>
      <c r="E6240" t="str">
        <f>LEFT(D6240,1)</f>
        <v>1</v>
      </c>
      <c r="F6240" t="str">
        <f>MID(D6240,2,1)</f>
        <v>5</v>
      </c>
      <c r="G6240" t="str">
        <f>LEFT(D6240,2)</f>
        <v>15</v>
      </c>
    </row>
    <row r="6241" spans="1:7" x14ac:dyDescent="0.45">
      <c r="A6241">
        <v>2014</v>
      </c>
      <c r="B6241">
        <v>2139</v>
      </c>
      <c r="C6241">
        <v>71</v>
      </c>
      <c r="D6241">
        <v>151869</v>
      </c>
      <c r="E6241" t="str">
        <f>LEFT(D6241,1)</f>
        <v>1</v>
      </c>
      <c r="F6241" t="str">
        <f>MID(D6241,2,1)</f>
        <v>5</v>
      </c>
      <c r="G6241" t="str">
        <f>LEFT(D6241,2)</f>
        <v>15</v>
      </c>
    </row>
    <row r="6242" spans="1:7" x14ac:dyDescent="0.45">
      <c r="A6242">
        <v>2014</v>
      </c>
      <c r="B6242">
        <v>2139</v>
      </c>
      <c r="C6242">
        <v>71</v>
      </c>
      <c r="D6242">
        <v>151869</v>
      </c>
      <c r="E6242" t="str">
        <f>LEFT(D6242,1)</f>
        <v>1</v>
      </c>
      <c r="F6242" t="str">
        <f>MID(D6242,2,1)</f>
        <v>5</v>
      </c>
      <c r="G6242" t="str">
        <f>LEFT(D6242,2)</f>
        <v>15</v>
      </c>
    </row>
    <row r="6243" spans="1:7" x14ac:dyDescent="0.45">
      <c r="A6243">
        <v>2011</v>
      </c>
      <c r="B6243">
        <v>2200</v>
      </c>
      <c r="C6243">
        <v>69</v>
      </c>
      <c r="D6243">
        <v>151800</v>
      </c>
      <c r="E6243" t="str">
        <f>LEFT(D6243,1)</f>
        <v>1</v>
      </c>
      <c r="F6243" t="str">
        <f>MID(D6243,2,1)</f>
        <v>5</v>
      </c>
      <c r="G6243" t="str">
        <f>LEFT(D6243,2)</f>
        <v>15</v>
      </c>
    </row>
    <row r="6244" spans="1:7" x14ac:dyDescent="0.45">
      <c r="A6244">
        <v>2011</v>
      </c>
      <c r="B6244">
        <v>1903</v>
      </c>
      <c r="C6244">
        <v>79.75</v>
      </c>
      <c r="D6244">
        <v>151764.25</v>
      </c>
      <c r="E6244" t="str">
        <f>LEFT(D6244,1)</f>
        <v>1</v>
      </c>
      <c r="F6244" t="str">
        <f>MID(D6244,2,1)</f>
        <v>5</v>
      </c>
      <c r="G6244" t="str">
        <f>LEFT(D6244,2)</f>
        <v>15</v>
      </c>
    </row>
    <row r="6245" spans="1:7" x14ac:dyDescent="0.45">
      <c r="A6245">
        <v>2011</v>
      </c>
      <c r="B6245">
        <v>1903</v>
      </c>
      <c r="C6245">
        <v>79.75</v>
      </c>
      <c r="D6245">
        <v>151764.25</v>
      </c>
      <c r="E6245" t="str">
        <f>LEFT(D6245,1)</f>
        <v>1</v>
      </c>
      <c r="F6245" t="str">
        <f>MID(D6245,2,1)</f>
        <v>5</v>
      </c>
      <c r="G6245" t="str">
        <f>LEFT(D6245,2)</f>
        <v>15</v>
      </c>
    </row>
    <row r="6246" spans="1:7" x14ac:dyDescent="0.45">
      <c r="A6246">
        <v>2011</v>
      </c>
      <c r="B6246">
        <v>1903</v>
      </c>
      <c r="C6246">
        <v>79.75</v>
      </c>
      <c r="D6246">
        <v>151764.25</v>
      </c>
      <c r="E6246" t="str">
        <f>LEFT(D6246,1)</f>
        <v>1</v>
      </c>
      <c r="F6246" t="str">
        <f>MID(D6246,2,1)</f>
        <v>5</v>
      </c>
      <c r="G6246" t="str">
        <f>LEFT(D6246,2)</f>
        <v>15</v>
      </c>
    </row>
    <row r="6247" spans="1:7" x14ac:dyDescent="0.45">
      <c r="A6247">
        <v>2011</v>
      </c>
      <c r="B6247">
        <v>1903</v>
      </c>
      <c r="C6247">
        <v>79.75</v>
      </c>
      <c r="D6247">
        <v>151764.25</v>
      </c>
      <c r="E6247" t="str">
        <f>LEFT(D6247,1)</f>
        <v>1</v>
      </c>
      <c r="F6247" t="str">
        <f>MID(D6247,2,1)</f>
        <v>5</v>
      </c>
      <c r="G6247" t="str">
        <f>LEFT(D6247,2)</f>
        <v>15</v>
      </c>
    </row>
    <row r="6248" spans="1:7" x14ac:dyDescent="0.45">
      <c r="A6248">
        <v>2011</v>
      </c>
      <c r="B6248">
        <v>1903</v>
      </c>
      <c r="C6248">
        <v>79.75</v>
      </c>
      <c r="D6248">
        <v>151764.25</v>
      </c>
      <c r="E6248" t="str">
        <f>LEFT(D6248,1)</f>
        <v>1</v>
      </c>
      <c r="F6248" t="str">
        <f>MID(D6248,2,1)</f>
        <v>5</v>
      </c>
      <c r="G6248" t="str">
        <f>LEFT(D6248,2)</f>
        <v>15</v>
      </c>
    </row>
    <row r="6249" spans="1:7" x14ac:dyDescent="0.45">
      <c r="A6249">
        <v>2011</v>
      </c>
      <c r="B6249">
        <v>1903</v>
      </c>
      <c r="C6249">
        <v>79.75</v>
      </c>
      <c r="D6249">
        <v>151764.25</v>
      </c>
      <c r="E6249" t="str">
        <f>LEFT(D6249,1)</f>
        <v>1</v>
      </c>
      <c r="F6249" t="str">
        <f>MID(D6249,2,1)</f>
        <v>5</v>
      </c>
      <c r="G6249" t="str">
        <f>LEFT(D6249,2)</f>
        <v>15</v>
      </c>
    </row>
    <row r="6250" spans="1:7" x14ac:dyDescent="0.45">
      <c r="A6250">
        <v>2011</v>
      </c>
      <c r="B6250">
        <v>1903</v>
      </c>
      <c r="C6250">
        <v>79.75</v>
      </c>
      <c r="D6250">
        <v>151764.25</v>
      </c>
      <c r="E6250" t="str">
        <f>LEFT(D6250,1)</f>
        <v>1</v>
      </c>
      <c r="F6250" t="str">
        <f>MID(D6250,2,1)</f>
        <v>5</v>
      </c>
      <c r="G6250" t="str">
        <f>LEFT(D6250,2)</f>
        <v>15</v>
      </c>
    </row>
    <row r="6251" spans="1:7" x14ac:dyDescent="0.45">
      <c r="A6251">
        <v>2015</v>
      </c>
      <c r="B6251">
        <v>2334</v>
      </c>
      <c r="C6251">
        <v>65</v>
      </c>
      <c r="D6251">
        <v>151710</v>
      </c>
      <c r="E6251" t="str">
        <f>LEFT(D6251,1)</f>
        <v>1</v>
      </c>
      <c r="F6251" t="str">
        <f>MID(D6251,2,1)</f>
        <v>5</v>
      </c>
      <c r="G6251" t="str">
        <f>LEFT(D6251,2)</f>
        <v>15</v>
      </c>
    </row>
    <row r="6252" spans="1:7" x14ac:dyDescent="0.45">
      <c r="A6252">
        <v>2015</v>
      </c>
      <c r="B6252">
        <v>2334</v>
      </c>
      <c r="C6252">
        <v>65</v>
      </c>
      <c r="D6252">
        <v>151710</v>
      </c>
      <c r="E6252" t="str">
        <f>LEFT(D6252,1)</f>
        <v>1</v>
      </c>
      <c r="F6252" t="str">
        <f>MID(D6252,2,1)</f>
        <v>5</v>
      </c>
      <c r="G6252" t="str">
        <f>LEFT(D6252,2)</f>
        <v>15</v>
      </c>
    </row>
    <row r="6253" spans="1:7" x14ac:dyDescent="0.45">
      <c r="A6253">
        <v>2015</v>
      </c>
      <c r="B6253">
        <v>2334</v>
      </c>
      <c r="C6253">
        <v>65</v>
      </c>
      <c r="D6253">
        <v>151710</v>
      </c>
      <c r="E6253" t="str">
        <f>LEFT(D6253,1)</f>
        <v>1</v>
      </c>
      <c r="F6253" t="str">
        <f>MID(D6253,2,1)</f>
        <v>5</v>
      </c>
      <c r="G6253" t="str">
        <f>LEFT(D6253,2)</f>
        <v>15</v>
      </c>
    </row>
    <row r="6254" spans="1:7" x14ac:dyDescent="0.45">
      <c r="A6254">
        <v>2015</v>
      </c>
      <c r="B6254">
        <v>2334</v>
      </c>
      <c r="C6254">
        <v>65</v>
      </c>
      <c r="D6254">
        <v>151710</v>
      </c>
      <c r="E6254" t="str">
        <f>LEFT(D6254,1)</f>
        <v>1</v>
      </c>
      <c r="F6254" t="str">
        <f>MID(D6254,2,1)</f>
        <v>5</v>
      </c>
      <c r="G6254" t="str">
        <f>LEFT(D6254,2)</f>
        <v>15</v>
      </c>
    </row>
    <row r="6255" spans="1:7" x14ac:dyDescent="0.45">
      <c r="A6255">
        <v>2015</v>
      </c>
      <c r="B6255">
        <v>2334</v>
      </c>
      <c r="C6255">
        <v>65</v>
      </c>
      <c r="D6255">
        <v>151710</v>
      </c>
      <c r="E6255" t="str">
        <f>LEFT(D6255,1)</f>
        <v>1</v>
      </c>
      <c r="F6255" t="str">
        <f>MID(D6255,2,1)</f>
        <v>5</v>
      </c>
      <c r="G6255" t="str">
        <f>LEFT(D6255,2)</f>
        <v>15</v>
      </c>
    </row>
    <row r="6256" spans="1:7" x14ac:dyDescent="0.45">
      <c r="A6256">
        <v>2015</v>
      </c>
      <c r="B6256">
        <v>2334</v>
      </c>
      <c r="C6256">
        <v>65</v>
      </c>
      <c r="D6256">
        <v>151710</v>
      </c>
      <c r="E6256" t="str">
        <f>LEFT(D6256,1)</f>
        <v>1</v>
      </c>
      <c r="F6256" t="str">
        <f>MID(D6256,2,1)</f>
        <v>5</v>
      </c>
      <c r="G6256" t="str">
        <f>LEFT(D6256,2)</f>
        <v>15</v>
      </c>
    </row>
    <row r="6257" spans="1:7" x14ac:dyDescent="0.45">
      <c r="A6257">
        <v>2013</v>
      </c>
      <c r="B6257">
        <v>2049</v>
      </c>
      <c r="C6257">
        <v>74</v>
      </c>
      <c r="D6257">
        <v>151626</v>
      </c>
      <c r="E6257" t="str">
        <f>LEFT(D6257,1)</f>
        <v>1</v>
      </c>
      <c r="F6257" t="str">
        <f>MID(D6257,2,1)</f>
        <v>5</v>
      </c>
      <c r="G6257" t="str">
        <f>LEFT(D6257,2)</f>
        <v>15</v>
      </c>
    </row>
    <row r="6258" spans="1:7" x14ac:dyDescent="0.45">
      <c r="A6258">
        <v>2015</v>
      </c>
      <c r="B6258">
        <v>1665</v>
      </c>
      <c r="C6258">
        <v>91.05</v>
      </c>
      <c r="D6258">
        <v>151598.25</v>
      </c>
      <c r="E6258" t="str">
        <f>LEFT(D6258,1)</f>
        <v>1</v>
      </c>
      <c r="F6258" t="str">
        <f>MID(D6258,2,1)</f>
        <v>5</v>
      </c>
      <c r="G6258" t="str">
        <f>LEFT(D6258,2)</f>
        <v>15</v>
      </c>
    </row>
    <row r="6259" spans="1:7" x14ac:dyDescent="0.45">
      <c r="A6259">
        <v>2011</v>
      </c>
      <c r="B6259">
        <v>2332</v>
      </c>
      <c r="C6259">
        <v>65</v>
      </c>
      <c r="D6259">
        <v>151580</v>
      </c>
      <c r="E6259" t="str">
        <f>LEFT(D6259,1)</f>
        <v>1</v>
      </c>
      <c r="F6259" t="str">
        <f>MID(D6259,2,1)</f>
        <v>5</v>
      </c>
      <c r="G6259" t="str">
        <f>LEFT(D6259,2)</f>
        <v>15</v>
      </c>
    </row>
    <row r="6260" spans="1:7" x14ac:dyDescent="0.45">
      <c r="A6260">
        <v>2012</v>
      </c>
      <c r="B6260">
        <v>2165</v>
      </c>
      <c r="C6260">
        <v>70</v>
      </c>
      <c r="D6260">
        <v>151550</v>
      </c>
      <c r="E6260" t="str">
        <f>LEFT(D6260,1)</f>
        <v>1</v>
      </c>
      <c r="F6260" t="str">
        <f>MID(D6260,2,1)</f>
        <v>5</v>
      </c>
      <c r="G6260" t="str">
        <f>LEFT(D6260,2)</f>
        <v>15</v>
      </c>
    </row>
    <row r="6261" spans="1:7" x14ac:dyDescent="0.45">
      <c r="A6261">
        <v>2014</v>
      </c>
      <c r="B6261">
        <v>2313</v>
      </c>
      <c r="C6261">
        <v>65.5</v>
      </c>
      <c r="D6261">
        <v>151501.5</v>
      </c>
      <c r="E6261" t="str">
        <f>LEFT(D6261,1)</f>
        <v>1</v>
      </c>
      <c r="F6261" t="str">
        <f>MID(D6261,2,1)</f>
        <v>5</v>
      </c>
      <c r="G6261" t="str">
        <f>LEFT(D6261,2)</f>
        <v>15</v>
      </c>
    </row>
    <row r="6262" spans="1:7" x14ac:dyDescent="0.45">
      <c r="A6262">
        <v>2017</v>
      </c>
      <c r="B6262">
        <v>1746.3</v>
      </c>
      <c r="C6262">
        <v>86.75</v>
      </c>
      <c r="D6262">
        <v>151491.51999999999</v>
      </c>
      <c r="E6262" t="str">
        <f>LEFT(D6262,1)</f>
        <v>1</v>
      </c>
      <c r="F6262" t="str">
        <f>MID(D6262,2,1)</f>
        <v>5</v>
      </c>
      <c r="G6262" t="str">
        <f>LEFT(D6262,2)</f>
        <v>15</v>
      </c>
    </row>
    <row r="6263" spans="1:7" x14ac:dyDescent="0.45">
      <c r="A6263">
        <v>2017</v>
      </c>
      <c r="B6263">
        <v>1746.3</v>
      </c>
      <c r="C6263">
        <v>86.75</v>
      </c>
      <c r="D6263">
        <v>151491.51999999999</v>
      </c>
      <c r="E6263" t="str">
        <f>LEFT(D6263,1)</f>
        <v>1</v>
      </c>
      <c r="F6263" t="str">
        <f>MID(D6263,2,1)</f>
        <v>5</v>
      </c>
      <c r="G6263" t="str">
        <f>LEFT(D6263,2)</f>
        <v>15</v>
      </c>
    </row>
    <row r="6264" spans="1:7" x14ac:dyDescent="0.45">
      <c r="A6264">
        <v>2013</v>
      </c>
      <c r="B6264">
        <v>1870</v>
      </c>
      <c r="C6264">
        <v>81</v>
      </c>
      <c r="D6264">
        <v>151470</v>
      </c>
      <c r="E6264" t="str">
        <f>LEFT(D6264,1)</f>
        <v>1</v>
      </c>
      <c r="F6264" t="str">
        <f>MID(D6264,2,1)</f>
        <v>5</v>
      </c>
      <c r="G6264" t="str">
        <f>LEFT(D6264,2)</f>
        <v>15</v>
      </c>
    </row>
    <row r="6265" spans="1:7" x14ac:dyDescent="0.45">
      <c r="A6265">
        <v>2013</v>
      </c>
      <c r="B6265">
        <v>1895</v>
      </c>
      <c r="C6265">
        <v>79.849999999999994</v>
      </c>
      <c r="D6265">
        <v>151315.75</v>
      </c>
      <c r="E6265" t="str">
        <f>LEFT(D6265,1)</f>
        <v>1</v>
      </c>
      <c r="F6265" t="str">
        <f>MID(D6265,2,1)</f>
        <v>5</v>
      </c>
      <c r="G6265" t="str">
        <f>LEFT(D6265,2)</f>
        <v>15</v>
      </c>
    </row>
    <row r="6266" spans="1:7" x14ac:dyDescent="0.45">
      <c r="A6266">
        <v>2013</v>
      </c>
      <c r="B6266">
        <v>1544</v>
      </c>
      <c r="C6266">
        <v>98</v>
      </c>
      <c r="D6266">
        <v>151312</v>
      </c>
      <c r="E6266" t="str">
        <f>LEFT(D6266,1)</f>
        <v>1</v>
      </c>
      <c r="F6266" t="str">
        <f>MID(D6266,2,1)</f>
        <v>5</v>
      </c>
      <c r="G6266" t="str">
        <f>LEFT(D6266,2)</f>
        <v>15</v>
      </c>
    </row>
    <row r="6267" spans="1:7" x14ac:dyDescent="0.45">
      <c r="A6267">
        <v>2013</v>
      </c>
      <c r="B6267">
        <v>2100</v>
      </c>
      <c r="C6267">
        <v>72</v>
      </c>
      <c r="D6267">
        <v>151200</v>
      </c>
      <c r="E6267" t="str">
        <f>LEFT(D6267,1)</f>
        <v>1</v>
      </c>
      <c r="F6267" t="str">
        <f>MID(D6267,2,1)</f>
        <v>5</v>
      </c>
      <c r="G6267" t="str">
        <f>LEFT(D6267,2)</f>
        <v>15</v>
      </c>
    </row>
    <row r="6268" spans="1:7" x14ac:dyDescent="0.45">
      <c r="A6268">
        <v>2015</v>
      </c>
      <c r="B6268">
        <v>1890</v>
      </c>
      <c r="C6268">
        <v>80</v>
      </c>
      <c r="D6268">
        <v>151200</v>
      </c>
      <c r="E6268" t="str">
        <f>LEFT(D6268,1)</f>
        <v>1</v>
      </c>
      <c r="F6268" t="str">
        <f>MID(D6268,2,1)</f>
        <v>5</v>
      </c>
      <c r="G6268" t="str">
        <f>LEFT(D6268,2)</f>
        <v>15</v>
      </c>
    </row>
    <row r="6269" spans="1:7" x14ac:dyDescent="0.45">
      <c r="A6269">
        <v>2012</v>
      </c>
      <c r="B6269">
        <v>2520</v>
      </c>
      <c r="C6269">
        <v>60</v>
      </c>
      <c r="D6269">
        <v>151200</v>
      </c>
      <c r="E6269" t="str">
        <f>LEFT(D6269,1)</f>
        <v>1</v>
      </c>
      <c r="F6269" t="str">
        <f>MID(D6269,2,1)</f>
        <v>5</v>
      </c>
      <c r="G6269" t="str">
        <f>LEFT(D6269,2)</f>
        <v>15</v>
      </c>
    </row>
    <row r="6270" spans="1:7" x14ac:dyDescent="0.45">
      <c r="A6270">
        <v>2019</v>
      </c>
      <c r="B6270">
        <v>2146</v>
      </c>
      <c r="C6270">
        <v>70.39</v>
      </c>
      <c r="D6270">
        <v>151056.94</v>
      </c>
      <c r="E6270" t="str">
        <f>LEFT(D6270,1)</f>
        <v>1</v>
      </c>
      <c r="F6270" t="str">
        <f>MID(D6270,2,1)</f>
        <v>5</v>
      </c>
      <c r="G6270" t="str">
        <f>LEFT(D6270,2)</f>
        <v>15</v>
      </c>
    </row>
    <row r="6271" spans="1:7" x14ac:dyDescent="0.45">
      <c r="A6271">
        <v>2012</v>
      </c>
      <c r="B6271">
        <v>1900</v>
      </c>
      <c r="C6271">
        <v>79.5</v>
      </c>
      <c r="D6271">
        <v>151050</v>
      </c>
      <c r="E6271" t="str">
        <f>LEFT(D6271,1)</f>
        <v>1</v>
      </c>
      <c r="F6271" t="str">
        <f>MID(D6271,2,1)</f>
        <v>5</v>
      </c>
      <c r="G6271" t="str">
        <f>LEFT(D6271,2)</f>
        <v>15</v>
      </c>
    </row>
    <row r="6272" spans="1:7" x14ac:dyDescent="0.45">
      <c r="A6272">
        <v>2012</v>
      </c>
      <c r="B6272">
        <v>1900</v>
      </c>
      <c r="C6272">
        <v>79.5</v>
      </c>
      <c r="D6272">
        <v>151050</v>
      </c>
      <c r="E6272" t="str">
        <f>LEFT(D6272,1)</f>
        <v>1</v>
      </c>
      <c r="F6272" t="str">
        <f>MID(D6272,2,1)</f>
        <v>5</v>
      </c>
      <c r="G6272" t="str">
        <f>LEFT(D6272,2)</f>
        <v>15</v>
      </c>
    </row>
    <row r="6273" spans="1:7" x14ac:dyDescent="0.45">
      <c r="A6273">
        <v>2012</v>
      </c>
      <c r="B6273">
        <v>1900</v>
      </c>
      <c r="C6273">
        <v>79.5</v>
      </c>
      <c r="D6273">
        <v>151050</v>
      </c>
      <c r="E6273" t="str">
        <f>LEFT(D6273,1)</f>
        <v>1</v>
      </c>
      <c r="F6273" t="str">
        <f>MID(D6273,2,1)</f>
        <v>5</v>
      </c>
      <c r="G6273" t="str">
        <f>LEFT(D6273,2)</f>
        <v>15</v>
      </c>
    </row>
    <row r="6274" spans="1:7" x14ac:dyDescent="0.45">
      <c r="A6274">
        <v>2011</v>
      </c>
      <c r="B6274">
        <v>1940</v>
      </c>
      <c r="C6274">
        <v>77.849999999999994</v>
      </c>
      <c r="D6274">
        <v>151029</v>
      </c>
      <c r="E6274" t="str">
        <f>LEFT(D6274,1)</f>
        <v>1</v>
      </c>
      <c r="F6274" t="str">
        <f>MID(D6274,2,1)</f>
        <v>5</v>
      </c>
      <c r="G6274" t="str">
        <f>LEFT(D6274,2)</f>
        <v>15</v>
      </c>
    </row>
    <row r="6275" spans="1:7" x14ac:dyDescent="0.45">
      <c r="A6275">
        <v>2015</v>
      </c>
      <c r="B6275">
        <v>1589</v>
      </c>
      <c r="C6275">
        <v>95</v>
      </c>
      <c r="D6275">
        <v>150955</v>
      </c>
      <c r="E6275" t="str">
        <f>LEFT(D6275,1)</f>
        <v>1</v>
      </c>
      <c r="F6275" t="str">
        <f>MID(D6275,2,1)</f>
        <v>5</v>
      </c>
      <c r="G6275" t="str">
        <f>LEFT(D6275,2)</f>
        <v>15</v>
      </c>
    </row>
    <row r="6276" spans="1:7" x14ac:dyDescent="0.45">
      <c r="A6276">
        <v>2015</v>
      </c>
      <c r="B6276">
        <v>1589</v>
      </c>
      <c r="C6276">
        <v>95</v>
      </c>
      <c r="D6276">
        <v>150955</v>
      </c>
      <c r="E6276" t="str">
        <f>LEFT(D6276,1)</f>
        <v>1</v>
      </c>
      <c r="F6276" t="str">
        <f>MID(D6276,2,1)</f>
        <v>5</v>
      </c>
      <c r="G6276" t="str">
        <f>LEFT(D6276,2)</f>
        <v>15</v>
      </c>
    </row>
    <row r="6277" spans="1:7" x14ac:dyDescent="0.45">
      <c r="A6277">
        <v>2011</v>
      </c>
      <c r="B6277">
        <v>2852</v>
      </c>
      <c r="C6277">
        <v>52.9</v>
      </c>
      <c r="D6277">
        <v>150870.79999999999</v>
      </c>
      <c r="E6277" t="str">
        <f>LEFT(D6277,1)</f>
        <v>1</v>
      </c>
      <c r="F6277" t="str">
        <f>MID(D6277,2,1)</f>
        <v>5</v>
      </c>
      <c r="G6277" t="str">
        <f>LEFT(D6277,2)</f>
        <v>15</v>
      </c>
    </row>
    <row r="6278" spans="1:7" x14ac:dyDescent="0.45">
      <c r="A6278">
        <v>2011</v>
      </c>
      <c r="B6278">
        <v>2852</v>
      </c>
      <c r="C6278">
        <v>52.9</v>
      </c>
      <c r="D6278">
        <v>150870.79999999999</v>
      </c>
      <c r="E6278" t="str">
        <f>LEFT(D6278,1)</f>
        <v>1</v>
      </c>
      <c r="F6278" t="str">
        <f>MID(D6278,2,1)</f>
        <v>5</v>
      </c>
      <c r="G6278" t="str">
        <f>LEFT(D6278,2)</f>
        <v>15</v>
      </c>
    </row>
    <row r="6279" spans="1:7" x14ac:dyDescent="0.45">
      <c r="A6279">
        <v>2011</v>
      </c>
      <c r="B6279">
        <v>2852</v>
      </c>
      <c r="C6279">
        <v>52.9</v>
      </c>
      <c r="D6279">
        <v>150870.79999999999</v>
      </c>
      <c r="E6279" t="str">
        <f>LEFT(D6279,1)</f>
        <v>1</v>
      </c>
      <c r="F6279" t="str">
        <f>MID(D6279,2,1)</f>
        <v>5</v>
      </c>
      <c r="G6279" t="str">
        <f>LEFT(D6279,2)</f>
        <v>15</v>
      </c>
    </row>
    <row r="6280" spans="1:7" x14ac:dyDescent="0.45">
      <c r="A6280">
        <v>2011</v>
      </c>
      <c r="B6280">
        <v>2852</v>
      </c>
      <c r="C6280">
        <v>52.9</v>
      </c>
      <c r="D6280">
        <v>150870.79999999999</v>
      </c>
      <c r="E6280" t="str">
        <f>LEFT(D6280,1)</f>
        <v>1</v>
      </c>
      <c r="F6280" t="str">
        <f>MID(D6280,2,1)</f>
        <v>5</v>
      </c>
      <c r="G6280" t="str">
        <f>LEFT(D6280,2)</f>
        <v>15</v>
      </c>
    </row>
    <row r="6281" spans="1:7" x14ac:dyDescent="0.45">
      <c r="A6281">
        <v>2019</v>
      </c>
      <c r="B6281">
        <v>1737</v>
      </c>
      <c r="C6281">
        <v>86.85</v>
      </c>
      <c r="D6281">
        <v>150858.45000000001</v>
      </c>
      <c r="E6281" t="str">
        <f>LEFT(D6281,1)</f>
        <v>1</v>
      </c>
      <c r="F6281" t="str">
        <f>MID(D6281,2,1)</f>
        <v>5</v>
      </c>
      <c r="G6281" t="str">
        <f>LEFT(D6281,2)</f>
        <v>15</v>
      </c>
    </row>
    <row r="6282" spans="1:7" x14ac:dyDescent="0.45">
      <c r="A6282">
        <v>2019</v>
      </c>
      <c r="B6282">
        <v>1959</v>
      </c>
      <c r="C6282">
        <v>77</v>
      </c>
      <c r="D6282">
        <v>150843</v>
      </c>
      <c r="E6282" t="str">
        <f>LEFT(D6282,1)</f>
        <v>1</v>
      </c>
      <c r="F6282" t="str">
        <f>MID(D6282,2,1)</f>
        <v>5</v>
      </c>
      <c r="G6282" t="str">
        <f>LEFT(D6282,2)</f>
        <v>15</v>
      </c>
    </row>
    <row r="6283" spans="1:7" x14ac:dyDescent="0.45">
      <c r="A6283">
        <v>2014</v>
      </c>
      <c r="B6283">
        <v>1676</v>
      </c>
      <c r="C6283">
        <v>90</v>
      </c>
      <c r="D6283">
        <v>150840</v>
      </c>
      <c r="E6283" t="str">
        <f>LEFT(D6283,1)</f>
        <v>1</v>
      </c>
      <c r="F6283" t="str">
        <f>MID(D6283,2,1)</f>
        <v>5</v>
      </c>
      <c r="G6283" t="str">
        <f>LEFT(D6283,2)</f>
        <v>15</v>
      </c>
    </row>
    <row r="6284" spans="1:7" x14ac:dyDescent="0.45">
      <c r="A6284">
        <v>2016</v>
      </c>
      <c r="B6284">
        <v>2846</v>
      </c>
      <c r="C6284">
        <v>53</v>
      </c>
      <c r="D6284">
        <v>150838</v>
      </c>
      <c r="E6284" t="str">
        <f>LEFT(D6284,1)</f>
        <v>1</v>
      </c>
      <c r="F6284" t="str">
        <f>MID(D6284,2,1)</f>
        <v>5</v>
      </c>
      <c r="G6284" t="str">
        <f>LEFT(D6284,2)</f>
        <v>15</v>
      </c>
    </row>
    <row r="6285" spans="1:7" x14ac:dyDescent="0.45">
      <c r="A6285">
        <v>2016</v>
      </c>
      <c r="B6285">
        <v>2846</v>
      </c>
      <c r="C6285">
        <v>53</v>
      </c>
      <c r="D6285">
        <v>150838</v>
      </c>
      <c r="E6285" t="str">
        <f>LEFT(D6285,1)</f>
        <v>1</v>
      </c>
      <c r="F6285" t="str">
        <f>MID(D6285,2,1)</f>
        <v>5</v>
      </c>
      <c r="G6285" t="str">
        <f>LEFT(D6285,2)</f>
        <v>15</v>
      </c>
    </row>
    <row r="6286" spans="1:7" x14ac:dyDescent="0.45">
      <c r="A6286">
        <v>2016</v>
      </c>
      <c r="B6286">
        <v>2846</v>
      </c>
      <c r="C6286">
        <v>53</v>
      </c>
      <c r="D6286">
        <v>150838</v>
      </c>
      <c r="E6286" t="str">
        <f>LEFT(D6286,1)</f>
        <v>1</v>
      </c>
      <c r="F6286" t="str">
        <f>MID(D6286,2,1)</f>
        <v>5</v>
      </c>
      <c r="G6286" t="str">
        <f>LEFT(D6286,2)</f>
        <v>15</v>
      </c>
    </row>
    <row r="6287" spans="1:7" x14ac:dyDescent="0.45">
      <c r="A6287">
        <v>2016</v>
      </c>
      <c r="B6287">
        <v>2846</v>
      </c>
      <c r="C6287">
        <v>53</v>
      </c>
      <c r="D6287">
        <v>150838</v>
      </c>
      <c r="E6287" t="str">
        <f>LEFT(D6287,1)</f>
        <v>1</v>
      </c>
      <c r="F6287" t="str">
        <f>MID(D6287,2,1)</f>
        <v>5</v>
      </c>
      <c r="G6287" t="str">
        <f>LEFT(D6287,2)</f>
        <v>15</v>
      </c>
    </row>
    <row r="6288" spans="1:7" x14ac:dyDescent="0.45">
      <c r="A6288">
        <v>2016</v>
      </c>
      <c r="B6288">
        <v>2846</v>
      </c>
      <c r="C6288">
        <v>53</v>
      </c>
      <c r="D6288">
        <v>150838</v>
      </c>
      <c r="E6288" t="str">
        <f>LEFT(D6288,1)</f>
        <v>1</v>
      </c>
      <c r="F6288" t="str">
        <f>MID(D6288,2,1)</f>
        <v>5</v>
      </c>
      <c r="G6288" t="str">
        <f>LEFT(D6288,2)</f>
        <v>15</v>
      </c>
    </row>
    <row r="6289" spans="1:7" x14ac:dyDescent="0.45">
      <c r="A6289">
        <v>2015</v>
      </c>
      <c r="B6289">
        <v>2320</v>
      </c>
      <c r="C6289">
        <v>65</v>
      </c>
      <c r="D6289">
        <v>150800</v>
      </c>
      <c r="E6289" t="str">
        <f>LEFT(D6289,1)</f>
        <v>1</v>
      </c>
      <c r="F6289" t="str">
        <f>MID(D6289,2,1)</f>
        <v>5</v>
      </c>
      <c r="G6289" t="str">
        <f>LEFT(D6289,2)</f>
        <v>15</v>
      </c>
    </row>
    <row r="6290" spans="1:7" x14ac:dyDescent="0.45">
      <c r="A6290">
        <v>2011</v>
      </c>
      <c r="B6290">
        <v>3375</v>
      </c>
      <c r="C6290">
        <v>44.67</v>
      </c>
      <c r="D6290">
        <v>150761.25</v>
      </c>
      <c r="E6290" t="str">
        <f>LEFT(D6290,1)</f>
        <v>1</v>
      </c>
      <c r="F6290" t="str">
        <f>MID(D6290,2,1)</f>
        <v>5</v>
      </c>
      <c r="G6290" t="str">
        <f>LEFT(D6290,2)</f>
        <v>15</v>
      </c>
    </row>
    <row r="6291" spans="1:7" x14ac:dyDescent="0.45">
      <c r="A6291">
        <v>2019</v>
      </c>
      <c r="B6291">
        <v>2002</v>
      </c>
      <c r="C6291">
        <v>75.3</v>
      </c>
      <c r="D6291">
        <v>150750.6</v>
      </c>
      <c r="E6291" t="str">
        <f>LEFT(D6291,1)</f>
        <v>1</v>
      </c>
      <c r="F6291" t="str">
        <f>MID(D6291,2,1)</f>
        <v>5</v>
      </c>
      <c r="G6291" t="str">
        <f>LEFT(D6291,2)</f>
        <v>15</v>
      </c>
    </row>
    <row r="6292" spans="1:7" x14ac:dyDescent="0.45">
      <c r="A6292">
        <v>2015</v>
      </c>
      <c r="B6292">
        <v>1945</v>
      </c>
      <c r="C6292">
        <v>77.5</v>
      </c>
      <c r="D6292">
        <v>150737.5</v>
      </c>
      <c r="E6292" t="str">
        <f>LEFT(D6292,1)</f>
        <v>1</v>
      </c>
      <c r="F6292" t="str">
        <f>MID(D6292,2,1)</f>
        <v>5</v>
      </c>
      <c r="G6292" t="str">
        <f>LEFT(D6292,2)</f>
        <v>15</v>
      </c>
    </row>
    <row r="6293" spans="1:7" x14ac:dyDescent="0.45">
      <c r="A6293">
        <v>2016</v>
      </c>
      <c r="B6293">
        <v>2430</v>
      </c>
      <c r="C6293">
        <v>62</v>
      </c>
      <c r="D6293">
        <v>150660</v>
      </c>
      <c r="E6293" t="str">
        <f>LEFT(D6293,1)</f>
        <v>1</v>
      </c>
      <c r="F6293" t="str">
        <f>MID(D6293,2,1)</f>
        <v>5</v>
      </c>
      <c r="G6293" t="str">
        <f>LEFT(D6293,2)</f>
        <v>15</v>
      </c>
    </row>
    <row r="6294" spans="1:7" x14ac:dyDescent="0.45">
      <c r="A6294">
        <v>2019</v>
      </c>
      <c r="B6294">
        <v>1477</v>
      </c>
      <c r="C6294">
        <v>102</v>
      </c>
      <c r="D6294">
        <v>150654</v>
      </c>
      <c r="E6294" t="str">
        <f>LEFT(D6294,1)</f>
        <v>1</v>
      </c>
      <c r="F6294" t="str">
        <f>MID(D6294,2,1)</f>
        <v>5</v>
      </c>
      <c r="G6294" t="str">
        <f>LEFT(D6294,2)</f>
        <v>15</v>
      </c>
    </row>
    <row r="6295" spans="1:7" x14ac:dyDescent="0.45">
      <c r="A6295">
        <v>2019</v>
      </c>
      <c r="B6295">
        <v>2150</v>
      </c>
      <c r="C6295">
        <v>70.040000000000006</v>
      </c>
      <c r="D6295">
        <v>150586</v>
      </c>
      <c r="E6295" t="str">
        <f>LEFT(D6295,1)</f>
        <v>1</v>
      </c>
      <c r="F6295" t="str">
        <f>MID(D6295,2,1)</f>
        <v>5</v>
      </c>
      <c r="G6295" t="str">
        <f>LEFT(D6295,2)</f>
        <v>15</v>
      </c>
    </row>
    <row r="6296" spans="1:7" x14ac:dyDescent="0.45">
      <c r="A6296">
        <v>2013</v>
      </c>
      <c r="B6296">
        <v>2370</v>
      </c>
      <c r="C6296">
        <v>63.5</v>
      </c>
      <c r="D6296">
        <v>150495</v>
      </c>
      <c r="E6296" t="str">
        <f>LEFT(D6296,1)</f>
        <v>1</v>
      </c>
      <c r="F6296" t="str">
        <f>MID(D6296,2,1)</f>
        <v>5</v>
      </c>
      <c r="G6296" t="str">
        <f>LEFT(D6296,2)</f>
        <v>15</v>
      </c>
    </row>
    <row r="6297" spans="1:7" x14ac:dyDescent="0.45">
      <c r="A6297">
        <v>2012</v>
      </c>
      <c r="B6297">
        <v>1920</v>
      </c>
      <c r="C6297">
        <v>78.3</v>
      </c>
      <c r="D6297">
        <v>150336</v>
      </c>
      <c r="E6297" t="str">
        <f>LEFT(D6297,1)</f>
        <v>1</v>
      </c>
      <c r="F6297" t="str">
        <f>MID(D6297,2,1)</f>
        <v>5</v>
      </c>
      <c r="G6297" t="str">
        <f>LEFT(D6297,2)</f>
        <v>15</v>
      </c>
    </row>
    <row r="6298" spans="1:7" x14ac:dyDescent="0.45">
      <c r="A6298">
        <v>2012</v>
      </c>
      <c r="B6298">
        <v>2159</v>
      </c>
      <c r="C6298">
        <v>69.599999999999994</v>
      </c>
      <c r="D6298">
        <v>150266.4</v>
      </c>
      <c r="E6298" t="str">
        <f>LEFT(D6298,1)</f>
        <v>1</v>
      </c>
      <c r="F6298" t="str">
        <f>MID(D6298,2,1)</f>
        <v>5</v>
      </c>
      <c r="G6298" t="str">
        <f>LEFT(D6298,2)</f>
        <v>15</v>
      </c>
    </row>
    <row r="6299" spans="1:7" x14ac:dyDescent="0.45">
      <c r="A6299">
        <v>2019</v>
      </c>
      <c r="B6299">
        <v>2002</v>
      </c>
      <c r="C6299">
        <v>75</v>
      </c>
      <c r="D6299">
        <v>150150</v>
      </c>
      <c r="E6299" t="str">
        <f>LEFT(D6299,1)</f>
        <v>1</v>
      </c>
      <c r="F6299" t="str">
        <f>MID(D6299,2,1)</f>
        <v>5</v>
      </c>
      <c r="G6299" t="str">
        <f>LEFT(D6299,2)</f>
        <v>15</v>
      </c>
    </row>
    <row r="6300" spans="1:7" x14ac:dyDescent="0.45">
      <c r="A6300">
        <v>2019</v>
      </c>
      <c r="B6300">
        <v>1878</v>
      </c>
      <c r="C6300">
        <v>79.95</v>
      </c>
      <c r="D6300">
        <v>150146.1</v>
      </c>
      <c r="E6300" t="str">
        <f>LEFT(D6300,1)</f>
        <v>1</v>
      </c>
      <c r="F6300" t="str">
        <f>MID(D6300,2,1)</f>
        <v>5</v>
      </c>
      <c r="G6300" t="str">
        <f>LEFT(D6300,2)</f>
        <v>15</v>
      </c>
    </row>
    <row r="6301" spans="1:7" x14ac:dyDescent="0.45">
      <c r="A6301">
        <v>2020</v>
      </c>
      <c r="B6301">
        <v>2208</v>
      </c>
      <c r="C6301">
        <v>68</v>
      </c>
      <c r="D6301">
        <v>150144</v>
      </c>
      <c r="E6301" t="str">
        <f>LEFT(D6301,1)</f>
        <v>1</v>
      </c>
      <c r="F6301" t="str">
        <f>MID(D6301,2,1)</f>
        <v>5</v>
      </c>
      <c r="G6301" t="str">
        <f>LEFT(D6301,2)</f>
        <v>15</v>
      </c>
    </row>
    <row r="6302" spans="1:7" x14ac:dyDescent="0.45">
      <c r="A6302">
        <v>2015</v>
      </c>
      <c r="B6302">
        <v>1965</v>
      </c>
      <c r="C6302">
        <v>76.400000000000006</v>
      </c>
      <c r="D6302">
        <v>150126</v>
      </c>
      <c r="E6302" t="str">
        <f>LEFT(D6302,1)</f>
        <v>1</v>
      </c>
      <c r="F6302" t="str">
        <f>MID(D6302,2,1)</f>
        <v>5</v>
      </c>
      <c r="G6302" t="str">
        <f>LEFT(D6302,2)</f>
        <v>15</v>
      </c>
    </row>
    <row r="6303" spans="1:7" x14ac:dyDescent="0.45">
      <c r="A6303">
        <v>2019</v>
      </c>
      <c r="B6303">
        <v>1975</v>
      </c>
      <c r="C6303">
        <v>76</v>
      </c>
      <c r="D6303">
        <v>150100</v>
      </c>
      <c r="E6303" t="str">
        <f>LEFT(D6303,1)</f>
        <v>1</v>
      </c>
      <c r="F6303" t="str">
        <f>MID(D6303,2,1)</f>
        <v>5</v>
      </c>
      <c r="G6303" t="str">
        <f>LEFT(D6303,2)</f>
        <v>15</v>
      </c>
    </row>
    <row r="6304" spans="1:7" x14ac:dyDescent="0.45">
      <c r="A6304">
        <v>2014</v>
      </c>
      <c r="B6304">
        <v>1777</v>
      </c>
      <c r="C6304">
        <v>84.45</v>
      </c>
      <c r="D6304">
        <v>150067.65</v>
      </c>
      <c r="E6304" t="str">
        <f>LEFT(D6304,1)</f>
        <v>1</v>
      </c>
      <c r="F6304" t="str">
        <f>MID(D6304,2,1)</f>
        <v>5</v>
      </c>
      <c r="G6304" t="str">
        <f>LEFT(D6304,2)</f>
        <v>15</v>
      </c>
    </row>
    <row r="6305" spans="1:7" x14ac:dyDescent="0.45">
      <c r="A6305">
        <v>2012</v>
      </c>
      <c r="B6305">
        <v>2098</v>
      </c>
      <c r="C6305">
        <v>71.48</v>
      </c>
      <c r="D6305">
        <v>149965.04</v>
      </c>
      <c r="E6305" t="str">
        <f>LEFT(D6305,1)</f>
        <v>1</v>
      </c>
      <c r="F6305" t="str">
        <f>MID(D6305,2,1)</f>
        <v>4</v>
      </c>
      <c r="G6305" t="str">
        <f>LEFT(D6305,2)</f>
        <v>14</v>
      </c>
    </row>
    <row r="6306" spans="1:7" x14ac:dyDescent="0.45">
      <c r="A6306">
        <v>2015</v>
      </c>
      <c r="B6306">
        <v>2675</v>
      </c>
      <c r="C6306">
        <v>56</v>
      </c>
      <c r="D6306">
        <v>149800</v>
      </c>
      <c r="E6306" t="str">
        <f>LEFT(D6306,1)</f>
        <v>1</v>
      </c>
      <c r="F6306" t="str">
        <f>MID(D6306,2,1)</f>
        <v>4</v>
      </c>
      <c r="G6306" t="str">
        <f>LEFT(D6306,2)</f>
        <v>14</v>
      </c>
    </row>
    <row r="6307" spans="1:7" x14ac:dyDescent="0.45">
      <c r="A6307">
        <v>2015</v>
      </c>
      <c r="B6307" s="12">
        <v>8163</v>
      </c>
      <c r="C6307">
        <v>18.350000000000001</v>
      </c>
      <c r="D6307">
        <v>149791.04999999999</v>
      </c>
      <c r="E6307" t="str">
        <f>LEFT(D6307,1)</f>
        <v>1</v>
      </c>
      <c r="F6307" t="str">
        <f>MID(D6307,2,1)</f>
        <v>4</v>
      </c>
      <c r="G6307" t="str">
        <f>LEFT(D6307,2)</f>
        <v>14</v>
      </c>
    </row>
    <row r="6308" spans="1:7" x14ac:dyDescent="0.45">
      <c r="A6308">
        <v>2014</v>
      </c>
      <c r="B6308">
        <v>1585</v>
      </c>
      <c r="C6308">
        <v>94.5</v>
      </c>
      <c r="D6308">
        <v>149782.5</v>
      </c>
      <c r="E6308" t="str">
        <f>LEFT(D6308,1)</f>
        <v>1</v>
      </c>
      <c r="F6308" t="str">
        <f>MID(D6308,2,1)</f>
        <v>4</v>
      </c>
      <c r="G6308" t="str">
        <f>LEFT(D6308,2)</f>
        <v>14</v>
      </c>
    </row>
    <row r="6309" spans="1:7" x14ac:dyDescent="0.45">
      <c r="A6309">
        <v>2014</v>
      </c>
      <c r="B6309">
        <v>1850</v>
      </c>
      <c r="C6309">
        <v>80.95</v>
      </c>
      <c r="D6309">
        <v>149757.5</v>
      </c>
      <c r="E6309" t="str">
        <f>LEFT(D6309,1)</f>
        <v>1</v>
      </c>
      <c r="F6309" t="str">
        <f>MID(D6309,2,1)</f>
        <v>4</v>
      </c>
      <c r="G6309" t="str">
        <f>LEFT(D6309,2)</f>
        <v>14</v>
      </c>
    </row>
    <row r="6310" spans="1:7" x14ac:dyDescent="0.45">
      <c r="A6310">
        <v>2011</v>
      </c>
      <c r="B6310">
        <v>2852</v>
      </c>
      <c r="C6310">
        <v>52.5</v>
      </c>
      <c r="D6310">
        <v>149730</v>
      </c>
      <c r="E6310" t="str">
        <f>LEFT(D6310,1)</f>
        <v>1</v>
      </c>
      <c r="F6310" t="str">
        <f>MID(D6310,2,1)</f>
        <v>4</v>
      </c>
      <c r="G6310" t="str">
        <f>LEFT(D6310,2)</f>
        <v>14</v>
      </c>
    </row>
    <row r="6311" spans="1:7" x14ac:dyDescent="0.45">
      <c r="A6311">
        <v>2017</v>
      </c>
      <c r="B6311">
        <v>2270</v>
      </c>
      <c r="C6311">
        <v>65.95</v>
      </c>
      <c r="D6311">
        <v>149706.5</v>
      </c>
      <c r="E6311" t="str">
        <f>LEFT(D6311,1)</f>
        <v>1</v>
      </c>
      <c r="F6311" t="str">
        <f>MID(D6311,2,1)</f>
        <v>4</v>
      </c>
      <c r="G6311" t="str">
        <f>LEFT(D6311,2)</f>
        <v>14</v>
      </c>
    </row>
    <row r="6312" spans="1:7" x14ac:dyDescent="0.45">
      <c r="A6312">
        <v>2012</v>
      </c>
      <c r="B6312">
        <v>2580</v>
      </c>
      <c r="C6312">
        <v>58</v>
      </c>
      <c r="D6312">
        <v>149640</v>
      </c>
      <c r="E6312" t="str">
        <f>LEFT(D6312,1)</f>
        <v>1</v>
      </c>
      <c r="F6312" t="str">
        <f>MID(D6312,2,1)</f>
        <v>4</v>
      </c>
      <c r="G6312" t="str">
        <f>LEFT(D6312,2)</f>
        <v>14</v>
      </c>
    </row>
    <row r="6313" spans="1:7" x14ac:dyDescent="0.45">
      <c r="A6313">
        <v>2012</v>
      </c>
      <c r="B6313">
        <v>2240</v>
      </c>
      <c r="C6313">
        <v>66.8</v>
      </c>
      <c r="D6313">
        <v>149632</v>
      </c>
      <c r="E6313" t="str">
        <f>LEFT(D6313,1)</f>
        <v>1</v>
      </c>
      <c r="F6313" t="str">
        <f>MID(D6313,2,1)</f>
        <v>4</v>
      </c>
      <c r="G6313" t="str">
        <f>LEFT(D6313,2)</f>
        <v>14</v>
      </c>
    </row>
    <row r="6314" spans="1:7" x14ac:dyDescent="0.45">
      <c r="A6314">
        <v>2016</v>
      </c>
      <c r="B6314">
        <v>2200</v>
      </c>
      <c r="C6314">
        <v>68</v>
      </c>
      <c r="D6314">
        <v>149600</v>
      </c>
      <c r="E6314" t="str">
        <f>LEFT(D6314,1)</f>
        <v>1</v>
      </c>
      <c r="F6314" t="str">
        <f>MID(D6314,2,1)</f>
        <v>4</v>
      </c>
      <c r="G6314" t="str">
        <f>LEFT(D6314,2)</f>
        <v>14</v>
      </c>
    </row>
    <row r="6315" spans="1:7" x14ac:dyDescent="0.45">
      <c r="A6315">
        <v>2020</v>
      </c>
      <c r="B6315">
        <v>1246</v>
      </c>
      <c r="C6315">
        <v>120</v>
      </c>
      <c r="D6315">
        <v>149520</v>
      </c>
      <c r="E6315" t="str">
        <f>LEFT(D6315,1)</f>
        <v>1</v>
      </c>
      <c r="F6315" t="str">
        <f>MID(D6315,2,1)</f>
        <v>4</v>
      </c>
      <c r="G6315" t="str">
        <f>LEFT(D6315,2)</f>
        <v>14</v>
      </c>
    </row>
    <row r="6316" spans="1:7" x14ac:dyDescent="0.45">
      <c r="A6316">
        <v>2011</v>
      </c>
      <c r="B6316">
        <v>2198</v>
      </c>
      <c r="C6316">
        <v>68</v>
      </c>
      <c r="D6316">
        <v>149464</v>
      </c>
      <c r="E6316" t="str">
        <f>LEFT(D6316,1)</f>
        <v>1</v>
      </c>
      <c r="F6316" t="str">
        <f>MID(D6316,2,1)</f>
        <v>4</v>
      </c>
      <c r="G6316" t="str">
        <f>LEFT(D6316,2)</f>
        <v>14</v>
      </c>
    </row>
    <row r="6317" spans="1:7" x14ac:dyDescent="0.45">
      <c r="A6317">
        <v>2011</v>
      </c>
      <c r="B6317">
        <v>2198</v>
      </c>
      <c r="C6317">
        <v>68</v>
      </c>
      <c r="D6317">
        <v>149464</v>
      </c>
      <c r="E6317" t="str">
        <f>LEFT(D6317,1)</f>
        <v>1</v>
      </c>
      <c r="F6317" t="str">
        <f>MID(D6317,2,1)</f>
        <v>4</v>
      </c>
      <c r="G6317" t="str">
        <f>LEFT(D6317,2)</f>
        <v>14</v>
      </c>
    </row>
    <row r="6318" spans="1:7" x14ac:dyDescent="0.45">
      <c r="A6318">
        <v>2011</v>
      </c>
      <c r="B6318">
        <v>2198</v>
      </c>
      <c r="C6318">
        <v>68</v>
      </c>
      <c r="D6318">
        <v>149464</v>
      </c>
      <c r="E6318" t="str">
        <f>LEFT(D6318,1)</f>
        <v>1</v>
      </c>
      <c r="F6318" t="str">
        <f>MID(D6318,2,1)</f>
        <v>4</v>
      </c>
      <c r="G6318" t="str">
        <f>LEFT(D6318,2)</f>
        <v>14</v>
      </c>
    </row>
    <row r="6319" spans="1:7" x14ac:dyDescent="0.45">
      <c r="A6319">
        <v>2011</v>
      </c>
      <c r="B6319">
        <v>2198</v>
      </c>
      <c r="C6319">
        <v>68</v>
      </c>
      <c r="D6319">
        <v>149464</v>
      </c>
      <c r="E6319" t="str">
        <f>LEFT(D6319,1)</f>
        <v>1</v>
      </c>
      <c r="F6319" t="str">
        <f>MID(D6319,2,1)</f>
        <v>4</v>
      </c>
      <c r="G6319" t="str">
        <f>LEFT(D6319,2)</f>
        <v>14</v>
      </c>
    </row>
    <row r="6320" spans="1:7" x14ac:dyDescent="0.45">
      <c r="A6320">
        <v>2013</v>
      </c>
      <c r="B6320">
        <v>2490</v>
      </c>
      <c r="C6320">
        <v>60</v>
      </c>
      <c r="D6320">
        <v>149400</v>
      </c>
      <c r="E6320" t="str">
        <f>LEFT(D6320,1)</f>
        <v>1</v>
      </c>
      <c r="F6320" t="str">
        <f>MID(D6320,2,1)</f>
        <v>4</v>
      </c>
      <c r="G6320" t="str">
        <f>LEFT(D6320,2)</f>
        <v>14</v>
      </c>
    </row>
    <row r="6321" spans="1:7" x14ac:dyDescent="0.45">
      <c r="A6321">
        <v>2015</v>
      </c>
      <c r="B6321">
        <v>2490</v>
      </c>
      <c r="C6321">
        <v>60</v>
      </c>
      <c r="D6321">
        <v>149400</v>
      </c>
      <c r="E6321" t="str">
        <f>LEFT(D6321,1)</f>
        <v>1</v>
      </c>
      <c r="F6321" t="str">
        <f>MID(D6321,2,1)</f>
        <v>4</v>
      </c>
      <c r="G6321" t="str">
        <f>LEFT(D6321,2)</f>
        <v>14</v>
      </c>
    </row>
    <row r="6322" spans="1:7" x14ac:dyDescent="0.45">
      <c r="A6322">
        <v>2015</v>
      </c>
      <c r="B6322">
        <v>2490</v>
      </c>
      <c r="C6322">
        <v>60</v>
      </c>
      <c r="D6322">
        <v>149400</v>
      </c>
      <c r="E6322" t="str">
        <f>LEFT(D6322,1)</f>
        <v>1</v>
      </c>
      <c r="F6322" t="str">
        <f>MID(D6322,2,1)</f>
        <v>4</v>
      </c>
      <c r="G6322" t="str">
        <f>LEFT(D6322,2)</f>
        <v>14</v>
      </c>
    </row>
    <row r="6323" spans="1:7" x14ac:dyDescent="0.45">
      <c r="A6323">
        <v>2015</v>
      </c>
      <c r="B6323">
        <v>2490</v>
      </c>
      <c r="C6323">
        <v>60</v>
      </c>
      <c r="D6323">
        <v>149400</v>
      </c>
      <c r="E6323" t="str">
        <f>LEFT(D6323,1)</f>
        <v>1</v>
      </c>
      <c r="F6323" t="str">
        <f>MID(D6323,2,1)</f>
        <v>4</v>
      </c>
      <c r="G6323" t="str">
        <f>LEFT(D6323,2)</f>
        <v>14</v>
      </c>
    </row>
    <row r="6324" spans="1:7" x14ac:dyDescent="0.45">
      <c r="A6324">
        <v>2016</v>
      </c>
      <c r="B6324">
        <v>2620</v>
      </c>
      <c r="C6324">
        <v>57</v>
      </c>
      <c r="D6324">
        <v>149340</v>
      </c>
      <c r="E6324" t="str">
        <f>LEFT(D6324,1)</f>
        <v>1</v>
      </c>
      <c r="F6324" t="str">
        <f>MID(D6324,2,1)</f>
        <v>4</v>
      </c>
      <c r="G6324" t="str">
        <f>LEFT(D6324,2)</f>
        <v>14</v>
      </c>
    </row>
    <row r="6325" spans="1:7" x14ac:dyDescent="0.45">
      <c r="A6325">
        <v>2019</v>
      </c>
      <c r="B6325">
        <v>1820</v>
      </c>
      <c r="C6325">
        <v>82.01</v>
      </c>
      <c r="D6325">
        <v>149258.20000000001</v>
      </c>
      <c r="E6325" t="str">
        <f>LEFT(D6325,1)</f>
        <v>1</v>
      </c>
      <c r="F6325" t="str">
        <f>MID(D6325,2,1)</f>
        <v>4</v>
      </c>
      <c r="G6325" t="str">
        <f>LEFT(D6325,2)</f>
        <v>14</v>
      </c>
    </row>
    <row r="6326" spans="1:7" x14ac:dyDescent="0.45">
      <c r="A6326">
        <v>2012</v>
      </c>
      <c r="B6326" s="12">
        <v>12977</v>
      </c>
      <c r="C6326">
        <v>11.5</v>
      </c>
      <c r="D6326">
        <v>149235.5</v>
      </c>
      <c r="E6326" t="str">
        <f>LEFT(D6326,1)</f>
        <v>1</v>
      </c>
      <c r="F6326" t="str">
        <f>MID(D6326,2,1)</f>
        <v>4</v>
      </c>
      <c r="G6326" t="str">
        <f>LEFT(D6326,2)</f>
        <v>14</v>
      </c>
    </row>
    <row r="6327" spans="1:7" x14ac:dyDescent="0.45">
      <c r="A6327">
        <v>2013</v>
      </c>
      <c r="B6327">
        <v>1865</v>
      </c>
      <c r="C6327">
        <v>80</v>
      </c>
      <c r="D6327">
        <v>149200</v>
      </c>
      <c r="E6327" t="str">
        <f>LEFT(D6327,1)</f>
        <v>1</v>
      </c>
      <c r="F6327" t="str">
        <f>MID(D6327,2,1)</f>
        <v>4</v>
      </c>
      <c r="G6327" t="str">
        <f>LEFT(D6327,2)</f>
        <v>14</v>
      </c>
    </row>
    <row r="6328" spans="1:7" x14ac:dyDescent="0.45">
      <c r="A6328">
        <v>2018</v>
      </c>
      <c r="B6328">
        <v>1477</v>
      </c>
      <c r="C6328">
        <v>101</v>
      </c>
      <c r="D6328">
        <v>149177</v>
      </c>
      <c r="E6328" t="str">
        <f>LEFT(D6328,1)</f>
        <v>1</v>
      </c>
      <c r="F6328" t="str">
        <f>MID(D6328,2,1)</f>
        <v>4</v>
      </c>
      <c r="G6328" t="str">
        <f>LEFT(D6328,2)</f>
        <v>14</v>
      </c>
    </row>
    <row r="6329" spans="1:7" x14ac:dyDescent="0.45">
      <c r="A6329">
        <v>2018</v>
      </c>
      <c r="B6329">
        <v>1477</v>
      </c>
      <c r="C6329">
        <v>101</v>
      </c>
      <c r="D6329">
        <v>149177</v>
      </c>
      <c r="E6329" t="str">
        <f>LEFT(D6329,1)</f>
        <v>1</v>
      </c>
      <c r="F6329" t="str">
        <f>MID(D6329,2,1)</f>
        <v>4</v>
      </c>
      <c r="G6329" t="str">
        <f>LEFT(D6329,2)</f>
        <v>14</v>
      </c>
    </row>
    <row r="6330" spans="1:7" x14ac:dyDescent="0.45">
      <c r="A6330">
        <v>2012</v>
      </c>
      <c r="B6330">
        <v>2500</v>
      </c>
      <c r="C6330">
        <v>59.65</v>
      </c>
      <c r="D6330">
        <v>149125</v>
      </c>
      <c r="E6330" t="str">
        <f>LEFT(D6330,1)</f>
        <v>1</v>
      </c>
      <c r="F6330" t="str">
        <f>MID(D6330,2,1)</f>
        <v>4</v>
      </c>
      <c r="G6330" t="str">
        <f>LEFT(D6330,2)</f>
        <v>14</v>
      </c>
    </row>
    <row r="6331" spans="1:7" x14ac:dyDescent="0.45">
      <c r="A6331">
        <v>2019</v>
      </c>
      <c r="B6331">
        <v>2367</v>
      </c>
      <c r="C6331">
        <v>63</v>
      </c>
      <c r="D6331">
        <v>149121</v>
      </c>
      <c r="E6331" t="str">
        <f>LEFT(D6331,1)</f>
        <v>1</v>
      </c>
      <c r="F6331" t="str">
        <f>MID(D6331,2,1)</f>
        <v>4</v>
      </c>
      <c r="G6331" t="str">
        <f>LEFT(D6331,2)</f>
        <v>14</v>
      </c>
    </row>
    <row r="6332" spans="1:7" x14ac:dyDescent="0.45">
      <c r="A6332">
        <v>2020</v>
      </c>
      <c r="B6332">
        <v>2330</v>
      </c>
      <c r="C6332">
        <v>64</v>
      </c>
      <c r="D6332">
        <v>149120</v>
      </c>
      <c r="E6332" t="str">
        <f>LEFT(D6332,1)</f>
        <v>1</v>
      </c>
      <c r="F6332" t="str">
        <f>MID(D6332,2,1)</f>
        <v>4</v>
      </c>
      <c r="G6332" t="str">
        <f>LEFT(D6332,2)</f>
        <v>14</v>
      </c>
    </row>
    <row r="6333" spans="1:7" x14ac:dyDescent="0.45">
      <c r="A6333">
        <v>2018</v>
      </c>
      <c r="B6333">
        <v>2550</v>
      </c>
      <c r="C6333">
        <v>58.47</v>
      </c>
      <c r="D6333">
        <v>149098.5</v>
      </c>
      <c r="E6333" t="str">
        <f>LEFT(D6333,1)</f>
        <v>1</v>
      </c>
      <c r="F6333" t="str">
        <f>MID(D6333,2,1)</f>
        <v>4</v>
      </c>
      <c r="G6333" t="str">
        <f>LEFT(D6333,2)</f>
        <v>14</v>
      </c>
    </row>
    <row r="6334" spans="1:7" x14ac:dyDescent="0.45">
      <c r="A6334">
        <v>2014</v>
      </c>
      <c r="B6334" s="12">
        <v>6530</v>
      </c>
      <c r="C6334">
        <v>22.83</v>
      </c>
      <c r="D6334">
        <v>149079.9</v>
      </c>
      <c r="E6334" t="str">
        <f>LEFT(D6334,1)</f>
        <v>1</v>
      </c>
      <c r="F6334" t="str">
        <f>MID(D6334,2,1)</f>
        <v>4</v>
      </c>
      <c r="G6334" t="str">
        <f>LEFT(D6334,2)</f>
        <v>14</v>
      </c>
    </row>
    <row r="6335" spans="1:7" x14ac:dyDescent="0.45">
      <c r="A6335">
        <v>2014</v>
      </c>
      <c r="B6335">
        <v>1918</v>
      </c>
      <c r="C6335">
        <v>77.72</v>
      </c>
      <c r="D6335">
        <v>149066.96</v>
      </c>
      <c r="E6335" t="str">
        <f>LEFT(D6335,1)</f>
        <v>1</v>
      </c>
      <c r="F6335" t="str">
        <f>MID(D6335,2,1)</f>
        <v>4</v>
      </c>
      <c r="G6335" t="str">
        <f>LEFT(D6335,2)</f>
        <v>14</v>
      </c>
    </row>
    <row r="6336" spans="1:7" x14ac:dyDescent="0.45">
      <c r="A6336">
        <v>2016</v>
      </c>
      <c r="B6336">
        <v>1987</v>
      </c>
      <c r="C6336">
        <v>75</v>
      </c>
      <c r="D6336">
        <v>149025</v>
      </c>
      <c r="E6336" t="str">
        <f>LEFT(D6336,1)</f>
        <v>1</v>
      </c>
      <c r="F6336" t="str">
        <f>MID(D6336,2,1)</f>
        <v>4</v>
      </c>
      <c r="G6336" t="str">
        <f>LEFT(D6336,2)</f>
        <v>14</v>
      </c>
    </row>
    <row r="6337" spans="1:7" x14ac:dyDescent="0.45">
      <c r="A6337">
        <v>2016</v>
      </c>
      <c r="B6337">
        <v>1987</v>
      </c>
      <c r="C6337">
        <v>75</v>
      </c>
      <c r="D6337">
        <v>149025</v>
      </c>
      <c r="E6337" t="str">
        <f>LEFT(D6337,1)</f>
        <v>1</v>
      </c>
      <c r="F6337" t="str">
        <f>MID(D6337,2,1)</f>
        <v>4</v>
      </c>
      <c r="G6337" t="str">
        <f>LEFT(D6337,2)</f>
        <v>14</v>
      </c>
    </row>
    <row r="6338" spans="1:7" x14ac:dyDescent="0.45">
      <c r="A6338">
        <v>2012</v>
      </c>
      <c r="B6338">
        <v>2067</v>
      </c>
      <c r="C6338">
        <v>72</v>
      </c>
      <c r="D6338">
        <v>148824</v>
      </c>
      <c r="E6338" t="str">
        <f>LEFT(D6338,1)</f>
        <v>1</v>
      </c>
      <c r="F6338" t="str">
        <f>MID(D6338,2,1)</f>
        <v>4</v>
      </c>
      <c r="G6338" t="str">
        <f>LEFT(D6338,2)</f>
        <v>14</v>
      </c>
    </row>
    <row r="6339" spans="1:7" x14ac:dyDescent="0.45">
      <c r="A6339">
        <v>2019</v>
      </c>
      <c r="B6339">
        <v>1026</v>
      </c>
      <c r="C6339">
        <v>145</v>
      </c>
      <c r="D6339">
        <v>148770</v>
      </c>
      <c r="E6339" t="str">
        <f>LEFT(D6339,1)</f>
        <v>1</v>
      </c>
      <c r="F6339" t="str">
        <f>MID(D6339,2,1)</f>
        <v>4</v>
      </c>
      <c r="G6339" t="str">
        <f>LEFT(D6339,2)</f>
        <v>14</v>
      </c>
    </row>
    <row r="6340" spans="1:7" x14ac:dyDescent="0.45">
      <c r="A6340">
        <v>2019</v>
      </c>
      <c r="B6340">
        <v>1026</v>
      </c>
      <c r="C6340">
        <v>145</v>
      </c>
      <c r="D6340">
        <v>148770</v>
      </c>
      <c r="E6340" t="str">
        <f>LEFT(D6340,1)</f>
        <v>1</v>
      </c>
      <c r="F6340" t="str">
        <f>MID(D6340,2,1)</f>
        <v>4</v>
      </c>
      <c r="G6340" t="str">
        <f>LEFT(D6340,2)</f>
        <v>14</v>
      </c>
    </row>
    <row r="6341" spans="1:7" x14ac:dyDescent="0.45">
      <c r="A6341">
        <v>2011</v>
      </c>
      <c r="B6341">
        <v>1876</v>
      </c>
      <c r="C6341">
        <v>79.3</v>
      </c>
      <c r="D6341">
        <v>148766.79999999999</v>
      </c>
      <c r="E6341" t="str">
        <f>LEFT(D6341,1)</f>
        <v>1</v>
      </c>
      <c r="F6341" t="str">
        <f>MID(D6341,2,1)</f>
        <v>4</v>
      </c>
      <c r="G6341" t="str">
        <f>LEFT(D6341,2)</f>
        <v>14</v>
      </c>
    </row>
    <row r="6342" spans="1:7" x14ac:dyDescent="0.45">
      <c r="A6342">
        <v>2015</v>
      </c>
      <c r="B6342">
        <v>1760</v>
      </c>
      <c r="C6342">
        <v>84.52</v>
      </c>
      <c r="D6342">
        <v>148755.20000000001</v>
      </c>
      <c r="E6342" t="str">
        <f>LEFT(D6342,1)</f>
        <v>1</v>
      </c>
      <c r="F6342" t="str">
        <f>MID(D6342,2,1)</f>
        <v>4</v>
      </c>
      <c r="G6342" t="str">
        <f>LEFT(D6342,2)</f>
        <v>14</v>
      </c>
    </row>
    <row r="6343" spans="1:7" x14ac:dyDescent="0.45">
      <c r="A6343">
        <v>2019</v>
      </c>
      <c r="B6343">
        <v>1487</v>
      </c>
      <c r="C6343">
        <v>100</v>
      </c>
      <c r="D6343">
        <v>148700</v>
      </c>
      <c r="E6343" t="str">
        <f>LEFT(D6343,1)</f>
        <v>1</v>
      </c>
      <c r="F6343" t="str">
        <f>MID(D6343,2,1)</f>
        <v>4</v>
      </c>
      <c r="G6343" t="str">
        <f>LEFT(D6343,2)</f>
        <v>14</v>
      </c>
    </row>
    <row r="6344" spans="1:7" x14ac:dyDescent="0.45">
      <c r="A6344">
        <v>2011</v>
      </c>
      <c r="B6344">
        <v>2435</v>
      </c>
      <c r="C6344">
        <v>61</v>
      </c>
      <c r="D6344">
        <v>148535</v>
      </c>
      <c r="E6344" t="str">
        <f>LEFT(D6344,1)</f>
        <v>1</v>
      </c>
      <c r="F6344" t="str">
        <f>MID(D6344,2,1)</f>
        <v>4</v>
      </c>
      <c r="G6344" t="str">
        <f>LEFT(D6344,2)</f>
        <v>14</v>
      </c>
    </row>
    <row r="6345" spans="1:7" x14ac:dyDescent="0.45">
      <c r="A6345">
        <v>2012</v>
      </c>
      <c r="B6345" s="12">
        <v>13502</v>
      </c>
      <c r="C6345">
        <v>11</v>
      </c>
      <c r="D6345">
        <v>148522</v>
      </c>
      <c r="E6345" t="str">
        <f>LEFT(D6345,1)</f>
        <v>1</v>
      </c>
      <c r="F6345" t="str">
        <f>MID(D6345,2,1)</f>
        <v>4</v>
      </c>
      <c r="G6345" t="str">
        <f>LEFT(D6345,2)</f>
        <v>14</v>
      </c>
    </row>
    <row r="6346" spans="1:7" x14ac:dyDescent="0.45">
      <c r="A6346">
        <v>2012</v>
      </c>
      <c r="B6346">
        <v>2225</v>
      </c>
      <c r="C6346">
        <v>66.75</v>
      </c>
      <c r="D6346">
        <v>148518.75</v>
      </c>
      <c r="E6346" t="str">
        <f>LEFT(D6346,1)</f>
        <v>1</v>
      </c>
      <c r="F6346" t="str">
        <f>MID(D6346,2,1)</f>
        <v>4</v>
      </c>
      <c r="G6346" t="str">
        <f>LEFT(D6346,2)</f>
        <v>14</v>
      </c>
    </row>
    <row r="6347" spans="1:7" x14ac:dyDescent="0.45">
      <c r="A6347">
        <v>2012</v>
      </c>
      <c r="B6347">
        <v>2376</v>
      </c>
      <c r="C6347">
        <v>62.5</v>
      </c>
      <c r="D6347">
        <v>148500</v>
      </c>
      <c r="E6347" t="str">
        <f>LEFT(D6347,1)</f>
        <v>1</v>
      </c>
      <c r="F6347" t="str">
        <f>MID(D6347,2,1)</f>
        <v>4</v>
      </c>
      <c r="G6347" t="str">
        <f>LEFT(D6347,2)</f>
        <v>14</v>
      </c>
    </row>
    <row r="6348" spans="1:7" x14ac:dyDescent="0.45">
      <c r="A6348">
        <v>2015</v>
      </c>
      <c r="B6348">
        <v>540</v>
      </c>
      <c r="C6348">
        <v>275</v>
      </c>
      <c r="D6348">
        <v>148500</v>
      </c>
      <c r="E6348" t="str">
        <f>LEFT(D6348,1)</f>
        <v>1</v>
      </c>
      <c r="F6348" t="str">
        <f>MID(D6348,2,1)</f>
        <v>4</v>
      </c>
      <c r="G6348" t="str">
        <f>LEFT(D6348,2)</f>
        <v>14</v>
      </c>
    </row>
    <row r="6349" spans="1:7" x14ac:dyDescent="0.45">
      <c r="A6349">
        <v>2020</v>
      </c>
      <c r="B6349">
        <v>198</v>
      </c>
      <c r="C6349">
        <v>750</v>
      </c>
      <c r="D6349">
        <v>148500</v>
      </c>
      <c r="E6349" t="str">
        <f>LEFT(D6349,1)</f>
        <v>1</v>
      </c>
      <c r="F6349" t="str">
        <f>MID(D6349,2,1)</f>
        <v>4</v>
      </c>
      <c r="G6349" t="str">
        <f>LEFT(D6349,2)</f>
        <v>14</v>
      </c>
    </row>
    <row r="6350" spans="1:7" x14ac:dyDescent="0.45">
      <c r="A6350">
        <v>2015</v>
      </c>
      <c r="B6350">
        <v>2750</v>
      </c>
      <c r="C6350">
        <v>54</v>
      </c>
      <c r="D6350">
        <v>148500</v>
      </c>
      <c r="E6350" t="str">
        <f>LEFT(D6350,1)</f>
        <v>1</v>
      </c>
      <c r="F6350" t="str">
        <f>MID(D6350,2,1)</f>
        <v>4</v>
      </c>
      <c r="G6350" t="str">
        <f>LEFT(D6350,2)</f>
        <v>14</v>
      </c>
    </row>
    <row r="6351" spans="1:7" x14ac:dyDescent="0.45">
      <c r="A6351">
        <v>2014</v>
      </c>
      <c r="B6351">
        <v>1950</v>
      </c>
      <c r="C6351">
        <v>76.150000000000006</v>
      </c>
      <c r="D6351">
        <v>148492.5</v>
      </c>
      <c r="E6351" t="str">
        <f>LEFT(D6351,1)</f>
        <v>1</v>
      </c>
      <c r="F6351" t="str">
        <f>MID(D6351,2,1)</f>
        <v>4</v>
      </c>
      <c r="G6351" t="str">
        <f>LEFT(D6351,2)</f>
        <v>14</v>
      </c>
    </row>
    <row r="6352" spans="1:7" x14ac:dyDescent="0.45">
      <c r="A6352">
        <v>2019</v>
      </c>
      <c r="B6352">
        <v>202</v>
      </c>
      <c r="C6352">
        <v>735</v>
      </c>
      <c r="D6352">
        <v>148470</v>
      </c>
      <c r="E6352" t="str">
        <f>LEFT(D6352,1)</f>
        <v>1</v>
      </c>
      <c r="F6352" t="str">
        <f>MID(D6352,2,1)</f>
        <v>4</v>
      </c>
      <c r="G6352" t="str">
        <f>LEFT(D6352,2)</f>
        <v>14</v>
      </c>
    </row>
    <row r="6353" spans="1:7" x14ac:dyDescent="0.45">
      <c r="A6353">
        <v>2019</v>
      </c>
      <c r="B6353">
        <v>202</v>
      </c>
      <c r="C6353">
        <v>735</v>
      </c>
      <c r="D6353">
        <v>148470</v>
      </c>
      <c r="E6353" t="str">
        <f>LEFT(D6353,1)</f>
        <v>1</v>
      </c>
      <c r="F6353" t="str">
        <f>MID(D6353,2,1)</f>
        <v>4</v>
      </c>
      <c r="G6353" t="str">
        <f>LEFT(D6353,2)</f>
        <v>14</v>
      </c>
    </row>
    <row r="6354" spans="1:7" x14ac:dyDescent="0.45">
      <c r="A6354">
        <v>2019</v>
      </c>
      <c r="B6354">
        <v>1337</v>
      </c>
      <c r="C6354">
        <v>111</v>
      </c>
      <c r="D6354">
        <v>148407</v>
      </c>
      <c r="E6354" t="str">
        <f>LEFT(D6354,1)</f>
        <v>1</v>
      </c>
      <c r="F6354" t="str">
        <f>MID(D6354,2,1)</f>
        <v>4</v>
      </c>
      <c r="G6354" t="str">
        <f>LEFT(D6354,2)</f>
        <v>14</v>
      </c>
    </row>
    <row r="6355" spans="1:7" x14ac:dyDescent="0.45">
      <c r="A6355">
        <v>2011</v>
      </c>
      <c r="B6355">
        <v>1770</v>
      </c>
      <c r="C6355">
        <v>83.75</v>
      </c>
      <c r="D6355">
        <v>148237.5</v>
      </c>
      <c r="E6355" t="str">
        <f>LEFT(D6355,1)</f>
        <v>1</v>
      </c>
      <c r="F6355" t="str">
        <f>MID(D6355,2,1)</f>
        <v>4</v>
      </c>
      <c r="G6355" t="str">
        <f>LEFT(D6355,2)</f>
        <v>14</v>
      </c>
    </row>
    <row r="6356" spans="1:7" x14ac:dyDescent="0.45">
      <c r="A6356">
        <v>2011</v>
      </c>
      <c r="B6356">
        <v>1375</v>
      </c>
      <c r="C6356">
        <v>107.8</v>
      </c>
      <c r="D6356">
        <v>148225</v>
      </c>
      <c r="E6356" t="str">
        <f>LEFT(D6356,1)</f>
        <v>1</v>
      </c>
      <c r="F6356" t="str">
        <f>MID(D6356,2,1)</f>
        <v>4</v>
      </c>
      <c r="G6356" t="str">
        <f>LEFT(D6356,2)</f>
        <v>14</v>
      </c>
    </row>
    <row r="6357" spans="1:7" x14ac:dyDescent="0.45">
      <c r="A6357">
        <v>2011</v>
      </c>
      <c r="B6357">
        <v>3145</v>
      </c>
      <c r="C6357">
        <v>47.1</v>
      </c>
      <c r="D6357">
        <v>148129.5</v>
      </c>
      <c r="E6357" t="str">
        <f>LEFT(D6357,1)</f>
        <v>1</v>
      </c>
      <c r="F6357" t="str">
        <f>MID(D6357,2,1)</f>
        <v>4</v>
      </c>
      <c r="G6357" t="str">
        <f>LEFT(D6357,2)</f>
        <v>14</v>
      </c>
    </row>
    <row r="6358" spans="1:7" x14ac:dyDescent="0.45">
      <c r="A6358">
        <v>2011</v>
      </c>
      <c r="B6358">
        <v>1810</v>
      </c>
      <c r="C6358">
        <v>81.8</v>
      </c>
      <c r="D6358">
        <v>148058</v>
      </c>
      <c r="E6358" t="str">
        <f>LEFT(D6358,1)</f>
        <v>1</v>
      </c>
      <c r="F6358" t="str">
        <f>MID(D6358,2,1)</f>
        <v>4</v>
      </c>
      <c r="G6358" t="str">
        <f>LEFT(D6358,2)</f>
        <v>14</v>
      </c>
    </row>
    <row r="6359" spans="1:7" x14ac:dyDescent="0.45">
      <c r="A6359">
        <v>2017</v>
      </c>
      <c r="B6359">
        <v>2000</v>
      </c>
      <c r="C6359">
        <v>74</v>
      </c>
      <c r="D6359">
        <v>148000</v>
      </c>
      <c r="E6359" t="str">
        <f>LEFT(D6359,1)</f>
        <v>1</v>
      </c>
      <c r="F6359" t="str">
        <f>MID(D6359,2,1)</f>
        <v>4</v>
      </c>
      <c r="G6359" t="str">
        <f>LEFT(D6359,2)</f>
        <v>14</v>
      </c>
    </row>
    <row r="6360" spans="1:7" x14ac:dyDescent="0.45">
      <c r="A6360">
        <v>2012</v>
      </c>
      <c r="B6360">
        <v>2765</v>
      </c>
      <c r="C6360">
        <v>53.5</v>
      </c>
      <c r="D6360">
        <v>147927.5</v>
      </c>
      <c r="E6360" t="str">
        <f>LEFT(D6360,1)</f>
        <v>1</v>
      </c>
      <c r="F6360" t="str">
        <f>MID(D6360,2,1)</f>
        <v>4</v>
      </c>
      <c r="G6360" t="str">
        <f>LEFT(D6360,2)</f>
        <v>14</v>
      </c>
    </row>
    <row r="6361" spans="1:7" x14ac:dyDescent="0.45">
      <c r="A6361">
        <v>2014</v>
      </c>
      <c r="B6361">
        <v>2313</v>
      </c>
      <c r="C6361">
        <v>63.95</v>
      </c>
      <c r="D6361">
        <v>147916.35</v>
      </c>
      <c r="E6361" t="str">
        <f>LEFT(D6361,1)</f>
        <v>1</v>
      </c>
      <c r="F6361" t="str">
        <f>MID(D6361,2,1)</f>
        <v>4</v>
      </c>
      <c r="G6361" t="str">
        <f>LEFT(D6361,2)</f>
        <v>14</v>
      </c>
    </row>
    <row r="6362" spans="1:7" x14ac:dyDescent="0.45">
      <c r="A6362">
        <v>2012</v>
      </c>
      <c r="B6362">
        <v>2665</v>
      </c>
      <c r="C6362">
        <v>55.5</v>
      </c>
      <c r="D6362">
        <v>147907.5</v>
      </c>
      <c r="E6362" t="str">
        <f>LEFT(D6362,1)</f>
        <v>1</v>
      </c>
      <c r="F6362" t="str">
        <f>MID(D6362,2,1)</f>
        <v>4</v>
      </c>
      <c r="G6362" t="str">
        <f>LEFT(D6362,2)</f>
        <v>14</v>
      </c>
    </row>
    <row r="6363" spans="1:7" x14ac:dyDescent="0.45">
      <c r="A6363">
        <v>2018</v>
      </c>
      <c r="B6363">
        <v>2550</v>
      </c>
      <c r="C6363">
        <v>58</v>
      </c>
      <c r="D6363">
        <v>147900</v>
      </c>
      <c r="E6363" t="str">
        <f>LEFT(D6363,1)</f>
        <v>1</v>
      </c>
      <c r="F6363" t="str">
        <f>MID(D6363,2,1)</f>
        <v>4</v>
      </c>
      <c r="G6363" t="str">
        <f>LEFT(D6363,2)</f>
        <v>14</v>
      </c>
    </row>
    <row r="6364" spans="1:7" x14ac:dyDescent="0.45">
      <c r="A6364">
        <v>2015</v>
      </c>
      <c r="B6364">
        <v>2053</v>
      </c>
      <c r="C6364">
        <v>72</v>
      </c>
      <c r="D6364">
        <v>147816</v>
      </c>
      <c r="E6364" t="str">
        <f>LEFT(D6364,1)</f>
        <v>1</v>
      </c>
      <c r="F6364" t="str">
        <f>MID(D6364,2,1)</f>
        <v>4</v>
      </c>
      <c r="G6364" t="str">
        <f>LEFT(D6364,2)</f>
        <v>14</v>
      </c>
    </row>
    <row r="6365" spans="1:7" x14ac:dyDescent="0.45">
      <c r="A6365">
        <v>2012</v>
      </c>
      <c r="B6365">
        <v>2122</v>
      </c>
      <c r="C6365">
        <v>69.650000000000006</v>
      </c>
      <c r="D6365">
        <v>147797.29999999999</v>
      </c>
      <c r="E6365" t="str">
        <f>LEFT(D6365,1)</f>
        <v>1</v>
      </c>
      <c r="F6365" t="str">
        <f>MID(D6365,2,1)</f>
        <v>4</v>
      </c>
      <c r="G6365" t="str">
        <f>LEFT(D6365,2)</f>
        <v>14</v>
      </c>
    </row>
    <row r="6366" spans="1:7" x14ac:dyDescent="0.45">
      <c r="A6366">
        <v>2018</v>
      </c>
      <c r="B6366">
        <v>1695</v>
      </c>
      <c r="C6366">
        <v>87.19</v>
      </c>
      <c r="D6366">
        <v>147787.04999999999</v>
      </c>
      <c r="E6366" t="str">
        <f>LEFT(D6366,1)</f>
        <v>1</v>
      </c>
      <c r="F6366" t="str">
        <f>MID(D6366,2,1)</f>
        <v>4</v>
      </c>
      <c r="G6366" t="str">
        <f>LEFT(D6366,2)</f>
        <v>14</v>
      </c>
    </row>
    <row r="6367" spans="1:7" x14ac:dyDescent="0.45">
      <c r="A6367">
        <v>2017</v>
      </c>
      <c r="B6367">
        <v>1949</v>
      </c>
      <c r="C6367">
        <v>75.75</v>
      </c>
      <c r="D6367">
        <v>147636.75</v>
      </c>
      <c r="E6367" t="str">
        <f>LEFT(D6367,1)</f>
        <v>1</v>
      </c>
      <c r="F6367" t="str">
        <f>MID(D6367,2,1)</f>
        <v>4</v>
      </c>
      <c r="G6367" t="str">
        <f>LEFT(D6367,2)</f>
        <v>14</v>
      </c>
    </row>
    <row r="6368" spans="1:7" x14ac:dyDescent="0.45">
      <c r="A6368">
        <v>2017</v>
      </c>
      <c r="B6368">
        <v>1949</v>
      </c>
      <c r="C6368">
        <v>75.75</v>
      </c>
      <c r="D6368">
        <v>147636.75</v>
      </c>
      <c r="E6368" t="str">
        <f>LEFT(D6368,1)</f>
        <v>1</v>
      </c>
      <c r="F6368" t="str">
        <f>MID(D6368,2,1)</f>
        <v>4</v>
      </c>
      <c r="G6368" t="str">
        <f>LEFT(D6368,2)</f>
        <v>14</v>
      </c>
    </row>
    <row r="6369" spans="1:7" x14ac:dyDescent="0.45">
      <c r="A6369">
        <v>2017</v>
      </c>
      <c r="B6369">
        <v>1949</v>
      </c>
      <c r="C6369">
        <v>75.75</v>
      </c>
      <c r="D6369">
        <v>147636.75</v>
      </c>
      <c r="E6369" t="str">
        <f>LEFT(D6369,1)</f>
        <v>1</v>
      </c>
      <c r="F6369" t="str">
        <f>MID(D6369,2,1)</f>
        <v>4</v>
      </c>
      <c r="G6369" t="str">
        <f>LEFT(D6369,2)</f>
        <v>14</v>
      </c>
    </row>
    <row r="6370" spans="1:7" x14ac:dyDescent="0.45">
      <c r="A6370">
        <v>2017</v>
      </c>
      <c r="B6370">
        <v>1949</v>
      </c>
      <c r="C6370">
        <v>75.75</v>
      </c>
      <c r="D6370">
        <v>147636.75</v>
      </c>
      <c r="E6370" t="str">
        <f>LEFT(D6370,1)</f>
        <v>1</v>
      </c>
      <c r="F6370" t="str">
        <f>MID(D6370,2,1)</f>
        <v>4</v>
      </c>
      <c r="G6370" t="str">
        <f>LEFT(D6370,2)</f>
        <v>14</v>
      </c>
    </row>
    <row r="6371" spans="1:7" x14ac:dyDescent="0.45">
      <c r="A6371">
        <v>2015</v>
      </c>
      <c r="B6371">
        <v>2400</v>
      </c>
      <c r="C6371">
        <v>61.5</v>
      </c>
      <c r="D6371">
        <v>147600</v>
      </c>
      <c r="E6371" t="str">
        <f>LEFT(D6371,1)</f>
        <v>1</v>
      </c>
      <c r="F6371" t="str">
        <f>MID(D6371,2,1)</f>
        <v>4</v>
      </c>
      <c r="G6371" t="str">
        <f>LEFT(D6371,2)</f>
        <v>14</v>
      </c>
    </row>
    <row r="6372" spans="1:7" x14ac:dyDescent="0.45">
      <c r="A6372">
        <v>2011</v>
      </c>
      <c r="B6372">
        <v>1845</v>
      </c>
      <c r="C6372">
        <v>80</v>
      </c>
      <c r="D6372">
        <v>147600</v>
      </c>
      <c r="E6372" t="str">
        <f>LEFT(D6372,1)</f>
        <v>1</v>
      </c>
      <c r="F6372" t="str">
        <f>MID(D6372,2,1)</f>
        <v>4</v>
      </c>
      <c r="G6372" t="str">
        <f>LEFT(D6372,2)</f>
        <v>14</v>
      </c>
    </row>
    <row r="6373" spans="1:7" x14ac:dyDescent="0.45">
      <c r="A6373">
        <v>2018</v>
      </c>
      <c r="B6373">
        <v>1195</v>
      </c>
      <c r="C6373">
        <v>123.5</v>
      </c>
      <c r="D6373">
        <v>147582.5</v>
      </c>
      <c r="E6373" t="str">
        <f>LEFT(D6373,1)</f>
        <v>1</v>
      </c>
      <c r="F6373" t="str">
        <f>MID(D6373,2,1)</f>
        <v>4</v>
      </c>
      <c r="G6373" t="str">
        <f>LEFT(D6373,2)</f>
        <v>14</v>
      </c>
    </row>
    <row r="6374" spans="1:7" x14ac:dyDescent="0.45">
      <c r="A6374">
        <v>2015</v>
      </c>
      <c r="B6374">
        <v>2013</v>
      </c>
      <c r="C6374">
        <v>73.3</v>
      </c>
      <c r="D6374">
        <v>147552.9</v>
      </c>
      <c r="E6374" t="str">
        <f>LEFT(D6374,1)</f>
        <v>1</v>
      </c>
      <c r="F6374" t="str">
        <f>MID(D6374,2,1)</f>
        <v>4</v>
      </c>
      <c r="G6374" t="str">
        <f>LEFT(D6374,2)</f>
        <v>14</v>
      </c>
    </row>
    <row r="6375" spans="1:7" x14ac:dyDescent="0.45">
      <c r="A6375">
        <v>2015</v>
      </c>
      <c r="B6375">
        <v>2013</v>
      </c>
      <c r="C6375">
        <v>73.3</v>
      </c>
      <c r="D6375">
        <v>147552.9</v>
      </c>
      <c r="E6375" t="str">
        <f>LEFT(D6375,1)</f>
        <v>1</v>
      </c>
      <c r="F6375" t="str">
        <f>MID(D6375,2,1)</f>
        <v>4</v>
      </c>
      <c r="G6375" t="str">
        <f>LEFT(D6375,2)</f>
        <v>14</v>
      </c>
    </row>
    <row r="6376" spans="1:7" x14ac:dyDescent="0.45">
      <c r="A6376">
        <v>2012</v>
      </c>
      <c r="B6376">
        <v>1785</v>
      </c>
      <c r="C6376">
        <v>82.65</v>
      </c>
      <c r="D6376">
        <v>147530.25</v>
      </c>
      <c r="E6376" t="str">
        <f>LEFT(D6376,1)</f>
        <v>1</v>
      </c>
      <c r="F6376" t="str">
        <f>MID(D6376,2,1)</f>
        <v>4</v>
      </c>
      <c r="G6376" t="str">
        <f>LEFT(D6376,2)</f>
        <v>14</v>
      </c>
    </row>
    <row r="6377" spans="1:7" x14ac:dyDescent="0.45">
      <c r="A6377">
        <v>2017</v>
      </c>
      <c r="B6377">
        <v>2077</v>
      </c>
      <c r="C6377">
        <v>71</v>
      </c>
      <c r="D6377">
        <v>147467</v>
      </c>
      <c r="E6377" t="str">
        <f>LEFT(D6377,1)</f>
        <v>1</v>
      </c>
      <c r="F6377" t="str">
        <f>MID(D6377,2,1)</f>
        <v>4</v>
      </c>
      <c r="G6377" t="str">
        <f>LEFT(D6377,2)</f>
        <v>14</v>
      </c>
    </row>
    <row r="6378" spans="1:7" x14ac:dyDescent="0.45">
      <c r="A6378">
        <v>2017</v>
      </c>
      <c r="B6378">
        <v>2077</v>
      </c>
      <c r="C6378">
        <v>71</v>
      </c>
      <c r="D6378">
        <v>147467</v>
      </c>
      <c r="E6378" t="str">
        <f>LEFT(D6378,1)</f>
        <v>1</v>
      </c>
      <c r="F6378" t="str">
        <f>MID(D6378,2,1)</f>
        <v>4</v>
      </c>
      <c r="G6378" t="str">
        <f>LEFT(D6378,2)</f>
        <v>14</v>
      </c>
    </row>
    <row r="6379" spans="1:7" x14ac:dyDescent="0.45">
      <c r="A6379">
        <v>2017</v>
      </c>
      <c r="B6379">
        <v>2077</v>
      </c>
      <c r="C6379">
        <v>71</v>
      </c>
      <c r="D6379">
        <v>147467</v>
      </c>
      <c r="E6379" t="str">
        <f>LEFT(D6379,1)</f>
        <v>1</v>
      </c>
      <c r="F6379" t="str">
        <f>MID(D6379,2,1)</f>
        <v>4</v>
      </c>
      <c r="G6379" t="str">
        <f>LEFT(D6379,2)</f>
        <v>14</v>
      </c>
    </row>
    <row r="6380" spans="1:7" x14ac:dyDescent="0.45">
      <c r="A6380">
        <v>2017</v>
      </c>
      <c r="B6380">
        <v>2077</v>
      </c>
      <c r="C6380">
        <v>71</v>
      </c>
      <c r="D6380">
        <v>147467</v>
      </c>
      <c r="E6380" t="str">
        <f>LEFT(D6380,1)</f>
        <v>1</v>
      </c>
      <c r="F6380" t="str">
        <f>MID(D6380,2,1)</f>
        <v>4</v>
      </c>
      <c r="G6380" t="str">
        <f>LEFT(D6380,2)</f>
        <v>14</v>
      </c>
    </row>
    <row r="6381" spans="1:7" x14ac:dyDescent="0.45">
      <c r="A6381">
        <v>2018</v>
      </c>
      <c r="B6381">
        <v>1890</v>
      </c>
      <c r="C6381">
        <v>78</v>
      </c>
      <c r="D6381">
        <v>147420</v>
      </c>
      <c r="E6381" t="str">
        <f>LEFT(D6381,1)</f>
        <v>1</v>
      </c>
      <c r="F6381" t="str">
        <f>MID(D6381,2,1)</f>
        <v>4</v>
      </c>
      <c r="G6381" t="str">
        <f>LEFT(D6381,2)</f>
        <v>14</v>
      </c>
    </row>
    <row r="6382" spans="1:7" x14ac:dyDescent="0.45">
      <c r="A6382">
        <v>2019</v>
      </c>
      <c r="B6382">
        <v>1945</v>
      </c>
      <c r="C6382">
        <v>75.75</v>
      </c>
      <c r="D6382">
        <v>147333.75</v>
      </c>
      <c r="E6382" t="str">
        <f>LEFT(D6382,1)</f>
        <v>1</v>
      </c>
      <c r="F6382" t="str">
        <f>MID(D6382,2,1)</f>
        <v>4</v>
      </c>
      <c r="G6382" t="str">
        <f>LEFT(D6382,2)</f>
        <v>14</v>
      </c>
    </row>
    <row r="6383" spans="1:7" x14ac:dyDescent="0.45">
      <c r="A6383">
        <v>2011</v>
      </c>
      <c r="B6383">
        <v>2852</v>
      </c>
      <c r="C6383">
        <v>51.6</v>
      </c>
      <c r="D6383">
        <v>147163.20000000001</v>
      </c>
      <c r="E6383" t="str">
        <f>LEFT(D6383,1)</f>
        <v>1</v>
      </c>
      <c r="F6383" t="str">
        <f>MID(D6383,2,1)</f>
        <v>4</v>
      </c>
      <c r="G6383" t="str">
        <f>LEFT(D6383,2)</f>
        <v>14</v>
      </c>
    </row>
    <row r="6384" spans="1:7" x14ac:dyDescent="0.45">
      <c r="A6384">
        <v>2012</v>
      </c>
      <c r="B6384">
        <v>2682</v>
      </c>
      <c r="C6384">
        <v>54.85</v>
      </c>
      <c r="D6384">
        <v>147107.70000000001</v>
      </c>
      <c r="E6384" t="str">
        <f>LEFT(D6384,1)</f>
        <v>1</v>
      </c>
      <c r="F6384" t="str">
        <f>MID(D6384,2,1)</f>
        <v>4</v>
      </c>
      <c r="G6384" t="str">
        <f>LEFT(D6384,2)</f>
        <v>14</v>
      </c>
    </row>
    <row r="6385" spans="1:7" x14ac:dyDescent="0.45">
      <c r="A6385">
        <v>2018</v>
      </c>
      <c r="B6385">
        <v>2144</v>
      </c>
      <c r="C6385">
        <v>68.599999999999994</v>
      </c>
      <c r="D6385">
        <v>147078.39999999999</v>
      </c>
      <c r="E6385" t="str">
        <f>LEFT(D6385,1)</f>
        <v>1</v>
      </c>
      <c r="F6385" t="str">
        <f>MID(D6385,2,1)</f>
        <v>4</v>
      </c>
      <c r="G6385" t="str">
        <f>LEFT(D6385,2)</f>
        <v>14</v>
      </c>
    </row>
    <row r="6386" spans="1:7" x14ac:dyDescent="0.45">
      <c r="A6386">
        <v>2018</v>
      </c>
      <c r="B6386">
        <v>1337</v>
      </c>
      <c r="C6386">
        <v>110</v>
      </c>
      <c r="D6386">
        <v>147070</v>
      </c>
      <c r="E6386" t="str">
        <f>LEFT(D6386,1)</f>
        <v>1</v>
      </c>
      <c r="F6386" t="str">
        <f>MID(D6386,2,1)</f>
        <v>4</v>
      </c>
      <c r="G6386" t="str">
        <f>LEFT(D6386,2)</f>
        <v>14</v>
      </c>
    </row>
    <row r="6387" spans="1:7" x14ac:dyDescent="0.45">
      <c r="A6387">
        <v>2018</v>
      </c>
      <c r="B6387">
        <v>1337</v>
      </c>
      <c r="C6387">
        <v>110</v>
      </c>
      <c r="D6387">
        <v>147070</v>
      </c>
      <c r="E6387" t="str">
        <f>LEFT(D6387,1)</f>
        <v>1</v>
      </c>
      <c r="F6387" t="str">
        <f>MID(D6387,2,1)</f>
        <v>4</v>
      </c>
      <c r="G6387" t="str">
        <f>LEFT(D6387,2)</f>
        <v>14</v>
      </c>
    </row>
    <row r="6388" spans="1:7" x14ac:dyDescent="0.45">
      <c r="A6388">
        <v>2012</v>
      </c>
      <c r="B6388">
        <v>1692</v>
      </c>
      <c r="C6388">
        <v>86.9</v>
      </c>
      <c r="D6388">
        <v>147034.79999999999</v>
      </c>
      <c r="E6388" t="str">
        <f>LEFT(D6388,1)</f>
        <v>1</v>
      </c>
      <c r="F6388" t="str">
        <f>MID(D6388,2,1)</f>
        <v>4</v>
      </c>
      <c r="G6388" t="str">
        <f>LEFT(D6388,2)</f>
        <v>14</v>
      </c>
    </row>
    <row r="6389" spans="1:7" x14ac:dyDescent="0.45">
      <c r="A6389">
        <v>2011</v>
      </c>
      <c r="B6389">
        <v>1995</v>
      </c>
      <c r="C6389">
        <v>73.7</v>
      </c>
      <c r="D6389">
        <v>147031.5</v>
      </c>
      <c r="E6389" t="str">
        <f>LEFT(D6389,1)</f>
        <v>1</v>
      </c>
      <c r="F6389" t="str">
        <f>MID(D6389,2,1)</f>
        <v>4</v>
      </c>
      <c r="G6389" t="str">
        <f>LEFT(D6389,2)</f>
        <v>14</v>
      </c>
    </row>
    <row r="6390" spans="1:7" x14ac:dyDescent="0.45">
      <c r="A6390">
        <v>2011</v>
      </c>
      <c r="B6390">
        <v>1995</v>
      </c>
      <c r="C6390">
        <v>73.7</v>
      </c>
      <c r="D6390">
        <v>147031.5</v>
      </c>
      <c r="E6390" t="str">
        <f>LEFT(D6390,1)</f>
        <v>1</v>
      </c>
      <c r="F6390" t="str">
        <f>MID(D6390,2,1)</f>
        <v>4</v>
      </c>
      <c r="G6390" t="str">
        <f>LEFT(D6390,2)</f>
        <v>14</v>
      </c>
    </row>
    <row r="6391" spans="1:7" x14ac:dyDescent="0.45">
      <c r="A6391">
        <v>2020</v>
      </c>
      <c r="B6391">
        <v>2015</v>
      </c>
      <c r="C6391">
        <v>72.959999999999994</v>
      </c>
      <c r="D6391">
        <v>147014.39999999999</v>
      </c>
      <c r="E6391" t="str">
        <f>LEFT(D6391,1)</f>
        <v>1</v>
      </c>
      <c r="F6391" t="str">
        <f>MID(D6391,2,1)</f>
        <v>4</v>
      </c>
      <c r="G6391" t="str">
        <f>LEFT(D6391,2)</f>
        <v>14</v>
      </c>
    </row>
    <row r="6392" spans="1:7" x14ac:dyDescent="0.45">
      <c r="A6392">
        <v>2020</v>
      </c>
      <c r="B6392">
        <v>1500</v>
      </c>
      <c r="C6392">
        <v>98</v>
      </c>
      <c r="D6392">
        <v>147000</v>
      </c>
      <c r="E6392" t="str">
        <f>LEFT(D6392,1)</f>
        <v>1</v>
      </c>
      <c r="F6392" t="str">
        <f>MID(D6392,2,1)</f>
        <v>4</v>
      </c>
      <c r="G6392" t="str">
        <f>LEFT(D6392,2)</f>
        <v>14</v>
      </c>
    </row>
    <row r="6393" spans="1:7" x14ac:dyDescent="0.45">
      <c r="A6393">
        <v>2013</v>
      </c>
      <c r="B6393">
        <v>2490</v>
      </c>
      <c r="C6393">
        <v>59</v>
      </c>
      <c r="D6393">
        <v>146910</v>
      </c>
      <c r="E6393" t="str">
        <f>LEFT(D6393,1)</f>
        <v>1</v>
      </c>
      <c r="F6393" t="str">
        <f>MID(D6393,2,1)</f>
        <v>4</v>
      </c>
      <c r="G6393" t="str">
        <f>LEFT(D6393,2)</f>
        <v>14</v>
      </c>
    </row>
    <row r="6394" spans="1:7" x14ac:dyDescent="0.45">
      <c r="A6394">
        <v>2014</v>
      </c>
      <c r="B6394">
        <v>2240</v>
      </c>
      <c r="C6394">
        <v>65.5</v>
      </c>
      <c r="D6394">
        <v>146720</v>
      </c>
      <c r="E6394" t="str">
        <f>LEFT(D6394,1)</f>
        <v>1</v>
      </c>
      <c r="F6394" t="str">
        <f>MID(D6394,2,1)</f>
        <v>4</v>
      </c>
      <c r="G6394" t="str">
        <f>LEFT(D6394,2)</f>
        <v>14</v>
      </c>
    </row>
    <row r="6395" spans="1:7" x14ac:dyDescent="0.45">
      <c r="A6395">
        <v>2019</v>
      </c>
      <c r="B6395">
        <v>1726</v>
      </c>
      <c r="C6395">
        <v>85</v>
      </c>
      <c r="D6395">
        <v>146710</v>
      </c>
      <c r="E6395" t="str">
        <f>LEFT(D6395,1)</f>
        <v>1</v>
      </c>
      <c r="F6395" t="str">
        <f>MID(D6395,2,1)</f>
        <v>4</v>
      </c>
      <c r="G6395" t="str">
        <f>LEFT(D6395,2)</f>
        <v>14</v>
      </c>
    </row>
    <row r="6396" spans="1:7" x14ac:dyDescent="0.45">
      <c r="A6396">
        <v>2016</v>
      </c>
      <c r="B6396">
        <v>1528</v>
      </c>
      <c r="C6396">
        <v>96</v>
      </c>
      <c r="D6396">
        <v>146688</v>
      </c>
      <c r="E6396" t="str">
        <f>LEFT(D6396,1)</f>
        <v>1</v>
      </c>
      <c r="F6396" t="str">
        <f>MID(D6396,2,1)</f>
        <v>4</v>
      </c>
      <c r="G6396" t="str">
        <f>LEFT(D6396,2)</f>
        <v>14</v>
      </c>
    </row>
    <row r="6397" spans="1:7" x14ac:dyDescent="0.45">
      <c r="A6397">
        <v>2016</v>
      </c>
      <c r="B6397">
        <v>1528</v>
      </c>
      <c r="C6397">
        <v>96</v>
      </c>
      <c r="D6397">
        <v>146688</v>
      </c>
      <c r="E6397" t="str">
        <f>LEFT(D6397,1)</f>
        <v>1</v>
      </c>
      <c r="F6397" t="str">
        <f>MID(D6397,2,1)</f>
        <v>4</v>
      </c>
      <c r="G6397" t="str">
        <f>LEFT(D6397,2)</f>
        <v>14</v>
      </c>
    </row>
    <row r="6398" spans="1:7" x14ac:dyDescent="0.45">
      <c r="A6398">
        <v>2016</v>
      </c>
      <c r="B6398">
        <v>1528</v>
      </c>
      <c r="C6398">
        <v>96</v>
      </c>
      <c r="D6398">
        <v>146688</v>
      </c>
      <c r="E6398" t="str">
        <f>LEFT(D6398,1)</f>
        <v>1</v>
      </c>
      <c r="F6398" t="str">
        <f>MID(D6398,2,1)</f>
        <v>4</v>
      </c>
      <c r="G6398" t="str">
        <f>LEFT(D6398,2)</f>
        <v>14</v>
      </c>
    </row>
    <row r="6399" spans="1:7" x14ac:dyDescent="0.45">
      <c r="A6399">
        <v>2016</v>
      </c>
      <c r="B6399">
        <v>1528</v>
      </c>
      <c r="C6399">
        <v>96</v>
      </c>
      <c r="D6399">
        <v>146688</v>
      </c>
      <c r="E6399" t="str">
        <f>LEFT(D6399,1)</f>
        <v>1</v>
      </c>
      <c r="F6399" t="str">
        <f>MID(D6399,2,1)</f>
        <v>4</v>
      </c>
      <c r="G6399" t="str">
        <f>LEFT(D6399,2)</f>
        <v>14</v>
      </c>
    </row>
    <row r="6400" spans="1:7" x14ac:dyDescent="0.45">
      <c r="A6400">
        <v>2016</v>
      </c>
      <c r="B6400">
        <v>1528</v>
      </c>
      <c r="C6400">
        <v>96</v>
      </c>
      <c r="D6400">
        <v>146688</v>
      </c>
      <c r="E6400" t="str">
        <f>LEFT(D6400,1)</f>
        <v>1</v>
      </c>
      <c r="F6400" t="str">
        <f>MID(D6400,2,1)</f>
        <v>4</v>
      </c>
      <c r="G6400" t="str">
        <f>LEFT(D6400,2)</f>
        <v>14</v>
      </c>
    </row>
    <row r="6401" spans="1:7" x14ac:dyDescent="0.45">
      <c r="A6401">
        <v>2018</v>
      </c>
      <c r="B6401">
        <v>1930</v>
      </c>
      <c r="C6401">
        <v>75.95</v>
      </c>
      <c r="D6401">
        <v>146583.5</v>
      </c>
      <c r="E6401" t="str">
        <f>LEFT(D6401,1)</f>
        <v>1</v>
      </c>
      <c r="F6401" t="str">
        <f>MID(D6401,2,1)</f>
        <v>4</v>
      </c>
      <c r="G6401" t="str">
        <f>LEFT(D6401,2)</f>
        <v>14</v>
      </c>
    </row>
    <row r="6402" spans="1:7" x14ac:dyDescent="0.45">
      <c r="A6402">
        <v>2013</v>
      </c>
      <c r="B6402">
        <v>2490</v>
      </c>
      <c r="C6402">
        <v>58.86</v>
      </c>
      <c r="D6402">
        <v>146561.4</v>
      </c>
      <c r="E6402" t="str">
        <f>LEFT(D6402,1)</f>
        <v>1</v>
      </c>
      <c r="F6402" t="str">
        <f>MID(D6402,2,1)</f>
        <v>4</v>
      </c>
      <c r="G6402" t="str">
        <f>LEFT(D6402,2)</f>
        <v>14</v>
      </c>
    </row>
    <row r="6403" spans="1:7" x14ac:dyDescent="0.45">
      <c r="A6403">
        <v>2014</v>
      </c>
      <c r="B6403" s="12">
        <v>8615</v>
      </c>
      <c r="C6403">
        <v>17</v>
      </c>
      <c r="D6403">
        <v>146455</v>
      </c>
      <c r="E6403" t="str">
        <f>LEFT(D6403,1)</f>
        <v>1</v>
      </c>
      <c r="F6403" t="str">
        <f>MID(D6403,2,1)</f>
        <v>4</v>
      </c>
      <c r="G6403" t="str">
        <f>LEFT(D6403,2)</f>
        <v>14</v>
      </c>
    </row>
    <row r="6404" spans="1:7" x14ac:dyDescent="0.45">
      <c r="A6404">
        <v>2015</v>
      </c>
      <c r="B6404" s="12">
        <v>11715</v>
      </c>
      <c r="C6404">
        <v>12.5</v>
      </c>
      <c r="D6404">
        <v>146437.5</v>
      </c>
      <c r="E6404" t="str">
        <f>LEFT(D6404,1)</f>
        <v>1</v>
      </c>
      <c r="F6404" t="str">
        <f>MID(D6404,2,1)</f>
        <v>4</v>
      </c>
      <c r="G6404" t="str">
        <f>LEFT(D6404,2)</f>
        <v>14</v>
      </c>
    </row>
    <row r="6405" spans="1:7" x14ac:dyDescent="0.45">
      <c r="A6405">
        <v>2017</v>
      </c>
      <c r="B6405">
        <v>2324</v>
      </c>
      <c r="C6405">
        <v>63</v>
      </c>
      <c r="D6405">
        <v>146412</v>
      </c>
      <c r="E6405" t="str">
        <f>LEFT(D6405,1)</f>
        <v>1</v>
      </c>
      <c r="F6405" t="str">
        <f>MID(D6405,2,1)</f>
        <v>4</v>
      </c>
      <c r="G6405" t="str">
        <f>LEFT(D6405,2)</f>
        <v>14</v>
      </c>
    </row>
    <row r="6406" spans="1:7" x14ac:dyDescent="0.45">
      <c r="A6406">
        <v>2017</v>
      </c>
      <c r="B6406">
        <v>2324</v>
      </c>
      <c r="C6406">
        <v>63</v>
      </c>
      <c r="D6406">
        <v>146412</v>
      </c>
      <c r="E6406" t="str">
        <f>LEFT(D6406,1)</f>
        <v>1</v>
      </c>
      <c r="F6406" t="str">
        <f>MID(D6406,2,1)</f>
        <v>4</v>
      </c>
      <c r="G6406" t="str">
        <f>LEFT(D6406,2)</f>
        <v>14</v>
      </c>
    </row>
    <row r="6407" spans="1:7" x14ac:dyDescent="0.45">
      <c r="A6407">
        <v>2017</v>
      </c>
      <c r="B6407">
        <v>2324</v>
      </c>
      <c r="C6407">
        <v>63</v>
      </c>
      <c r="D6407">
        <v>146412</v>
      </c>
      <c r="E6407" t="str">
        <f>LEFT(D6407,1)</f>
        <v>1</v>
      </c>
      <c r="F6407" t="str">
        <f>MID(D6407,2,1)</f>
        <v>4</v>
      </c>
      <c r="G6407" t="str">
        <f>LEFT(D6407,2)</f>
        <v>14</v>
      </c>
    </row>
    <row r="6408" spans="1:7" x14ac:dyDescent="0.45">
      <c r="A6408">
        <v>2017</v>
      </c>
      <c r="B6408">
        <v>2324</v>
      </c>
      <c r="C6408">
        <v>63</v>
      </c>
      <c r="D6408">
        <v>146412</v>
      </c>
      <c r="E6408" t="str">
        <f>LEFT(D6408,1)</f>
        <v>1</v>
      </c>
      <c r="F6408" t="str">
        <f>MID(D6408,2,1)</f>
        <v>4</v>
      </c>
      <c r="G6408" t="str">
        <f>LEFT(D6408,2)</f>
        <v>14</v>
      </c>
    </row>
    <row r="6409" spans="1:7" x14ac:dyDescent="0.45">
      <c r="A6409">
        <v>2015</v>
      </c>
      <c r="B6409">
        <v>2400</v>
      </c>
      <c r="C6409">
        <v>61</v>
      </c>
      <c r="D6409">
        <v>146400</v>
      </c>
      <c r="E6409" t="str">
        <f>LEFT(D6409,1)</f>
        <v>1</v>
      </c>
      <c r="F6409" t="str">
        <f>MID(D6409,2,1)</f>
        <v>4</v>
      </c>
      <c r="G6409" t="str">
        <f>LEFT(D6409,2)</f>
        <v>14</v>
      </c>
    </row>
    <row r="6410" spans="1:7" x14ac:dyDescent="0.45">
      <c r="A6410">
        <v>2018</v>
      </c>
      <c r="B6410">
        <v>1829</v>
      </c>
      <c r="C6410">
        <v>79.959999999999994</v>
      </c>
      <c r="D6410">
        <v>146246.84</v>
      </c>
      <c r="E6410" t="str">
        <f>LEFT(D6410,1)</f>
        <v>1</v>
      </c>
      <c r="F6410" t="str">
        <f>MID(D6410,2,1)</f>
        <v>4</v>
      </c>
      <c r="G6410" t="str">
        <f>LEFT(D6410,2)</f>
        <v>14</v>
      </c>
    </row>
    <row r="6411" spans="1:7" x14ac:dyDescent="0.45">
      <c r="A6411">
        <v>2011</v>
      </c>
      <c r="B6411" s="12">
        <v>11284</v>
      </c>
      <c r="C6411">
        <v>12.95</v>
      </c>
      <c r="D6411">
        <v>146127.79999999999</v>
      </c>
      <c r="E6411" t="str">
        <f>LEFT(D6411,1)</f>
        <v>1</v>
      </c>
      <c r="F6411" t="str">
        <f>MID(D6411,2,1)</f>
        <v>4</v>
      </c>
      <c r="G6411" t="str">
        <f>LEFT(D6411,2)</f>
        <v>14</v>
      </c>
    </row>
    <row r="6412" spans="1:7" x14ac:dyDescent="0.45">
      <c r="A6412">
        <v>2014</v>
      </c>
      <c r="B6412">
        <v>1678</v>
      </c>
      <c r="C6412">
        <v>87</v>
      </c>
      <c r="D6412">
        <v>145986</v>
      </c>
      <c r="E6412" t="str">
        <f>LEFT(D6412,1)</f>
        <v>1</v>
      </c>
      <c r="F6412" t="str">
        <f>MID(D6412,2,1)</f>
        <v>4</v>
      </c>
      <c r="G6412" t="str">
        <f>LEFT(D6412,2)</f>
        <v>14</v>
      </c>
    </row>
    <row r="6413" spans="1:7" x14ac:dyDescent="0.45">
      <c r="A6413">
        <v>2011</v>
      </c>
      <c r="B6413">
        <v>2658</v>
      </c>
      <c r="C6413">
        <v>54.9</v>
      </c>
      <c r="D6413">
        <v>145924.20000000001</v>
      </c>
      <c r="E6413" t="str">
        <f>LEFT(D6413,1)</f>
        <v>1</v>
      </c>
      <c r="F6413" t="str">
        <f>MID(D6413,2,1)</f>
        <v>4</v>
      </c>
      <c r="G6413" t="str">
        <f>LEFT(D6413,2)</f>
        <v>14</v>
      </c>
    </row>
    <row r="6414" spans="1:7" x14ac:dyDescent="0.45">
      <c r="A6414">
        <v>2011</v>
      </c>
      <c r="B6414">
        <v>2658</v>
      </c>
      <c r="C6414">
        <v>54.9</v>
      </c>
      <c r="D6414">
        <v>145924.20000000001</v>
      </c>
      <c r="E6414" t="str">
        <f>LEFT(D6414,1)</f>
        <v>1</v>
      </c>
      <c r="F6414" t="str">
        <f>MID(D6414,2,1)</f>
        <v>4</v>
      </c>
      <c r="G6414" t="str">
        <f>LEFT(D6414,2)</f>
        <v>14</v>
      </c>
    </row>
    <row r="6415" spans="1:7" x14ac:dyDescent="0.45">
      <c r="A6415">
        <v>2011</v>
      </c>
      <c r="B6415">
        <v>2658</v>
      </c>
      <c r="C6415">
        <v>54.9</v>
      </c>
      <c r="D6415">
        <v>145924.20000000001</v>
      </c>
      <c r="E6415" t="str">
        <f>LEFT(D6415,1)</f>
        <v>1</v>
      </c>
      <c r="F6415" t="str">
        <f>MID(D6415,2,1)</f>
        <v>4</v>
      </c>
      <c r="G6415" t="str">
        <f>LEFT(D6415,2)</f>
        <v>14</v>
      </c>
    </row>
    <row r="6416" spans="1:7" x14ac:dyDescent="0.45">
      <c r="A6416">
        <v>2011</v>
      </c>
      <c r="B6416">
        <v>2658</v>
      </c>
      <c r="C6416">
        <v>54.9</v>
      </c>
      <c r="D6416">
        <v>145924.20000000001</v>
      </c>
      <c r="E6416" t="str">
        <f>LEFT(D6416,1)</f>
        <v>1</v>
      </c>
      <c r="F6416" t="str">
        <f>MID(D6416,2,1)</f>
        <v>4</v>
      </c>
      <c r="G6416" t="str">
        <f>LEFT(D6416,2)</f>
        <v>14</v>
      </c>
    </row>
    <row r="6417" spans="1:7" x14ac:dyDescent="0.45">
      <c r="A6417">
        <v>2011</v>
      </c>
      <c r="B6417">
        <v>2335</v>
      </c>
      <c r="C6417">
        <v>62.48</v>
      </c>
      <c r="D6417">
        <v>145890.79999999999</v>
      </c>
      <c r="E6417" t="str">
        <f>LEFT(D6417,1)</f>
        <v>1</v>
      </c>
      <c r="F6417" t="str">
        <f>MID(D6417,2,1)</f>
        <v>4</v>
      </c>
      <c r="G6417" t="str">
        <f>LEFT(D6417,2)</f>
        <v>14</v>
      </c>
    </row>
    <row r="6418" spans="1:7" x14ac:dyDescent="0.45">
      <c r="A6418">
        <v>2018</v>
      </c>
      <c r="B6418">
        <v>2010</v>
      </c>
      <c r="C6418">
        <v>72.5</v>
      </c>
      <c r="D6418">
        <v>145725</v>
      </c>
      <c r="E6418" t="str">
        <f>LEFT(D6418,1)</f>
        <v>1</v>
      </c>
      <c r="F6418" t="str">
        <f>MID(D6418,2,1)</f>
        <v>4</v>
      </c>
      <c r="G6418" t="str">
        <f>LEFT(D6418,2)</f>
        <v>14</v>
      </c>
    </row>
    <row r="6419" spans="1:7" x14ac:dyDescent="0.45">
      <c r="A6419">
        <v>2012</v>
      </c>
      <c r="B6419">
        <v>1876</v>
      </c>
      <c r="C6419">
        <v>77.650000000000006</v>
      </c>
      <c r="D6419">
        <v>145671.4</v>
      </c>
      <c r="E6419" t="str">
        <f>LEFT(D6419,1)</f>
        <v>1</v>
      </c>
      <c r="F6419" t="str">
        <f>MID(D6419,2,1)</f>
        <v>4</v>
      </c>
      <c r="G6419" t="str">
        <f>LEFT(D6419,2)</f>
        <v>14</v>
      </c>
    </row>
    <row r="6420" spans="1:7" x14ac:dyDescent="0.45">
      <c r="A6420">
        <v>2012</v>
      </c>
      <c r="B6420">
        <v>2580</v>
      </c>
      <c r="C6420">
        <v>56.45</v>
      </c>
      <c r="D6420">
        <v>145641</v>
      </c>
      <c r="E6420" t="str">
        <f>LEFT(D6420,1)</f>
        <v>1</v>
      </c>
      <c r="F6420" t="str">
        <f>MID(D6420,2,1)</f>
        <v>4</v>
      </c>
      <c r="G6420" t="str">
        <f>LEFT(D6420,2)</f>
        <v>14</v>
      </c>
    </row>
    <row r="6421" spans="1:7" x14ac:dyDescent="0.45">
      <c r="A6421">
        <v>2013</v>
      </c>
      <c r="B6421">
        <v>1658</v>
      </c>
      <c r="C6421">
        <v>87.8</v>
      </c>
      <c r="D6421">
        <v>145572.4</v>
      </c>
      <c r="E6421" t="str">
        <f>LEFT(D6421,1)</f>
        <v>1</v>
      </c>
      <c r="F6421" t="str">
        <f>MID(D6421,2,1)</f>
        <v>4</v>
      </c>
      <c r="G6421" t="str">
        <f>LEFT(D6421,2)</f>
        <v>14</v>
      </c>
    </row>
    <row r="6422" spans="1:7" x14ac:dyDescent="0.45">
      <c r="A6422">
        <v>2013</v>
      </c>
      <c r="B6422">
        <v>2020</v>
      </c>
      <c r="C6422">
        <v>72.05</v>
      </c>
      <c r="D6422">
        <v>145541</v>
      </c>
      <c r="E6422" t="str">
        <f>LEFT(D6422,1)</f>
        <v>1</v>
      </c>
      <c r="F6422" t="str">
        <f>MID(D6422,2,1)</f>
        <v>4</v>
      </c>
      <c r="G6422" t="str">
        <f>LEFT(D6422,2)</f>
        <v>14</v>
      </c>
    </row>
    <row r="6423" spans="1:7" x14ac:dyDescent="0.45">
      <c r="A6423">
        <v>2012</v>
      </c>
      <c r="B6423">
        <v>2055</v>
      </c>
      <c r="C6423">
        <v>70.75</v>
      </c>
      <c r="D6423">
        <v>145391.25</v>
      </c>
      <c r="E6423" t="str">
        <f>LEFT(D6423,1)</f>
        <v>1</v>
      </c>
      <c r="F6423" t="str">
        <f>MID(D6423,2,1)</f>
        <v>4</v>
      </c>
      <c r="G6423" t="str">
        <f>LEFT(D6423,2)</f>
        <v>14</v>
      </c>
    </row>
    <row r="6424" spans="1:7" x14ac:dyDescent="0.45">
      <c r="A6424">
        <v>2015</v>
      </c>
      <c r="B6424">
        <v>1900</v>
      </c>
      <c r="C6424">
        <v>76.5</v>
      </c>
      <c r="D6424">
        <v>145350</v>
      </c>
      <c r="E6424" t="str">
        <f>LEFT(D6424,1)</f>
        <v>1</v>
      </c>
      <c r="F6424" t="str">
        <f>MID(D6424,2,1)</f>
        <v>4</v>
      </c>
      <c r="G6424" t="str">
        <f>LEFT(D6424,2)</f>
        <v>14</v>
      </c>
    </row>
    <row r="6425" spans="1:7" x14ac:dyDescent="0.45">
      <c r="A6425">
        <v>2013</v>
      </c>
      <c r="B6425">
        <v>1925</v>
      </c>
      <c r="C6425">
        <v>75.5</v>
      </c>
      <c r="D6425">
        <v>145337.5</v>
      </c>
      <c r="E6425" t="str">
        <f>LEFT(D6425,1)</f>
        <v>1</v>
      </c>
      <c r="F6425" t="str">
        <f>MID(D6425,2,1)</f>
        <v>4</v>
      </c>
      <c r="G6425" t="str">
        <f>LEFT(D6425,2)</f>
        <v>14</v>
      </c>
    </row>
    <row r="6426" spans="1:7" x14ac:dyDescent="0.45">
      <c r="A6426">
        <v>2012</v>
      </c>
      <c r="B6426">
        <v>1697</v>
      </c>
      <c r="C6426">
        <v>85.6</v>
      </c>
      <c r="D6426">
        <v>145263.20000000001</v>
      </c>
      <c r="E6426" t="str">
        <f>LEFT(D6426,1)</f>
        <v>1</v>
      </c>
      <c r="F6426" t="str">
        <f>MID(D6426,2,1)</f>
        <v>4</v>
      </c>
      <c r="G6426" t="str">
        <f>LEFT(D6426,2)</f>
        <v>14</v>
      </c>
    </row>
    <row r="6427" spans="1:7" x14ac:dyDescent="0.45">
      <c r="A6427">
        <v>2011</v>
      </c>
      <c r="B6427">
        <v>2234</v>
      </c>
      <c r="C6427">
        <v>65</v>
      </c>
      <c r="D6427">
        <v>145210</v>
      </c>
      <c r="E6427" t="str">
        <f>LEFT(D6427,1)</f>
        <v>1</v>
      </c>
      <c r="F6427" t="str">
        <f>MID(D6427,2,1)</f>
        <v>4</v>
      </c>
      <c r="G6427" t="str">
        <f>LEFT(D6427,2)</f>
        <v>14</v>
      </c>
    </row>
    <row r="6428" spans="1:7" x14ac:dyDescent="0.45">
      <c r="A6428">
        <v>2011</v>
      </c>
      <c r="B6428">
        <v>1835</v>
      </c>
      <c r="C6428">
        <v>79</v>
      </c>
      <c r="D6428">
        <v>144965</v>
      </c>
      <c r="E6428" t="str">
        <f>LEFT(D6428,1)</f>
        <v>1</v>
      </c>
      <c r="F6428" t="str">
        <f>MID(D6428,2,1)</f>
        <v>4</v>
      </c>
      <c r="G6428" t="str">
        <f>LEFT(D6428,2)</f>
        <v>14</v>
      </c>
    </row>
    <row r="6429" spans="1:7" x14ac:dyDescent="0.45">
      <c r="A6429">
        <v>2011</v>
      </c>
      <c r="B6429">
        <v>2346</v>
      </c>
      <c r="C6429">
        <v>61.78</v>
      </c>
      <c r="D6429">
        <v>144935.88</v>
      </c>
      <c r="E6429" t="str">
        <f>LEFT(D6429,1)</f>
        <v>1</v>
      </c>
      <c r="F6429" t="str">
        <f>MID(D6429,2,1)</f>
        <v>4</v>
      </c>
      <c r="G6429" t="str">
        <f>LEFT(D6429,2)</f>
        <v>14</v>
      </c>
    </row>
    <row r="6430" spans="1:7" x14ac:dyDescent="0.45">
      <c r="A6430">
        <v>2017</v>
      </c>
      <c r="B6430">
        <v>1875</v>
      </c>
      <c r="C6430">
        <v>77.25</v>
      </c>
      <c r="D6430">
        <v>144843.75</v>
      </c>
      <c r="E6430" t="str">
        <f>LEFT(D6430,1)</f>
        <v>1</v>
      </c>
      <c r="F6430" t="str">
        <f>MID(D6430,2,1)</f>
        <v>4</v>
      </c>
      <c r="G6430" t="str">
        <f>LEFT(D6430,2)</f>
        <v>14</v>
      </c>
    </row>
    <row r="6431" spans="1:7" x14ac:dyDescent="0.45">
      <c r="A6431">
        <v>2014</v>
      </c>
      <c r="B6431">
        <v>1918</v>
      </c>
      <c r="C6431">
        <v>75.459999999999994</v>
      </c>
      <c r="D6431">
        <v>144732.28</v>
      </c>
      <c r="E6431" t="str">
        <f>LEFT(D6431,1)</f>
        <v>1</v>
      </c>
      <c r="F6431" t="str">
        <f>MID(D6431,2,1)</f>
        <v>4</v>
      </c>
      <c r="G6431" t="str">
        <f>LEFT(D6431,2)</f>
        <v>14</v>
      </c>
    </row>
    <row r="6432" spans="1:7" x14ac:dyDescent="0.45">
      <c r="A6432">
        <v>2014</v>
      </c>
      <c r="B6432">
        <v>1918</v>
      </c>
      <c r="C6432">
        <v>75.459999999999994</v>
      </c>
      <c r="D6432">
        <v>144732.28</v>
      </c>
      <c r="E6432" t="str">
        <f>LEFT(D6432,1)</f>
        <v>1</v>
      </c>
      <c r="F6432" t="str">
        <f>MID(D6432,2,1)</f>
        <v>4</v>
      </c>
      <c r="G6432" t="str">
        <f>LEFT(D6432,2)</f>
        <v>14</v>
      </c>
    </row>
    <row r="6433" spans="1:7" x14ac:dyDescent="0.45">
      <c r="A6433">
        <v>2012</v>
      </c>
      <c r="B6433">
        <v>1765</v>
      </c>
      <c r="C6433">
        <v>82</v>
      </c>
      <c r="D6433">
        <v>144730</v>
      </c>
      <c r="E6433" t="str">
        <f>LEFT(D6433,1)</f>
        <v>1</v>
      </c>
      <c r="F6433" t="str">
        <f>MID(D6433,2,1)</f>
        <v>4</v>
      </c>
      <c r="G6433" t="str">
        <f>LEFT(D6433,2)</f>
        <v>14</v>
      </c>
    </row>
    <row r="6434" spans="1:7" x14ac:dyDescent="0.45">
      <c r="A6434">
        <v>2013</v>
      </c>
      <c r="B6434" s="12">
        <v>11305</v>
      </c>
      <c r="C6434">
        <v>12.8</v>
      </c>
      <c r="D6434">
        <v>144704</v>
      </c>
      <c r="E6434" t="str">
        <f>LEFT(D6434,1)</f>
        <v>1</v>
      </c>
      <c r="F6434" t="str">
        <f>MID(D6434,2,1)</f>
        <v>4</v>
      </c>
      <c r="G6434" t="str">
        <f>LEFT(D6434,2)</f>
        <v>14</v>
      </c>
    </row>
    <row r="6435" spans="1:7" x14ac:dyDescent="0.45">
      <c r="A6435">
        <v>2015</v>
      </c>
      <c r="B6435">
        <v>826</v>
      </c>
      <c r="C6435">
        <v>175</v>
      </c>
      <c r="D6435">
        <v>144550</v>
      </c>
      <c r="E6435" t="str">
        <f>LEFT(D6435,1)</f>
        <v>1</v>
      </c>
      <c r="F6435" t="str">
        <f>MID(D6435,2,1)</f>
        <v>4</v>
      </c>
      <c r="G6435" t="str">
        <f>LEFT(D6435,2)</f>
        <v>14</v>
      </c>
    </row>
    <row r="6436" spans="1:7" x14ac:dyDescent="0.45">
      <c r="A6436">
        <v>2015</v>
      </c>
      <c r="B6436">
        <v>826</v>
      </c>
      <c r="C6436">
        <v>175</v>
      </c>
      <c r="D6436">
        <v>144550</v>
      </c>
      <c r="E6436" t="str">
        <f>LEFT(D6436,1)</f>
        <v>1</v>
      </c>
      <c r="F6436" t="str">
        <f>MID(D6436,2,1)</f>
        <v>4</v>
      </c>
      <c r="G6436" t="str">
        <f>LEFT(D6436,2)</f>
        <v>14</v>
      </c>
    </row>
    <row r="6437" spans="1:7" x14ac:dyDescent="0.45">
      <c r="A6437">
        <v>2012</v>
      </c>
      <c r="B6437">
        <v>1773</v>
      </c>
      <c r="C6437">
        <v>81.5</v>
      </c>
      <c r="D6437">
        <v>144499.5</v>
      </c>
      <c r="E6437" t="str">
        <f>LEFT(D6437,1)</f>
        <v>1</v>
      </c>
      <c r="F6437" t="str">
        <f>MID(D6437,2,1)</f>
        <v>4</v>
      </c>
      <c r="G6437" t="str">
        <f>LEFT(D6437,2)</f>
        <v>14</v>
      </c>
    </row>
    <row r="6438" spans="1:7" x14ac:dyDescent="0.45">
      <c r="A6438">
        <v>2012</v>
      </c>
      <c r="B6438">
        <v>2240</v>
      </c>
      <c r="C6438">
        <v>64.5</v>
      </c>
      <c r="D6438">
        <v>144480</v>
      </c>
      <c r="E6438" t="str">
        <f>LEFT(D6438,1)</f>
        <v>1</v>
      </c>
      <c r="F6438" t="str">
        <f>MID(D6438,2,1)</f>
        <v>4</v>
      </c>
      <c r="G6438" t="str">
        <f>LEFT(D6438,2)</f>
        <v>14</v>
      </c>
    </row>
    <row r="6439" spans="1:7" x14ac:dyDescent="0.45">
      <c r="A6439">
        <v>2011</v>
      </c>
      <c r="B6439">
        <v>1462</v>
      </c>
      <c r="C6439">
        <v>98.78</v>
      </c>
      <c r="D6439">
        <v>144416.35999999999</v>
      </c>
      <c r="E6439" t="str">
        <f>LEFT(D6439,1)</f>
        <v>1</v>
      </c>
      <c r="F6439" t="str">
        <f>MID(D6439,2,1)</f>
        <v>4</v>
      </c>
      <c r="G6439" t="str">
        <f>LEFT(D6439,2)</f>
        <v>14</v>
      </c>
    </row>
    <row r="6440" spans="1:7" x14ac:dyDescent="0.45">
      <c r="A6440">
        <v>2019</v>
      </c>
      <c r="B6440">
        <v>2367</v>
      </c>
      <c r="C6440">
        <v>61</v>
      </c>
      <c r="D6440">
        <v>144387</v>
      </c>
      <c r="E6440" t="str">
        <f>LEFT(D6440,1)</f>
        <v>1</v>
      </c>
      <c r="F6440" t="str">
        <f>MID(D6440,2,1)</f>
        <v>4</v>
      </c>
      <c r="G6440" t="str">
        <f>LEFT(D6440,2)</f>
        <v>14</v>
      </c>
    </row>
    <row r="6441" spans="1:7" x14ac:dyDescent="0.45">
      <c r="A6441">
        <v>2015</v>
      </c>
      <c r="B6441">
        <v>1925</v>
      </c>
      <c r="C6441">
        <v>75</v>
      </c>
      <c r="D6441">
        <v>144375</v>
      </c>
      <c r="E6441" t="str">
        <f>LEFT(D6441,1)</f>
        <v>1</v>
      </c>
      <c r="F6441" t="str">
        <f>MID(D6441,2,1)</f>
        <v>4</v>
      </c>
      <c r="G6441" t="str">
        <f>LEFT(D6441,2)</f>
        <v>14</v>
      </c>
    </row>
    <row r="6442" spans="1:7" x14ac:dyDescent="0.45">
      <c r="A6442">
        <v>2019</v>
      </c>
      <c r="B6442">
        <v>2002</v>
      </c>
      <c r="C6442">
        <v>72.099999999999994</v>
      </c>
      <c r="D6442">
        <v>144344.20000000001</v>
      </c>
      <c r="E6442" t="str">
        <f>LEFT(D6442,1)</f>
        <v>1</v>
      </c>
      <c r="F6442" t="str">
        <f>MID(D6442,2,1)</f>
        <v>4</v>
      </c>
      <c r="G6442" t="str">
        <f>LEFT(D6442,2)</f>
        <v>14</v>
      </c>
    </row>
    <row r="6443" spans="1:7" x14ac:dyDescent="0.45">
      <c r="A6443">
        <v>2019</v>
      </c>
      <c r="B6443">
        <v>2002</v>
      </c>
      <c r="C6443">
        <v>72.099999999999994</v>
      </c>
      <c r="D6443">
        <v>144344.20000000001</v>
      </c>
      <c r="E6443" t="str">
        <f>LEFT(D6443,1)</f>
        <v>1</v>
      </c>
      <c r="F6443" t="str">
        <f>MID(D6443,2,1)</f>
        <v>4</v>
      </c>
      <c r="G6443" t="str">
        <f>LEFT(D6443,2)</f>
        <v>14</v>
      </c>
    </row>
    <row r="6444" spans="1:7" x14ac:dyDescent="0.45">
      <c r="A6444">
        <v>2014</v>
      </c>
      <c r="B6444" s="12">
        <v>5770</v>
      </c>
      <c r="C6444">
        <v>25</v>
      </c>
      <c r="D6444">
        <v>144250</v>
      </c>
      <c r="E6444" t="str">
        <f>LEFT(D6444,1)</f>
        <v>1</v>
      </c>
      <c r="F6444" t="str">
        <f>MID(D6444,2,1)</f>
        <v>4</v>
      </c>
      <c r="G6444" t="str">
        <f>LEFT(D6444,2)</f>
        <v>14</v>
      </c>
    </row>
    <row r="6445" spans="1:7" x14ac:dyDescent="0.45">
      <c r="A6445">
        <v>2012</v>
      </c>
      <c r="B6445">
        <v>2390</v>
      </c>
      <c r="C6445">
        <v>60.35</v>
      </c>
      <c r="D6445">
        <v>144236.5</v>
      </c>
      <c r="E6445" t="str">
        <f>LEFT(D6445,1)</f>
        <v>1</v>
      </c>
      <c r="F6445" t="str">
        <f>MID(D6445,2,1)</f>
        <v>4</v>
      </c>
      <c r="G6445" t="str">
        <f>LEFT(D6445,2)</f>
        <v>14</v>
      </c>
    </row>
    <row r="6446" spans="1:7" x14ac:dyDescent="0.45">
      <c r="A6446">
        <v>2011</v>
      </c>
      <c r="B6446" s="12">
        <v>7211</v>
      </c>
      <c r="C6446">
        <v>20</v>
      </c>
      <c r="D6446">
        <v>144220</v>
      </c>
      <c r="E6446" t="str">
        <f>LEFT(D6446,1)</f>
        <v>1</v>
      </c>
      <c r="F6446" t="str">
        <f>MID(D6446,2,1)</f>
        <v>4</v>
      </c>
      <c r="G6446" t="str">
        <f>LEFT(D6446,2)</f>
        <v>14</v>
      </c>
    </row>
    <row r="6447" spans="1:7" x14ac:dyDescent="0.45">
      <c r="A6447">
        <v>2013</v>
      </c>
      <c r="B6447">
        <v>1544</v>
      </c>
      <c r="C6447">
        <v>93.4</v>
      </c>
      <c r="D6447">
        <v>144209.60000000001</v>
      </c>
      <c r="E6447" t="str">
        <f>LEFT(D6447,1)</f>
        <v>1</v>
      </c>
      <c r="F6447" t="str">
        <f>MID(D6447,2,1)</f>
        <v>4</v>
      </c>
      <c r="G6447" t="str">
        <f>LEFT(D6447,2)</f>
        <v>14</v>
      </c>
    </row>
    <row r="6448" spans="1:7" x14ac:dyDescent="0.45">
      <c r="A6448">
        <v>2012</v>
      </c>
      <c r="B6448">
        <v>2067</v>
      </c>
      <c r="C6448">
        <v>69.75</v>
      </c>
      <c r="D6448">
        <v>144173.25</v>
      </c>
      <c r="E6448" t="str">
        <f>LEFT(D6448,1)</f>
        <v>1</v>
      </c>
      <c r="F6448" t="str">
        <f>MID(D6448,2,1)</f>
        <v>4</v>
      </c>
      <c r="G6448" t="str">
        <f>LEFT(D6448,2)</f>
        <v>14</v>
      </c>
    </row>
    <row r="6449" spans="1:7" x14ac:dyDescent="0.45">
      <c r="A6449">
        <v>2015</v>
      </c>
      <c r="B6449">
        <v>1585</v>
      </c>
      <c r="C6449">
        <v>90.95</v>
      </c>
      <c r="D6449">
        <v>144155.75</v>
      </c>
      <c r="E6449" t="str">
        <f>LEFT(D6449,1)</f>
        <v>1</v>
      </c>
      <c r="F6449" t="str">
        <f>MID(D6449,2,1)</f>
        <v>4</v>
      </c>
      <c r="G6449" t="str">
        <f>LEFT(D6449,2)</f>
        <v>14</v>
      </c>
    </row>
    <row r="6450" spans="1:7" x14ac:dyDescent="0.45">
      <c r="A6450">
        <v>2012</v>
      </c>
      <c r="B6450">
        <v>2159</v>
      </c>
      <c r="C6450">
        <v>66.75</v>
      </c>
      <c r="D6450">
        <v>144113.25</v>
      </c>
      <c r="E6450" t="str">
        <f>LEFT(D6450,1)</f>
        <v>1</v>
      </c>
      <c r="F6450" t="str">
        <f>MID(D6450,2,1)</f>
        <v>4</v>
      </c>
      <c r="G6450" t="str">
        <f>LEFT(D6450,2)</f>
        <v>14</v>
      </c>
    </row>
    <row r="6451" spans="1:7" x14ac:dyDescent="0.45">
      <c r="A6451">
        <v>2012</v>
      </c>
      <c r="B6451">
        <v>2159</v>
      </c>
      <c r="C6451">
        <v>66.75</v>
      </c>
      <c r="D6451">
        <v>144113.25</v>
      </c>
      <c r="E6451" t="str">
        <f>LEFT(D6451,1)</f>
        <v>1</v>
      </c>
      <c r="F6451" t="str">
        <f>MID(D6451,2,1)</f>
        <v>4</v>
      </c>
      <c r="G6451" t="str">
        <f>LEFT(D6451,2)</f>
        <v>14</v>
      </c>
    </row>
    <row r="6452" spans="1:7" x14ac:dyDescent="0.45">
      <c r="A6452">
        <v>2012</v>
      </c>
      <c r="B6452">
        <v>2159</v>
      </c>
      <c r="C6452">
        <v>66.75</v>
      </c>
      <c r="D6452">
        <v>144113.25</v>
      </c>
      <c r="E6452" t="str">
        <f>LEFT(D6452,1)</f>
        <v>1</v>
      </c>
      <c r="F6452" t="str">
        <f>MID(D6452,2,1)</f>
        <v>4</v>
      </c>
      <c r="G6452" t="str">
        <f>LEFT(D6452,2)</f>
        <v>14</v>
      </c>
    </row>
    <row r="6453" spans="1:7" x14ac:dyDescent="0.45">
      <c r="A6453">
        <v>2016</v>
      </c>
      <c r="B6453">
        <v>2620</v>
      </c>
      <c r="C6453">
        <v>55</v>
      </c>
      <c r="D6453">
        <v>144100</v>
      </c>
      <c r="E6453" t="str">
        <f>LEFT(D6453,1)</f>
        <v>1</v>
      </c>
      <c r="F6453" t="str">
        <f>MID(D6453,2,1)</f>
        <v>4</v>
      </c>
      <c r="G6453" t="str">
        <f>LEFT(D6453,2)</f>
        <v>14</v>
      </c>
    </row>
    <row r="6454" spans="1:7" x14ac:dyDescent="0.45">
      <c r="A6454">
        <v>2017</v>
      </c>
      <c r="B6454">
        <v>2200</v>
      </c>
      <c r="C6454">
        <v>65.5</v>
      </c>
      <c r="D6454">
        <v>144100</v>
      </c>
      <c r="E6454" t="str">
        <f>LEFT(D6454,1)</f>
        <v>1</v>
      </c>
      <c r="F6454" t="str">
        <f>MID(D6454,2,1)</f>
        <v>4</v>
      </c>
      <c r="G6454" t="str">
        <f>LEFT(D6454,2)</f>
        <v>14</v>
      </c>
    </row>
    <row r="6455" spans="1:7" x14ac:dyDescent="0.45">
      <c r="A6455">
        <v>2017</v>
      </c>
      <c r="B6455">
        <v>2200</v>
      </c>
      <c r="C6455">
        <v>65.5</v>
      </c>
      <c r="D6455">
        <v>144100</v>
      </c>
      <c r="E6455" t="str">
        <f>LEFT(D6455,1)</f>
        <v>1</v>
      </c>
      <c r="F6455" t="str">
        <f>MID(D6455,2,1)</f>
        <v>4</v>
      </c>
      <c r="G6455" t="str">
        <f>LEFT(D6455,2)</f>
        <v>14</v>
      </c>
    </row>
    <row r="6456" spans="1:7" x14ac:dyDescent="0.45">
      <c r="A6456">
        <v>2012</v>
      </c>
      <c r="B6456">
        <v>1615</v>
      </c>
      <c r="C6456">
        <v>89.2</v>
      </c>
      <c r="D6456">
        <v>144058</v>
      </c>
      <c r="E6456" t="str">
        <f>LEFT(D6456,1)</f>
        <v>1</v>
      </c>
      <c r="F6456" t="str">
        <f>MID(D6456,2,1)</f>
        <v>4</v>
      </c>
      <c r="G6456" t="str">
        <f>LEFT(D6456,2)</f>
        <v>14</v>
      </c>
    </row>
    <row r="6457" spans="1:7" x14ac:dyDescent="0.45">
      <c r="A6457">
        <v>2019</v>
      </c>
      <c r="B6457">
        <v>2150</v>
      </c>
      <c r="C6457">
        <v>67</v>
      </c>
      <c r="D6457">
        <v>144050</v>
      </c>
      <c r="E6457" t="str">
        <f>LEFT(D6457,1)</f>
        <v>1</v>
      </c>
      <c r="F6457" t="str">
        <f>MID(D6457,2,1)</f>
        <v>4</v>
      </c>
      <c r="G6457" t="str">
        <f>LEFT(D6457,2)</f>
        <v>14</v>
      </c>
    </row>
    <row r="6458" spans="1:7" x14ac:dyDescent="0.45">
      <c r="A6458">
        <v>2014</v>
      </c>
      <c r="B6458">
        <v>2125</v>
      </c>
      <c r="C6458">
        <v>67.75</v>
      </c>
      <c r="D6458">
        <v>143968.75</v>
      </c>
      <c r="E6458" t="str">
        <f>LEFT(D6458,1)</f>
        <v>1</v>
      </c>
      <c r="F6458" t="str">
        <f>MID(D6458,2,1)</f>
        <v>4</v>
      </c>
      <c r="G6458" t="str">
        <f>LEFT(D6458,2)</f>
        <v>14</v>
      </c>
    </row>
    <row r="6459" spans="1:7" x14ac:dyDescent="0.45">
      <c r="A6459">
        <v>2011</v>
      </c>
      <c r="B6459">
        <v>2455</v>
      </c>
      <c r="C6459">
        <v>58.64</v>
      </c>
      <c r="D6459">
        <v>143961.20000000001</v>
      </c>
      <c r="E6459" t="str">
        <f>LEFT(D6459,1)</f>
        <v>1</v>
      </c>
      <c r="F6459" t="str">
        <f>MID(D6459,2,1)</f>
        <v>4</v>
      </c>
      <c r="G6459" t="str">
        <f>LEFT(D6459,2)</f>
        <v>14</v>
      </c>
    </row>
    <row r="6460" spans="1:7" x14ac:dyDescent="0.45">
      <c r="A6460">
        <v>2013</v>
      </c>
      <c r="B6460">
        <v>2399</v>
      </c>
      <c r="C6460">
        <v>60</v>
      </c>
      <c r="D6460">
        <v>143940</v>
      </c>
      <c r="E6460" t="str">
        <f>LEFT(D6460,1)</f>
        <v>1</v>
      </c>
      <c r="F6460" t="str">
        <f>MID(D6460,2,1)</f>
        <v>4</v>
      </c>
      <c r="G6460" t="str">
        <f>LEFT(D6460,2)</f>
        <v>14</v>
      </c>
    </row>
    <row r="6461" spans="1:7" x14ac:dyDescent="0.45">
      <c r="A6461">
        <v>2015</v>
      </c>
      <c r="B6461" s="12">
        <v>10100</v>
      </c>
      <c r="C6461">
        <v>14.25</v>
      </c>
      <c r="D6461">
        <v>143925</v>
      </c>
      <c r="E6461" t="str">
        <f>LEFT(D6461,1)</f>
        <v>1</v>
      </c>
      <c r="F6461" t="str">
        <f>MID(D6461,2,1)</f>
        <v>4</v>
      </c>
      <c r="G6461" t="str">
        <f>LEFT(D6461,2)</f>
        <v>14</v>
      </c>
    </row>
    <row r="6462" spans="1:7" x14ac:dyDescent="0.45">
      <c r="A6462">
        <v>2011</v>
      </c>
      <c r="B6462">
        <v>2860</v>
      </c>
      <c r="C6462">
        <v>50.32</v>
      </c>
      <c r="D6462">
        <v>143915.20000000001</v>
      </c>
      <c r="E6462" t="str">
        <f>LEFT(D6462,1)</f>
        <v>1</v>
      </c>
      <c r="F6462" t="str">
        <f>MID(D6462,2,1)</f>
        <v>4</v>
      </c>
      <c r="G6462" t="str">
        <f>LEFT(D6462,2)</f>
        <v>14</v>
      </c>
    </row>
    <row r="6463" spans="1:7" x14ac:dyDescent="0.45">
      <c r="A6463">
        <v>2012</v>
      </c>
      <c r="B6463">
        <v>1739</v>
      </c>
      <c r="C6463">
        <v>82.75</v>
      </c>
      <c r="D6463">
        <v>143902.25</v>
      </c>
      <c r="E6463" t="str">
        <f>LEFT(D6463,1)</f>
        <v>1</v>
      </c>
      <c r="F6463" t="str">
        <f>MID(D6463,2,1)</f>
        <v>4</v>
      </c>
      <c r="G6463" t="str">
        <f>LEFT(D6463,2)</f>
        <v>14</v>
      </c>
    </row>
    <row r="6464" spans="1:7" x14ac:dyDescent="0.45">
      <c r="A6464">
        <v>2014</v>
      </c>
      <c r="B6464">
        <v>2011</v>
      </c>
      <c r="C6464">
        <v>71.5</v>
      </c>
      <c r="D6464">
        <v>143786.5</v>
      </c>
      <c r="E6464" t="str">
        <f>LEFT(D6464,1)</f>
        <v>1</v>
      </c>
      <c r="F6464" t="str">
        <f>MID(D6464,2,1)</f>
        <v>4</v>
      </c>
      <c r="G6464" t="str">
        <f>LEFT(D6464,2)</f>
        <v>14</v>
      </c>
    </row>
    <row r="6465" spans="1:7" x14ac:dyDescent="0.45">
      <c r="A6465">
        <v>2014</v>
      </c>
      <c r="B6465">
        <v>2011</v>
      </c>
      <c r="C6465">
        <v>71.5</v>
      </c>
      <c r="D6465">
        <v>143786.5</v>
      </c>
      <c r="E6465" t="str">
        <f>LEFT(D6465,1)</f>
        <v>1</v>
      </c>
      <c r="F6465" t="str">
        <f>MID(D6465,2,1)</f>
        <v>4</v>
      </c>
      <c r="G6465" t="str">
        <f>LEFT(D6465,2)</f>
        <v>14</v>
      </c>
    </row>
    <row r="6466" spans="1:7" x14ac:dyDescent="0.45">
      <c r="A6466">
        <v>2015</v>
      </c>
      <c r="B6466" s="12">
        <v>7655</v>
      </c>
      <c r="C6466">
        <v>18.75</v>
      </c>
      <c r="D6466">
        <v>143531.25</v>
      </c>
      <c r="E6466" t="str">
        <f>LEFT(D6466,1)</f>
        <v>1</v>
      </c>
      <c r="F6466" t="str">
        <f>MID(D6466,2,1)</f>
        <v>4</v>
      </c>
      <c r="G6466" t="str">
        <f>LEFT(D6466,2)</f>
        <v>14</v>
      </c>
    </row>
    <row r="6467" spans="1:7" x14ac:dyDescent="0.45">
      <c r="A6467">
        <v>2012</v>
      </c>
      <c r="B6467" s="12">
        <v>6664</v>
      </c>
      <c r="C6467">
        <v>21.52</v>
      </c>
      <c r="D6467">
        <v>143409.28</v>
      </c>
      <c r="E6467" t="str">
        <f>LEFT(D6467,1)</f>
        <v>1</v>
      </c>
      <c r="F6467" t="str">
        <f>MID(D6467,2,1)</f>
        <v>4</v>
      </c>
      <c r="G6467" t="str">
        <f>LEFT(D6467,2)</f>
        <v>14</v>
      </c>
    </row>
    <row r="6468" spans="1:7" x14ac:dyDescent="0.45">
      <c r="A6468">
        <v>2016</v>
      </c>
      <c r="B6468">
        <v>2846</v>
      </c>
      <c r="C6468">
        <v>50.37</v>
      </c>
      <c r="D6468">
        <v>143353.01999999999</v>
      </c>
      <c r="E6468" t="str">
        <f>LEFT(D6468,1)</f>
        <v>1</v>
      </c>
      <c r="F6468" t="str">
        <f>MID(D6468,2,1)</f>
        <v>4</v>
      </c>
      <c r="G6468" t="str">
        <f>LEFT(D6468,2)</f>
        <v>14</v>
      </c>
    </row>
    <row r="6469" spans="1:7" x14ac:dyDescent="0.45">
      <c r="A6469">
        <v>2014</v>
      </c>
      <c r="B6469">
        <v>1950</v>
      </c>
      <c r="C6469">
        <v>73.5</v>
      </c>
      <c r="D6469">
        <v>143325</v>
      </c>
      <c r="E6469" t="str">
        <f>LEFT(D6469,1)</f>
        <v>1</v>
      </c>
      <c r="F6469" t="str">
        <f>MID(D6469,2,1)</f>
        <v>4</v>
      </c>
      <c r="G6469" t="str">
        <f>LEFT(D6469,2)</f>
        <v>14</v>
      </c>
    </row>
    <row r="6470" spans="1:7" x14ac:dyDescent="0.45">
      <c r="A6470">
        <v>2011</v>
      </c>
      <c r="B6470">
        <v>1462</v>
      </c>
      <c r="C6470">
        <v>98</v>
      </c>
      <c r="D6470">
        <v>143276</v>
      </c>
      <c r="E6470" t="str">
        <f>LEFT(D6470,1)</f>
        <v>1</v>
      </c>
      <c r="F6470" t="str">
        <f>MID(D6470,2,1)</f>
        <v>4</v>
      </c>
      <c r="G6470" t="str">
        <f>LEFT(D6470,2)</f>
        <v>14</v>
      </c>
    </row>
    <row r="6471" spans="1:7" x14ac:dyDescent="0.45">
      <c r="A6471">
        <v>2011</v>
      </c>
      <c r="B6471">
        <v>2346</v>
      </c>
      <c r="C6471">
        <v>61.05</v>
      </c>
      <c r="D6471">
        <v>143223.29999999999</v>
      </c>
      <c r="E6471" t="str">
        <f>LEFT(D6471,1)</f>
        <v>1</v>
      </c>
      <c r="F6471" t="str">
        <f>MID(D6471,2,1)</f>
        <v>4</v>
      </c>
      <c r="G6471" t="str">
        <f>LEFT(D6471,2)</f>
        <v>14</v>
      </c>
    </row>
    <row r="6472" spans="1:7" x14ac:dyDescent="0.45">
      <c r="A6472">
        <v>2012</v>
      </c>
      <c r="B6472">
        <v>2512</v>
      </c>
      <c r="C6472">
        <v>57</v>
      </c>
      <c r="D6472">
        <v>143184</v>
      </c>
      <c r="E6472" t="str">
        <f>LEFT(D6472,1)</f>
        <v>1</v>
      </c>
      <c r="F6472" t="str">
        <f>MID(D6472,2,1)</f>
        <v>4</v>
      </c>
      <c r="G6472" t="str">
        <f>LEFT(D6472,2)</f>
        <v>14</v>
      </c>
    </row>
    <row r="6473" spans="1:7" x14ac:dyDescent="0.45">
      <c r="A6473">
        <v>2018</v>
      </c>
      <c r="B6473">
        <v>2200</v>
      </c>
      <c r="C6473">
        <v>65</v>
      </c>
      <c r="D6473">
        <v>143000</v>
      </c>
      <c r="E6473" t="str">
        <f>LEFT(D6473,1)</f>
        <v>1</v>
      </c>
      <c r="F6473" t="str">
        <f>MID(D6473,2,1)</f>
        <v>4</v>
      </c>
      <c r="G6473" t="str">
        <f>LEFT(D6473,2)</f>
        <v>14</v>
      </c>
    </row>
    <row r="6474" spans="1:7" x14ac:dyDescent="0.45">
      <c r="A6474">
        <v>2014</v>
      </c>
      <c r="B6474">
        <v>1852</v>
      </c>
      <c r="C6474">
        <v>77.2</v>
      </c>
      <c r="D6474">
        <v>142974.39999999999</v>
      </c>
      <c r="E6474" t="str">
        <f>LEFT(D6474,1)</f>
        <v>1</v>
      </c>
      <c r="F6474" t="str">
        <f>MID(D6474,2,1)</f>
        <v>4</v>
      </c>
      <c r="G6474" t="str">
        <f>LEFT(D6474,2)</f>
        <v>14</v>
      </c>
    </row>
    <row r="6475" spans="1:7" x14ac:dyDescent="0.45">
      <c r="A6475">
        <v>2012</v>
      </c>
      <c r="B6475">
        <v>2682</v>
      </c>
      <c r="C6475">
        <v>53.25</v>
      </c>
      <c r="D6475">
        <v>142816.5</v>
      </c>
      <c r="E6475" t="str">
        <f>LEFT(D6475,1)</f>
        <v>1</v>
      </c>
      <c r="F6475" t="str">
        <f>MID(D6475,2,1)</f>
        <v>4</v>
      </c>
      <c r="G6475" t="str">
        <f>LEFT(D6475,2)</f>
        <v>14</v>
      </c>
    </row>
    <row r="6476" spans="1:7" x14ac:dyDescent="0.45">
      <c r="A6476">
        <v>2012</v>
      </c>
      <c r="B6476">
        <v>2682</v>
      </c>
      <c r="C6476">
        <v>53.25</v>
      </c>
      <c r="D6476">
        <v>142816.5</v>
      </c>
      <c r="E6476" t="str">
        <f>LEFT(D6476,1)</f>
        <v>1</v>
      </c>
      <c r="F6476" t="str">
        <f>MID(D6476,2,1)</f>
        <v>4</v>
      </c>
      <c r="G6476" t="str">
        <f>LEFT(D6476,2)</f>
        <v>14</v>
      </c>
    </row>
    <row r="6477" spans="1:7" x14ac:dyDescent="0.45">
      <c r="A6477">
        <v>2012</v>
      </c>
      <c r="B6477">
        <v>2682</v>
      </c>
      <c r="C6477">
        <v>53.25</v>
      </c>
      <c r="D6477">
        <v>142816.5</v>
      </c>
      <c r="E6477" t="str">
        <f>LEFT(D6477,1)</f>
        <v>1</v>
      </c>
      <c r="F6477" t="str">
        <f>MID(D6477,2,1)</f>
        <v>4</v>
      </c>
      <c r="G6477" t="str">
        <f>LEFT(D6477,2)</f>
        <v>14</v>
      </c>
    </row>
    <row r="6478" spans="1:7" x14ac:dyDescent="0.45">
      <c r="A6478">
        <v>2012</v>
      </c>
      <c r="B6478">
        <v>2682</v>
      </c>
      <c r="C6478">
        <v>53.25</v>
      </c>
      <c r="D6478">
        <v>142816.5</v>
      </c>
      <c r="E6478" t="str">
        <f>LEFT(D6478,1)</f>
        <v>1</v>
      </c>
      <c r="F6478" t="str">
        <f>MID(D6478,2,1)</f>
        <v>4</v>
      </c>
      <c r="G6478" t="str">
        <f>LEFT(D6478,2)</f>
        <v>14</v>
      </c>
    </row>
    <row r="6479" spans="1:7" x14ac:dyDescent="0.45">
      <c r="A6479">
        <v>2015</v>
      </c>
      <c r="B6479">
        <v>2380</v>
      </c>
      <c r="C6479">
        <v>60</v>
      </c>
      <c r="D6479">
        <v>142800</v>
      </c>
      <c r="E6479" t="str">
        <f>LEFT(D6479,1)</f>
        <v>1</v>
      </c>
      <c r="F6479" t="str">
        <f>MID(D6479,2,1)</f>
        <v>4</v>
      </c>
      <c r="G6479" t="str">
        <f>LEFT(D6479,2)</f>
        <v>14</v>
      </c>
    </row>
    <row r="6480" spans="1:7" x14ac:dyDescent="0.45">
      <c r="A6480">
        <v>2019</v>
      </c>
      <c r="B6480">
        <v>1450</v>
      </c>
      <c r="C6480">
        <v>98.4</v>
      </c>
      <c r="D6480">
        <v>142680</v>
      </c>
      <c r="E6480" t="str">
        <f>LEFT(D6480,1)</f>
        <v>1</v>
      </c>
      <c r="F6480" t="str">
        <f>MID(D6480,2,1)</f>
        <v>4</v>
      </c>
      <c r="G6480" t="str">
        <f>LEFT(D6480,2)</f>
        <v>14</v>
      </c>
    </row>
    <row r="6481" spans="1:7" x14ac:dyDescent="0.45">
      <c r="A6481">
        <v>2012</v>
      </c>
      <c r="B6481">
        <v>2049</v>
      </c>
      <c r="C6481">
        <v>69.599999999999994</v>
      </c>
      <c r="D6481">
        <v>142610.4</v>
      </c>
      <c r="E6481" t="str">
        <f>LEFT(D6481,1)</f>
        <v>1</v>
      </c>
      <c r="F6481" t="str">
        <f>MID(D6481,2,1)</f>
        <v>4</v>
      </c>
      <c r="G6481" t="str">
        <f>LEFT(D6481,2)</f>
        <v>14</v>
      </c>
    </row>
    <row r="6482" spans="1:7" x14ac:dyDescent="0.45">
      <c r="A6482">
        <v>2013</v>
      </c>
      <c r="B6482">
        <v>2049</v>
      </c>
      <c r="C6482">
        <v>69.599999999999994</v>
      </c>
      <c r="D6482">
        <v>142610.4</v>
      </c>
      <c r="E6482" t="str">
        <f>LEFT(D6482,1)</f>
        <v>1</v>
      </c>
      <c r="F6482" t="str">
        <f>MID(D6482,2,1)</f>
        <v>4</v>
      </c>
      <c r="G6482" t="str">
        <f>LEFT(D6482,2)</f>
        <v>14</v>
      </c>
    </row>
    <row r="6483" spans="1:7" x14ac:dyDescent="0.45">
      <c r="A6483">
        <v>2016</v>
      </c>
      <c r="B6483">
        <v>2160</v>
      </c>
      <c r="C6483">
        <v>66</v>
      </c>
      <c r="D6483">
        <v>142560</v>
      </c>
      <c r="E6483" t="str">
        <f>LEFT(D6483,1)</f>
        <v>1</v>
      </c>
      <c r="F6483" t="str">
        <f>MID(D6483,2,1)</f>
        <v>4</v>
      </c>
      <c r="G6483" t="str">
        <f>LEFT(D6483,2)</f>
        <v>14</v>
      </c>
    </row>
    <row r="6484" spans="1:7" x14ac:dyDescent="0.45">
      <c r="A6484">
        <v>2020</v>
      </c>
      <c r="B6484">
        <v>1500</v>
      </c>
      <c r="C6484">
        <v>95</v>
      </c>
      <c r="D6484">
        <v>142500</v>
      </c>
      <c r="E6484" t="str">
        <f>LEFT(D6484,1)</f>
        <v>1</v>
      </c>
      <c r="F6484" t="str">
        <f>MID(D6484,2,1)</f>
        <v>4</v>
      </c>
      <c r="G6484" t="str">
        <f>LEFT(D6484,2)</f>
        <v>14</v>
      </c>
    </row>
    <row r="6485" spans="1:7" x14ac:dyDescent="0.45">
      <c r="A6485">
        <v>2012</v>
      </c>
      <c r="B6485">
        <v>2500</v>
      </c>
      <c r="C6485">
        <v>57</v>
      </c>
      <c r="D6485">
        <v>142500</v>
      </c>
      <c r="E6485" t="str">
        <f>LEFT(D6485,1)</f>
        <v>1</v>
      </c>
      <c r="F6485" t="str">
        <f>MID(D6485,2,1)</f>
        <v>4</v>
      </c>
      <c r="G6485" t="str">
        <f>LEFT(D6485,2)</f>
        <v>14</v>
      </c>
    </row>
    <row r="6486" spans="1:7" x14ac:dyDescent="0.45">
      <c r="A6486">
        <v>2019</v>
      </c>
      <c r="B6486">
        <v>1345</v>
      </c>
      <c r="C6486">
        <v>105.9</v>
      </c>
      <c r="D6486">
        <v>142435.5</v>
      </c>
      <c r="E6486" t="str">
        <f>LEFT(D6486,1)</f>
        <v>1</v>
      </c>
      <c r="F6486" t="str">
        <f>MID(D6486,2,1)</f>
        <v>4</v>
      </c>
      <c r="G6486" t="str">
        <f>LEFT(D6486,2)</f>
        <v>14</v>
      </c>
    </row>
    <row r="6487" spans="1:7" x14ac:dyDescent="0.45">
      <c r="A6487">
        <v>2011</v>
      </c>
      <c r="B6487">
        <v>2697</v>
      </c>
      <c r="C6487">
        <v>52.79</v>
      </c>
      <c r="D6487">
        <v>142374.63</v>
      </c>
      <c r="E6487" t="str">
        <f>LEFT(D6487,1)</f>
        <v>1</v>
      </c>
      <c r="F6487" t="str">
        <f>MID(D6487,2,1)</f>
        <v>4</v>
      </c>
      <c r="G6487" t="str">
        <f>LEFT(D6487,2)</f>
        <v>14</v>
      </c>
    </row>
    <row r="6488" spans="1:7" x14ac:dyDescent="0.45">
      <c r="A6488">
        <v>2017</v>
      </c>
      <c r="B6488">
        <v>1499</v>
      </c>
      <c r="C6488">
        <v>94.95</v>
      </c>
      <c r="D6488">
        <v>142330.04999999999</v>
      </c>
      <c r="E6488" t="str">
        <f>LEFT(D6488,1)</f>
        <v>1</v>
      </c>
      <c r="F6488" t="str">
        <f>MID(D6488,2,1)</f>
        <v>4</v>
      </c>
      <c r="G6488" t="str">
        <f>LEFT(D6488,2)</f>
        <v>14</v>
      </c>
    </row>
    <row r="6489" spans="1:7" x14ac:dyDescent="0.45">
      <c r="A6489">
        <v>2011</v>
      </c>
      <c r="B6489">
        <v>2295</v>
      </c>
      <c r="C6489">
        <v>62</v>
      </c>
      <c r="D6489">
        <v>142290</v>
      </c>
      <c r="E6489" t="str">
        <f>LEFT(D6489,1)</f>
        <v>1</v>
      </c>
      <c r="F6489" t="str">
        <f>MID(D6489,2,1)</f>
        <v>4</v>
      </c>
      <c r="G6489" t="str">
        <f>LEFT(D6489,2)</f>
        <v>14</v>
      </c>
    </row>
    <row r="6490" spans="1:7" x14ac:dyDescent="0.45">
      <c r="A6490">
        <v>2015</v>
      </c>
      <c r="B6490">
        <v>2260</v>
      </c>
      <c r="C6490">
        <v>62.95</v>
      </c>
      <c r="D6490">
        <v>142267</v>
      </c>
      <c r="E6490" t="str">
        <f>LEFT(D6490,1)</f>
        <v>1</v>
      </c>
      <c r="F6490" t="str">
        <f>MID(D6490,2,1)</f>
        <v>4</v>
      </c>
      <c r="G6490" t="str">
        <f>LEFT(D6490,2)</f>
        <v>14</v>
      </c>
    </row>
    <row r="6491" spans="1:7" x14ac:dyDescent="0.45">
      <c r="A6491">
        <v>2012</v>
      </c>
      <c r="B6491">
        <v>1580</v>
      </c>
      <c r="C6491">
        <v>90</v>
      </c>
      <c r="D6491">
        <v>142200</v>
      </c>
      <c r="E6491" t="str">
        <f>LEFT(D6491,1)</f>
        <v>1</v>
      </c>
      <c r="F6491" t="str">
        <f>MID(D6491,2,1)</f>
        <v>4</v>
      </c>
      <c r="G6491" t="str">
        <f>LEFT(D6491,2)</f>
        <v>14</v>
      </c>
    </row>
    <row r="6492" spans="1:7" x14ac:dyDescent="0.45">
      <c r="A6492">
        <v>2012</v>
      </c>
      <c r="B6492">
        <v>2060</v>
      </c>
      <c r="C6492">
        <v>69</v>
      </c>
      <c r="D6492">
        <v>142140</v>
      </c>
      <c r="E6492" t="str">
        <f>LEFT(D6492,1)</f>
        <v>1</v>
      </c>
      <c r="F6492" t="str">
        <f>MID(D6492,2,1)</f>
        <v>4</v>
      </c>
      <c r="G6492" t="str">
        <f>LEFT(D6492,2)</f>
        <v>14</v>
      </c>
    </row>
    <row r="6493" spans="1:7" x14ac:dyDescent="0.45">
      <c r="A6493">
        <v>2016</v>
      </c>
      <c r="B6493">
        <v>1450</v>
      </c>
      <c r="C6493">
        <v>98</v>
      </c>
      <c r="D6493">
        <v>142100</v>
      </c>
      <c r="E6493" t="str">
        <f>LEFT(D6493,1)</f>
        <v>1</v>
      </c>
      <c r="F6493" t="str">
        <f>MID(D6493,2,1)</f>
        <v>4</v>
      </c>
      <c r="G6493" t="str">
        <f>LEFT(D6493,2)</f>
        <v>14</v>
      </c>
    </row>
    <row r="6494" spans="1:7" x14ac:dyDescent="0.45">
      <c r="A6494">
        <v>2013</v>
      </c>
      <c r="B6494">
        <v>2370</v>
      </c>
      <c r="C6494">
        <v>59.93</v>
      </c>
      <c r="D6494">
        <v>142034.1</v>
      </c>
      <c r="E6494" t="str">
        <f>LEFT(D6494,1)</f>
        <v>1</v>
      </c>
      <c r="F6494" t="str">
        <f>MID(D6494,2,1)</f>
        <v>4</v>
      </c>
      <c r="G6494" t="str">
        <f>LEFT(D6494,2)</f>
        <v>14</v>
      </c>
    </row>
    <row r="6495" spans="1:7" x14ac:dyDescent="0.45">
      <c r="A6495">
        <v>2012</v>
      </c>
      <c r="B6495">
        <v>2185</v>
      </c>
      <c r="C6495">
        <v>65</v>
      </c>
      <c r="D6495">
        <v>142025</v>
      </c>
      <c r="E6495" t="str">
        <f>LEFT(D6495,1)</f>
        <v>1</v>
      </c>
      <c r="F6495" t="str">
        <f>MID(D6495,2,1)</f>
        <v>4</v>
      </c>
      <c r="G6495" t="str">
        <f>LEFT(D6495,2)</f>
        <v>14</v>
      </c>
    </row>
    <row r="6496" spans="1:7" x14ac:dyDescent="0.45">
      <c r="A6496">
        <v>2019</v>
      </c>
      <c r="B6496">
        <v>2367</v>
      </c>
      <c r="C6496">
        <v>60</v>
      </c>
      <c r="D6496">
        <v>142020</v>
      </c>
      <c r="E6496" t="str">
        <f>LEFT(D6496,1)</f>
        <v>1</v>
      </c>
      <c r="F6496" t="str">
        <f>MID(D6496,2,1)</f>
        <v>4</v>
      </c>
      <c r="G6496" t="str">
        <f>LEFT(D6496,2)</f>
        <v>14</v>
      </c>
    </row>
    <row r="6497" spans="1:7" x14ac:dyDescent="0.45">
      <c r="A6497">
        <v>2015</v>
      </c>
      <c r="B6497">
        <v>1690</v>
      </c>
      <c r="C6497">
        <v>84</v>
      </c>
      <c r="D6497">
        <v>141960</v>
      </c>
      <c r="E6497" t="str">
        <f>LEFT(D6497,1)</f>
        <v>1</v>
      </c>
      <c r="F6497" t="str">
        <f>MID(D6497,2,1)</f>
        <v>4</v>
      </c>
      <c r="G6497" t="str">
        <f>LEFT(D6497,2)</f>
        <v>14</v>
      </c>
    </row>
    <row r="6498" spans="1:7" x14ac:dyDescent="0.45">
      <c r="A6498">
        <v>2014</v>
      </c>
      <c r="B6498">
        <v>1855</v>
      </c>
      <c r="C6498">
        <v>76.5</v>
      </c>
      <c r="D6498">
        <v>141907.5</v>
      </c>
      <c r="E6498" t="str">
        <f>LEFT(D6498,1)</f>
        <v>1</v>
      </c>
      <c r="F6498" t="str">
        <f>MID(D6498,2,1)</f>
        <v>4</v>
      </c>
      <c r="G6498" t="str">
        <f>LEFT(D6498,2)</f>
        <v>14</v>
      </c>
    </row>
    <row r="6499" spans="1:7" x14ac:dyDescent="0.45">
      <c r="A6499">
        <v>2012</v>
      </c>
      <c r="B6499">
        <v>1568</v>
      </c>
      <c r="C6499">
        <v>90.5</v>
      </c>
      <c r="D6499">
        <v>141904</v>
      </c>
      <c r="E6499" t="str">
        <f>LEFT(D6499,1)</f>
        <v>1</v>
      </c>
      <c r="F6499" t="str">
        <f>MID(D6499,2,1)</f>
        <v>4</v>
      </c>
      <c r="G6499" t="str">
        <f>LEFT(D6499,2)</f>
        <v>14</v>
      </c>
    </row>
    <row r="6500" spans="1:7" x14ac:dyDescent="0.45">
      <c r="A6500">
        <v>2012</v>
      </c>
      <c r="B6500">
        <v>1568</v>
      </c>
      <c r="C6500">
        <v>90.5</v>
      </c>
      <c r="D6500">
        <v>141904</v>
      </c>
      <c r="E6500" t="str">
        <f>LEFT(D6500,1)</f>
        <v>1</v>
      </c>
      <c r="F6500" t="str">
        <f>MID(D6500,2,1)</f>
        <v>4</v>
      </c>
      <c r="G6500" t="str">
        <f>LEFT(D6500,2)</f>
        <v>14</v>
      </c>
    </row>
    <row r="6501" spans="1:7" x14ac:dyDescent="0.45">
      <c r="A6501">
        <v>2012</v>
      </c>
      <c r="B6501">
        <v>1568</v>
      </c>
      <c r="C6501">
        <v>90.5</v>
      </c>
      <c r="D6501">
        <v>141904</v>
      </c>
      <c r="E6501" t="str">
        <f>LEFT(D6501,1)</f>
        <v>1</v>
      </c>
      <c r="F6501" t="str">
        <f>MID(D6501,2,1)</f>
        <v>4</v>
      </c>
      <c r="G6501" t="str">
        <f>LEFT(D6501,2)</f>
        <v>14</v>
      </c>
    </row>
    <row r="6502" spans="1:7" x14ac:dyDescent="0.45">
      <c r="A6502">
        <v>2018</v>
      </c>
      <c r="B6502">
        <v>2534</v>
      </c>
      <c r="C6502">
        <v>56</v>
      </c>
      <c r="D6502">
        <v>141904</v>
      </c>
      <c r="E6502" t="str">
        <f>LEFT(D6502,1)</f>
        <v>1</v>
      </c>
      <c r="F6502" t="str">
        <f>MID(D6502,2,1)</f>
        <v>4</v>
      </c>
      <c r="G6502" t="str">
        <f>LEFT(D6502,2)</f>
        <v>14</v>
      </c>
    </row>
    <row r="6503" spans="1:7" x14ac:dyDescent="0.45">
      <c r="A6503">
        <v>2013</v>
      </c>
      <c r="B6503" s="12">
        <v>4050</v>
      </c>
      <c r="C6503">
        <v>35</v>
      </c>
      <c r="D6503">
        <v>141750</v>
      </c>
      <c r="E6503" t="str">
        <f>LEFT(D6503,1)</f>
        <v>1</v>
      </c>
      <c r="F6503" t="str">
        <f>MID(D6503,2,1)</f>
        <v>4</v>
      </c>
      <c r="G6503" t="str">
        <f>LEFT(D6503,2)</f>
        <v>14</v>
      </c>
    </row>
    <row r="6504" spans="1:7" x14ac:dyDescent="0.45">
      <c r="A6504">
        <v>2017</v>
      </c>
      <c r="B6504">
        <v>2578</v>
      </c>
      <c r="C6504">
        <v>54.94</v>
      </c>
      <c r="D6504">
        <v>141635.32</v>
      </c>
      <c r="E6504" t="str">
        <f>LEFT(D6504,1)</f>
        <v>1</v>
      </c>
      <c r="F6504" t="str">
        <f>MID(D6504,2,1)</f>
        <v>4</v>
      </c>
      <c r="G6504" t="str">
        <f>LEFT(D6504,2)</f>
        <v>14</v>
      </c>
    </row>
    <row r="6505" spans="1:7" x14ac:dyDescent="0.45">
      <c r="A6505">
        <v>2018</v>
      </c>
      <c r="B6505">
        <v>2370</v>
      </c>
      <c r="C6505">
        <v>59.75</v>
      </c>
      <c r="D6505">
        <v>141607.5</v>
      </c>
      <c r="E6505" t="str">
        <f>LEFT(D6505,1)</f>
        <v>1</v>
      </c>
      <c r="F6505" t="str">
        <f>MID(D6505,2,1)</f>
        <v>4</v>
      </c>
      <c r="G6505" t="str">
        <f>LEFT(D6505,2)</f>
        <v>14</v>
      </c>
    </row>
    <row r="6506" spans="1:7" x14ac:dyDescent="0.45">
      <c r="A6506">
        <v>2019</v>
      </c>
      <c r="B6506">
        <v>1726</v>
      </c>
      <c r="C6506">
        <v>82</v>
      </c>
      <c r="D6506">
        <v>141532</v>
      </c>
      <c r="E6506" t="str">
        <f>LEFT(D6506,1)</f>
        <v>1</v>
      </c>
      <c r="F6506" t="str">
        <f>MID(D6506,2,1)</f>
        <v>4</v>
      </c>
      <c r="G6506" t="str">
        <f>LEFT(D6506,2)</f>
        <v>14</v>
      </c>
    </row>
    <row r="6507" spans="1:7" x14ac:dyDescent="0.45">
      <c r="A6507">
        <v>2011</v>
      </c>
      <c r="B6507">
        <v>2080</v>
      </c>
      <c r="C6507">
        <v>68</v>
      </c>
      <c r="D6507">
        <v>141440</v>
      </c>
      <c r="E6507" t="str">
        <f>LEFT(D6507,1)</f>
        <v>1</v>
      </c>
      <c r="F6507" t="str">
        <f>MID(D6507,2,1)</f>
        <v>4</v>
      </c>
      <c r="G6507" t="str">
        <f>LEFT(D6507,2)</f>
        <v>14</v>
      </c>
    </row>
    <row r="6508" spans="1:7" x14ac:dyDescent="0.45">
      <c r="A6508">
        <v>2011</v>
      </c>
      <c r="B6508">
        <v>2600</v>
      </c>
      <c r="C6508">
        <v>54.39</v>
      </c>
      <c r="D6508">
        <v>141414</v>
      </c>
      <c r="E6508" t="str">
        <f>LEFT(D6508,1)</f>
        <v>1</v>
      </c>
      <c r="F6508" t="str">
        <f>MID(D6508,2,1)</f>
        <v>4</v>
      </c>
      <c r="G6508" t="str">
        <f>LEFT(D6508,2)</f>
        <v>14</v>
      </c>
    </row>
    <row r="6509" spans="1:7" x14ac:dyDescent="0.45">
      <c r="A6509">
        <v>2011</v>
      </c>
      <c r="B6509">
        <v>2600</v>
      </c>
      <c r="C6509">
        <v>54.39</v>
      </c>
      <c r="D6509">
        <v>141414</v>
      </c>
      <c r="E6509" t="str">
        <f>LEFT(D6509,1)</f>
        <v>1</v>
      </c>
      <c r="F6509" t="str">
        <f>MID(D6509,2,1)</f>
        <v>4</v>
      </c>
      <c r="G6509" t="str">
        <f>LEFT(D6509,2)</f>
        <v>14</v>
      </c>
    </row>
    <row r="6510" spans="1:7" x14ac:dyDescent="0.45">
      <c r="A6510">
        <v>2012</v>
      </c>
      <c r="B6510" s="12">
        <v>8080</v>
      </c>
      <c r="C6510">
        <v>17.5</v>
      </c>
      <c r="D6510">
        <v>141400</v>
      </c>
      <c r="E6510" t="str">
        <f>LEFT(D6510,1)</f>
        <v>1</v>
      </c>
      <c r="F6510" t="str">
        <f>MID(D6510,2,1)</f>
        <v>4</v>
      </c>
      <c r="G6510" t="str">
        <f>LEFT(D6510,2)</f>
        <v>14</v>
      </c>
    </row>
    <row r="6511" spans="1:7" x14ac:dyDescent="0.45">
      <c r="A6511">
        <v>2019</v>
      </c>
      <c r="B6511">
        <v>1610</v>
      </c>
      <c r="C6511">
        <v>87.8</v>
      </c>
      <c r="D6511">
        <v>141358</v>
      </c>
      <c r="E6511" t="str">
        <f>LEFT(D6511,1)</f>
        <v>1</v>
      </c>
      <c r="F6511" t="str">
        <f>MID(D6511,2,1)</f>
        <v>4</v>
      </c>
      <c r="G6511" t="str">
        <f>LEFT(D6511,2)</f>
        <v>14</v>
      </c>
    </row>
    <row r="6512" spans="1:7" x14ac:dyDescent="0.45">
      <c r="A6512">
        <v>2015</v>
      </c>
      <c r="B6512">
        <v>2355</v>
      </c>
      <c r="C6512">
        <v>60</v>
      </c>
      <c r="D6512">
        <v>141300</v>
      </c>
      <c r="E6512" t="str">
        <f>LEFT(D6512,1)</f>
        <v>1</v>
      </c>
      <c r="F6512" t="str">
        <f>MID(D6512,2,1)</f>
        <v>4</v>
      </c>
      <c r="G6512" t="str">
        <f>LEFT(D6512,2)</f>
        <v>14</v>
      </c>
    </row>
    <row r="6513" spans="1:7" x14ac:dyDescent="0.45">
      <c r="A6513">
        <v>2015</v>
      </c>
      <c r="B6513">
        <v>2115</v>
      </c>
      <c r="C6513">
        <v>66.8</v>
      </c>
      <c r="D6513">
        <v>141282</v>
      </c>
      <c r="E6513" t="str">
        <f>LEFT(D6513,1)</f>
        <v>1</v>
      </c>
      <c r="F6513" t="str">
        <f>MID(D6513,2,1)</f>
        <v>4</v>
      </c>
      <c r="G6513" t="str">
        <f>LEFT(D6513,2)</f>
        <v>14</v>
      </c>
    </row>
    <row r="6514" spans="1:7" x14ac:dyDescent="0.45">
      <c r="A6514">
        <v>2015</v>
      </c>
      <c r="B6514">
        <v>2115</v>
      </c>
      <c r="C6514">
        <v>66.8</v>
      </c>
      <c r="D6514">
        <v>141282</v>
      </c>
      <c r="E6514" t="str">
        <f>LEFT(D6514,1)</f>
        <v>1</v>
      </c>
      <c r="F6514" t="str">
        <f>MID(D6514,2,1)</f>
        <v>4</v>
      </c>
      <c r="G6514" t="str">
        <f>LEFT(D6514,2)</f>
        <v>14</v>
      </c>
    </row>
    <row r="6515" spans="1:7" x14ac:dyDescent="0.45">
      <c r="A6515">
        <v>2015</v>
      </c>
      <c r="B6515" s="12">
        <v>9400</v>
      </c>
      <c r="C6515">
        <v>15</v>
      </c>
      <c r="D6515">
        <v>141000</v>
      </c>
      <c r="E6515" t="str">
        <f>LEFT(D6515,1)</f>
        <v>1</v>
      </c>
      <c r="F6515" t="str">
        <f>MID(D6515,2,1)</f>
        <v>4</v>
      </c>
      <c r="G6515" t="str">
        <f>LEFT(D6515,2)</f>
        <v>14</v>
      </c>
    </row>
    <row r="6516" spans="1:7" x14ac:dyDescent="0.45">
      <c r="A6516">
        <v>2011</v>
      </c>
      <c r="B6516" s="12">
        <v>7420</v>
      </c>
      <c r="C6516">
        <v>19</v>
      </c>
      <c r="D6516">
        <v>140980</v>
      </c>
      <c r="E6516" t="str">
        <f>LEFT(D6516,1)</f>
        <v>1</v>
      </c>
      <c r="F6516" t="str">
        <f>MID(D6516,2,1)</f>
        <v>4</v>
      </c>
      <c r="G6516" t="str">
        <f>LEFT(D6516,2)</f>
        <v>14</v>
      </c>
    </row>
    <row r="6517" spans="1:7" x14ac:dyDescent="0.45">
      <c r="A6517">
        <v>2019</v>
      </c>
      <c r="B6517">
        <v>1337</v>
      </c>
      <c r="C6517">
        <v>105.42</v>
      </c>
      <c r="D6517">
        <v>140946.54</v>
      </c>
      <c r="E6517" t="str">
        <f>LEFT(D6517,1)</f>
        <v>1</v>
      </c>
      <c r="F6517" t="str">
        <f>MID(D6517,2,1)</f>
        <v>4</v>
      </c>
      <c r="G6517" t="str">
        <f>LEFT(D6517,2)</f>
        <v>14</v>
      </c>
    </row>
    <row r="6518" spans="1:7" x14ac:dyDescent="0.45">
      <c r="A6518">
        <v>2015</v>
      </c>
      <c r="B6518">
        <v>2320</v>
      </c>
      <c r="C6518">
        <v>60.75</v>
      </c>
      <c r="D6518">
        <v>140940</v>
      </c>
      <c r="E6518" t="str">
        <f>LEFT(D6518,1)</f>
        <v>1</v>
      </c>
      <c r="F6518" t="str">
        <f>MID(D6518,2,1)</f>
        <v>4</v>
      </c>
      <c r="G6518" t="str">
        <f>LEFT(D6518,2)</f>
        <v>14</v>
      </c>
    </row>
    <row r="6519" spans="1:7" x14ac:dyDescent="0.45">
      <c r="A6519">
        <v>2018</v>
      </c>
      <c r="B6519">
        <v>2534</v>
      </c>
      <c r="C6519">
        <v>55.6</v>
      </c>
      <c r="D6519">
        <v>140890.4</v>
      </c>
      <c r="E6519" t="str">
        <f>LEFT(D6519,1)</f>
        <v>1</v>
      </c>
      <c r="F6519" t="str">
        <f>MID(D6519,2,1)</f>
        <v>4</v>
      </c>
      <c r="G6519" t="str">
        <f>LEFT(D6519,2)</f>
        <v>14</v>
      </c>
    </row>
    <row r="6520" spans="1:7" x14ac:dyDescent="0.45">
      <c r="A6520">
        <v>2020</v>
      </c>
      <c r="B6520">
        <v>1475</v>
      </c>
      <c r="C6520">
        <v>95.5</v>
      </c>
      <c r="D6520">
        <v>140862.5</v>
      </c>
      <c r="E6520" t="str">
        <f>LEFT(D6520,1)</f>
        <v>1</v>
      </c>
      <c r="F6520" t="str">
        <f>MID(D6520,2,1)</f>
        <v>4</v>
      </c>
      <c r="G6520" t="str">
        <f>LEFT(D6520,2)</f>
        <v>14</v>
      </c>
    </row>
    <row r="6521" spans="1:7" x14ac:dyDescent="0.45">
      <c r="A6521">
        <v>2012</v>
      </c>
      <c r="B6521">
        <v>1705</v>
      </c>
      <c r="C6521">
        <v>82.55</v>
      </c>
      <c r="D6521">
        <v>140747.75</v>
      </c>
      <c r="E6521" t="str">
        <f>LEFT(D6521,1)</f>
        <v>1</v>
      </c>
      <c r="F6521" t="str">
        <f>MID(D6521,2,1)</f>
        <v>4</v>
      </c>
      <c r="G6521" t="str">
        <f>LEFT(D6521,2)</f>
        <v>14</v>
      </c>
    </row>
    <row r="6522" spans="1:7" x14ac:dyDescent="0.45">
      <c r="A6522">
        <v>2016</v>
      </c>
      <c r="B6522">
        <v>2270</v>
      </c>
      <c r="C6522">
        <v>62</v>
      </c>
      <c r="D6522">
        <v>140740</v>
      </c>
      <c r="E6522" t="str">
        <f>LEFT(D6522,1)</f>
        <v>1</v>
      </c>
      <c r="F6522" t="str">
        <f>MID(D6522,2,1)</f>
        <v>4</v>
      </c>
      <c r="G6522" t="str">
        <f>LEFT(D6522,2)</f>
        <v>14</v>
      </c>
    </row>
    <row r="6523" spans="1:7" x14ac:dyDescent="0.45">
      <c r="A6523">
        <v>2019</v>
      </c>
      <c r="B6523">
        <v>1726</v>
      </c>
      <c r="C6523">
        <v>81.53</v>
      </c>
      <c r="D6523">
        <v>140720.78</v>
      </c>
      <c r="E6523" t="str">
        <f>LEFT(D6523,1)</f>
        <v>1</v>
      </c>
      <c r="F6523" t="str">
        <f>MID(D6523,2,1)</f>
        <v>4</v>
      </c>
      <c r="G6523" t="str">
        <f>LEFT(D6523,2)</f>
        <v>14</v>
      </c>
    </row>
    <row r="6524" spans="1:7" x14ac:dyDescent="0.45">
      <c r="A6524">
        <v>2014</v>
      </c>
      <c r="B6524">
        <v>1636</v>
      </c>
      <c r="C6524">
        <v>86</v>
      </c>
      <c r="D6524">
        <v>140696</v>
      </c>
      <c r="E6524" t="str">
        <f>LEFT(D6524,1)</f>
        <v>1</v>
      </c>
      <c r="F6524" t="str">
        <f>MID(D6524,2,1)</f>
        <v>4</v>
      </c>
      <c r="G6524" t="str">
        <f>LEFT(D6524,2)</f>
        <v>14</v>
      </c>
    </row>
    <row r="6525" spans="1:7" x14ac:dyDescent="0.45">
      <c r="A6525">
        <v>2011</v>
      </c>
      <c r="B6525">
        <v>1739</v>
      </c>
      <c r="C6525">
        <v>80.900000000000006</v>
      </c>
      <c r="D6525">
        <v>140685.1</v>
      </c>
      <c r="E6525" t="str">
        <f>LEFT(D6525,1)</f>
        <v>1</v>
      </c>
      <c r="F6525" t="str">
        <f>MID(D6525,2,1)</f>
        <v>4</v>
      </c>
      <c r="G6525" t="str">
        <f>LEFT(D6525,2)</f>
        <v>14</v>
      </c>
    </row>
    <row r="6526" spans="1:7" x14ac:dyDescent="0.45">
      <c r="A6526">
        <v>2012</v>
      </c>
      <c r="B6526">
        <v>2512</v>
      </c>
      <c r="C6526">
        <v>56</v>
      </c>
      <c r="D6526">
        <v>140672</v>
      </c>
      <c r="E6526" t="str">
        <f>LEFT(D6526,1)</f>
        <v>1</v>
      </c>
      <c r="F6526" t="str">
        <f>MID(D6526,2,1)</f>
        <v>4</v>
      </c>
      <c r="G6526" t="str">
        <f>LEFT(D6526,2)</f>
        <v>14</v>
      </c>
    </row>
    <row r="6527" spans="1:7" x14ac:dyDescent="0.45">
      <c r="A6527">
        <v>2012</v>
      </c>
      <c r="B6527">
        <v>2512</v>
      </c>
      <c r="C6527">
        <v>56</v>
      </c>
      <c r="D6527">
        <v>140672</v>
      </c>
      <c r="E6527" t="str">
        <f>LEFT(D6527,1)</f>
        <v>1</v>
      </c>
      <c r="F6527" t="str">
        <f>MID(D6527,2,1)</f>
        <v>4</v>
      </c>
      <c r="G6527" t="str">
        <f>LEFT(D6527,2)</f>
        <v>14</v>
      </c>
    </row>
    <row r="6528" spans="1:7" x14ac:dyDescent="0.45">
      <c r="A6528">
        <v>2013</v>
      </c>
      <c r="B6528">
        <v>1870</v>
      </c>
      <c r="C6528">
        <v>75.22</v>
      </c>
      <c r="D6528">
        <v>140661.4</v>
      </c>
      <c r="E6528" t="str">
        <f>LEFT(D6528,1)</f>
        <v>1</v>
      </c>
      <c r="F6528" t="str">
        <f>MID(D6528,2,1)</f>
        <v>4</v>
      </c>
      <c r="G6528" t="str">
        <f>LEFT(D6528,2)</f>
        <v>14</v>
      </c>
    </row>
    <row r="6529" spans="1:7" x14ac:dyDescent="0.45">
      <c r="A6529">
        <v>2012</v>
      </c>
      <c r="B6529">
        <v>1715</v>
      </c>
      <c r="C6529">
        <v>82</v>
      </c>
      <c r="D6529">
        <v>140630</v>
      </c>
      <c r="E6529" t="str">
        <f>LEFT(D6529,1)</f>
        <v>1</v>
      </c>
      <c r="F6529" t="str">
        <f>MID(D6529,2,1)</f>
        <v>4</v>
      </c>
      <c r="G6529" t="str">
        <f>LEFT(D6529,2)</f>
        <v>14</v>
      </c>
    </row>
    <row r="6530" spans="1:7" x14ac:dyDescent="0.45">
      <c r="A6530">
        <v>2016</v>
      </c>
      <c r="B6530">
        <v>1150</v>
      </c>
      <c r="C6530">
        <v>122.05</v>
      </c>
      <c r="D6530">
        <v>140357.5</v>
      </c>
      <c r="E6530" t="str">
        <f>LEFT(D6530,1)</f>
        <v>1</v>
      </c>
      <c r="F6530" t="str">
        <f>MID(D6530,2,1)</f>
        <v>4</v>
      </c>
      <c r="G6530" t="str">
        <f>LEFT(D6530,2)</f>
        <v>14</v>
      </c>
    </row>
    <row r="6531" spans="1:7" x14ac:dyDescent="0.45">
      <c r="A6531">
        <v>2013</v>
      </c>
      <c r="B6531">
        <v>1790</v>
      </c>
      <c r="C6531">
        <v>78.400000000000006</v>
      </c>
      <c r="D6531">
        <v>140336</v>
      </c>
      <c r="E6531" t="str">
        <f>LEFT(D6531,1)</f>
        <v>1</v>
      </c>
      <c r="F6531" t="str">
        <f>MID(D6531,2,1)</f>
        <v>4</v>
      </c>
      <c r="G6531" t="str">
        <f>LEFT(D6531,2)</f>
        <v>14</v>
      </c>
    </row>
    <row r="6532" spans="1:7" x14ac:dyDescent="0.45">
      <c r="A6532">
        <v>2018</v>
      </c>
      <c r="B6532">
        <v>2550</v>
      </c>
      <c r="C6532">
        <v>55</v>
      </c>
      <c r="D6532">
        <v>140250</v>
      </c>
      <c r="E6532" t="str">
        <f>LEFT(D6532,1)</f>
        <v>1</v>
      </c>
      <c r="F6532" t="str">
        <f>MID(D6532,2,1)</f>
        <v>4</v>
      </c>
      <c r="G6532" t="str">
        <f>LEFT(D6532,2)</f>
        <v>14</v>
      </c>
    </row>
    <row r="6533" spans="1:7" x14ac:dyDescent="0.45">
      <c r="A6533">
        <v>2018</v>
      </c>
      <c r="B6533">
        <v>1910</v>
      </c>
      <c r="C6533">
        <v>73.400000000000006</v>
      </c>
      <c r="D6533">
        <v>140194</v>
      </c>
      <c r="E6533" t="str">
        <f>LEFT(D6533,1)</f>
        <v>1</v>
      </c>
      <c r="F6533" t="str">
        <f>MID(D6533,2,1)</f>
        <v>4</v>
      </c>
      <c r="G6533" t="str">
        <f>LEFT(D6533,2)</f>
        <v>14</v>
      </c>
    </row>
    <row r="6534" spans="1:7" x14ac:dyDescent="0.45">
      <c r="A6534">
        <v>2012</v>
      </c>
      <c r="B6534">
        <v>2260</v>
      </c>
      <c r="C6534">
        <v>62</v>
      </c>
      <c r="D6534">
        <v>140120</v>
      </c>
      <c r="E6534" t="str">
        <f>LEFT(D6534,1)</f>
        <v>1</v>
      </c>
      <c r="F6534" t="str">
        <f>MID(D6534,2,1)</f>
        <v>4</v>
      </c>
      <c r="G6534" t="str">
        <f>LEFT(D6534,2)</f>
        <v>14</v>
      </c>
    </row>
    <row r="6535" spans="1:7" x14ac:dyDescent="0.45">
      <c r="A6535">
        <v>2012</v>
      </c>
      <c r="B6535">
        <v>2260</v>
      </c>
      <c r="C6535">
        <v>62</v>
      </c>
      <c r="D6535">
        <v>140120</v>
      </c>
      <c r="E6535" t="str">
        <f>LEFT(D6535,1)</f>
        <v>1</v>
      </c>
      <c r="F6535" t="str">
        <f>MID(D6535,2,1)</f>
        <v>4</v>
      </c>
      <c r="G6535" t="str">
        <f>LEFT(D6535,2)</f>
        <v>14</v>
      </c>
    </row>
    <row r="6536" spans="1:7" x14ac:dyDescent="0.45">
      <c r="A6536">
        <v>2020</v>
      </c>
      <c r="B6536">
        <v>1610</v>
      </c>
      <c r="C6536">
        <v>87</v>
      </c>
      <c r="D6536">
        <v>140070</v>
      </c>
      <c r="E6536" t="str">
        <f>LEFT(D6536,1)</f>
        <v>1</v>
      </c>
      <c r="F6536" t="str">
        <f>MID(D6536,2,1)</f>
        <v>4</v>
      </c>
      <c r="G6536" t="str">
        <f>LEFT(D6536,2)</f>
        <v>14</v>
      </c>
    </row>
    <row r="6537" spans="1:7" x14ac:dyDescent="0.45">
      <c r="A6537">
        <v>2015</v>
      </c>
      <c r="B6537">
        <v>1541</v>
      </c>
      <c r="C6537">
        <v>90.85</v>
      </c>
      <c r="D6537">
        <v>139999.85</v>
      </c>
      <c r="E6537" t="str">
        <f>LEFT(D6537,1)</f>
        <v>1</v>
      </c>
      <c r="F6537" t="str">
        <f>MID(D6537,2,1)</f>
        <v>3</v>
      </c>
      <c r="G6537" t="str">
        <f>LEFT(D6537,2)</f>
        <v>13</v>
      </c>
    </row>
    <row r="6538" spans="1:7" x14ac:dyDescent="0.45">
      <c r="A6538">
        <v>2015</v>
      </c>
      <c r="B6538">
        <v>1541</v>
      </c>
      <c r="C6538">
        <v>90.85</v>
      </c>
      <c r="D6538">
        <v>139999.85</v>
      </c>
      <c r="E6538" t="str">
        <f>LEFT(D6538,1)</f>
        <v>1</v>
      </c>
      <c r="F6538" t="str">
        <f>MID(D6538,2,1)</f>
        <v>3</v>
      </c>
      <c r="G6538" t="str">
        <f>LEFT(D6538,2)</f>
        <v>13</v>
      </c>
    </row>
    <row r="6539" spans="1:7" x14ac:dyDescent="0.45">
      <c r="A6539">
        <v>2015</v>
      </c>
      <c r="B6539">
        <v>1541</v>
      </c>
      <c r="C6539">
        <v>90.85</v>
      </c>
      <c r="D6539">
        <v>139999.85</v>
      </c>
      <c r="E6539" t="str">
        <f>LEFT(D6539,1)</f>
        <v>1</v>
      </c>
      <c r="F6539" t="str">
        <f>MID(D6539,2,1)</f>
        <v>3</v>
      </c>
      <c r="G6539" t="str">
        <f>LEFT(D6539,2)</f>
        <v>13</v>
      </c>
    </row>
    <row r="6540" spans="1:7" x14ac:dyDescent="0.45">
      <c r="A6540">
        <v>2015</v>
      </c>
      <c r="B6540">
        <v>1541</v>
      </c>
      <c r="C6540">
        <v>90.85</v>
      </c>
      <c r="D6540">
        <v>139999.85</v>
      </c>
      <c r="E6540" t="str">
        <f>LEFT(D6540,1)</f>
        <v>1</v>
      </c>
      <c r="F6540" t="str">
        <f>MID(D6540,2,1)</f>
        <v>3</v>
      </c>
      <c r="G6540" t="str">
        <f>LEFT(D6540,2)</f>
        <v>13</v>
      </c>
    </row>
    <row r="6541" spans="1:7" x14ac:dyDescent="0.45">
      <c r="A6541">
        <v>2015</v>
      </c>
      <c r="B6541">
        <v>1541</v>
      </c>
      <c r="C6541">
        <v>90.85</v>
      </c>
      <c r="D6541">
        <v>139999.85</v>
      </c>
      <c r="E6541" t="str">
        <f>LEFT(D6541,1)</f>
        <v>1</v>
      </c>
      <c r="F6541" t="str">
        <f>MID(D6541,2,1)</f>
        <v>3</v>
      </c>
      <c r="G6541" t="str">
        <f>LEFT(D6541,2)</f>
        <v>13</v>
      </c>
    </row>
    <row r="6542" spans="1:7" x14ac:dyDescent="0.45">
      <c r="A6542">
        <v>2015</v>
      </c>
      <c r="B6542">
        <v>1541</v>
      </c>
      <c r="C6542">
        <v>90.85</v>
      </c>
      <c r="D6542">
        <v>139999.85</v>
      </c>
      <c r="E6542" t="str">
        <f>LEFT(D6542,1)</f>
        <v>1</v>
      </c>
      <c r="F6542" t="str">
        <f>MID(D6542,2,1)</f>
        <v>3</v>
      </c>
      <c r="G6542" t="str">
        <f>LEFT(D6542,2)</f>
        <v>13</v>
      </c>
    </row>
    <row r="6543" spans="1:7" x14ac:dyDescent="0.45">
      <c r="A6543">
        <v>2018</v>
      </c>
      <c r="B6543">
        <v>1344</v>
      </c>
      <c r="C6543">
        <v>104</v>
      </c>
      <c r="D6543">
        <v>139776</v>
      </c>
      <c r="E6543" t="str">
        <f>LEFT(D6543,1)</f>
        <v>1</v>
      </c>
      <c r="F6543" t="str">
        <f>MID(D6543,2,1)</f>
        <v>3</v>
      </c>
      <c r="G6543" t="str">
        <f>LEFT(D6543,2)</f>
        <v>13</v>
      </c>
    </row>
    <row r="6544" spans="1:7" x14ac:dyDescent="0.45">
      <c r="A6544">
        <v>2017</v>
      </c>
      <c r="B6544">
        <v>1876</v>
      </c>
      <c r="C6544">
        <v>74.5</v>
      </c>
      <c r="D6544">
        <v>139762</v>
      </c>
      <c r="E6544" t="str">
        <f>LEFT(D6544,1)</f>
        <v>1</v>
      </c>
      <c r="F6544" t="str">
        <f>MID(D6544,2,1)</f>
        <v>3</v>
      </c>
      <c r="G6544" t="str">
        <f>LEFT(D6544,2)</f>
        <v>13</v>
      </c>
    </row>
    <row r="6545" spans="1:7" x14ac:dyDescent="0.45">
      <c r="A6545">
        <v>2017</v>
      </c>
      <c r="B6545">
        <v>1876</v>
      </c>
      <c r="C6545">
        <v>74.5</v>
      </c>
      <c r="D6545">
        <v>139762</v>
      </c>
      <c r="E6545" t="str">
        <f>LEFT(D6545,1)</f>
        <v>1</v>
      </c>
      <c r="F6545" t="str">
        <f>MID(D6545,2,1)</f>
        <v>3</v>
      </c>
      <c r="G6545" t="str">
        <f>LEFT(D6545,2)</f>
        <v>13</v>
      </c>
    </row>
    <row r="6546" spans="1:7" x14ac:dyDescent="0.45">
      <c r="A6546">
        <v>2019</v>
      </c>
      <c r="B6546">
        <v>1118</v>
      </c>
      <c r="C6546">
        <v>125</v>
      </c>
      <c r="D6546">
        <v>139750</v>
      </c>
      <c r="E6546" t="str">
        <f>LEFT(D6546,1)</f>
        <v>1</v>
      </c>
      <c r="F6546" t="str">
        <f>MID(D6546,2,1)</f>
        <v>3</v>
      </c>
      <c r="G6546" t="str">
        <f>LEFT(D6546,2)</f>
        <v>13</v>
      </c>
    </row>
    <row r="6547" spans="1:7" x14ac:dyDescent="0.45">
      <c r="A6547">
        <v>2012</v>
      </c>
      <c r="B6547">
        <v>1725</v>
      </c>
      <c r="C6547">
        <v>81</v>
      </c>
      <c r="D6547">
        <v>139725</v>
      </c>
      <c r="E6547" t="str">
        <f>LEFT(D6547,1)</f>
        <v>1</v>
      </c>
      <c r="F6547" t="str">
        <f>MID(D6547,2,1)</f>
        <v>3</v>
      </c>
      <c r="G6547" t="str">
        <f>LEFT(D6547,2)</f>
        <v>13</v>
      </c>
    </row>
    <row r="6548" spans="1:7" x14ac:dyDescent="0.45">
      <c r="A6548">
        <v>2014</v>
      </c>
      <c r="B6548">
        <v>1888</v>
      </c>
      <c r="C6548">
        <v>74</v>
      </c>
      <c r="D6548">
        <v>139712</v>
      </c>
      <c r="E6548" t="str">
        <f>LEFT(D6548,1)</f>
        <v>1</v>
      </c>
      <c r="F6548" t="str">
        <f>MID(D6548,2,1)</f>
        <v>3</v>
      </c>
      <c r="G6548" t="str">
        <f>LEFT(D6548,2)</f>
        <v>13</v>
      </c>
    </row>
    <row r="6549" spans="1:7" x14ac:dyDescent="0.45">
      <c r="A6549">
        <v>2015</v>
      </c>
      <c r="B6549">
        <v>2132</v>
      </c>
      <c r="C6549">
        <v>65.5</v>
      </c>
      <c r="D6549">
        <v>139646</v>
      </c>
      <c r="E6549" t="str">
        <f>LEFT(D6549,1)</f>
        <v>1</v>
      </c>
      <c r="F6549" t="str">
        <f>MID(D6549,2,1)</f>
        <v>3</v>
      </c>
      <c r="G6549" t="str">
        <f>LEFT(D6549,2)</f>
        <v>13</v>
      </c>
    </row>
    <row r="6550" spans="1:7" x14ac:dyDescent="0.45">
      <c r="A6550">
        <v>2015</v>
      </c>
      <c r="B6550">
        <v>2132</v>
      </c>
      <c r="C6550">
        <v>65.5</v>
      </c>
      <c r="D6550">
        <v>139646</v>
      </c>
      <c r="E6550" t="str">
        <f>LEFT(D6550,1)</f>
        <v>1</v>
      </c>
      <c r="F6550" t="str">
        <f>MID(D6550,2,1)</f>
        <v>3</v>
      </c>
      <c r="G6550" t="str">
        <f>LEFT(D6550,2)</f>
        <v>13</v>
      </c>
    </row>
    <row r="6551" spans="1:7" x14ac:dyDescent="0.45">
      <c r="A6551">
        <v>2011</v>
      </c>
      <c r="B6551">
        <v>2332</v>
      </c>
      <c r="C6551">
        <v>59.88</v>
      </c>
      <c r="D6551">
        <v>139640.16</v>
      </c>
      <c r="E6551" t="str">
        <f>LEFT(D6551,1)</f>
        <v>1</v>
      </c>
      <c r="F6551" t="str">
        <f>MID(D6551,2,1)</f>
        <v>3</v>
      </c>
      <c r="G6551" t="str">
        <f>LEFT(D6551,2)</f>
        <v>13</v>
      </c>
    </row>
    <row r="6552" spans="1:7" x14ac:dyDescent="0.45">
      <c r="A6552">
        <v>2020</v>
      </c>
      <c r="B6552">
        <v>1910</v>
      </c>
      <c r="C6552">
        <v>73.099999999999994</v>
      </c>
      <c r="D6552">
        <v>139621</v>
      </c>
      <c r="E6552" t="str">
        <f>LEFT(D6552,1)</f>
        <v>1</v>
      </c>
      <c r="F6552" t="str">
        <f>MID(D6552,2,1)</f>
        <v>3</v>
      </c>
      <c r="G6552" t="str">
        <f>LEFT(D6552,2)</f>
        <v>13</v>
      </c>
    </row>
    <row r="6553" spans="1:7" x14ac:dyDescent="0.45">
      <c r="A6553">
        <v>2011</v>
      </c>
      <c r="B6553">
        <v>2332</v>
      </c>
      <c r="C6553">
        <v>59.85</v>
      </c>
      <c r="D6553">
        <v>139570.20000000001</v>
      </c>
      <c r="E6553" t="str">
        <f>LEFT(D6553,1)</f>
        <v>1</v>
      </c>
      <c r="F6553" t="str">
        <f>MID(D6553,2,1)</f>
        <v>3</v>
      </c>
      <c r="G6553" t="str">
        <f>LEFT(D6553,2)</f>
        <v>13</v>
      </c>
    </row>
    <row r="6554" spans="1:7" x14ac:dyDescent="0.45">
      <c r="A6554">
        <v>2011</v>
      </c>
      <c r="B6554">
        <v>2697</v>
      </c>
      <c r="C6554">
        <v>51.75</v>
      </c>
      <c r="D6554">
        <v>139569.75</v>
      </c>
      <c r="E6554" t="str">
        <f>LEFT(D6554,1)</f>
        <v>1</v>
      </c>
      <c r="F6554" t="str">
        <f>MID(D6554,2,1)</f>
        <v>3</v>
      </c>
      <c r="G6554" t="str">
        <f>LEFT(D6554,2)</f>
        <v>13</v>
      </c>
    </row>
    <row r="6555" spans="1:7" x14ac:dyDescent="0.45">
      <c r="A6555">
        <v>2011</v>
      </c>
      <c r="B6555">
        <v>2697</v>
      </c>
      <c r="C6555">
        <v>51.75</v>
      </c>
      <c r="D6555">
        <v>139569.75</v>
      </c>
      <c r="E6555" t="str">
        <f>LEFT(D6555,1)</f>
        <v>1</v>
      </c>
      <c r="F6555" t="str">
        <f>MID(D6555,2,1)</f>
        <v>3</v>
      </c>
      <c r="G6555" t="str">
        <f>LEFT(D6555,2)</f>
        <v>13</v>
      </c>
    </row>
    <row r="6556" spans="1:7" x14ac:dyDescent="0.45">
      <c r="A6556">
        <v>2011</v>
      </c>
      <c r="B6556">
        <v>2697</v>
      </c>
      <c r="C6556">
        <v>51.75</v>
      </c>
      <c r="D6556">
        <v>139569.75</v>
      </c>
      <c r="E6556" t="str">
        <f>LEFT(D6556,1)</f>
        <v>1</v>
      </c>
      <c r="F6556" t="str">
        <f>MID(D6556,2,1)</f>
        <v>3</v>
      </c>
      <c r="G6556" t="str">
        <f>LEFT(D6556,2)</f>
        <v>13</v>
      </c>
    </row>
    <row r="6557" spans="1:7" x14ac:dyDescent="0.45">
      <c r="A6557">
        <v>2011</v>
      </c>
      <c r="B6557">
        <v>2697</v>
      </c>
      <c r="C6557">
        <v>51.75</v>
      </c>
      <c r="D6557">
        <v>139569.75</v>
      </c>
      <c r="E6557" t="str">
        <f>LEFT(D6557,1)</f>
        <v>1</v>
      </c>
      <c r="F6557" t="str">
        <f>MID(D6557,2,1)</f>
        <v>3</v>
      </c>
      <c r="G6557" t="str">
        <f>LEFT(D6557,2)</f>
        <v>13</v>
      </c>
    </row>
    <row r="6558" spans="1:7" x14ac:dyDescent="0.45">
      <c r="A6558">
        <v>2018</v>
      </c>
      <c r="B6558">
        <v>1732</v>
      </c>
      <c r="C6558">
        <v>80.53</v>
      </c>
      <c r="D6558">
        <v>139477.96</v>
      </c>
      <c r="E6558" t="str">
        <f>LEFT(D6558,1)</f>
        <v>1</v>
      </c>
      <c r="F6558" t="str">
        <f>MID(D6558,2,1)</f>
        <v>3</v>
      </c>
      <c r="G6558" t="str">
        <f>LEFT(D6558,2)</f>
        <v>13</v>
      </c>
    </row>
    <row r="6559" spans="1:7" x14ac:dyDescent="0.45">
      <c r="A6559">
        <v>2017</v>
      </c>
      <c r="B6559">
        <v>2324</v>
      </c>
      <c r="C6559">
        <v>60</v>
      </c>
      <c r="D6559">
        <v>139440</v>
      </c>
      <c r="E6559" t="str">
        <f>LEFT(D6559,1)</f>
        <v>1</v>
      </c>
      <c r="F6559" t="str">
        <f>MID(D6559,2,1)</f>
        <v>3</v>
      </c>
      <c r="G6559" t="str">
        <f>LEFT(D6559,2)</f>
        <v>13</v>
      </c>
    </row>
    <row r="6560" spans="1:7" x14ac:dyDescent="0.45">
      <c r="A6560">
        <v>2016</v>
      </c>
      <c r="B6560">
        <v>2285</v>
      </c>
      <c r="C6560">
        <v>61</v>
      </c>
      <c r="D6560">
        <v>139385</v>
      </c>
      <c r="E6560" t="str">
        <f>LEFT(D6560,1)</f>
        <v>1</v>
      </c>
      <c r="F6560" t="str">
        <f>MID(D6560,2,1)</f>
        <v>3</v>
      </c>
      <c r="G6560" t="str">
        <f>LEFT(D6560,2)</f>
        <v>13</v>
      </c>
    </row>
    <row r="6561" spans="1:7" x14ac:dyDescent="0.45">
      <c r="A6561">
        <v>2012</v>
      </c>
      <c r="B6561">
        <v>1630</v>
      </c>
      <c r="C6561">
        <v>85.5</v>
      </c>
      <c r="D6561">
        <v>139365</v>
      </c>
      <c r="E6561" t="str">
        <f>LEFT(D6561,1)</f>
        <v>1</v>
      </c>
      <c r="F6561" t="str">
        <f>MID(D6561,2,1)</f>
        <v>3</v>
      </c>
      <c r="G6561" t="str">
        <f>LEFT(D6561,2)</f>
        <v>13</v>
      </c>
    </row>
    <row r="6562" spans="1:7" x14ac:dyDescent="0.45">
      <c r="A6562">
        <v>2012</v>
      </c>
      <c r="B6562" s="12">
        <v>7238</v>
      </c>
      <c r="C6562">
        <v>19.25</v>
      </c>
      <c r="D6562">
        <v>139331.5</v>
      </c>
      <c r="E6562" t="str">
        <f>LEFT(D6562,1)</f>
        <v>1</v>
      </c>
      <c r="F6562" t="str">
        <f>MID(D6562,2,1)</f>
        <v>3</v>
      </c>
      <c r="G6562" t="str">
        <f>LEFT(D6562,2)</f>
        <v>13</v>
      </c>
    </row>
    <row r="6563" spans="1:7" x14ac:dyDescent="0.45">
      <c r="A6563">
        <v>2012</v>
      </c>
      <c r="B6563">
        <v>1600</v>
      </c>
      <c r="C6563">
        <v>87</v>
      </c>
      <c r="D6563">
        <v>139200</v>
      </c>
      <c r="E6563" t="str">
        <f>LEFT(D6563,1)</f>
        <v>1</v>
      </c>
      <c r="F6563" t="str">
        <f>MID(D6563,2,1)</f>
        <v>3</v>
      </c>
      <c r="G6563" t="str">
        <f>LEFT(D6563,2)</f>
        <v>13</v>
      </c>
    </row>
    <row r="6564" spans="1:7" x14ac:dyDescent="0.45">
      <c r="A6564">
        <v>2017</v>
      </c>
      <c r="B6564">
        <v>2077</v>
      </c>
      <c r="C6564">
        <v>67</v>
      </c>
      <c r="D6564">
        <v>139159</v>
      </c>
      <c r="E6564" t="str">
        <f>LEFT(D6564,1)</f>
        <v>1</v>
      </c>
      <c r="F6564" t="str">
        <f>MID(D6564,2,1)</f>
        <v>3</v>
      </c>
      <c r="G6564" t="str">
        <f>LEFT(D6564,2)</f>
        <v>13</v>
      </c>
    </row>
    <row r="6565" spans="1:7" x14ac:dyDescent="0.45">
      <c r="A6565">
        <v>2011</v>
      </c>
      <c r="B6565">
        <v>1905</v>
      </c>
      <c r="C6565">
        <v>72.95</v>
      </c>
      <c r="D6565">
        <v>138969.75</v>
      </c>
      <c r="E6565" t="str">
        <f>LEFT(D6565,1)</f>
        <v>1</v>
      </c>
      <c r="F6565" t="str">
        <f>MID(D6565,2,1)</f>
        <v>3</v>
      </c>
      <c r="G6565" t="str">
        <f>LEFT(D6565,2)</f>
        <v>13</v>
      </c>
    </row>
    <row r="6566" spans="1:7" x14ac:dyDescent="0.45">
      <c r="A6566">
        <v>2017</v>
      </c>
      <c r="B6566">
        <v>2210</v>
      </c>
      <c r="C6566">
        <v>62.88</v>
      </c>
      <c r="D6566">
        <v>138964.79999999999</v>
      </c>
      <c r="E6566" t="str">
        <f>LEFT(D6566,1)</f>
        <v>1</v>
      </c>
      <c r="F6566" t="str">
        <f>MID(D6566,2,1)</f>
        <v>3</v>
      </c>
      <c r="G6566" t="str">
        <f>LEFT(D6566,2)</f>
        <v>13</v>
      </c>
    </row>
    <row r="6567" spans="1:7" x14ac:dyDescent="0.45">
      <c r="A6567">
        <v>2018</v>
      </c>
      <c r="B6567">
        <v>2515</v>
      </c>
      <c r="C6567">
        <v>55.25</v>
      </c>
      <c r="D6567">
        <v>138953.75</v>
      </c>
      <c r="E6567" t="str">
        <f>LEFT(D6567,1)</f>
        <v>1</v>
      </c>
      <c r="F6567" t="str">
        <f>MID(D6567,2,1)</f>
        <v>3</v>
      </c>
      <c r="G6567" t="str">
        <f>LEFT(D6567,2)</f>
        <v>13</v>
      </c>
    </row>
    <row r="6568" spans="1:7" x14ac:dyDescent="0.45">
      <c r="A6568">
        <v>2011</v>
      </c>
      <c r="B6568" s="12">
        <v>11550</v>
      </c>
      <c r="C6568">
        <v>12.03</v>
      </c>
      <c r="D6568">
        <v>138946.5</v>
      </c>
      <c r="E6568" t="str">
        <f>LEFT(D6568,1)</f>
        <v>1</v>
      </c>
      <c r="F6568" t="str">
        <f>MID(D6568,2,1)</f>
        <v>3</v>
      </c>
      <c r="G6568" t="str">
        <f>LEFT(D6568,2)</f>
        <v>13</v>
      </c>
    </row>
    <row r="6569" spans="1:7" x14ac:dyDescent="0.45">
      <c r="A6569">
        <v>2012</v>
      </c>
      <c r="B6569">
        <v>1674</v>
      </c>
      <c r="C6569">
        <v>83</v>
      </c>
      <c r="D6569">
        <v>138942</v>
      </c>
      <c r="E6569" t="str">
        <f>LEFT(D6569,1)</f>
        <v>1</v>
      </c>
      <c r="F6569" t="str">
        <f>MID(D6569,2,1)</f>
        <v>3</v>
      </c>
      <c r="G6569" t="str">
        <f>LEFT(D6569,2)</f>
        <v>13</v>
      </c>
    </row>
    <row r="6570" spans="1:7" x14ac:dyDescent="0.45">
      <c r="A6570">
        <v>2020</v>
      </c>
      <c r="B6570">
        <v>1910</v>
      </c>
      <c r="C6570">
        <v>72.73</v>
      </c>
      <c r="D6570">
        <v>138914.29999999999</v>
      </c>
      <c r="E6570" t="str">
        <f>LEFT(D6570,1)</f>
        <v>1</v>
      </c>
      <c r="F6570" t="str">
        <f>MID(D6570,2,1)</f>
        <v>3</v>
      </c>
      <c r="G6570" t="str">
        <f>LEFT(D6570,2)</f>
        <v>13</v>
      </c>
    </row>
    <row r="6571" spans="1:7" x14ac:dyDescent="0.45">
      <c r="A6571">
        <v>2016</v>
      </c>
      <c r="B6571">
        <v>2240</v>
      </c>
      <c r="C6571">
        <v>62</v>
      </c>
      <c r="D6571">
        <v>138880</v>
      </c>
      <c r="E6571" t="str">
        <f>LEFT(D6571,1)</f>
        <v>1</v>
      </c>
      <c r="F6571" t="str">
        <f>MID(D6571,2,1)</f>
        <v>3</v>
      </c>
      <c r="G6571" t="str">
        <f>LEFT(D6571,2)</f>
        <v>13</v>
      </c>
    </row>
    <row r="6572" spans="1:7" x14ac:dyDescent="0.45">
      <c r="A6572">
        <v>2016</v>
      </c>
      <c r="B6572">
        <v>2240</v>
      </c>
      <c r="C6572">
        <v>62</v>
      </c>
      <c r="D6572">
        <v>138880</v>
      </c>
      <c r="E6572" t="str">
        <f>LEFT(D6572,1)</f>
        <v>1</v>
      </c>
      <c r="F6572" t="str">
        <f>MID(D6572,2,1)</f>
        <v>3</v>
      </c>
      <c r="G6572" t="str">
        <f>LEFT(D6572,2)</f>
        <v>13</v>
      </c>
    </row>
    <row r="6573" spans="1:7" x14ac:dyDescent="0.45">
      <c r="A6573">
        <v>2012</v>
      </c>
      <c r="B6573">
        <v>1666</v>
      </c>
      <c r="C6573">
        <v>83.35</v>
      </c>
      <c r="D6573">
        <v>138861.1</v>
      </c>
      <c r="E6573" t="str">
        <f>LEFT(D6573,1)</f>
        <v>1</v>
      </c>
      <c r="F6573" t="str">
        <f>MID(D6573,2,1)</f>
        <v>3</v>
      </c>
      <c r="G6573" t="str">
        <f>LEFT(D6573,2)</f>
        <v>13</v>
      </c>
    </row>
    <row r="6574" spans="1:7" x14ac:dyDescent="0.45">
      <c r="A6574">
        <v>2014</v>
      </c>
      <c r="B6574">
        <v>1698</v>
      </c>
      <c r="C6574">
        <v>81.75</v>
      </c>
      <c r="D6574">
        <v>138811.5</v>
      </c>
      <c r="E6574" t="str">
        <f>LEFT(D6574,1)</f>
        <v>1</v>
      </c>
      <c r="F6574" t="str">
        <f>MID(D6574,2,1)</f>
        <v>3</v>
      </c>
      <c r="G6574" t="str">
        <f>LEFT(D6574,2)</f>
        <v>13</v>
      </c>
    </row>
    <row r="6575" spans="1:7" x14ac:dyDescent="0.45">
      <c r="A6575">
        <v>2014</v>
      </c>
      <c r="B6575">
        <v>1698</v>
      </c>
      <c r="C6575">
        <v>81.75</v>
      </c>
      <c r="D6575">
        <v>138811.5</v>
      </c>
      <c r="E6575" t="str">
        <f>LEFT(D6575,1)</f>
        <v>1</v>
      </c>
      <c r="F6575" t="str">
        <f>MID(D6575,2,1)</f>
        <v>3</v>
      </c>
      <c r="G6575" t="str">
        <f>LEFT(D6575,2)</f>
        <v>13</v>
      </c>
    </row>
    <row r="6576" spans="1:7" x14ac:dyDescent="0.45">
      <c r="A6576">
        <v>2018</v>
      </c>
      <c r="B6576">
        <v>1500</v>
      </c>
      <c r="C6576">
        <v>92.5</v>
      </c>
      <c r="D6576">
        <v>138750</v>
      </c>
      <c r="E6576" t="str">
        <f>LEFT(D6576,1)</f>
        <v>1</v>
      </c>
      <c r="F6576" t="str">
        <f>MID(D6576,2,1)</f>
        <v>3</v>
      </c>
      <c r="G6576" t="str">
        <f>LEFT(D6576,2)</f>
        <v>13</v>
      </c>
    </row>
    <row r="6577" spans="1:7" x14ac:dyDescent="0.45">
      <c r="A6577">
        <v>2016</v>
      </c>
      <c r="B6577">
        <v>2025</v>
      </c>
      <c r="C6577">
        <v>68.47</v>
      </c>
      <c r="D6577">
        <v>138651.75</v>
      </c>
      <c r="E6577" t="str">
        <f>LEFT(D6577,1)</f>
        <v>1</v>
      </c>
      <c r="F6577" t="str">
        <f>MID(D6577,2,1)</f>
        <v>3</v>
      </c>
      <c r="G6577" t="str">
        <f>LEFT(D6577,2)</f>
        <v>13</v>
      </c>
    </row>
    <row r="6578" spans="1:7" x14ac:dyDescent="0.45">
      <c r="A6578">
        <v>2011</v>
      </c>
      <c r="B6578">
        <v>1670</v>
      </c>
      <c r="C6578">
        <v>83</v>
      </c>
      <c r="D6578">
        <v>138610</v>
      </c>
      <c r="E6578" t="str">
        <f>LEFT(D6578,1)</f>
        <v>1</v>
      </c>
      <c r="F6578" t="str">
        <f>MID(D6578,2,1)</f>
        <v>3</v>
      </c>
      <c r="G6578" t="str">
        <f>LEFT(D6578,2)</f>
        <v>13</v>
      </c>
    </row>
    <row r="6579" spans="1:7" x14ac:dyDescent="0.45">
      <c r="A6579">
        <v>2015</v>
      </c>
      <c r="B6579">
        <v>1925</v>
      </c>
      <c r="C6579">
        <v>72</v>
      </c>
      <c r="D6579">
        <v>138600</v>
      </c>
      <c r="E6579" t="str">
        <f>LEFT(D6579,1)</f>
        <v>1</v>
      </c>
      <c r="F6579" t="str">
        <f>MID(D6579,2,1)</f>
        <v>3</v>
      </c>
      <c r="G6579" t="str">
        <f>LEFT(D6579,2)</f>
        <v>13</v>
      </c>
    </row>
    <row r="6580" spans="1:7" x14ac:dyDescent="0.45">
      <c r="A6580">
        <v>2015</v>
      </c>
      <c r="B6580">
        <v>1690</v>
      </c>
      <c r="C6580">
        <v>82</v>
      </c>
      <c r="D6580">
        <v>138580</v>
      </c>
      <c r="E6580" t="str">
        <f>LEFT(D6580,1)</f>
        <v>1</v>
      </c>
      <c r="F6580" t="str">
        <f>MID(D6580,2,1)</f>
        <v>3</v>
      </c>
      <c r="G6580" t="str">
        <f>LEFT(D6580,2)</f>
        <v>13</v>
      </c>
    </row>
    <row r="6581" spans="1:7" x14ac:dyDescent="0.45">
      <c r="A6581">
        <v>2014</v>
      </c>
      <c r="B6581">
        <v>1800</v>
      </c>
      <c r="C6581">
        <v>76.95</v>
      </c>
      <c r="D6581">
        <v>138510</v>
      </c>
      <c r="E6581" t="str">
        <f>LEFT(D6581,1)</f>
        <v>1</v>
      </c>
      <c r="F6581" t="str">
        <f>MID(D6581,2,1)</f>
        <v>3</v>
      </c>
      <c r="G6581" t="str">
        <f>LEFT(D6581,2)</f>
        <v>13</v>
      </c>
    </row>
    <row r="6582" spans="1:7" x14ac:dyDescent="0.45">
      <c r="A6582">
        <v>2018</v>
      </c>
      <c r="B6582">
        <v>1775</v>
      </c>
      <c r="C6582">
        <v>78</v>
      </c>
      <c r="D6582">
        <v>138450</v>
      </c>
      <c r="E6582" t="str">
        <f>LEFT(D6582,1)</f>
        <v>1</v>
      </c>
      <c r="F6582" t="str">
        <f>MID(D6582,2,1)</f>
        <v>3</v>
      </c>
      <c r="G6582" t="str">
        <f>LEFT(D6582,2)</f>
        <v>13</v>
      </c>
    </row>
    <row r="6583" spans="1:7" x14ac:dyDescent="0.45">
      <c r="A6583">
        <v>2011</v>
      </c>
      <c r="B6583">
        <v>2450</v>
      </c>
      <c r="C6583">
        <v>56.5</v>
      </c>
      <c r="D6583">
        <v>138425</v>
      </c>
      <c r="E6583" t="str">
        <f>LEFT(D6583,1)</f>
        <v>1</v>
      </c>
      <c r="F6583" t="str">
        <f>MID(D6583,2,1)</f>
        <v>3</v>
      </c>
      <c r="G6583" t="str">
        <f>LEFT(D6583,2)</f>
        <v>13</v>
      </c>
    </row>
    <row r="6584" spans="1:7" x14ac:dyDescent="0.45">
      <c r="A6584">
        <v>2011</v>
      </c>
      <c r="B6584">
        <v>1730</v>
      </c>
      <c r="C6584">
        <v>79.95</v>
      </c>
      <c r="D6584">
        <v>138313.5</v>
      </c>
      <c r="E6584" t="str">
        <f>LEFT(D6584,1)</f>
        <v>1</v>
      </c>
      <c r="F6584" t="str">
        <f>MID(D6584,2,1)</f>
        <v>3</v>
      </c>
      <c r="G6584" t="str">
        <f>LEFT(D6584,2)</f>
        <v>13</v>
      </c>
    </row>
    <row r="6585" spans="1:7" x14ac:dyDescent="0.45">
      <c r="A6585">
        <v>2016</v>
      </c>
      <c r="B6585">
        <v>2195</v>
      </c>
      <c r="C6585">
        <v>63</v>
      </c>
      <c r="D6585">
        <v>138285</v>
      </c>
      <c r="E6585" t="str">
        <f>LEFT(D6585,1)</f>
        <v>1</v>
      </c>
      <c r="F6585" t="str">
        <f>MID(D6585,2,1)</f>
        <v>3</v>
      </c>
      <c r="G6585" t="str">
        <f>LEFT(D6585,2)</f>
        <v>13</v>
      </c>
    </row>
    <row r="6586" spans="1:7" x14ac:dyDescent="0.45">
      <c r="A6586">
        <v>2013</v>
      </c>
      <c r="B6586">
        <v>1705</v>
      </c>
      <c r="C6586">
        <v>81.099999999999994</v>
      </c>
      <c r="D6586">
        <v>138275.5</v>
      </c>
      <c r="E6586" t="str">
        <f>LEFT(D6586,1)</f>
        <v>1</v>
      </c>
      <c r="F6586" t="str">
        <f>MID(D6586,2,1)</f>
        <v>3</v>
      </c>
      <c r="G6586" t="str">
        <f>LEFT(D6586,2)</f>
        <v>13</v>
      </c>
    </row>
    <row r="6587" spans="1:7" x14ac:dyDescent="0.45">
      <c r="A6587">
        <v>2011</v>
      </c>
      <c r="B6587">
        <v>2697</v>
      </c>
      <c r="C6587">
        <v>51.21</v>
      </c>
      <c r="D6587">
        <v>138113.37</v>
      </c>
      <c r="E6587" t="str">
        <f>LEFT(D6587,1)</f>
        <v>1</v>
      </c>
      <c r="F6587" t="str">
        <f>MID(D6587,2,1)</f>
        <v>3</v>
      </c>
      <c r="G6587" t="str">
        <f>LEFT(D6587,2)</f>
        <v>13</v>
      </c>
    </row>
    <row r="6588" spans="1:7" x14ac:dyDescent="0.45">
      <c r="A6588">
        <v>2012</v>
      </c>
      <c r="B6588" s="12">
        <v>6902</v>
      </c>
      <c r="C6588">
        <v>20</v>
      </c>
      <c r="D6588">
        <v>138040</v>
      </c>
      <c r="E6588" t="str">
        <f>LEFT(D6588,1)</f>
        <v>1</v>
      </c>
      <c r="F6588" t="str">
        <f>MID(D6588,2,1)</f>
        <v>3</v>
      </c>
      <c r="G6588" t="str">
        <f>LEFT(D6588,2)</f>
        <v>13</v>
      </c>
    </row>
    <row r="6589" spans="1:7" x14ac:dyDescent="0.45">
      <c r="A6589">
        <v>2014</v>
      </c>
      <c r="B6589" s="12">
        <v>6270</v>
      </c>
      <c r="C6589">
        <v>22</v>
      </c>
      <c r="D6589">
        <v>137940</v>
      </c>
      <c r="E6589" t="str">
        <f>LEFT(D6589,1)</f>
        <v>1</v>
      </c>
      <c r="F6589" t="str">
        <f>MID(D6589,2,1)</f>
        <v>3</v>
      </c>
      <c r="G6589" t="str">
        <f>LEFT(D6589,2)</f>
        <v>13</v>
      </c>
    </row>
    <row r="6590" spans="1:7" x14ac:dyDescent="0.45">
      <c r="A6590">
        <v>2012</v>
      </c>
      <c r="B6590">
        <v>1562</v>
      </c>
      <c r="C6590">
        <v>88.3</v>
      </c>
      <c r="D6590">
        <v>137924.6</v>
      </c>
      <c r="E6590" t="str">
        <f>LEFT(D6590,1)</f>
        <v>1</v>
      </c>
      <c r="F6590" t="str">
        <f>MID(D6590,2,1)</f>
        <v>3</v>
      </c>
      <c r="G6590" t="str">
        <f>LEFT(D6590,2)</f>
        <v>13</v>
      </c>
    </row>
    <row r="6591" spans="1:7" x14ac:dyDescent="0.45">
      <c r="A6591">
        <v>2012</v>
      </c>
      <c r="B6591">
        <v>1630</v>
      </c>
      <c r="C6591">
        <v>84.6</v>
      </c>
      <c r="D6591">
        <v>137898</v>
      </c>
      <c r="E6591" t="str">
        <f>LEFT(D6591,1)</f>
        <v>1</v>
      </c>
      <c r="F6591" t="str">
        <f>MID(D6591,2,1)</f>
        <v>3</v>
      </c>
      <c r="G6591" t="str">
        <f>LEFT(D6591,2)</f>
        <v>13</v>
      </c>
    </row>
    <row r="6592" spans="1:7" x14ac:dyDescent="0.45">
      <c r="A6592">
        <v>2015</v>
      </c>
      <c r="B6592">
        <v>1454</v>
      </c>
      <c r="C6592">
        <v>94.84</v>
      </c>
      <c r="D6592">
        <v>137897.35999999999</v>
      </c>
      <c r="E6592" t="str">
        <f>LEFT(D6592,1)</f>
        <v>1</v>
      </c>
      <c r="F6592" t="str">
        <f>MID(D6592,2,1)</f>
        <v>3</v>
      </c>
      <c r="G6592" t="str">
        <f>LEFT(D6592,2)</f>
        <v>13</v>
      </c>
    </row>
    <row r="6593" spans="1:7" x14ac:dyDescent="0.45">
      <c r="A6593">
        <v>2012</v>
      </c>
      <c r="B6593">
        <v>2260</v>
      </c>
      <c r="C6593">
        <v>61</v>
      </c>
      <c r="D6593">
        <v>137860</v>
      </c>
      <c r="E6593" t="str">
        <f>LEFT(D6593,1)</f>
        <v>1</v>
      </c>
      <c r="F6593" t="str">
        <f>MID(D6593,2,1)</f>
        <v>3</v>
      </c>
      <c r="G6593" t="str">
        <f>LEFT(D6593,2)</f>
        <v>13</v>
      </c>
    </row>
    <row r="6594" spans="1:7" x14ac:dyDescent="0.45">
      <c r="A6594">
        <v>2012</v>
      </c>
      <c r="B6594">
        <v>2260</v>
      </c>
      <c r="C6594">
        <v>61</v>
      </c>
      <c r="D6594">
        <v>137860</v>
      </c>
      <c r="E6594" t="str">
        <f>LEFT(D6594,1)</f>
        <v>1</v>
      </c>
      <c r="F6594" t="str">
        <f>MID(D6594,2,1)</f>
        <v>3</v>
      </c>
      <c r="G6594" t="str">
        <f>LEFT(D6594,2)</f>
        <v>13</v>
      </c>
    </row>
    <row r="6595" spans="1:7" x14ac:dyDescent="0.45">
      <c r="A6595">
        <v>2014</v>
      </c>
      <c r="B6595">
        <v>1888</v>
      </c>
      <c r="C6595">
        <v>73</v>
      </c>
      <c r="D6595">
        <v>137824</v>
      </c>
      <c r="E6595" t="str">
        <f>LEFT(D6595,1)</f>
        <v>1</v>
      </c>
      <c r="F6595" t="str">
        <f>MID(D6595,2,1)</f>
        <v>3</v>
      </c>
      <c r="G6595" t="str">
        <f>LEFT(D6595,2)</f>
        <v>13</v>
      </c>
    </row>
    <row r="6596" spans="1:7" x14ac:dyDescent="0.45">
      <c r="A6596">
        <v>2014</v>
      </c>
      <c r="B6596" s="12">
        <v>16230</v>
      </c>
      <c r="C6596">
        <v>8.49</v>
      </c>
      <c r="D6596">
        <v>137792.70000000001</v>
      </c>
      <c r="E6596" t="str">
        <f>LEFT(D6596,1)</f>
        <v>1</v>
      </c>
      <c r="F6596" t="str">
        <f>MID(D6596,2,1)</f>
        <v>3</v>
      </c>
      <c r="G6596" t="str">
        <f>LEFT(D6596,2)</f>
        <v>13</v>
      </c>
    </row>
    <row r="6597" spans="1:7" x14ac:dyDescent="0.45">
      <c r="A6597">
        <v>2014</v>
      </c>
      <c r="B6597">
        <v>1450</v>
      </c>
      <c r="C6597">
        <v>95</v>
      </c>
      <c r="D6597">
        <v>137750</v>
      </c>
      <c r="E6597" t="str">
        <f>LEFT(D6597,1)</f>
        <v>1</v>
      </c>
      <c r="F6597" t="str">
        <f>MID(D6597,2,1)</f>
        <v>3</v>
      </c>
      <c r="G6597" t="str">
        <f>LEFT(D6597,2)</f>
        <v>13</v>
      </c>
    </row>
    <row r="6598" spans="1:7" x14ac:dyDescent="0.45">
      <c r="A6598">
        <v>2017</v>
      </c>
      <c r="B6598">
        <v>1980</v>
      </c>
      <c r="C6598">
        <v>69.5</v>
      </c>
      <c r="D6598">
        <v>137610</v>
      </c>
      <c r="E6598" t="str">
        <f>LEFT(D6598,1)</f>
        <v>1</v>
      </c>
      <c r="F6598" t="str">
        <f>MID(D6598,2,1)</f>
        <v>3</v>
      </c>
      <c r="G6598" t="str">
        <f>LEFT(D6598,2)</f>
        <v>13</v>
      </c>
    </row>
    <row r="6599" spans="1:7" x14ac:dyDescent="0.45">
      <c r="A6599">
        <v>2011</v>
      </c>
      <c r="B6599">
        <v>1885</v>
      </c>
      <c r="C6599">
        <v>73</v>
      </c>
      <c r="D6599">
        <v>137605</v>
      </c>
      <c r="E6599" t="str">
        <f>LEFT(D6599,1)</f>
        <v>1</v>
      </c>
      <c r="F6599" t="str">
        <f>MID(D6599,2,1)</f>
        <v>3</v>
      </c>
      <c r="G6599" t="str">
        <f>LEFT(D6599,2)</f>
        <v>13</v>
      </c>
    </row>
    <row r="6600" spans="1:7" x14ac:dyDescent="0.45">
      <c r="A6600">
        <v>2017</v>
      </c>
      <c r="B6600">
        <v>2023</v>
      </c>
      <c r="C6600">
        <v>68</v>
      </c>
      <c r="D6600">
        <v>137564</v>
      </c>
      <c r="E6600" t="str">
        <f>LEFT(D6600,1)</f>
        <v>1</v>
      </c>
      <c r="F6600" t="str">
        <f>MID(D6600,2,1)</f>
        <v>3</v>
      </c>
      <c r="G6600" t="str">
        <f>LEFT(D6600,2)</f>
        <v>13</v>
      </c>
    </row>
    <row r="6601" spans="1:7" x14ac:dyDescent="0.45">
      <c r="A6601">
        <v>2017</v>
      </c>
      <c r="B6601">
        <v>2023</v>
      </c>
      <c r="C6601">
        <v>68</v>
      </c>
      <c r="D6601">
        <v>137564</v>
      </c>
      <c r="E6601" t="str">
        <f>LEFT(D6601,1)</f>
        <v>1</v>
      </c>
      <c r="F6601" t="str">
        <f>MID(D6601,2,1)</f>
        <v>3</v>
      </c>
      <c r="G6601" t="str">
        <f>LEFT(D6601,2)</f>
        <v>13</v>
      </c>
    </row>
    <row r="6602" spans="1:7" x14ac:dyDescent="0.45">
      <c r="A6602">
        <v>2019</v>
      </c>
      <c r="B6602">
        <v>2367</v>
      </c>
      <c r="C6602">
        <v>58.11</v>
      </c>
      <c r="D6602">
        <v>137546.37</v>
      </c>
      <c r="E6602" t="str">
        <f>LEFT(D6602,1)</f>
        <v>1</v>
      </c>
      <c r="F6602" t="str">
        <f>MID(D6602,2,1)</f>
        <v>3</v>
      </c>
      <c r="G6602" t="str">
        <f>LEFT(D6602,2)</f>
        <v>13</v>
      </c>
    </row>
    <row r="6603" spans="1:7" x14ac:dyDescent="0.45">
      <c r="A6603">
        <v>2017</v>
      </c>
      <c r="B6603">
        <v>2000</v>
      </c>
      <c r="C6603">
        <v>68.75</v>
      </c>
      <c r="D6603">
        <v>137500</v>
      </c>
      <c r="E6603" t="str">
        <f>LEFT(D6603,1)</f>
        <v>1</v>
      </c>
      <c r="F6603" t="str">
        <f>MID(D6603,2,1)</f>
        <v>3</v>
      </c>
      <c r="G6603" t="str">
        <f>LEFT(D6603,2)</f>
        <v>13</v>
      </c>
    </row>
    <row r="6604" spans="1:7" x14ac:dyDescent="0.45">
      <c r="A6604">
        <v>2012</v>
      </c>
      <c r="B6604">
        <v>2500</v>
      </c>
      <c r="C6604">
        <v>55</v>
      </c>
      <c r="D6604">
        <v>137500</v>
      </c>
      <c r="E6604" t="str">
        <f>LEFT(D6604,1)</f>
        <v>1</v>
      </c>
      <c r="F6604" t="str">
        <f>MID(D6604,2,1)</f>
        <v>3</v>
      </c>
      <c r="G6604" t="str">
        <f>LEFT(D6604,2)</f>
        <v>13</v>
      </c>
    </row>
    <row r="6605" spans="1:7" x14ac:dyDescent="0.45">
      <c r="A6605">
        <v>2012</v>
      </c>
      <c r="B6605">
        <v>2500</v>
      </c>
      <c r="C6605">
        <v>55</v>
      </c>
      <c r="D6605">
        <v>137500</v>
      </c>
      <c r="E6605" t="str">
        <f>LEFT(D6605,1)</f>
        <v>1</v>
      </c>
      <c r="F6605" t="str">
        <f>MID(D6605,2,1)</f>
        <v>3</v>
      </c>
      <c r="G6605" t="str">
        <f>LEFT(D6605,2)</f>
        <v>13</v>
      </c>
    </row>
    <row r="6606" spans="1:7" x14ac:dyDescent="0.45">
      <c r="A6606">
        <v>2017</v>
      </c>
      <c r="B6606">
        <v>1818</v>
      </c>
      <c r="C6606">
        <v>75.55</v>
      </c>
      <c r="D6606">
        <v>137349.9</v>
      </c>
      <c r="E6606" t="str">
        <f>LEFT(D6606,1)</f>
        <v>1</v>
      </c>
      <c r="F6606" t="str">
        <f>MID(D6606,2,1)</f>
        <v>3</v>
      </c>
      <c r="G6606" t="str">
        <f>LEFT(D6606,2)</f>
        <v>13</v>
      </c>
    </row>
    <row r="6607" spans="1:7" x14ac:dyDescent="0.45">
      <c r="A6607">
        <v>2017</v>
      </c>
      <c r="B6607">
        <v>1818</v>
      </c>
      <c r="C6607">
        <v>75.55</v>
      </c>
      <c r="D6607">
        <v>137349.9</v>
      </c>
      <c r="E6607" t="str">
        <f>LEFT(D6607,1)</f>
        <v>1</v>
      </c>
      <c r="F6607" t="str">
        <f>MID(D6607,2,1)</f>
        <v>3</v>
      </c>
      <c r="G6607" t="str">
        <f>LEFT(D6607,2)</f>
        <v>13</v>
      </c>
    </row>
    <row r="6608" spans="1:7" x14ac:dyDescent="0.45">
      <c r="A6608">
        <v>2017</v>
      </c>
      <c r="B6608">
        <v>1818</v>
      </c>
      <c r="C6608">
        <v>75.55</v>
      </c>
      <c r="D6608">
        <v>137349.9</v>
      </c>
      <c r="E6608" t="str">
        <f>LEFT(D6608,1)</f>
        <v>1</v>
      </c>
      <c r="F6608" t="str">
        <f>MID(D6608,2,1)</f>
        <v>3</v>
      </c>
      <c r="G6608" t="str">
        <f>LEFT(D6608,2)</f>
        <v>13</v>
      </c>
    </row>
    <row r="6609" spans="1:7" x14ac:dyDescent="0.45">
      <c r="A6609">
        <v>2015</v>
      </c>
      <c r="B6609">
        <v>2200</v>
      </c>
      <c r="C6609">
        <v>62.43</v>
      </c>
      <c r="D6609">
        <v>137346</v>
      </c>
      <c r="E6609" t="str">
        <f>LEFT(D6609,1)</f>
        <v>1</v>
      </c>
      <c r="F6609" t="str">
        <f>MID(D6609,2,1)</f>
        <v>3</v>
      </c>
      <c r="G6609" t="str">
        <f>LEFT(D6609,2)</f>
        <v>13</v>
      </c>
    </row>
    <row r="6610" spans="1:7" x14ac:dyDescent="0.45">
      <c r="A6610">
        <v>2013</v>
      </c>
      <c r="B6610">
        <v>1544</v>
      </c>
      <c r="C6610">
        <v>88.95</v>
      </c>
      <c r="D6610">
        <v>137338.79999999999</v>
      </c>
      <c r="E6610" t="str">
        <f>LEFT(D6610,1)</f>
        <v>1</v>
      </c>
      <c r="F6610" t="str">
        <f>MID(D6610,2,1)</f>
        <v>3</v>
      </c>
      <c r="G6610" t="str">
        <f>LEFT(D6610,2)</f>
        <v>13</v>
      </c>
    </row>
    <row r="6611" spans="1:7" x14ac:dyDescent="0.45">
      <c r="A6611">
        <v>2013</v>
      </c>
      <c r="B6611">
        <v>1544</v>
      </c>
      <c r="C6611">
        <v>88.95</v>
      </c>
      <c r="D6611">
        <v>137338.79999999999</v>
      </c>
      <c r="E6611" t="str">
        <f>LEFT(D6611,1)</f>
        <v>1</v>
      </c>
      <c r="F6611" t="str">
        <f>MID(D6611,2,1)</f>
        <v>3</v>
      </c>
      <c r="G6611" t="str">
        <f>LEFT(D6611,2)</f>
        <v>13</v>
      </c>
    </row>
    <row r="6612" spans="1:7" x14ac:dyDescent="0.45">
      <c r="A6612">
        <v>2013</v>
      </c>
      <c r="B6612">
        <v>1544</v>
      </c>
      <c r="C6612">
        <v>88.95</v>
      </c>
      <c r="D6612">
        <v>137338.79999999999</v>
      </c>
      <c r="E6612" t="str">
        <f>LEFT(D6612,1)</f>
        <v>1</v>
      </c>
      <c r="F6612" t="str">
        <f>MID(D6612,2,1)</f>
        <v>3</v>
      </c>
      <c r="G6612" t="str">
        <f>LEFT(D6612,2)</f>
        <v>13</v>
      </c>
    </row>
    <row r="6613" spans="1:7" x14ac:dyDescent="0.45">
      <c r="A6613">
        <v>2013</v>
      </c>
      <c r="B6613">
        <v>1544</v>
      </c>
      <c r="C6613">
        <v>88.95</v>
      </c>
      <c r="D6613">
        <v>137338.79999999999</v>
      </c>
      <c r="E6613" t="str">
        <f>LEFT(D6613,1)</f>
        <v>1</v>
      </c>
      <c r="F6613" t="str">
        <f>MID(D6613,2,1)</f>
        <v>3</v>
      </c>
      <c r="G6613" t="str">
        <f>LEFT(D6613,2)</f>
        <v>13</v>
      </c>
    </row>
    <row r="6614" spans="1:7" x14ac:dyDescent="0.45">
      <c r="A6614">
        <v>2013</v>
      </c>
      <c r="B6614">
        <v>1544</v>
      </c>
      <c r="C6614">
        <v>88.95</v>
      </c>
      <c r="D6614">
        <v>137338.79999999999</v>
      </c>
      <c r="E6614" t="str">
        <f>LEFT(D6614,1)</f>
        <v>1</v>
      </c>
      <c r="F6614" t="str">
        <f>MID(D6614,2,1)</f>
        <v>3</v>
      </c>
      <c r="G6614" t="str">
        <f>LEFT(D6614,2)</f>
        <v>13</v>
      </c>
    </row>
    <row r="6615" spans="1:7" x14ac:dyDescent="0.45">
      <c r="A6615">
        <v>2018</v>
      </c>
      <c r="B6615">
        <v>1058</v>
      </c>
      <c r="C6615">
        <v>129.80000000000001</v>
      </c>
      <c r="D6615">
        <v>137328.4</v>
      </c>
      <c r="E6615" t="str">
        <f>LEFT(D6615,1)</f>
        <v>1</v>
      </c>
      <c r="F6615" t="str">
        <f>MID(D6615,2,1)</f>
        <v>3</v>
      </c>
      <c r="G6615" t="str">
        <f>LEFT(D6615,2)</f>
        <v>13</v>
      </c>
    </row>
    <row r="6616" spans="1:7" x14ac:dyDescent="0.45">
      <c r="A6616">
        <v>2018</v>
      </c>
      <c r="B6616">
        <v>1058</v>
      </c>
      <c r="C6616">
        <v>129.80000000000001</v>
      </c>
      <c r="D6616">
        <v>137328.4</v>
      </c>
      <c r="E6616" t="str">
        <f>LEFT(D6616,1)</f>
        <v>1</v>
      </c>
      <c r="F6616" t="str">
        <f>MID(D6616,2,1)</f>
        <v>3</v>
      </c>
      <c r="G6616" t="str">
        <f>LEFT(D6616,2)</f>
        <v>13</v>
      </c>
    </row>
    <row r="6617" spans="1:7" x14ac:dyDescent="0.45">
      <c r="A6617">
        <v>2012</v>
      </c>
      <c r="B6617">
        <v>1602</v>
      </c>
      <c r="C6617">
        <v>85.7</v>
      </c>
      <c r="D6617">
        <v>137291.4</v>
      </c>
      <c r="E6617" t="str">
        <f>LEFT(D6617,1)</f>
        <v>1</v>
      </c>
      <c r="F6617" t="str">
        <f>MID(D6617,2,1)</f>
        <v>3</v>
      </c>
      <c r="G6617" t="str">
        <f>LEFT(D6617,2)</f>
        <v>13</v>
      </c>
    </row>
    <row r="6618" spans="1:7" x14ac:dyDescent="0.45">
      <c r="A6618">
        <v>2015</v>
      </c>
      <c r="B6618">
        <v>2590</v>
      </c>
      <c r="C6618">
        <v>53</v>
      </c>
      <c r="D6618">
        <v>137270</v>
      </c>
      <c r="E6618" t="str">
        <f>LEFT(D6618,1)</f>
        <v>1</v>
      </c>
      <c r="F6618" t="str">
        <f>MID(D6618,2,1)</f>
        <v>3</v>
      </c>
      <c r="G6618" t="str">
        <f>LEFT(D6618,2)</f>
        <v>13</v>
      </c>
    </row>
    <row r="6619" spans="1:7" x14ac:dyDescent="0.45">
      <c r="A6619">
        <v>2011</v>
      </c>
      <c r="B6619">
        <v>2495</v>
      </c>
      <c r="C6619">
        <v>55</v>
      </c>
      <c r="D6619">
        <v>137225</v>
      </c>
      <c r="E6619" t="str">
        <f>LEFT(D6619,1)</f>
        <v>1</v>
      </c>
      <c r="F6619" t="str">
        <f>MID(D6619,2,1)</f>
        <v>3</v>
      </c>
      <c r="G6619" t="str">
        <f>LEFT(D6619,2)</f>
        <v>13</v>
      </c>
    </row>
    <row r="6620" spans="1:7" x14ac:dyDescent="0.45">
      <c r="A6620">
        <v>2012</v>
      </c>
      <c r="B6620">
        <v>2078</v>
      </c>
      <c r="C6620">
        <v>66</v>
      </c>
      <c r="D6620">
        <v>137148</v>
      </c>
      <c r="E6620" t="str">
        <f>LEFT(D6620,1)</f>
        <v>1</v>
      </c>
      <c r="F6620" t="str">
        <f>MID(D6620,2,1)</f>
        <v>3</v>
      </c>
      <c r="G6620" t="str">
        <f>LEFT(D6620,2)</f>
        <v>13</v>
      </c>
    </row>
    <row r="6621" spans="1:7" x14ac:dyDescent="0.45">
      <c r="A6621">
        <v>2011</v>
      </c>
      <c r="B6621">
        <v>2176</v>
      </c>
      <c r="C6621">
        <v>63</v>
      </c>
      <c r="D6621">
        <v>137088</v>
      </c>
      <c r="E6621" t="str">
        <f>LEFT(D6621,1)</f>
        <v>1</v>
      </c>
      <c r="F6621" t="str">
        <f>MID(D6621,2,1)</f>
        <v>3</v>
      </c>
      <c r="G6621" t="str">
        <f>LEFT(D6621,2)</f>
        <v>13</v>
      </c>
    </row>
    <row r="6622" spans="1:7" x14ac:dyDescent="0.45">
      <c r="A6622">
        <v>2012</v>
      </c>
      <c r="B6622">
        <v>1696</v>
      </c>
      <c r="C6622">
        <v>80.8</v>
      </c>
      <c r="D6622">
        <v>137036.79999999999</v>
      </c>
      <c r="E6622" t="str">
        <f>LEFT(D6622,1)</f>
        <v>1</v>
      </c>
      <c r="F6622" t="str">
        <f>MID(D6622,2,1)</f>
        <v>3</v>
      </c>
      <c r="G6622" t="str">
        <f>LEFT(D6622,2)</f>
        <v>13</v>
      </c>
    </row>
    <row r="6623" spans="1:7" x14ac:dyDescent="0.45">
      <c r="A6623">
        <v>2015</v>
      </c>
      <c r="B6623">
        <v>2175</v>
      </c>
      <c r="C6623">
        <v>63</v>
      </c>
      <c r="D6623">
        <v>137025</v>
      </c>
      <c r="E6623" t="str">
        <f>LEFT(D6623,1)</f>
        <v>1</v>
      </c>
      <c r="F6623" t="str">
        <f>MID(D6623,2,1)</f>
        <v>3</v>
      </c>
      <c r="G6623" t="str">
        <f>LEFT(D6623,2)</f>
        <v>13</v>
      </c>
    </row>
    <row r="6624" spans="1:7" x14ac:dyDescent="0.45">
      <c r="A6624">
        <v>2012</v>
      </c>
      <c r="B6624" s="12">
        <v>12977</v>
      </c>
      <c r="C6624">
        <v>10.55</v>
      </c>
      <c r="D6624">
        <v>136907.35</v>
      </c>
      <c r="E6624" t="str">
        <f>LEFT(D6624,1)</f>
        <v>1</v>
      </c>
      <c r="F6624" t="str">
        <f>MID(D6624,2,1)</f>
        <v>3</v>
      </c>
      <c r="G6624" t="str">
        <f>LEFT(D6624,2)</f>
        <v>13</v>
      </c>
    </row>
    <row r="6625" spans="1:7" x14ac:dyDescent="0.45">
      <c r="A6625">
        <v>2017</v>
      </c>
      <c r="B6625">
        <v>1825</v>
      </c>
      <c r="C6625">
        <v>75</v>
      </c>
      <c r="D6625">
        <v>136875</v>
      </c>
      <c r="E6625" t="str">
        <f>LEFT(D6625,1)</f>
        <v>1</v>
      </c>
      <c r="F6625" t="str">
        <f>MID(D6625,2,1)</f>
        <v>3</v>
      </c>
      <c r="G6625" t="str">
        <f>LEFT(D6625,2)</f>
        <v>13</v>
      </c>
    </row>
    <row r="6626" spans="1:7" x14ac:dyDescent="0.45">
      <c r="A6626">
        <v>2014</v>
      </c>
      <c r="B6626">
        <v>2159</v>
      </c>
      <c r="C6626">
        <v>63.37</v>
      </c>
      <c r="D6626">
        <v>136815.82999999999</v>
      </c>
      <c r="E6626" t="str">
        <f>LEFT(D6626,1)</f>
        <v>1</v>
      </c>
      <c r="F6626" t="str">
        <f>MID(D6626,2,1)</f>
        <v>3</v>
      </c>
      <c r="G6626" t="str">
        <f>LEFT(D6626,2)</f>
        <v>13</v>
      </c>
    </row>
    <row r="6627" spans="1:7" x14ac:dyDescent="0.45">
      <c r="A6627">
        <v>2015</v>
      </c>
      <c r="B6627">
        <v>2135</v>
      </c>
      <c r="C6627">
        <v>64.08</v>
      </c>
      <c r="D6627">
        <v>136810.79999999999</v>
      </c>
      <c r="E6627" t="str">
        <f>LEFT(D6627,1)</f>
        <v>1</v>
      </c>
      <c r="F6627" t="str">
        <f>MID(D6627,2,1)</f>
        <v>3</v>
      </c>
      <c r="G6627" t="str">
        <f>LEFT(D6627,2)</f>
        <v>13</v>
      </c>
    </row>
    <row r="6628" spans="1:7" x14ac:dyDescent="0.45">
      <c r="A6628">
        <v>2015</v>
      </c>
      <c r="B6628">
        <v>2135</v>
      </c>
      <c r="C6628">
        <v>64.08</v>
      </c>
      <c r="D6628">
        <v>136810.79999999999</v>
      </c>
      <c r="E6628" t="str">
        <f>LEFT(D6628,1)</f>
        <v>1</v>
      </c>
      <c r="F6628" t="str">
        <f>MID(D6628,2,1)</f>
        <v>3</v>
      </c>
      <c r="G6628" t="str">
        <f>LEFT(D6628,2)</f>
        <v>13</v>
      </c>
    </row>
    <row r="6629" spans="1:7" x14ac:dyDescent="0.45">
      <c r="A6629">
        <v>2014</v>
      </c>
      <c r="B6629">
        <v>1800</v>
      </c>
      <c r="C6629">
        <v>76</v>
      </c>
      <c r="D6629">
        <v>136800</v>
      </c>
      <c r="E6629" t="str">
        <f>LEFT(D6629,1)</f>
        <v>1</v>
      </c>
      <c r="F6629" t="str">
        <f>MID(D6629,2,1)</f>
        <v>3</v>
      </c>
      <c r="G6629" t="str">
        <f>LEFT(D6629,2)</f>
        <v>13</v>
      </c>
    </row>
    <row r="6630" spans="1:7" x14ac:dyDescent="0.45">
      <c r="A6630">
        <v>2015</v>
      </c>
      <c r="B6630">
        <v>2135</v>
      </c>
      <c r="C6630">
        <v>64</v>
      </c>
      <c r="D6630">
        <v>136640</v>
      </c>
      <c r="E6630" t="str">
        <f>LEFT(D6630,1)</f>
        <v>1</v>
      </c>
      <c r="F6630" t="str">
        <f>MID(D6630,2,1)</f>
        <v>3</v>
      </c>
      <c r="G6630" t="str">
        <f>LEFT(D6630,2)</f>
        <v>13</v>
      </c>
    </row>
    <row r="6631" spans="1:7" x14ac:dyDescent="0.45">
      <c r="A6631">
        <v>2016</v>
      </c>
      <c r="B6631">
        <v>1728</v>
      </c>
      <c r="C6631">
        <v>79</v>
      </c>
      <c r="D6631">
        <v>136512</v>
      </c>
      <c r="E6631" t="str">
        <f>LEFT(D6631,1)</f>
        <v>1</v>
      </c>
      <c r="F6631" t="str">
        <f>MID(D6631,2,1)</f>
        <v>3</v>
      </c>
      <c r="G6631" t="str">
        <f>LEFT(D6631,2)</f>
        <v>13</v>
      </c>
    </row>
    <row r="6632" spans="1:7" x14ac:dyDescent="0.45">
      <c r="A6632">
        <v>2016</v>
      </c>
      <c r="B6632">
        <v>1728</v>
      </c>
      <c r="C6632">
        <v>79</v>
      </c>
      <c r="D6632">
        <v>136512</v>
      </c>
      <c r="E6632" t="str">
        <f>LEFT(D6632,1)</f>
        <v>1</v>
      </c>
      <c r="F6632" t="str">
        <f>MID(D6632,2,1)</f>
        <v>3</v>
      </c>
      <c r="G6632" t="str">
        <f>LEFT(D6632,2)</f>
        <v>13</v>
      </c>
    </row>
    <row r="6633" spans="1:7" x14ac:dyDescent="0.45">
      <c r="A6633">
        <v>2016</v>
      </c>
      <c r="B6633">
        <v>1728</v>
      </c>
      <c r="C6633">
        <v>79</v>
      </c>
      <c r="D6633">
        <v>136512</v>
      </c>
      <c r="E6633" t="str">
        <f>LEFT(D6633,1)</f>
        <v>1</v>
      </c>
      <c r="F6633" t="str">
        <f>MID(D6633,2,1)</f>
        <v>3</v>
      </c>
      <c r="G6633" t="str">
        <f>LEFT(D6633,2)</f>
        <v>13</v>
      </c>
    </row>
    <row r="6634" spans="1:7" x14ac:dyDescent="0.45">
      <c r="A6634">
        <v>2016</v>
      </c>
      <c r="B6634">
        <v>1728</v>
      </c>
      <c r="C6634">
        <v>79</v>
      </c>
      <c r="D6634">
        <v>136512</v>
      </c>
      <c r="E6634" t="str">
        <f>LEFT(D6634,1)</f>
        <v>1</v>
      </c>
      <c r="F6634" t="str">
        <f>MID(D6634,2,1)</f>
        <v>3</v>
      </c>
      <c r="G6634" t="str">
        <f>LEFT(D6634,2)</f>
        <v>13</v>
      </c>
    </row>
    <row r="6635" spans="1:7" x14ac:dyDescent="0.45">
      <c r="A6635">
        <v>2016</v>
      </c>
      <c r="B6635">
        <v>1728</v>
      </c>
      <c r="C6635">
        <v>79</v>
      </c>
      <c r="D6635">
        <v>136512</v>
      </c>
      <c r="E6635" t="str">
        <f>LEFT(D6635,1)</f>
        <v>1</v>
      </c>
      <c r="F6635" t="str">
        <f>MID(D6635,2,1)</f>
        <v>3</v>
      </c>
      <c r="G6635" t="str">
        <f>LEFT(D6635,2)</f>
        <v>13</v>
      </c>
    </row>
    <row r="6636" spans="1:7" x14ac:dyDescent="0.45">
      <c r="A6636">
        <v>2016</v>
      </c>
      <c r="B6636">
        <v>1728</v>
      </c>
      <c r="C6636">
        <v>79</v>
      </c>
      <c r="D6636">
        <v>136512</v>
      </c>
      <c r="E6636" t="str">
        <f>LEFT(D6636,1)</f>
        <v>1</v>
      </c>
      <c r="F6636" t="str">
        <f>MID(D6636,2,1)</f>
        <v>3</v>
      </c>
      <c r="G6636" t="str">
        <f>LEFT(D6636,2)</f>
        <v>13</v>
      </c>
    </row>
    <row r="6637" spans="1:7" x14ac:dyDescent="0.45">
      <c r="A6637">
        <v>2014</v>
      </c>
      <c r="B6637">
        <v>1950</v>
      </c>
      <c r="C6637">
        <v>70</v>
      </c>
      <c r="D6637">
        <v>136500</v>
      </c>
      <c r="E6637" t="str">
        <f>LEFT(D6637,1)</f>
        <v>1</v>
      </c>
      <c r="F6637" t="str">
        <f>MID(D6637,2,1)</f>
        <v>3</v>
      </c>
      <c r="G6637" t="str">
        <f>LEFT(D6637,2)</f>
        <v>13</v>
      </c>
    </row>
    <row r="6638" spans="1:7" x14ac:dyDescent="0.45">
      <c r="A6638">
        <v>2012</v>
      </c>
      <c r="B6638">
        <v>2005</v>
      </c>
      <c r="C6638">
        <v>68</v>
      </c>
      <c r="D6638">
        <v>136340</v>
      </c>
      <c r="E6638" t="str">
        <f>LEFT(D6638,1)</f>
        <v>1</v>
      </c>
      <c r="F6638" t="str">
        <f>MID(D6638,2,1)</f>
        <v>3</v>
      </c>
      <c r="G6638" t="str">
        <f>LEFT(D6638,2)</f>
        <v>13</v>
      </c>
    </row>
    <row r="6639" spans="1:7" x14ac:dyDescent="0.45">
      <c r="A6639">
        <v>2015</v>
      </c>
      <c r="B6639">
        <v>1775</v>
      </c>
      <c r="C6639">
        <v>76.8</v>
      </c>
      <c r="D6639">
        <v>136320</v>
      </c>
      <c r="E6639" t="str">
        <f>LEFT(D6639,1)</f>
        <v>1</v>
      </c>
      <c r="F6639" t="str">
        <f>MID(D6639,2,1)</f>
        <v>3</v>
      </c>
      <c r="G6639" t="str">
        <f>LEFT(D6639,2)</f>
        <v>13</v>
      </c>
    </row>
    <row r="6640" spans="1:7" x14ac:dyDescent="0.45">
      <c r="A6640">
        <v>2014</v>
      </c>
      <c r="B6640">
        <v>1363</v>
      </c>
      <c r="C6640">
        <v>100</v>
      </c>
      <c r="D6640">
        <v>136300</v>
      </c>
      <c r="E6640" t="str">
        <f>LEFT(D6640,1)</f>
        <v>1</v>
      </c>
      <c r="F6640" t="str">
        <f>MID(D6640,2,1)</f>
        <v>3</v>
      </c>
      <c r="G6640" t="str">
        <f>LEFT(D6640,2)</f>
        <v>13</v>
      </c>
    </row>
    <row r="6641" spans="1:7" x14ac:dyDescent="0.45">
      <c r="A6641">
        <v>2015</v>
      </c>
      <c r="B6641">
        <v>1890</v>
      </c>
      <c r="C6641">
        <v>72.11</v>
      </c>
      <c r="D6641">
        <v>136287.9</v>
      </c>
      <c r="E6641" t="str">
        <f>LEFT(D6641,1)</f>
        <v>1</v>
      </c>
      <c r="F6641" t="str">
        <f>MID(D6641,2,1)</f>
        <v>3</v>
      </c>
      <c r="G6641" t="str">
        <f>LEFT(D6641,2)</f>
        <v>13</v>
      </c>
    </row>
    <row r="6642" spans="1:7" x14ac:dyDescent="0.45">
      <c r="A6642">
        <v>2011</v>
      </c>
      <c r="B6642">
        <v>1590</v>
      </c>
      <c r="C6642">
        <v>85.7</v>
      </c>
      <c r="D6642">
        <v>136263</v>
      </c>
      <c r="E6642" t="str">
        <f>LEFT(D6642,1)</f>
        <v>1</v>
      </c>
      <c r="F6642" t="str">
        <f>MID(D6642,2,1)</f>
        <v>3</v>
      </c>
      <c r="G6642" t="str">
        <f>LEFT(D6642,2)</f>
        <v>13</v>
      </c>
    </row>
    <row r="6643" spans="1:7" x14ac:dyDescent="0.45">
      <c r="A6643">
        <v>2013</v>
      </c>
      <c r="B6643">
        <v>1530</v>
      </c>
      <c r="C6643">
        <v>89</v>
      </c>
      <c r="D6643">
        <v>136170</v>
      </c>
      <c r="E6643" t="str">
        <f>LEFT(D6643,1)</f>
        <v>1</v>
      </c>
      <c r="F6643" t="str">
        <f>MID(D6643,2,1)</f>
        <v>3</v>
      </c>
      <c r="G6643" t="str">
        <f>LEFT(D6643,2)</f>
        <v>13</v>
      </c>
    </row>
    <row r="6644" spans="1:7" x14ac:dyDescent="0.45">
      <c r="A6644">
        <v>2015</v>
      </c>
      <c r="B6644">
        <v>2002</v>
      </c>
      <c r="C6644">
        <v>68</v>
      </c>
      <c r="D6644">
        <v>136136</v>
      </c>
      <c r="E6644" t="str">
        <f>LEFT(D6644,1)</f>
        <v>1</v>
      </c>
      <c r="F6644" t="str">
        <f>MID(D6644,2,1)</f>
        <v>3</v>
      </c>
      <c r="G6644" t="str">
        <f>LEFT(D6644,2)</f>
        <v>13</v>
      </c>
    </row>
    <row r="6645" spans="1:7" x14ac:dyDescent="0.45">
      <c r="A6645">
        <v>2013</v>
      </c>
      <c r="B6645" s="12">
        <v>15374</v>
      </c>
      <c r="C6645">
        <v>8.85</v>
      </c>
      <c r="D6645">
        <v>136059.9</v>
      </c>
      <c r="E6645" t="str">
        <f>LEFT(D6645,1)</f>
        <v>1</v>
      </c>
      <c r="F6645" t="str">
        <f>MID(D6645,2,1)</f>
        <v>3</v>
      </c>
      <c r="G6645" t="str">
        <f>LEFT(D6645,2)</f>
        <v>13</v>
      </c>
    </row>
    <row r="6646" spans="1:7" x14ac:dyDescent="0.45">
      <c r="A6646">
        <v>2011</v>
      </c>
      <c r="B6646">
        <v>2435</v>
      </c>
      <c r="C6646">
        <v>55.85</v>
      </c>
      <c r="D6646">
        <v>135994.75</v>
      </c>
      <c r="E6646" t="str">
        <f>LEFT(D6646,1)</f>
        <v>1</v>
      </c>
      <c r="F6646" t="str">
        <f>MID(D6646,2,1)</f>
        <v>3</v>
      </c>
      <c r="G6646" t="str">
        <f>LEFT(D6646,2)</f>
        <v>13</v>
      </c>
    </row>
    <row r="6647" spans="1:7" x14ac:dyDescent="0.45">
      <c r="A6647">
        <v>2014</v>
      </c>
      <c r="B6647">
        <v>1511</v>
      </c>
      <c r="C6647">
        <v>90</v>
      </c>
      <c r="D6647">
        <v>135990</v>
      </c>
      <c r="E6647" t="str">
        <f>LEFT(D6647,1)</f>
        <v>1</v>
      </c>
      <c r="F6647" t="str">
        <f>MID(D6647,2,1)</f>
        <v>3</v>
      </c>
      <c r="G6647" t="str">
        <f>LEFT(D6647,2)</f>
        <v>13</v>
      </c>
    </row>
    <row r="6648" spans="1:7" x14ac:dyDescent="0.45">
      <c r="A6648">
        <v>2017</v>
      </c>
      <c r="B6648">
        <v>1359</v>
      </c>
      <c r="C6648">
        <v>100</v>
      </c>
      <c r="D6648">
        <v>135900</v>
      </c>
      <c r="E6648" t="str">
        <f>LEFT(D6648,1)</f>
        <v>1</v>
      </c>
      <c r="F6648" t="str">
        <f>MID(D6648,2,1)</f>
        <v>3</v>
      </c>
      <c r="G6648" t="str">
        <f>LEFT(D6648,2)</f>
        <v>13</v>
      </c>
    </row>
    <row r="6649" spans="1:7" x14ac:dyDescent="0.45">
      <c r="A6649">
        <v>2015</v>
      </c>
      <c r="B6649">
        <v>1294</v>
      </c>
      <c r="C6649">
        <v>105</v>
      </c>
      <c r="D6649">
        <v>135870</v>
      </c>
      <c r="E6649" t="str">
        <f>LEFT(D6649,1)</f>
        <v>1</v>
      </c>
      <c r="F6649" t="str">
        <f>MID(D6649,2,1)</f>
        <v>3</v>
      </c>
      <c r="G6649" t="str">
        <f>LEFT(D6649,2)</f>
        <v>13</v>
      </c>
    </row>
    <row r="6650" spans="1:7" x14ac:dyDescent="0.45">
      <c r="A6650">
        <v>2015</v>
      </c>
      <c r="B6650">
        <v>2090</v>
      </c>
      <c r="C6650">
        <v>65</v>
      </c>
      <c r="D6650">
        <v>135850</v>
      </c>
      <c r="E6650" t="str">
        <f>LEFT(D6650,1)</f>
        <v>1</v>
      </c>
      <c r="F6650" t="str">
        <f>MID(D6650,2,1)</f>
        <v>3</v>
      </c>
      <c r="G6650" t="str">
        <f>LEFT(D6650,2)</f>
        <v>13</v>
      </c>
    </row>
    <row r="6651" spans="1:7" x14ac:dyDescent="0.45">
      <c r="A6651">
        <v>2012</v>
      </c>
      <c r="B6651">
        <v>1655</v>
      </c>
      <c r="C6651">
        <v>82</v>
      </c>
      <c r="D6651">
        <v>135710</v>
      </c>
      <c r="E6651" t="str">
        <f>LEFT(D6651,1)</f>
        <v>1</v>
      </c>
      <c r="F6651" t="str">
        <f>MID(D6651,2,1)</f>
        <v>3</v>
      </c>
      <c r="G6651" t="str">
        <f>LEFT(D6651,2)</f>
        <v>13</v>
      </c>
    </row>
    <row r="6652" spans="1:7" x14ac:dyDescent="0.45">
      <c r="A6652">
        <v>2011</v>
      </c>
      <c r="B6652">
        <v>1675</v>
      </c>
      <c r="C6652">
        <v>81</v>
      </c>
      <c r="D6652">
        <v>135675</v>
      </c>
      <c r="E6652" t="str">
        <f>LEFT(D6652,1)</f>
        <v>1</v>
      </c>
      <c r="F6652" t="str">
        <f>MID(D6652,2,1)</f>
        <v>3</v>
      </c>
      <c r="G6652" t="str">
        <f>LEFT(D6652,2)</f>
        <v>13</v>
      </c>
    </row>
    <row r="6653" spans="1:7" x14ac:dyDescent="0.45">
      <c r="A6653">
        <v>2011</v>
      </c>
      <c r="B6653">
        <v>1955</v>
      </c>
      <c r="C6653">
        <v>69.36</v>
      </c>
      <c r="D6653">
        <v>135598.79999999999</v>
      </c>
      <c r="E6653" t="str">
        <f>LEFT(D6653,1)</f>
        <v>1</v>
      </c>
      <c r="F6653" t="str">
        <f>MID(D6653,2,1)</f>
        <v>3</v>
      </c>
      <c r="G6653" t="str">
        <f>LEFT(D6653,2)</f>
        <v>13</v>
      </c>
    </row>
    <row r="6654" spans="1:7" x14ac:dyDescent="0.45">
      <c r="A6654">
        <v>2011</v>
      </c>
      <c r="B6654">
        <v>2335</v>
      </c>
      <c r="C6654">
        <v>58</v>
      </c>
      <c r="D6654">
        <v>135430</v>
      </c>
      <c r="E6654" t="str">
        <f>LEFT(D6654,1)</f>
        <v>1</v>
      </c>
      <c r="F6654" t="str">
        <f>MID(D6654,2,1)</f>
        <v>3</v>
      </c>
      <c r="G6654" t="str">
        <f>LEFT(D6654,2)</f>
        <v>13</v>
      </c>
    </row>
    <row r="6655" spans="1:7" x14ac:dyDescent="0.45">
      <c r="A6655">
        <v>2019</v>
      </c>
      <c r="B6655">
        <v>2146</v>
      </c>
      <c r="C6655">
        <v>63.1</v>
      </c>
      <c r="D6655">
        <v>135412.6</v>
      </c>
      <c r="E6655" t="str">
        <f>LEFT(D6655,1)</f>
        <v>1</v>
      </c>
      <c r="F6655" t="str">
        <f>MID(D6655,2,1)</f>
        <v>3</v>
      </c>
      <c r="G6655" t="str">
        <f>LEFT(D6655,2)</f>
        <v>13</v>
      </c>
    </row>
    <row r="6656" spans="1:7" x14ac:dyDescent="0.45">
      <c r="A6656">
        <v>2011</v>
      </c>
      <c r="B6656" s="12">
        <v>11284</v>
      </c>
      <c r="C6656">
        <v>12</v>
      </c>
      <c r="D6656">
        <v>135408</v>
      </c>
      <c r="E6656" t="str">
        <f>LEFT(D6656,1)</f>
        <v>1</v>
      </c>
      <c r="F6656" t="str">
        <f>MID(D6656,2,1)</f>
        <v>3</v>
      </c>
      <c r="G6656" t="str">
        <f>LEFT(D6656,2)</f>
        <v>13</v>
      </c>
    </row>
    <row r="6657" spans="1:7" x14ac:dyDescent="0.45">
      <c r="A6657">
        <v>2011</v>
      </c>
      <c r="B6657">
        <v>2295</v>
      </c>
      <c r="C6657">
        <v>59</v>
      </c>
      <c r="D6657">
        <v>135405</v>
      </c>
      <c r="E6657" t="str">
        <f>LEFT(D6657,1)</f>
        <v>1</v>
      </c>
      <c r="F6657" t="str">
        <f>MID(D6657,2,1)</f>
        <v>3</v>
      </c>
      <c r="G6657" t="str">
        <f>LEFT(D6657,2)</f>
        <v>13</v>
      </c>
    </row>
    <row r="6658" spans="1:7" x14ac:dyDescent="0.45">
      <c r="A6658">
        <v>2012</v>
      </c>
      <c r="B6658" s="12">
        <v>7122</v>
      </c>
      <c r="C6658">
        <v>19</v>
      </c>
      <c r="D6658">
        <v>135318</v>
      </c>
      <c r="E6658" t="str">
        <f>LEFT(D6658,1)</f>
        <v>1</v>
      </c>
      <c r="F6658" t="str">
        <f>MID(D6658,2,1)</f>
        <v>3</v>
      </c>
      <c r="G6658" t="str">
        <f>LEFT(D6658,2)</f>
        <v>13</v>
      </c>
    </row>
    <row r="6659" spans="1:7" x14ac:dyDescent="0.45">
      <c r="A6659">
        <v>2014</v>
      </c>
      <c r="B6659">
        <v>1630</v>
      </c>
      <c r="C6659">
        <v>83</v>
      </c>
      <c r="D6659">
        <v>135290</v>
      </c>
      <c r="E6659" t="str">
        <f>LEFT(D6659,1)</f>
        <v>1</v>
      </c>
      <c r="F6659" t="str">
        <f>MID(D6659,2,1)</f>
        <v>3</v>
      </c>
      <c r="G6659" t="str">
        <f>LEFT(D6659,2)</f>
        <v>13</v>
      </c>
    </row>
    <row r="6660" spans="1:7" x14ac:dyDescent="0.45">
      <c r="A6660">
        <v>2011</v>
      </c>
      <c r="B6660" s="12">
        <v>7730</v>
      </c>
      <c r="C6660">
        <v>17.5</v>
      </c>
      <c r="D6660">
        <v>135275</v>
      </c>
      <c r="E6660" t="str">
        <f>LEFT(D6660,1)</f>
        <v>1</v>
      </c>
      <c r="F6660" t="str">
        <f>MID(D6660,2,1)</f>
        <v>3</v>
      </c>
      <c r="G6660" t="str">
        <f>LEFT(D6660,2)</f>
        <v>13</v>
      </c>
    </row>
    <row r="6661" spans="1:7" x14ac:dyDescent="0.45">
      <c r="A6661">
        <v>2018</v>
      </c>
      <c r="B6661">
        <v>1058</v>
      </c>
      <c r="C6661">
        <v>127.8</v>
      </c>
      <c r="D6661">
        <v>135212.4</v>
      </c>
      <c r="E6661" t="str">
        <f>LEFT(D6661,1)</f>
        <v>1</v>
      </c>
      <c r="F6661" t="str">
        <f>MID(D6661,2,1)</f>
        <v>3</v>
      </c>
      <c r="G6661" t="str">
        <f>LEFT(D6661,2)</f>
        <v>13</v>
      </c>
    </row>
    <row r="6662" spans="1:7" x14ac:dyDescent="0.45">
      <c r="A6662">
        <v>2018</v>
      </c>
      <c r="B6662">
        <v>1058</v>
      </c>
      <c r="C6662">
        <v>127.8</v>
      </c>
      <c r="D6662">
        <v>135212.4</v>
      </c>
      <c r="E6662" t="str">
        <f>LEFT(D6662,1)</f>
        <v>1</v>
      </c>
      <c r="F6662" t="str">
        <f>MID(D6662,2,1)</f>
        <v>3</v>
      </c>
      <c r="G6662" t="str">
        <f>LEFT(D6662,2)</f>
        <v>13</v>
      </c>
    </row>
    <row r="6663" spans="1:7" x14ac:dyDescent="0.45">
      <c r="A6663">
        <v>2011</v>
      </c>
      <c r="B6663">
        <v>1451.3</v>
      </c>
      <c r="C6663">
        <v>93.15</v>
      </c>
      <c r="D6663">
        <v>135188.6</v>
      </c>
      <c r="E6663" t="str">
        <f>LEFT(D6663,1)</f>
        <v>1</v>
      </c>
      <c r="F6663" t="str">
        <f>MID(D6663,2,1)</f>
        <v>3</v>
      </c>
      <c r="G6663" t="str">
        <f>LEFT(D6663,2)</f>
        <v>13</v>
      </c>
    </row>
    <row r="6664" spans="1:7" x14ac:dyDescent="0.45">
      <c r="A6664">
        <v>2014</v>
      </c>
      <c r="B6664">
        <v>1416</v>
      </c>
      <c r="C6664">
        <v>95.45</v>
      </c>
      <c r="D6664">
        <v>135157.20000000001</v>
      </c>
      <c r="E6664" t="str">
        <f>LEFT(D6664,1)</f>
        <v>1</v>
      </c>
      <c r="F6664" t="str">
        <f>MID(D6664,2,1)</f>
        <v>3</v>
      </c>
      <c r="G6664" t="str">
        <f>LEFT(D6664,2)</f>
        <v>13</v>
      </c>
    </row>
    <row r="6665" spans="1:7" x14ac:dyDescent="0.45">
      <c r="A6665">
        <v>2012</v>
      </c>
      <c r="B6665">
        <v>1126</v>
      </c>
      <c r="C6665">
        <v>120</v>
      </c>
      <c r="D6665">
        <v>135120</v>
      </c>
      <c r="E6665" t="str">
        <f>LEFT(D6665,1)</f>
        <v>1</v>
      </c>
      <c r="F6665" t="str">
        <f>MID(D6665,2,1)</f>
        <v>3</v>
      </c>
      <c r="G6665" t="str">
        <f>LEFT(D6665,2)</f>
        <v>13</v>
      </c>
    </row>
    <row r="6666" spans="1:7" x14ac:dyDescent="0.45">
      <c r="A6666">
        <v>2012</v>
      </c>
      <c r="B6666">
        <v>1126</v>
      </c>
      <c r="C6666">
        <v>120</v>
      </c>
      <c r="D6666">
        <v>135120</v>
      </c>
      <c r="E6666" t="str">
        <f>LEFT(D6666,1)</f>
        <v>1</v>
      </c>
      <c r="F6666" t="str">
        <f>MID(D6666,2,1)</f>
        <v>3</v>
      </c>
      <c r="G6666" t="str">
        <f>LEFT(D6666,2)</f>
        <v>13</v>
      </c>
    </row>
    <row r="6667" spans="1:7" x14ac:dyDescent="0.45">
      <c r="A6667">
        <v>2012</v>
      </c>
      <c r="B6667">
        <v>2512</v>
      </c>
      <c r="C6667">
        <v>53.75</v>
      </c>
      <c r="D6667">
        <v>135020</v>
      </c>
      <c r="E6667" t="str">
        <f>LEFT(D6667,1)</f>
        <v>1</v>
      </c>
      <c r="F6667" t="str">
        <f>MID(D6667,2,1)</f>
        <v>3</v>
      </c>
      <c r="G6667" t="str">
        <f>LEFT(D6667,2)</f>
        <v>13</v>
      </c>
    </row>
    <row r="6668" spans="1:7" x14ac:dyDescent="0.45">
      <c r="A6668">
        <v>2019</v>
      </c>
      <c r="B6668">
        <v>2149</v>
      </c>
      <c r="C6668">
        <v>62.8</v>
      </c>
      <c r="D6668">
        <v>134957.20000000001</v>
      </c>
      <c r="E6668" t="str">
        <f>LEFT(D6668,1)</f>
        <v>1</v>
      </c>
      <c r="F6668" t="str">
        <f>MID(D6668,2,1)</f>
        <v>3</v>
      </c>
      <c r="G6668" t="str">
        <f>LEFT(D6668,2)</f>
        <v>13</v>
      </c>
    </row>
    <row r="6669" spans="1:7" x14ac:dyDescent="0.45">
      <c r="A6669">
        <v>2019</v>
      </c>
      <c r="B6669">
        <v>2149</v>
      </c>
      <c r="C6669">
        <v>62.8</v>
      </c>
      <c r="D6669">
        <v>134957.20000000001</v>
      </c>
      <c r="E6669" t="str">
        <f>LEFT(D6669,1)</f>
        <v>1</v>
      </c>
      <c r="F6669" t="str">
        <f>MID(D6669,2,1)</f>
        <v>3</v>
      </c>
      <c r="G6669" t="str">
        <f>LEFT(D6669,2)</f>
        <v>13</v>
      </c>
    </row>
    <row r="6670" spans="1:7" x14ac:dyDescent="0.45">
      <c r="A6670">
        <v>2018</v>
      </c>
      <c r="B6670">
        <v>1775</v>
      </c>
      <c r="C6670">
        <v>76</v>
      </c>
      <c r="D6670">
        <v>134900</v>
      </c>
      <c r="E6670" t="str">
        <f>LEFT(D6670,1)</f>
        <v>1</v>
      </c>
      <c r="F6670" t="str">
        <f>MID(D6670,2,1)</f>
        <v>3</v>
      </c>
      <c r="G6670" t="str">
        <f>LEFT(D6670,2)</f>
        <v>13</v>
      </c>
    </row>
    <row r="6671" spans="1:7" x14ac:dyDescent="0.45">
      <c r="A6671">
        <v>2011</v>
      </c>
      <c r="B6671">
        <v>1955</v>
      </c>
      <c r="C6671">
        <v>69</v>
      </c>
      <c r="D6671">
        <v>134895</v>
      </c>
      <c r="E6671" t="str">
        <f>LEFT(D6671,1)</f>
        <v>1</v>
      </c>
      <c r="F6671" t="str">
        <f>MID(D6671,2,1)</f>
        <v>3</v>
      </c>
      <c r="G6671" t="str">
        <f>LEFT(D6671,2)</f>
        <v>13</v>
      </c>
    </row>
    <row r="6672" spans="1:7" x14ac:dyDescent="0.45">
      <c r="A6672">
        <v>2011</v>
      </c>
      <c r="B6672">
        <v>2450</v>
      </c>
      <c r="C6672">
        <v>55</v>
      </c>
      <c r="D6672">
        <v>134750</v>
      </c>
      <c r="E6672" t="str">
        <f>LEFT(D6672,1)</f>
        <v>1</v>
      </c>
      <c r="F6672" t="str">
        <f>MID(D6672,2,1)</f>
        <v>3</v>
      </c>
      <c r="G6672" t="str">
        <f>LEFT(D6672,2)</f>
        <v>13</v>
      </c>
    </row>
    <row r="6673" spans="1:7" x14ac:dyDescent="0.45">
      <c r="A6673">
        <v>2011</v>
      </c>
      <c r="B6673">
        <v>1375</v>
      </c>
      <c r="C6673">
        <v>98</v>
      </c>
      <c r="D6673">
        <v>134750</v>
      </c>
      <c r="E6673" t="str">
        <f>LEFT(D6673,1)</f>
        <v>1</v>
      </c>
      <c r="F6673" t="str">
        <f>MID(D6673,2,1)</f>
        <v>3</v>
      </c>
      <c r="G6673" t="str">
        <f>LEFT(D6673,2)</f>
        <v>13</v>
      </c>
    </row>
    <row r="6674" spans="1:7" x14ac:dyDescent="0.45">
      <c r="A6674">
        <v>2011</v>
      </c>
      <c r="B6674">
        <v>1375</v>
      </c>
      <c r="C6674">
        <v>98</v>
      </c>
      <c r="D6674">
        <v>134750</v>
      </c>
      <c r="E6674" t="str">
        <f>LEFT(D6674,1)</f>
        <v>1</v>
      </c>
      <c r="F6674" t="str">
        <f>MID(D6674,2,1)</f>
        <v>3</v>
      </c>
      <c r="G6674" t="str">
        <f>LEFT(D6674,2)</f>
        <v>13</v>
      </c>
    </row>
    <row r="6675" spans="1:7" x14ac:dyDescent="0.45">
      <c r="A6675">
        <v>2011</v>
      </c>
      <c r="B6675">
        <v>1375</v>
      </c>
      <c r="C6675">
        <v>98</v>
      </c>
      <c r="D6675">
        <v>134750</v>
      </c>
      <c r="E6675" t="str">
        <f>LEFT(D6675,1)</f>
        <v>1</v>
      </c>
      <c r="F6675" t="str">
        <f>MID(D6675,2,1)</f>
        <v>3</v>
      </c>
      <c r="G6675" t="str">
        <f>LEFT(D6675,2)</f>
        <v>13</v>
      </c>
    </row>
    <row r="6676" spans="1:7" x14ac:dyDescent="0.45">
      <c r="A6676">
        <v>2011</v>
      </c>
      <c r="B6676">
        <v>1375</v>
      </c>
      <c r="C6676">
        <v>98</v>
      </c>
      <c r="D6676">
        <v>134750</v>
      </c>
      <c r="E6676" t="str">
        <f>LEFT(D6676,1)</f>
        <v>1</v>
      </c>
      <c r="F6676" t="str">
        <f>MID(D6676,2,1)</f>
        <v>3</v>
      </c>
      <c r="G6676" t="str">
        <f>LEFT(D6676,2)</f>
        <v>13</v>
      </c>
    </row>
    <row r="6677" spans="1:7" x14ac:dyDescent="0.45">
      <c r="A6677">
        <v>2011</v>
      </c>
      <c r="B6677">
        <v>1375</v>
      </c>
      <c r="C6677">
        <v>98</v>
      </c>
      <c r="D6677">
        <v>134750</v>
      </c>
      <c r="E6677" t="str">
        <f>LEFT(D6677,1)</f>
        <v>1</v>
      </c>
      <c r="F6677" t="str">
        <f>MID(D6677,2,1)</f>
        <v>3</v>
      </c>
      <c r="G6677" t="str">
        <f>LEFT(D6677,2)</f>
        <v>13</v>
      </c>
    </row>
    <row r="6678" spans="1:7" x14ac:dyDescent="0.45">
      <c r="A6678">
        <v>2011</v>
      </c>
      <c r="B6678">
        <v>1923</v>
      </c>
      <c r="C6678">
        <v>70</v>
      </c>
      <c r="D6678">
        <v>134610</v>
      </c>
      <c r="E6678" t="str">
        <f>LEFT(D6678,1)</f>
        <v>1</v>
      </c>
      <c r="F6678" t="str">
        <f>MID(D6678,2,1)</f>
        <v>3</v>
      </c>
      <c r="G6678" t="str">
        <f>LEFT(D6678,2)</f>
        <v>13</v>
      </c>
    </row>
    <row r="6679" spans="1:7" x14ac:dyDescent="0.45">
      <c r="A6679">
        <v>2012</v>
      </c>
      <c r="B6679">
        <v>1602</v>
      </c>
      <c r="C6679">
        <v>84</v>
      </c>
      <c r="D6679">
        <v>134568</v>
      </c>
      <c r="E6679" t="str">
        <f>LEFT(D6679,1)</f>
        <v>1</v>
      </c>
      <c r="F6679" t="str">
        <f>MID(D6679,2,1)</f>
        <v>3</v>
      </c>
      <c r="G6679" t="str">
        <f>LEFT(D6679,2)</f>
        <v>13</v>
      </c>
    </row>
    <row r="6680" spans="1:7" x14ac:dyDescent="0.45">
      <c r="A6680">
        <v>2012</v>
      </c>
      <c r="B6680">
        <v>1602</v>
      </c>
      <c r="C6680">
        <v>84</v>
      </c>
      <c r="D6680">
        <v>134568</v>
      </c>
      <c r="E6680" t="str">
        <f>LEFT(D6680,1)</f>
        <v>1</v>
      </c>
      <c r="F6680" t="str">
        <f>MID(D6680,2,1)</f>
        <v>3</v>
      </c>
      <c r="G6680" t="str">
        <f>LEFT(D6680,2)</f>
        <v>13</v>
      </c>
    </row>
    <row r="6681" spans="1:7" x14ac:dyDescent="0.45">
      <c r="A6681">
        <v>2012</v>
      </c>
      <c r="B6681">
        <v>1602</v>
      </c>
      <c r="C6681">
        <v>84</v>
      </c>
      <c r="D6681">
        <v>134568</v>
      </c>
      <c r="E6681" t="str">
        <f>LEFT(D6681,1)</f>
        <v>1</v>
      </c>
      <c r="F6681" t="str">
        <f>MID(D6681,2,1)</f>
        <v>3</v>
      </c>
      <c r="G6681" t="str">
        <f>LEFT(D6681,2)</f>
        <v>13</v>
      </c>
    </row>
    <row r="6682" spans="1:7" x14ac:dyDescent="0.45">
      <c r="A6682">
        <v>2020</v>
      </c>
      <c r="B6682">
        <v>1246</v>
      </c>
      <c r="C6682">
        <v>108</v>
      </c>
      <c r="D6682">
        <v>134568</v>
      </c>
      <c r="E6682" t="str">
        <f>LEFT(D6682,1)</f>
        <v>1</v>
      </c>
      <c r="F6682" t="str">
        <f>MID(D6682,2,1)</f>
        <v>3</v>
      </c>
      <c r="G6682" t="str">
        <f>LEFT(D6682,2)</f>
        <v>13</v>
      </c>
    </row>
    <row r="6683" spans="1:7" x14ac:dyDescent="0.45">
      <c r="A6683">
        <v>2020</v>
      </c>
      <c r="B6683">
        <v>1246</v>
      </c>
      <c r="C6683">
        <v>108</v>
      </c>
      <c r="D6683">
        <v>134568</v>
      </c>
      <c r="E6683" t="str">
        <f>LEFT(D6683,1)</f>
        <v>1</v>
      </c>
      <c r="F6683" t="str">
        <f>MID(D6683,2,1)</f>
        <v>3</v>
      </c>
      <c r="G6683" t="str">
        <f>LEFT(D6683,2)</f>
        <v>13</v>
      </c>
    </row>
    <row r="6684" spans="1:7" x14ac:dyDescent="0.45">
      <c r="A6684">
        <v>2019</v>
      </c>
      <c r="B6684">
        <v>1895</v>
      </c>
      <c r="C6684">
        <v>71</v>
      </c>
      <c r="D6684">
        <v>134545</v>
      </c>
      <c r="E6684" t="str">
        <f>LEFT(D6684,1)</f>
        <v>1</v>
      </c>
      <c r="F6684" t="str">
        <f>MID(D6684,2,1)</f>
        <v>3</v>
      </c>
      <c r="G6684" t="str">
        <f>LEFT(D6684,2)</f>
        <v>13</v>
      </c>
    </row>
    <row r="6685" spans="1:7" x14ac:dyDescent="0.45">
      <c r="A6685">
        <v>2019</v>
      </c>
      <c r="B6685">
        <v>1895</v>
      </c>
      <c r="C6685">
        <v>71</v>
      </c>
      <c r="D6685">
        <v>134545</v>
      </c>
      <c r="E6685" t="str">
        <f>LEFT(D6685,1)</f>
        <v>1</v>
      </c>
      <c r="F6685" t="str">
        <f>MID(D6685,2,1)</f>
        <v>3</v>
      </c>
      <c r="G6685" t="str">
        <f>LEFT(D6685,2)</f>
        <v>13</v>
      </c>
    </row>
    <row r="6686" spans="1:7" x14ac:dyDescent="0.45">
      <c r="A6686">
        <v>2016</v>
      </c>
      <c r="B6686">
        <v>1697</v>
      </c>
      <c r="C6686">
        <v>79.2</v>
      </c>
      <c r="D6686">
        <v>134402.4</v>
      </c>
      <c r="E6686" t="str">
        <f>LEFT(D6686,1)</f>
        <v>1</v>
      </c>
      <c r="F6686" t="str">
        <f>MID(D6686,2,1)</f>
        <v>3</v>
      </c>
      <c r="G6686" t="str">
        <f>LEFT(D6686,2)</f>
        <v>13</v>
      </c>
    </row>
    <row r="6687" spans="1:7" x14ac:dyDescent="0.45">
      <c r="A6687">
        <v>2014</v>
      </c>
      <c r="B6687">
        <v>2240</v>
      </c>
      <c r="C6687">
        <v>60</v>
      </c>
      <c r="D6687">
        <v>134400</v>
      </c>
      <c r="E6687" t="str">
        <f>LEFT(D6687,1)</f>
        <v>1</v>
      </c>
      <c r="F6687" t="str">
        <f>MID(D6687,2,1)</f>
        <v>3</v>
      </c>
      <c r="G6687" t="str">
        <f>LEFT(D6687,2)</f>
        <v>13</v>
      </c>
    </row>
    <row r="6688" spans="1:7" x14ac:dyDescent="0.45">
      <c r="A6688">
        <v>2013</v>
      </c>
      <c r="B6688">
        <v>2410</v>
      </c>
      <c r="C6688">
        <v>55.75</v>
      </c>
      <c r="D6688">
        <v>134357.5</v>
      </c>
      <c r="E6688" t="str">
        <f>LEFT(D6688,1)</f>
        <v>1</v>
      </c>
      <c r="F6688" t="str">
        <f>MID(D6688,2,1)</f>
        <v>3</v>
      </c>
      <c r="G6688" t="str">
        <f>LEFT(D6688,2)</f>
        <v>13</v>
      </c>
    </row>
    <row r="6689" spans="1:7" x14ac:dyDescent="0.45">
      <c r="A6689">
        <v>2013</v>
      </c>
      <c r="B6689">
        <v>2399</v>
      </c>
      <c r="C6689">
        <v>56</v>
      </c>
      <c r="D6689">
        <v>134344</v>
      </c>
      <c r="E6689" t="str">
        <f>LEFT(D6689,1)</f>
        <v>1</v>
      </c>
      <c r="F6689" t="str">
        <f>MID(D6689,2,1)</f>
        <v>3</v>
      </c>
      <c r="G6689" t="str">
        <f>LEFT(D6689,2)</f>
        <v>13</v>
      </c>
    </row>
    <row r="6690" spans="1:7" x14ac:dyDescent="0.45">
      <c r="A6690">
        <v>2013</v>
      </c>
      <c r="B6690">
        <v>2399</v>
      </c>
      <c r="C6690">
        <v>56</v>
      </c>
      <c r="D6690">
        <v>134344</v>
      </c>
      <c r="E6690" t="str">
        <f>LEFT(D6690,1)</f>
        <v>1</v>
      </c>
      <c r="F6690" t="str">
        <f>MID(D6690,2,1)</f>
        <v>3</v>
      </c>
      <c r="G6690" t="str">
        <f>LEFT(D6690,2)</f>
        <v>13</v>
      </c>
    </row>
    <row r="6691" spans="1:7" x14ac:dyDescent="0.45">
      <c r="A6691">
        <v>2015</v>
      </c>
      <c r="B6691">
        <v>2005</v>
      </c>
      <c r="C6691">
        <v>67</v>
      </c>
      <c r="D6691">
        <v>134335</v>
      </c>
      <c r="E6691" t="str">
        <f>LEFT(D6691,1)</f>
        <v>1</v>
      </c>
      <c r="F6691" t="str">
        <f>MID(D6691,2,1)</f>
        <v>3</v>
      </c>
      <c r="G6691" t="str">
        <f>LEFT(D6691,2)</f>
        <v>13</v>
      </c>
    </row>
    <row r="6692" spans="1:7" x14ac:dyDescent="0.45">
      <c r="A6692">
        <v>2015</v>
      </c>
      <c r="B6692">
        <v>1975</v>
      </c>
      <c r="C6692">
        <v>68</v>
      </c>
      <c r="D6692">
        <v>134300</v>
      </c>
      <c r="E6692" t="str">
        <f>LEFT(D6692,1)</f>
        <v>1</v>
      </c>
      <c r="F6692" t="str">
        <f>MID(D6692,2,1)</f>
        <v>3</v>
      </c>
      <c r="G6692" t="str">
        <f>LEFT(D6692,2)</f>
        <v>13</v>
      </c>
    </row>
    <row r="6693" spans="1:7" x14ac:dyDescent="0.45">
      <c r="A6693">
        <v>2016</v>
      </c>
      <c r="B6693">
        <v>2620</v>
      </c>
      <c r="C6693">
        <v>51.25</v>
      </c>
      <c r="D6693">
        <v>134275</v>
      </c>
      <c r="E6693" t="str">
        <f>LEFT(D6693,1)</f>
        <v>1</v>
      </c>
      <c r="F6693" t="str">
        <f>MID(D6693,2,1)</f>
        <v>3</v>
      </c>
      <c r="G6693" t="str">
        <f>LEFT(D6693,2)</f>
        <v>13</v>
      </c>
    </row>
    <row r="6694" spans="1:7" x14ac:dyDescent="0.45">
      <c r="A6694">
        <v>2014</v>
      </c>
      <c r="B6694">
        <v>1918</v>
      </c>
      <c r="C6694">
        <v>70</v>
      </c>
      <c r="D6694">
        <v>134260</v>
      </c>
      <c r="E6694" t="str">
        <f>LEFT(D6694,1)</f>
        <v>1</v>
      </c>
      <c r="F6694" t="str">
        <f>MID(D6694,2,1)</f>
        <v>3</v>
      </c>
      <c r="G6694" t="str">
        <f>LEFT(D6694,2)</f>
        <v>13</v>
      </c>
    </row>
    <row r="6695" spans="1:7" x14ac:dyDescent="0.45">
      <c r="A6695">
        <v>2012</v>
      </c>
      <c r="B6695">
        <v>1398</v>
      </c>
      <c r="C6695">
        <v>96</v>
      </c>
      <c r="D6695">
        <v>134208</v>
      </c>
      <c r="E6695" t="str">
        <f>LEFT(D6695,1)</f>
        <v>1</v>
      </c>
      <c r="F6695" t="str">
        <f>MID(D6695,2,1)</f>
        <v>3</v>
      </c>
      <c r="G6695" t="str">
        <f>LEFT(D6695,2)</f>
        <v>13</v>
      </c>
    </row>
    <row r="6696" spans="1:7" x14ac:dyDescent="0.45">
      <c r="A6696">
        <v>2011</v>
      </c>
      <c r="B6696" s="12">
        <v>6900</v>
      </c>
      <c r="C6696">
        <v>19.45</v>
      </c>
      <c r="D6696">
        <v>134205</v>
      </c>
      <c r="E6696" t="str">
        <f>LEFT(D6696,1)</f>
        <v>1</v>
      </c>
      <c r="F6696" t="str">
        <f>MID(D6696,2,1)</f>
        <v>3</v>
      </c>
      <c r="G6696" t="str">
        <f>LEFT(D6696,2)</f>
        <v>13</v>
      </c>
    </row>
    <row r="6697" spans="1:7" x14ac:dyDescent="0.45">
      <c r="A6697">
        <v>2012</v>
      </c>
      <c r="B6697" s="12">
        <v>4880</v>
      </c>
      <c r="C6697">
        <v>27.5</v>
      </c>
      <c r="D6697">
        <v>134200</v>
      </c>
      <c r="E6697" t="str">
        <f>LEFT(D6697,1)</f>
        <v>1</v>
      </c>
      <c r="F6697" t="str">
        <f>MID(D6697,2,1)</f>
        <v>3</v>
      </c>
      <c r="G6697" t="str">
        <f>LEFT(D6697,2)</f>
        <v>13</v>
      </c>
    </row>
    <row r="6698" spans="1:7" x14ac:dyDescent="0.45">
      <c r="A6698">
        <v>2017</v>
      </c>
      <c r="B6698">
        <v>2210</v>
      </c>
      <c r="C6698">
        <v>60.67</v>
      </c>
      <c r="D6698">
        <v>134080.70000000001</v>
      </c>
      <c r="E6698" t="str">
        <f>LEFT(D6698,1)</f>
        <v>1</v>
      </c>
      <c r="F6698" t="str">
        <f>MID(D6698,2,1)</f>
        <v>3</v>
      </c>
      <c r="G6698" t="str">
        <f>LEFT(D6698,2)</f>
        <v>13</v>
      </c>
    </row>
    <row r="6699" spans="1:7" x14ac:dyDescent="0.45">
      <c r="A6699">
        <v>2011</v>
      </c>
      <c r="B6699">
        <v>1687</v>
      </c>
      <c r="C6699">
        <v>79.459999999999994</v>
      </c>
      <c r="D6699">
        <v>134049.01999999999</v>
      </c>
      <c r="E6699" t="str">
        <f>LEFT(D6699,1)</f>
        <v>1</v>
      </c>
      <c r="F6699" t="str">
        <f>MID(D6699,2,1)</f>
        <v>3</v>
      </c>
      <c r="G6699" t="str">
        <f>LEFT(D6699,2)</f>
        <v>13</v>
      </c>
    </row>
    <row r="6700" spans="1:7" x14ac:dyDescent="0.45">
      <c r="A6700">
        <v>2016</v>
      </c>
      <c r="B6700">
        <v>2270</v>
      </c>
      <c r="C6700">
        <v>59</v>
      </c>
      <c r="D6700">
        <v>133930</v>
      </c>
      <c r="E6700" t="str">
        <f>LEFT(D6700,1)</f>
        <v>1</v>
      </c>
      <c r="F6700" t="str">
        <f>MID(D6700,2,1)</f>
        <v>3</v>
      </c>
      <c r="G6700" t="str">
        <f>LEFT(D6700,2)</f>
        <v>13</v>
      </c>
    </row>
    <row r="6701" spans="1:7" x14ac:dyDescent="0.45">
      <c r="A6701">
        <v>2012</v>
      </c>
      <c r="B6701">
        <v>1913</v>
      </c>
      <c r="C6701">
        <v>70</v>
      </c>
      <c r="D6701">
        <v>133910</v>
      </c>
      <c r="E6701" t="str">
        <f>LEFT(D6701,1)</f>
        <v>1</v>
      </c>
      <c r="F6701" t="str">
        <f>MID(D6701,2,1)</f>
        <v>3</v>
      </c>
      <c r="G6701" t="str">
        <f>LEFT(D6701,2)</f>
        <v>13</v>
      </c>
    </row>
    <row r="6702" spans="1:7" x14ac:dyDescent="0.45">
      <c r="A6702">
        <v>2011</v>
      </c>
      <c r="B6702">
        <v>2346</v>
      </c>
      <c r="C6702">
        <v>57</v>
      </c>
      <c r="D6702">
        <v>133722</v>
      </c>
      <c r="E6702" t="str">
        <f>LEFT(D6702,1)</f>
        <v>1</v>
      </c>
      <c r="F6702" t="str">
        <f>MID(D6702,2,1)</f>
        <v>3</v>
      </c>
      <c r="G6702" t="str">
        <f>LEFT(D6702,2)</f>
        <v>13</v>
      </c>
    </row>
    <row r="6703" spans="1:7" x14ac:dyDescent="0.45">
      <c r="A6703">
        <v>2015</v>
      </c>
      <c r="B6703">
        <v>1835</v>
      </c>
      <c r="C6703">
        <v>72.849999999999994</v>
      </c>
      <c r="D6703">
        <v>133679.75</v>
      </c>
      <c r="E6703" t="str">
        <f>LEFT(D6703,1)</f>
        <v>1</v>
      </c>
      <c r="F6703" t="str">
        <f>MID(D6703,2,1)</f>
        <v>3</v>
      </c>
      <c r="G6703" t="str">
        <f>LEFT(D6703,2)</f>
        <v>13</v>
      </c>
    </row>
    <row r="6704" spans="1:7" x14ac:dyDescent="0.45">
      <c r="A6704">
        <v>2017</v>
      </c>
      <c r="B6704">
        <v>1545</v>
      </c>
      <c r="C6704">
        <v>86.5</v>
      </c>
      <c r="D6704">
        <v>133642.5</v>
      </c>
      <c r="E6704" t="str">
        <f>LEFT(D6704,1)</f>
        <v>1</v>
      </c>
      <c r="F6704" t="str">
        <f>MID(D6704,2,1)</f>
        <v>3</v>
      </c>
      <c r="G6704" t="str">
        <f>LEFT(D6704,2)</f>
        <v>13</v>
      </c>
    </row>
    <row r="6705" spans="1:7" x14ac:dyDescent="0.45">
      <c r="A6705">
        <v>2012</v>
      </c>
      <c r="B6705">
        <v>1590</v>
      </c>
      <c r="C6705">
        <v>84</v>
      </c>
      <c r="D6705">
        <v>133560</v>
      </c>
      <c r="E6705" t="str">
        <f>LEFT(D6705,1)</f>
        <v>1</v>
      </c>
      <c r="F6705" t="str">
        <f>MID(D6705,2,1)</f>
        <v>3</v>
      </c>
      <c r="G6705" t="str">
        <f>LEFT(D6705,2)</f>
        <v>13</v>
      </c>
    </row>
    <row r="6706" spans="1:7" x14ac:dyDescent="0.45">
      <c r="A6706">
        <v>2011</v>
      </c>
      <c r="B6706">
        <v>2495</v>
      </c>
      <c r="C6706">
        <v>53.48</v>
      </c>
      <c r="D6706">
        <v>133432.6</v>
      </c>
      <c r="E6706" t="str">
        <f>LEFT(D6706,1)</f>
        <v>1</v>
      </c>
      <c r="F6706" t="str">
        <f>MID(D6706,2,1)</f>
        <v>3</v>
      </c>
      <c r="G6706" t="str">
        <f>LEFT(D6706,2)</f>
        <v>13</v>
      </c>
    </row>
    <row r="6707" spans="1:7" x14ac:dyDescent="0.45">
      <c r="A6707">
        <v>2017</v>
      </c>
      <c r="B6707">
        <v>1962</v>
      </c>
      <c r="C6707">
        <v>68</v>
      </c>
      <c r="D6707">
        <v>133416</v>
      </c>
      <c r="E6707" t="str">
        <f>LEFT(D6707,1)</f>
        <v>1</v>
      </c>
      <c r="F6707" t="str">
        <f>MID(D6707,2,1)</f>
        <v>3</v>
      </c>
      <c r="G6707" t="str">
        <f>LEFT(D6707,2)</f>
        <v>13</v>
      </c>
    </row>
    <row r="6708" spans="1:7" x14ac:dyDescent="0.45">
      <c r="A6708">
        <v>2017</v>
      </c>
      <c r="B6708">
        <v>1962</v>
      </c>
      <c r="C6708">
        <v>68</v>
      </c>
      <c r="D6708">
        <v>133416</v>
      </c>
      <c r="E6708" t="str">
        <f>LEFT(D6708,1)</f>
        <v>1</v>
      </c>
      <c r="F6708" t="str">
        <f>MID(D6708,2,1)</f>
        <v>3</v>
      </c>
      <c r="G6708" t="str">
        <f>LEFT(D6708,2)</f>
        <v>13</v>
      </c>
    </row>
    <row r="6709" spans="1:7" x14ac:dyDescent="0.45">
      <c r="A6709">
        <v>2012</v>
      </c>
      <c r="B6709" s="12">
        <v>6700</v>
      </c>
      <c r="C6709">
        <v>19.899999999999999</v>
      </c>
      <c r="D6709">
        <v>133330</v>
      </c>
      <c r="E6709" t="str">
        <f>LEFT(D6709,1)</f>
        <v>1</v>
      </c>
      <c r="F6709" t="str">
        <f>MID(D6709,2,1)</f>
        <v>3</v>
      </c>
      <c r="G6709" t="str">
        <f>LEFT(D6709,2)</f>
        <v>13</v>
      </c>
    </row>
    <row r="6710" spans="1:7" x14ac:dyDescent="0.45">
      <c r="A6710">
        <v>2012</v>
      </c>
      <c r="B6710">
        <v>2185</v>
      </c>
      <c r="C6710">
        <v>61</v>
      </c>
      <c r="D6710">
        <v>133285</v>
      </c>
      <c r="E6710" t="str">
        <f>LEFT(D6710,1)</f>
        <v>1</v>
      </c>
      <c r="F6710" t="str">
        <f>MID(D6710,2,1)</f>
        <v>3</v>
      </c>
      <c r="G6710" t="str">
        <f>LEFT(D6710,2)</f>
        <v>13</v>
      </c>
    </row>
    <row r="6711" spans="1:7" x14ac:dyDescent="0.45">
      <c r="A6711">
        <v>2012</v>
      </c>
      <c r="B6711" s="12">
        <v>6664</v>
      </c>
      <c r="C6711">
        <v>20</v>
      </c>
      <c r="D6711">
        <v>133280</v>
      </c>
      <c r="E6711" t="str">
        <f>LEFT(D6711,1)</f>
        <v>1</v>
      </c>
      <c r="F6711" t="str">
        <f>MID(D6711,2,1)</f>
        <v>3</v>
      </c>
      <c r="G6711" t="str">
        <f>LEFT(D6711,2)</f>
        <v>13</v>
      </c>
    </row>
    <row r="6712" spans="1:7" x14ac:dyDescent="0.45">
      <c r="A6712">
        <v>2019</v>
      </c>
      <c r="B6712">
        <v>2149</v>
      </c>
      <c r="C6712">
        <v>62</v>
      </c>
      <c r="D6712">
        <v>133238</v>
      </c>
      <c r="E6712" t="str">
        <f>LEFT(D6712,1)</f>
        <v>1</v>
      </c>
      <c r="F6712" t="str">
        <f>MID(D6712,2,1)</f>
        <v>3</v>
      </c>
      <c r="G6712" t="str">
        <f>LEFT(D6712,2)</f>
        <v>13</v>
      </c>
    </row>
    <row r="6713" spans="1:7" x14ac:dyDescent="0.45">
      <c r="A6713">
        <v>2013</v>
      </c>
      <c r="B6713">
        <v>1753</v>
      </c>
      <c r="C6713">
        <v>76</v>
      </c>
      <c r="D6713">
        <v>133228</v>
      </c>
      <c r="E6713" t="str">
        <f>LEFT(D6713,1)</f>
        <v>1</v>
      </c>
      <c r="F6713" t="str">
        <f>MID(D6713,2,1)</f>
        <v>3</v>
      </c>
      <c r="G6713" t="str">
        <f>LEFT(D6713,2)</f>
        <v>13</v>
      </c>
    </row>
    <row r="6714" spans="1:7" x14ac:dyDescent="0.45">
      <c r="A6714">
        <v>2019</v>
      </c>
      <c r="B6714">
        <v>1500</v>
      </c>
      <c r="C6714">
        <v>88.8</v>
      </c>
      <c r="D6714">
        <v>133200</v>
      </c>
      <c r="E6714" t="str">
        <f>LEFT(D6714,1)</f>
        <v>1</v>
      </c>
      <c r="F6714" t="str">
        <f>MID(D6714,2,1)</f>
        <v>3</v>
      </c>
      <c r="G6714" t="str">
        <f>LEFT(D6714,2)</f>
        <v>13</v>
      </c>
    </row>
    <row r="6715" spans="1:7" x14ac:dyDescent="0.45">
      <c r="A6715">
        <v>2013</v>
      </c>
      <c r="B6715">
        <v>1965</v>
      </c>
      <c r="C6715">
        <v>67.75</v>
      </c>
      <c r="D6715">
        <v>133128.75</v>
      </c>
      <c r="E6715" t="str">
        <f>LEFT(D6715,1)</f>
        <v>1</v>
      </c>
      <c r="F6715" t="str">
        <f>MID(D6715,2,1)</f>
        <v>3</v>
      </c>
      <c r="G6715" t="str">
        <f>LEFT(D6715,2)</f>
        <v>13</v>
      </c>
    </row>
    <row r="6716" spans="1:7" x14ac:dyDescent="0.45">
      <c r="A6716">
        <v>2015</v>
      </c>
      <c r="B6716">
        <v>475</v>
      </c>
      <c r="C6716">
        <v>280</v>
      </c>
      <c r="D6716">
        <v>133000</v>
      </c>
      <c r="E6716" t="str">
        <f>LEFT(D6716,1)</f>
        <v>1</v>
      </c>
      <c r="F6716" t="str">
        <f>MID(D6716,2,1)</f>
        <v>3</v>
      </c>
      <c r="G6716" t="str">
        <f>LEFT(D6716,2)</f>
        <v>13</v>
      </c>
    </row>
    <row r="6717" spans="1:7" x14ac:dyDescent="0.45">
      <c r="A6717">
        <v>2011</v>
      </c>
      <c r="B6717" s="12">
        <v>4444</v>
      </c>
      <c r="C6717">
        <v>29.92</v>
      </c>
      <c r="D6717">
        <v>132964.48000000001</v>
      </c>
      <c r="E6717" t="str">
        <f>LEFT(D6717,1)</f>
        <v>1</v>
      </c>
      <c r="F6717" t="str">
        <f>MID(D6717,2,1)</f>
        <v>3</v>
      </c>
      <c r="G6717" t="str">
        <f>LEFT(D6717,2)</f>
        <v>13</v>
      </c>
    </row>
    <row r="6718" spans="1:7" x14ac:dyDescent="0.45">
      <c r="A6718">
        <v>2019</v>
      </c>
      <c r="B6718">
        <v>1477</v>
      </c>
      <c r="C6718">
        <v>90</v>
      </c>
      <c r="D6718">
        <v>132930</v>
      </c>
      <c r="E6718" t="str">
        <f>LEFT(D6718,1)</f>
        <v>1</v>
      </c>
      <c r="F6718" t="str">
        <f>MID(D6718,2,1)</f>
        <v>3</v>
      </c>
      <c r="G6718" t="str">
        <f>LEFT(D6718,2)</f>
        <v>13</v>
      </c>
    </row>
    <row r="6719" spans="1:7" x14ac:dyDescent="0.45">
      <c r="A6719">
        <v>2011</v>
      </c>
      <c r="B6719" s="12">
        <v>7385</v>
      </c>
      <c r="C6719">
        <v>18</v>
      </c>
      <c r="D6719">
        <v>132930</v>
      </c>
      <c r="E6719" t="str">
        <f>LEFT(D6719,1)</f>
        <v>1</v>
      </c>
      <c r="F6719" t="str">
        <f>MID(D6719,2,1)</f>
        <v>3</v>
      </c>
      <c r="G6719" t="str">
        <f>LEFT(D6719,2)</f>
        <v>13</v>
      </c>
    </row>
    <row r="6720" spans="1:7" x14ac:dyDescent="0.45">
      <c r="A6720">
        <v>2011</v>
      </c>
      <c r="B6720">
        <v>2450</v>
      </c>
      <c r="C6720">
        <v>54.25</v>
      </c>
      <c r="D6720">
        <v>132912.5</v>
      </c>
      <c r="E6720" t="str">
        <f>LEFT(D6720,1)</f>
        <v>1</v>
      </c>
      <c r="F6720" t="str">
        <f>MID(D6720,2,1)</f>
        <v>3</v>
      </c>
      <c r="G6720" t="str">
        <f>LEFT(D6720,2)</f>
        <v>13</v>
      </c>
    </row>
    <row r="6721" spans="1:7" x14ac:dyDescent="0.45">
      <c r="A6721">
        <v>2014</v>
      </c>
      <c r="B6721">
        <v>1356</v>
      </c>
      <c r="C6721">
        <v>98</v>
      </c>
      <c r="D6721">
        <v>132888</v>
      </c>
      <c r="E6721" t="str">
        <f>LEFT(D6721,1)</f>
        <v>1</v>
      </c>
      <c r="F6721" t="str">
        <f>MID(D6721,2,1)</f>
        <v>3</v>
      </c>
      <c r="G6721" t="str">
        <f>LEFT(D6721,2)</f>
        <v>13</v>
      </c>
    </row>
    <row r="6722" spans="1:7" x14ac:dyDescent="0.45">
      <c r="A6722">
        <v>2019</v>
      </c>
      <c r="B6722">
        <v>1265</v>
      </c>
      <c r="C6722">
        <v>105</v>
      </c>
      <c r="D6722">
        <v>132825</v>
      </c>
      <c r="E6722" t="str">
        <f>LEFT(D6722,1)</f>
        <v>1</v>
      </c>
      <c r="F6722" t="str">
        <f>MID(D6722,2,1)</f>
        <v>3</v>
      </c>
      <c r="G6722" t="str">
        <f>LEFT(D6722,2)</f>
        <v>13</v>
      </c>
    </row>
    <row r="6723" spans="1:7" x14ac:dyDescent="0.45">
      <c r="A6723">
        <v>2017</v>
      </c>
      <c r="B6723">
        <v>2073</v>
      </c>
      <c r="C6723">
        <v>64</v>
      </c>
      <c r="D6723">
        <v>132672</v>
      </c>
      <c r="E6723" t="str">
        <f>LEFT(D6723,1)</f>
        <v>1</v>
      </c>
      <c r="F6723" t="str">
        <f>MID(D6723,2,1)</f>
        <v>3</v>
      </c>
      <c r="G6723" t="str">
        <f>LEFT(D6723,2)</f>
        <v>13</v>
      </c>
    </row>
    <row r="6724" spans="1:7" x14ac:dyDescent="0.45">
      <c r="A6724">
        <v>2018</v>
      </c>
      <c r="B6724">
        <v>1732</v>
      </c>
      <c r="C6724">
        <v>76.599999999999994</v>
      </c>
      <c r="D6724">
        <v>132671.20000000001</v>
      </c>
      <c r="E6724" t="str">
        <f>LEFT(D6724,1)</f>
        <v>1</v>
      </c>
      <c r="F6724" t="str">
        <f>MID(D6724,2,1)</f>
        <v>3</v>
      </c>
      <c r="G6724" t="str">
        <f>LEFT(D6724,2)</f>
        <v>13</v>
      </c>
    </row>
    <row r="6725" spans="1:7" x14ac:dyDescent="0.45">
      <c r="A6725">
        <v>2018</v>
      </c>
      <c r="B6725">
        <v>1732</v>
      </c>
      <c r="C6725">
        <v>76.599999999999994</v>
      </c>
      <c r="D6725">
        <v>132671.20000000001</v>
      </c>
      <c r="E6725" t="str">
        <f>LEFT(D6725,1)</f>
        <v>1</v>
      </c>
      <c r="F6725" t="str">
        <f>MID(D6725,2,1)</f>
        <v>3</v>
      </c>
      <c r="G6725" t="str">
        <f>LEFT(D6725,2)</f>
        <v>13</v>
      </c>
    </row>
    <row r="6726" spans="1:7" x14ac:dyDescent="0.45">
      <c r="A6726">
        <v>2015</v>
      </c>
      <c r="B6726">
        <v>1722</v>
      </c>
      <c r="C6726">
        <v>77</v>
      </c>
      <c r="D6726">
        <v>132594</v>
      </c>
      <c r="E6726" t="str">
        <f>LEFT(D6726,1)</f>
        <v>1</v>
      </c>
      <c r="F6726" t="str">
        <f>MID(D6726,2,1)</f>
        <v>3</v>
      </c>
      <c r="G6726" t="str">
        <f>LEFT(D6726,2)</f>
        <v>13</v>
      </c>
    </row>
    <row r="6727" spans="1:7" x14ac:dyDescent="0.45">
      <c r="A6727">
        <v>2015</v>
      </c>
      <c r="B6727">
        <v>1722</v>
      </c>
      <c r="C6727">
        <v>77</v>
      </c>
      <c r="D6727">
        <v>132594</v>
      </c>
      <c r="E6727" t="str">
        <f>LEFT(D6727,1)</f>
        <v>1</v>
      </c>
      <c r="F6727" t="str">
        <f>MID(D6727,2,1)</f>
        <v>3</v>
      </c>
      <c r="G6727" t="str">
        <f>LEFT(D6727,2)</f>
        <v>13</v>
      </c>
    </row>
    <row r="6728" spans="1:7" x14ac:dyDescent="0.45">
      <c r="A6728">
        <v>2015</v>
      </c>
      <c r="B6728">
        <v>1722</v>
      </c>
      <c r="C6728">
        <v>77</v>
      </c>
      <c r="D6728">
        <v>132594</v>
      </c>
      <c r="E6728" t="str">
        <f>LEFT(D6728,1)</f>
        <v>1</v>
      </c>
      <c r="F6728" t="str">
        <f>MID(D6728,2,1)</f>
        <v>3</v>
      </c>
      <c r="G6728" t="str">
        <f>LEFT(D6728,2)</f>
        <v>13</v>
      </c>
    </row>
    <row r="6729" spans="1:7" x14ac:dyDescent="0.45">
      <c r="A6729">
        <v>2015</v>
      </c>
      <c r="B6729">
        <v>2130</v>
      </c>
      <c r="C6729">
        <v>62.25</v>
      </c>
      <c r="D6729">
        <v>132592.5</v>
      </c>
      <c r="E6729" t="str">
        <f>LEFT(D6729,1)</f>
        <v>1</v>
      </c>
      <c r="F6729" t="str">
        <f>MID(D6729,2,1)</f>
        <v>3</v>
      </c>
      <c r="G6729" t="str">
        <f>LEFT(D6729,2)</f>
        <v>13</v>
      </c>
    </row>
    <row r="6730" spans="1:7" x14ac:dyDescent="0.45">
      <c r="A6730">
        <v>2011</v>
      </c>
      <c r="B6730">
        <v>2455</v>
      </c>
      <c r="C6730">
        <v>54</v>
      </c>
      <c r="D6730">
        <v>132570</v>
      </c>
      <c r="E6730" t="str">
        <f>LEFT(D6730,1)</f>
        <v>1</v>
      </c>
      <c r="F6730" t="str">
        <f>MID(D6730,2,1)</f>
        <v>3</v>
      </c>
      <c r="G6730" t="str">
        <f>LEFT(D6730,2)</f>
        <v>13</v>
      </c>
    </row>
    <row r="6731" spans="1:7" x14ac:dyDescent="0.45">
      <c r="A6731">
        <v>2014</v>
      </c>
      <c r="B6731">
        <v>1581</v>
      </c>
      <c r="C6731">
        <v>83.8</v>
      </c>
      <c r="D6731">
        <v>132487.79999999999</v>
      </c>
      <c r="E6731" t="str">
        <f>LEFT(D6731,1)</f>
        <v>1</v>
      </c>
      <c r="F6731" t="str">
        <f>MID(D6731,2,1)</f>
        <v>3</v>
      </c>
      <c r="G6731" t="str">
        <f>LEFT(D6731,2)</f>
        <v>13</v>
      </c>
    </row>
    <row r="6732" spans="1:7" x14ac:dyDescent="0.45">
      <c r="A6732">
        <v>2015</v>
      </c>
      <c r="B6732">
        <v>1698</v>
      </c>
      <c r="C6732">
        <v>78</v>
      </c>
      <c r="D6732">
        <v>132444</v>
      </c>
      <c r="E6732" t="str">
        <f>LEFT(D6732,1)</f>
        <v>1</v>
      </c>
      <c r="F6732" t="str">
        <f>MID(D6732,2,1)</f>
        <v>3</v>
      </c>
      <c r="G6732" t="str">
        <f>LEFT(D6732,2)</f>
        <v>13</v>
      </c>
    </row>
    <row r="6733" spans="1:7" x14ac:dyDescent="0.45">
      <c r="A6733">
        <v>2015</v>
      </c>
      <c r="B6733">
        <v>1720</v>
      </c>
      <c r="C6733">
        <v>77</v>
      </c>
      <c r="D6733">
        <v>132440</v>
      </c>
      <c r="E6733" t="str">
        <f>LEFT(D6733,1)</f>
        <v>1</v>
      </c>
      <c r="F6733" t="str">
        <f>MID(D6733,2,1)</f>
        <v>3</v>
      </c>
      <c r="G6733" t="str">
        <f>LEFT(D6733,2)</f>
        <v>13</v>
      </c>
    </row>
    <row r="6734" spans="1:7" x14ac:dyDescent="0.45">
      <c r="A6734">
        <v>2018</v>
      </c>
      <c r="B6734">
        <v>1838</v>
      </c>
      <c r="C6734">
        <v>72</v>
      </c>
      <c r="D6734">
        <v>132336</v>
      </c>
      <c r="E6734" t="str">
        <f>LEFT(D6734,1)</f>
        <v>1</v>
      </c>
      <c r="F6734" t="str">
        <f>MID(D6734,2,1)</f>
        <v>3</v>
      </c>
      <c r="G6734" t="str">
        <f>LEFT(D6734,2)</f>
        <v>13</v>
      </c>
    </row>
    <row r="6735" spans="1:7" x14ac:dyDescent="0.45">
      <c r="A6735">
        <v>2011</v>
      </c>
      <c r="B6735">
        <v>2132</v>
      </c>
      <c r="C6735">
        <v>62.07</v>
      </c>
      <c r="D6735">
        <v>132333.24</v>
      </c>
      <c r="E6735" t="str">
        <f>LEFT(D6735,1)</f>
        <v>1</v>
      </c>
      <c r="F6735" t="str">
        <f>MID(D6735,2,1)</f>
        <v>3</v>
      </c>
      <c r="G6735" t="str">
        <f>LEFT(D6735,2)</f>
        <v>13</v>
      </c>
    </row>
    <row r="6736" spans="1:7" x14ac:dyDescent="0.45">
      <c r="A6736">
        <v>2015</v>
      </c>
      <c r="B6736">
        <v>1580</v>
      </c>
      <c r="C6736">
        <v>83.75</v>
      </c>
      <c r="D6736">
        <v>132325</v>
      </c>
      <c r="E6736" t="str">
        <f>LEFT(D6736,1)</f>
        <v>1</v>
      </c>
      <c r="F6736" t="str">
        <f>MID(D6736,2,1)</f>
        <v>3</v>
      </c>
      <c r="G6736" t="str">
        <f>LEFT(D6736,2)</f>
        <v>13</v>
      </c>
    </row>
    <row r="6737" spans="1:7" x14ac:dyDescent="0.45">
      <c r="A6737">
        <v>2013</v>
      </c>
      <c r="B6737">
        <v>2045</v>
      </c>
      <c r="C6737">
        <v>64.7</v>
      </c>
      <c r="D6737">
        <v>132311.5</v>
      </c>
      <c r="E6737" t="str">
        <f>LEFT(D6737,1)</f>
        <v>1</v>
      </c>
      <c r="F6737" t="str">
        <f>MID(D6737,2,1)</f>
        <v>3</v>
      </c>
      <c r="G6737" t="str">
        <f>LEFT(D6737,2)</f>
        <v>13</v>
      </c>
    </row>
    <row r="6738" spans="1:7" x14ac:dyDescent="0.45">
      <c r="A6738">
        <v>2015</v>
      </c>
      <c r="B6738">
        <v>1890</v>
      </c>
      <c r="C6738">
        <v>70</v>
      </c>
      <c r="D6738">
        <v>132300</v>
      </c>
      <c r="E6738" t="str">
        <f>LEFT(D6738,1)</f>
        <v>1</v>
      </c>
      <c r="F6738" t="str">
        <f>MID(D6738,2,1)</f>
        <v>3</v>
      </c>
      <c r="G6738" t="str">
        <f>LEFT(D6738,2)</f>
        <v>13</v>
      </c>
    </row>
    <row r="6739" spans="1:7" x14ac:dyDescent="0.45">
      <c r="A6739">
        <v>2019</v>
      </c>
      <c r="B6739">
        <v>1945</v>
      </c>
      <c r="C6739">
        <v>68</v>
      </c>
      <c r="D6739">
        <v>132260</v>
      </c>
      <c r="E6739" t="str">
        <f>LEFT(D6739,1)</f>
        <v>1</v>
      </c>
      <c r="F6739" t="str">
        <f>MID(D6739,2,1)</f>
        <v>3</v>
      </c>
      <c r="G6739" t="str">
        <f>LEFT(D6739,2)</f>
        <v>13</v>
      </c>
    </row>
    <row r="6740" spans="1:7" x14ac:dyDescent="0.45">
      <c r="A6740">
        <v>2011</v>
      </c>
      <c r="B6740">
        <v>2132</v>
      </c>
      <c r="C6740">
        <v>62</v>
      </c>
      <c r="D6740">
        <v>132184</v>
      </c>
      <c r="E6740" t="str">
        <f>LEFT(D6740,1)</f>
        <v>1</v>
      </c>
      <c r="F6740" t="str">
        <f>MID(D6740,2,1)</f>
        <v>3</v>
      </c>
      <c r="G6740" t="str">
        <f>LEFT(D6740,2)</f>
        <v>13</v>
      </c>
    </row>
    <row r="6741" spans="1:7" x14ac:dyDescent="0.45">
      <c r="A6741">
        <v>2014</v>
      </c>
      <c r="B6741">
        <v>2240</v>
      </c>
      <c r="C6741">
        <v>59</v>
      </c>
      <c r="D6741">
        <v>132160</v>
      </c>
      <c r="E6741" t="str">
        <f>LEFT(D6741,1)</f>
        <v>1</v>
      </c>
      <c r="F6741" t="str">
        <f>MID(D6741,2,1)</f>
        <v>3</v>
      </c>
      <c r="G6741" t="str">
        <f>LEFT(D6741,2)</f>
        <v>13</v>
      </c>
    </row>
    <row r="6742" spans="1:7" x14ac:dyDescent="0.45">
      <c r="A6742">
        <v>2012</v>
      </c>
      <c r="B6742">
        <v>2140</v>
      </c>
      <c r="C6742">
        <v>61.75</v>
      </c>
      <c r="D6742">
        <v>132145</v>
      </c>
      <c r="E6742" t="str">
        <f>LEFT(D6742,1)</f>
        <v>1</v>
      </c>
      <c r="F6742" t="str">
        <f>MID(D6742,2,1)</f>
        <v>3</v>
      </c>
      <c r="G6742" t="str">
        <f>LEFT(D6742,2)</f>
        <v>13</v>
      </c>
    </row>
    <row r="6743" spans="1:7" x14ac:dyDescent="0.45">
      <c r="A6743">
        <v>2017</v>
      </c>
      <c r="B6743">
        <v>1943</v>
      </c>
      <c r="C6743">
        <v>68</v>
      </c>
      <c r="D6743">
        <v>132124</v>
      </c>
      <c r="E6743" t="str">
        <f>LEFT(D6743,1)</f>
        <v>1</v>
      </c>
      <c r="F6743" t="str">
        <f>MID(D6743,2,1)</f>
        <v>3</v>
      </c>
      <c r="G6743" t="str">
        <f>LEFT(D6743,2)</f>
        <v>13</v>
      </c>
    </row>
    <row r="6744" spans="1:7" x14ac:dyDescent="0.45">
      <c r="A6744">
        <v>2013</v>
      </c>
      <c r="B6744" s="12">
        <v>1016</v>
      </c>
      <c r="C6744">
        <v>130</v>
      </c>
      <c r="D6744">
        <v>132080</v>
      </c>
      <c r="E6744" t="str">
        <f>LEFT(D6744,1)</f>
        <v>1</v>
      </c>
      <c r="F6744" t="str">
        <f>MID(D6744,2,1)</f>
        <v>3</v>
      </c>
      <c r="G6744" t="str">
        <f>LEFT(D6744,2)</f>
        <v>13</v>
      </c>
    </row>
    <row r="6745" spans="1:7" x14ac:dyDescent="0.45">
      <c r="A6745">
        <v>2016</v>
      </c>
      <c r="B6745">
        <v>1302</v>
      </c>
      <c r="C6745">
        <v>101.39</v>
      </c>
      <c r="D6745">
        <v>132009.78</v>
      </c>
      <c r="E6745" t="str">
        <f>LEFT(D6745,1)</f>
        <v>1</v>
      </c>
      <c r="F6745" t="str">
        <f>MID(D6745,2,1)</f>
        <v>3</v>
      </c>
      <c r="G6745" t="str">
        <f>LEFT(D6745,2)</f>
        <v>13</v>
      </c>
    </row>
    <row r="6746" spans="1:7" x14ac:dyDescent="0.45">
      <c r="A6746">
        <v>2015</v>
      </c>
      <c r="B6746">
        <v>2200</v>
      </c>
      <c r="C6746">
        <v>60</v>
      </c>
      <c r="D6746">
        <v>132000</v>
      </c>
      <c r="E6746" t="str">
        <f>LEFT(D6746,1)</f>
        <v>1</v>
      </c>
      <c r="F6746" t="str">
        <f>MID(D6746,2,1)</f>
        <v>3</v>
      </c>
      <c r="G6746" t="str">
        <f>LEFT(D6746,2)</f>
        <v>13</v>
      </c>
    </row>
    <row r="6747" spans="1:7" x14ac:dyDescent="0.45">
      <c r="A6747">
        <v>2011</v>
      </c>
      <c r="B6747">
        <v>1730</v>
      </c>
      <c r="C6747">
        <v>76.3</v>
      </c>
      <c r="D6747">
        <v>131999</v>
      </c>
      <c r="E6747" t="str">
        <f>LEFT(D6747,1)</f>
        <v>1</v>
      </c>
      <c r="F6747" t="str">
        <f>MID(D6747,2,1)</f>
        <v>3</v>
      </c>
      <c r="G6747" t="str">
        <f>LEFT(D6747,2)</f>
        <v>13</v>
      </c>
    </row>
    <row r="6748" spans="1:7" x14ac:dyDescent="0.45">
      <c r="A6748">
        <v>2020</v>
      </c>
      <c r="B6748">
        <v>2015</v>
      </c>
      <c r="C6748">
        <v>65.5</v>
      </c>
      <c r="D6748">
        <v>131982.5</v>
      </c>
      <c r="E6748" t="str">
        <f>LEFT(D6748,1)</f>
        <v>1</v>
      </c>
      <c r="F6748" t="str">
        <f>MID(D6748,2,1)</f>
        <v>3</v>
      </c>
      <c r="G6748" t="str">
        <f>LEFT(D6748,2)</f>
        <v>13</v>
      </c>
    </row>
    <row r="6749" spans="1:7" x14ac:dyDescent="0.45">
      <c r="A6749">
        <v>2015</v>
      </c>
      <c r="B6749" s="12">
        <v>7755</v>
      </c>
      <c r="C6749">
        <v>17</v>
      </c>
      <c r="D6749">
        <v>131835</v>
      </c>
      <c r="E6749" t="str">
        <f>LEFT(D6749,1)</f>
        <v>1</v>
      </c>
      <c r="F6749" t="str">
        <f>MID(D6749,2,1)</f>
        <v>3</v>
      </c>
      <c r="G6749" t="str">
        <f>LEFT(D6749,2)</f>
        <v>13</v>
      </c>
    </row>
    <row r="6750" spans="1:7" x14ac:dyDescent="0.45">
      <c r="A6750">
        <v>2018</v>
      </c>
      <c r="B6750">
        <v>1720</v>
      </c>
      <c r="C6750">
        <v>76.599999999999994</v>
      </c>
      <c r="D6750">
        <v>131752</v>
      </c>
      <c r="E6750" t="str">
        <f>LEFT(D6750,1)</f>
        <v>1</v>
      </c>
      <c r="F6750" t="str">
        <f>MID(D6750,2,1)</f>
        <v>3</v>
      </c>
      <c r="G6750" t="str">
        <f>LEFT(D6750,2)</f>
        <v>13</v>
      </c>
    </row>
    <row r="6751" spans="1:7" x14ac:dyDescent="0.45">
      <c r="A6751">
        <v>2013</v>
      </c>
      <c r="B6751">
        <v>1689</v>
      </c>
      <c r="C6751">
        <v>78</v>
      </c>
      <c r="D6751">
        <v>131742</v>
      </c>
      <c r="E6751" t="str">
        <f>LEFT(D6751,1)</f>
        <v>1</v>
      </c>
      <c r="F6751" t="str">
        <f>MID(D6751,2,1)</f>
        <v>3</v>
      </c>
      <c r="G6751" t="str">
        <f>LEFT(D6751,2)</f>
        <v>13</v>
      </c>
    </row>
    <row r="6752" spans="1:7" x14ac:dyDescent="0.45">
      <c r="A6752">
        <v>2011</v>
      </c>
      <c r="B6752">
        <v>2485</v>
      </c>
      <c r="C6752">
        <v>53</v>
      </c>
      <c r="D6752">
        <v>131705</v>
      </c>
      <c r="E6752" t="str">
        <f>LEFT(D6752,1)</f>
        <v>1</v>
      </c>
      <c r="F6752" t="str">
        <f>MID(D6752,2,1)</f>
        <v>3</v>
      </c>
      <c r="G6752" t="str">
        <f>LEFT(D6752,2)</f>
        <v>13</v>
      </c>
    </row>
    <row r="6753" spans="1:7" x14ac:dyDescent="0.45">
      <c r="A6753">
        <v>2020</v>
      </c>
      <c r="B6753">
        <v>198</v>
      </c>
      <c r="C6753">
        <v>665</v>
      </c>
      <c r="D6753">
        <v>131670</v>
      </c>
      <c r="E6753" t="str">
        <f>LEFT(D6753,1)</f>
        <v>1</v>
      </c>
      <c r="F6753" t="str">
        <f>MID(D6753,2,1)</f>
        <v>3</v>
      </c>
      <c r="G6753" t="str">
        <f>LEFT(D6753,2)</f>
        <v>13</v>
      </c>
    </row>
    <row r="6754" spans="1:7" x14ac:dyDescent="0.45">
      <c r="A6754">
        <v>2020</v>
      </c>
      <c r="B6754">
        <v>198</v>
      </c>
      <c r="C6754">
        <v>665</v>
      </c>
      <c r="D6754">
        <v>131670</v>
      </c>
      <c r="E6754" t="str">
        <f>LEFT(D6754,1)</f>
        <v>1</v>
      </c>
      <c r="F6754" t="str">
        <f>MID(D6754,2,1)</f>
        <v>3</v>
      </c>
      <c r="G6754" t="str">
        <f>LEFT(D6754,2)</f>
        <v>13</v>
      </c>
    </row>
    <row r="6755" spans="1:7" x14ac:dyDescent="0.45">
      <c r="A6755">
        <v>2011</v>
      </c>
      <c r="B6755">
        <v>1786</v>
      </c>
      <c r="C6755">
        <v>73.72</v>
      </c>
      <c r="D6755">
        <v>131663.92000000001</v>
      </c>
      <c r="E6755" t="str">
        <f>LEFT(D6755,1)</f>
        <v>1</v>
      </c>
      <c r="F6755" t="str">
        <f>MID(D6755,2,1)</f>
        <v>3</v>
      </c>
      <c r="G6755" t="str">
        <f>LEFT(D6755,2)</f>
        <v>13</v>
      </c>
    </row>
    <row r="6756" spans="1:7" x14ac:dyDescent="0.45">
      <c r="A6756">
        <v>2018</v>
      </c>
      <c r="B6756">
        <v>1732</v>
      </c>
      <c r="C6756">
        <v>76</v>
      </c>
      <c r="D6756">
        <v>131632</v>
      </c>
      <c r="E6756" t="str">
        <f>LEFT(D6756,1)</f>
        <v>1</v>
      </c>
      <c r="F6756" t="str">
        <f>MID(D6756,2,1)</f>
        <v>3</v>
      </c>
      <c r="G6756" t="str">
        <f>LEFT(D6756,2)</f>
        <v>13</v>
      </c>
    </row>
    <row r="6757" spans="1:7" x14ac:dyDescent="0.45">
      <c r="A6757">
        <v>2018</v>
      </c>
      <c r="B6757">
        <v>1732</v>
      </c>
      <c r="C6757">
        <v>76</v>
      </c>
      <c r="D6757">
        <v>131632</v>
      </c>
      <c r="E6757" t="str">
        <f>LEFT(D6757,1)</f>
        <v>1</v>
      </c>
      <c r="F6757" t="str">
        <f>MID(D6757,2,1)</f>
        <v>3</v>
      </c>
      <c r="G6757" t="str">
        <f>LEFT(D6757,2)</f>
        <v>13</v>
      </c>
    </row>
    <row r="6758" spans="1:7" x14ac:dyDescent="0.45">
      <c r="A6758">
        <v>2019</v>
      </c>
      <c r="B6758">
        <v>1820</v>
      </c>
      <c r="C6758">
        <v>72.3</v>
      </c>
      <c r="D6758">
        <v>131586</v>
      </c>
      <c r="E6758" t="str">
        <f>LEFT(D6758,1)</f>
        <v>1</v>
      </c>
      <c r="F6758" t="str">
        <f>MID(D6758,2,1)</f>
        <v>3</v>
      </c>
      <c r="G6758" t="str">
        <f>LEFT(D6758,2)</f>
        <v>13</v>
      </c>
    </row>
    <row r="6759" spans="1:7" x14ac:dyDescent="0.45">
      <c r="A6759">
        <v>2013</v>
      </c>
      <c r="B6759">
        <v>1934</v>
      </c>
      <c r="C6759">
        <v>68</v>
      </c>
      <c r="D6759">
        <v>131512</v>
      </c>
      <c r="E6759" t="str">
        <f>LEFT(D6759,1)</f>
        <v>1</v>
      </c>
      <c r="F6759" t="str">
        <f>MID(D6759,2,1)</f>
        <v>3</v>
      </c>
      <c r="G6759" t="str">
        <f>LEFT(D6759,2)</f>
        <v>13</v>
      </c>
    </row>
    <row r="6760" spans="1:7" x14ac:dyDescent="0.45">
      <c r="A6760">
        <v>2015</v>
      </c>
      <c r="B6760" s="12">
        <v>10310</v>
      </c>
      <c r="C6760">
        <v>12.75</v>
      </c>
      <c r="D6760">
        <v>131452.5</v>
      </c>
      <c r="E6760" t="str">
        <f>LEFT(D6760,1)</f>
        <v>1</v>
      </c>
      <c r="F6760" t="str">
        <f>MID(D6760,2,1)</f>
        <v>3</v>
      </c>
      <c r="G6760" t="str">
        <f>LEFT(D6760,2)</f>
        <v>13</v>
      </c>
    </row>
    <row r="6761" spans="1:7" x14ac:dyDescent="0.45">
      <c r="A6761">
        <v>2016</v>
      </c>
      <c r="B6761">
        <v>1905</v>
      </c>
      <c r="C6761">
        <v>69</v>
      </c>
      <c r="D6761">
        <v>131445</v>
      </c>
      <c r="E6761" t="str">
        <f>LEFT(D6761,1)</f>
        <v>1</v>
      </c>
      <c r="F6761" t="str">
        <f>MID(D6761,2,1)</f>
        <v>3</v>
      </c>
      <c r="G6761" t="str">
        <f>LEFT(D6761,2)</f>
        <v>13</v>
      </c>
    </row>
    <row r="6762" spans="1:7" x14ac:dyDescent="0.45">
      <c r="A6762">
        <v>2020</v>
      </c>
      <c r="B6762">
        <v>1990</v>
      </c>
      <c r="C6762">
        <v>66</v>
      </c>
      <c r="D6762">
        <v>131340</v>
      </c>
      <c r="E6762" t="str">
        <f>LEFT(D6762,1)</f>
        <v>1</v>
      </c>
      <c r="F6762" t="str">
        <f>MID(D6762,2,1)</f>
        <v>3</v>
      </c>
      <c r="G6762" t="str">
        <f>LEFT(D6762,2)</f>
        <v>13</v>
      </c>
    </row>
    <row r="6763" spans="1:7" x14ac:dyDescent="0.45">
      <c r="A6763">
        <v>2015</v>
      </c>
      <c r="B6763">
        <v>2005</v>
      </c>
      <c r="C6763">
        <v>65.5</v>
      </c>
      <c r="D6763">
        <v>131327.5</v>
      </c>
      <c r="E6763" t="str">
        <f>LEFT(D6763,1)</f>
        <v>1</v>
      </c>
      <c r="F6763" t="str">
        <f>MID(D6763,2,1)</f>
        <v>3</v>
      </c>
      <c r="G6763" t="str">
        <f>LEFT(D6763,2)</f>
        <v>13</v>
      </c>
    </row>
    <row r="6764" spans="1:7" x14ac:dyDescent="0.45">
      <c r="A6764">
        <v>2011</v>
      </c>
      <c r="B6764">
        <v>1665</v>
      </c>
      <c r="C6764">
        <v>78.849999999999994</v>
      </c>
      <c r="D6764">
        <v>131285.25</v>
      </c>
      <c r="E6764" t="str">
        <f>LEFT(D6764,1)</f>
        <v>1</v>
      </c>
      <c r="F6764" t="str">
        <f>MID(D6764,2,1)</f>
        <v>3</v>
      </c>
      <c r="G6764" t="str">
        <f>LEFT(D6764,2)</f>
        <v>13</v>
      </c>
    </row>
    <row r="6765" spans="1:7" x14ac:dyDescent="0.45">
      <c r="A6765">
        <v>2018</v>
      </c>
      <c r="B6765">
        <v>1056</v>
      </c>
      <c r="C6765">
        <v>124.3</v>
      </c>
      <c r="D6765">
        <v>131260.79999999999</v>
      </c>
      <c r="E6765" t="str">
        <f>LEFT(D6765,1)</f>
        <v>1</v>
      </c>
      <c r="F6765" t="str">
        <f>MID(D6765,2,1)</f>
        <v>3</v>
      </c>
      <c r="G6765" t="str">
        <f>LEFT(D6765,2)</f>
        <v>13</v>
      </c>
    </row>
    <row r="6766" spans="1:7" x14ac:dyDescent="0.45">
      <c r="A6766">
        <v>2017</v>
      </c>
      <c r="B6766">
        <v>1389</v>
      </c>
      <c r="C6766">
        <v>94.5</v>
      </c>
      <c r="D6766">
        <v>131260.5</v>
      </c>
      <c r="E6766" t="str">
        <f>LEFT(D6766,1)</f>
        <v>1</v>
      </c>
      <c r="F6766" t="str">
        <f>MID(D6766,2,1)</f>
        <v>3</v>
      </c>
      <c r="G6766" t="str">
        <f>LEFT(D6766,2)</f>
        <v>13</v>
      </c>
    </row>
    <row r="6767" spans="1:7" x14ac:dyDescent="0.45">
      <c r="A6767">
        <v>2017</v>
      </c>
      <c r="B6767">
        <v>1389</v>
      </c>
      <c r="C6767">
        <v>94.5</v>
      </c>
      <c r="D6767">
        <v>131260.5</v>
      </c>
      <c r="E6767" t="str">
        <f>LEFT(D6767,1)</f>
        <v>1</v>
      </c>
      <c r="F6767" t="str">
        <f>MID(D6767,2,1)</f>
        <v>3</v>
      </c>
      <c r="G6767" t="str">
        <f>LEFT(D6767,2)</f>
        <v>13</v>
      </c>
    </row>
    <row r="6768" spans="1:7" x14ac:dyDescent="0.45">
      <c r="A6768">
        <v>2014</v>
      </c>
      <c r="B6768">
        <v>1350</v>
      </c>
      <c r="C6768">
        <v>97.2</v>
      </c>
      <c r="D6768">
        <v>131220</v>
      </c>
      <c r="E6768" t="str">
        <f>LEFT(D6768,1)</f>
        <v>1</v>
      </c>
      <c r="F6768" t="str">
        <f>MID(D6768,2,1)</f>
        <v>3</v>
      </c>
      <c r="G6768" t="str">
        <f>LEFT(D6768,2)</f>
        <v>13</v>
      </c>
    </row>
    <row r="6769" spans="1:7" x14ac:dyDescent="0.45">
      <c r="A6769">
        <v>2015</v>
      </c>
      <c r="B6769">
        <v>1704</v>
      </c>
      <c r="C6769">
        <v>77</v>
      </c>
      <c r="D6769">
        <v>131208</v>
      </c>
      <c r="E6769" t="str">
        <f>LEFT(D6769,1)</f>
        <v>1</v>
      </c>
      <c r="F6769" t="str">
        <f>MID(D6769,2,1)</f>
        <v>3</v>
      </c>
      <c r="G6769" t="str">
        <f>LEFT(D6769,2)</f>
        <v>13</v>
      </c>
    </row>
    <row r="6770" spans="1:7" x14ac:dyDescent="0.45">
      <c r="A6770">
        <v>2017</v>
      </c>
      <c r="B6770">
        <v>1922</v>
      </c>
      <c r="C6770">
        <v>68.25</v>
      </c>
      <c r="D6770">
        <v>131176.5</v>
      </c>
      <c r="E6770" t="str">
        <f>LEFT(D6770,1)</f>
        <v>1</v>
      </c>
      <c r="F6770" t="str">
        <f>MID(D6770,2,1)</f>
        <v>3</v>
      </c>
      <c r="G6770" t="str">
        <f>LEFT(D6770,2)</f>
        <v>13</v>
      </c>
    </row>
    <row r="6771" spans="1:7" x14ac:dyDescent="0.45">
      <c r="A6771">
        <v>2015</v>
      </c>
      <c r="B6771">
        <v>1900</v>
      </c>
      <c r="C6771">
        <v>69</v>
      </c>
      <c r="D6771">
        <v>131100</v>
      </c>
      <c r="E6771" t="str">
        <f>LEFT(D6771,1)</f>
        <v>1</v>
      </c>
      <c r="F6771" t="str">
        <f>MID(D6771,2,1)</f>
        <v>3</v>
      </c>
      <c r="G6771" t="str">
        <f>LEFT(D6771,2)</f>
        <v>13</v>
      </c>
    </row>
    <row r="6772" spans="1:7" x14ac:dyDescent="0.45">
      <c r="A6772">
        <v>2014</v>
      </c>
      <c r="B6772">
        <v>1680</v>
      </c>
      <c r="C6772">
        <v>78</v>
      </c>
      <c r="D6772">
        <v>131040</v>
      </c>
      <c r="E6772" t="str">
        <f>LEFT(D6772,1)</f>
        <v>1</v>
      </c>
      <c r="F6772" t="str">
        <f>MID(D6772,2,1)</f>
        <v>3</v>
      </c>
      <c r="G6772" t="str">
        <f>LEFT(D6772,2)</f>
        <v>13</v>
      </c>
    </row>
    <row r="6773" spans="1:7" x14ac:dyDescent="0.45">
      <c r="A6773">
        <v>2011</v>
      </c>
      <c r="B6773">
        <v>2132</v>
      </c>
      <c r="C6773">
        <v>61.43</v>
      </c>
      <c r="D6773">
        <v>130968.76</v>
      </c>
      <c r="E6773" t="str">
        <f>LEFT(D6773,1)</f>
        <v>1</v>
      </c>
      <c r="F6773" t="str">
        <f>MID(D6773,2,1)</f>
        <v>3</v>
      </c>
      <c r="G6773" t="str">
        <f>LEFT(D6773,2)</f>
        <v>13</v>
      </c>
    </row>
    <row r="6774" spans="1:7" x14ac:dyDescent="0.45">
      <c r="A6774">
        <v>2020</v>
      </c>
      <c r="B6774">
        <v>903</v>
      </c>
      <c r="C6774">
        <v>145</v>
      </c>
      <c r="D6774">
        <v>130935</v>
      </c>
      <c r="E6774" t="str">
        <f>LEFT(D6774,1)</f>
        <v>1</v>
      </c>
      <c r="F6774" t="str">
        <f>MID(D6774,2,1)</f>
        <v>3</v>
      </c>
      <c r="G6774" t="str">
        <f>LEFT(D6774,2)</f>
        <v>13</v>
      </c>
    </row>
    <row r="6775" spans="1:7" x14ac:dyDescent="0.45">
      <c r="A6775">
        <v>2014</v>
      </c>
      <c r="B6775">
        <v>2240</v>
      </c>
      <c r="C6775">
        <v>58.45</v>
      </c>
      <c r="D6775">
        <v>130928</v>
      </c>
      <c r="E6775" t="str">
        <f>LEFT(D6775,1)</f>
        <v>1</v>
      </c>
      <c r="F6775" t="str">
        <f>MID(D6775,2,1)</f>
        <v>3</v>
      </c>
      <c r="G6775" t="str">
        <f>LEFT(D6775,2)</f>
        <v>13</v>
      </c>
    </row>
    <row r="6776" spans="1:7" x14ac:dyDescent="0.45">
      <c r="A6776">
        <v>2017</v>
      </c>
      <c r="B6776">
        <v>1705</v>
      </c>
      <c r="C6776">
        <v>76.760000000000005</v>
      </c>
      <c r="D6776">
        <v>130875.8</v>
      </c>
      <c r="E6776" t="str">
        <f>LEFT(D6776,1)</f>
        <v>1</v>
      </c>
      <c r="F6776" t="str">
        <f>MID(D6776,2,1)</f>
        <v>3</v>
      </c>
      <c r="G6776" t="str">
        <f>LEFT(D6776,2)</f>
        <v>13</v>
      </c>
    </row>
    <row r="6777" spans="1:7" x14ac:dyDescent="0.45">
      <c r="A6777">
        <v>2013</v>
      </c>
      <c r="B6777">
        <v>1620</v>
      </c>
      <c r="C6777">
        <v>80.75</v>
      </c>
      <c r="D6777">
        <v>130815</v>
      </c>
      <c r="E6777" t="str">
        <f>LEFT(D6777,1)</f>
        <v>1</v>
      </c>
      <c r="F6777" t="str">
        <f>MID(D6777,2,1)</f>
        <v>3</v>
      </c>
      <c r="G6777" t="str">
        <f>LEFT(D6777,2)</f>
        <v>13</v>
      </c>
    </row>
    <row r="6778" spans="1:7" x14ac:dyDescent="0.45">
      <c r="A6778">
        <v>2014</v>
      </c>
      <c r="B6778">
        <v>1630</v>
      </c>
      <c r="C6778">
        <v>80.25</v>
      </c>
      <c r="D6778">
        <v>130807.5</v>
      </c>
      <c r="E6778" t="str">
        <f>LEFT(D6778,1)</f>
        <v>1</v>
      </c>
      <c r="F6778" t="str">
        <f>MID(D6778,2,1)</f>
        <v>3</v>
      </c>
      <c r="G6778" t="str">
        <f>LEFT(D6778,2)</f>
        <v>13</v>
      </c>
    </row>
    <row r="6779" spans="1:7" x14ac:dyDescent="0.45">
      <c r="A6779">
        <v>2015</v>
      </c>
      <c r="B6779">
        <v>2255</v>
      </c>
      <c r="C6779">
        <v>58</v>
      </c>
      <c r="D6779">
        <v>130790</v>
      </c>
      <c r="E6779" t="str">
        <f>LEFT(D6779,1)</f>
        <v>1</v>
      </c>
      <c r="F6779" t="str">
        <f>MID(D6779,2,1)</f>
        <v>3</v>
      </c>
      <c r="G6779" t="str">
        <f>LEFT(D6779,2)</f>
        <v>13</v>
      </c>
    </row>
    <row r="6780" spans="1:7" x14ac:dyDescent="0.45">
      <c r="A6780">
        <v>2012</v>
      </c>
      <c r="B6780">
        <v>2215</v>
      </c>
      <c r="C6780">
        <v>59</v>
      </c>
      <c r="D6780">
        <v>130685</v>
      </c>
      <c r="E6780" t="str">
        <f>LEFT(D6780,1)</f>
        <v>1</v>
      </c>
      <c r="F6780" t="str">
        <f>MID(D6780,2,1)</f>
        <v>3</v>
      </c>
      <c r="G6780" t="str">
        <f>LEFT(D6780,2)</f>
        <v>13</v>
      </c>
    </row>
    <row r="6781" spans="1:7" x14ac:dyDescent="0.45">
      <c r="A6781">
        <v>2011</v>
      </c>
      <c r="B6781">
        <v>2295</v>
      </c>
      <c r="C6781">
        <v>56.92</v>
      </c>
      <c r="D6781">
        <v>130631.4</v>
      </c>
      <c r="E6781" t="str">
        <f>LEFT(D6781,1)</f>
        <v>1</v>
      </c>
      <c r="F6781" t="str">
        <f>MID(D6781,2,1)</f>
        <v>3</v>
      </c>
      <c r="G6781" t="str">
        <f>LEFT(D6781,2)</f>
        <v>13</v>
      </c>
    </row>
    <row r="6782" spans="1:7" x14ac:dyDescent="0.45">
      <c r="A6782">
        <v>2012</v>
      </c>
      <c r="B6782">
        <v>1674</v>
      </c>
      <c r="C6782">
        <v>78</v>
      </c>
      <c r="D6782">
        <v>130572</v>
      </c>
      <c r="E6782" t="str">
        <f>LEFT(D6782,1)</f>
        <v>1</v>
      </c>
      <c r="F6782" t="str">
        <f>MID(D6782,2,1)</f>
        <v>3</v>
      </c>
      <c r="G6782" t="str">
        <f>LEFT(D6782,2)</f>
        <v>13</v>
      </c>
    </row>
    <row r="6783" spans="1:7" x14ac:dyDescent="0.45">
      <c r="A6783">
        <v>2012</v>
      </c>
      <c r="B6783">
        <v>1674</v>
      </c>
      <c r="C6783">
        <v>78</v>
      </c>
      <c r="D6783">
        <v>130572</v>
      </c>
      <c r="E6783" t="str">
        <f>LEFT(D6783,1)</f>
        <v>1</v>
      </c>
      <c r="F6783" t="str">
        <f>MID(D6783,2,1)</f>
        <v>3</v>
      </c>
      <c r="G6783" t="str">
        <f>LEFT(D6783,2)</f>
        <v>13</v>
      </c>
    </row>
    <row r="6784" spans="1:7" x14ac:dyDescent="0.45">
      <c r="A6784">
        <v>2012</v>
      </c>
      <c r="B6784">
        <v>1674</v>
      </c>
      <c r="C6784">
        <v>78</v>
      </c>
      <c r="D6784">
        <v>130572</v>
      </c>
      <c r="E6784" t="str">
        <f>LEFT(D6784,1)</f>
        <v>1</v>
      </c>
      <c r="F6784" t="str">
        <f>MID(D6784,2,1)</f>
        <v>3</v>
      </c>
      <c r="G6784" t="str">
        <f>LEFT(D6784,2)</f>
        <v>13</v>
      </c>
    </row>
    <row r="6785" spans="1:7" x14ac:dyDescent="0.45">
      <c r="A6785">
        <v>2018</v>
      </c>
      <c r="B6785">
        <v>1696</v>
      </c>
      <c r="C6785">
        <v>76.900000000000006</v>
      </c>
      <c r="D6785">
        <v>130422.39999999999</v>
      </c>
      <c r="E6785" t="str">
        <f>LEFT(D6785,1)</f>
        <v>1</v>
      </c>
      <c r="F6785" t="str">
        <f>MID(D6785,2,1)</f>
        <v>3</v>
      </c>
      <c r="G6785" t="str">
        <f>LEFT(D6785,2)</f>
        <v>13</v>
      </c>
    </row>
    <row r="6786" spans="1:7" x14ac:dyDescent="0.45">
      <c r="A6786">
        <v>2015</v>
      </c>
      <c r="B6786">
        <v>2002</v>
      </c>
      <c r="C6786">
        <v>65</v>
      </c>
      <c r="D6786">
        <v>130130</v>
      </c>
      <c r="E6786" t="str">
        <f>LEFT(D6786,1)</f>
        <v>1</v>
      </c>
      <c r="F6786" t="str">
        <f>MID(D6786,2,1)</f>
        <v>3</v>
      </c>
      <c r="G6786" t="str">
        <f>LEFT(D6786,2)</f>
        <v>13</v>
      </c>
    </row>
    <row r="6787" spans="1:7" x14ac:dyDescent="0.45">
      <c r="A6787">
        <v>2011</v>
      </c>
      <c r="B6787">
        <v>2080</v>
      </c>
      <c r="C6787">
        <v>62.55</v>
      </c>
      <c r="D6787">
        <v>130104</v>
      </c>
      <c r="E6787" t="str">
        <f>LEFT(D6787,1)</f>
        <v>1</v>
      </c>
      <c r="F6787" t="str">
        <f>MID(D6787,2,1)</f>
        <v>3</v>
      </c>
      <c r="G6787" t="str">
        <f>LEFT(D6787,2)</f>
        <v>13</v>
      </c>
    </row>
    <row r="6788" spans="1:7" x14ac:dyDescent="0.45">
      <c r="A6788">
        <v>2012</v>
      </c>
      <c r="B6788">
        <v>2170</v>
      </c>
      <c r="C6788">
        <v>59.95</v>
      </c>
      <c r="D6788">
        <v>130091.5</v>
      </c>
      <c r="E6788" t="str">
        <f>LEFT(D6788,1)</f>
        <v>1</v>
      </c>
      <c r="F6788" t="str">
        <f>MID(D6788,2,1)</f>
        <v>3</v>
      </c>
      <c r="G6788" t="str">
        <f>LEFT(D6788,2)</f>
        <v>13</v>
      </c>
    </row>
    <row r="6789" spans="1:7" x14ac:dyDescent="0.45">
      <c r="A6789">
        <v>2013</v>
      </c>
      <c r="B6789">
        <v>1530</v>
      </c>
      <c r="C6789">
        <v>85</v>
      </c>
      <c r="D6789">
        <v>130050</v>
      </c>
      <c r="E6789" t="str">
        <f>LEFT(D6789,1)</f>
        <v>1</v>
      </c>
      <c r="F6789" t="str">
        <f>MID(D6789,2,1)</f>
        <v>3</v>
      </c>
      <c r="G6789" t="str">
        <f>LEFT(D6789,2)</f>
        <v>13</v>
      </c>
    </row>
    <row r="6790" spans="1:7" x14ac:dyDescent="0.45">
      <c r="A6790">
        <v>2013</v>
      </c>
      <c r="B6790">
        <v>1666</v>
      </c>
      <c r="C6790">
        <v>78</v>
      </c>
      <c r="D6790">
        <v>129948</v>
      </c>
      <c r="E6790" t="str">
        <f>LEFT(D6790,1)</f>
        <v>1</v>
      </c>
      <c r="F6790" t="str">
        <f>MID(D6790,2,1)</f>
        <v>2</v>
      </c>
      <c r="G6790" t="str">
        <f>LEFT(D6790,2)</f>
        <v>12</v>
      </c>
    </row>
    <row r="6791" spans="1:7" x14ac:dyDescent="0.45">
      <c r="A6791">
        <v>2016</v>
      </c>
      <c r="B6791">
        <v>1710</v>
      </c>
      <c r="C6791">
        <v>75.91</v>
      </c>
      <c r="D6791">
        <v>129806.1</v>
      </c>
      <c r="E6791" t="str">
        <f>LEFT(D6791,1)</f>
        <v>1</v>
      </c>
      <c r="F6791" t="str">
        <f>MID(D6791,2,1)</f>
        <v>2</v>
      </c>
      <c r="G6791" t="str">
        <f>LEFT(D6791,2)</f>
        <v>12</v>
      </c>
    </row>
    <row r="6792" spans="1:7" x14ac:dyDescent="0.45">
      <c r="A6792">
        <v>2011</v>
      </c>
      <c r="B6792">
        <v>2557</v>
      </c>
      <c r="C6792">
        <v>50.75</v>
      </c>
      <c r="D6792">
        <v>129767.75</v>
      </c>
      <c r="E6792" t="str">
        <f>LEFT(D6792,1)</f>
        <v>1</v>
      </c>
      <c r="F6792" t="str">
        <f>MID(D6792,2,1)</f>
        <v>2</v>
      </c>
      <c r="G6792" t="str">
        <f>LEFT(D6792,2)</f>
        <v>12</v>
      </c>
    </row>
    <row r="6793" spans="1:7" x14ac:dyDescent="0.45">
      <c r="A6793">
        <v>2011</v>
      </c>
      <c r="B6793">
        <v>2132</v>
      </c>
      <c r="C6793">
        <v>60.85</v>
      </c>
      <c r="D6793">
        <v>129732.2</v>
      </c>
      <c r="E6793" t="str">
        <f>LEFT(D6793,1)</f>
        <v>1</v>
      </c>
      <c r="F6793" t="str">
        <f>MID(D6793,2,1)</f>
        <v>2</v>
      </c>
      <c r="G6793" t="str">
        <f>LEFT(D6793,2)</f>
        <v>12</v>
      </c>
    </row>
    <row r="6794" spans="1:7" x14ac:dyDescent="0.45">
      <c r="A6794">
        <v>2018</v>
      </c>
      <c r="B6794">
        <v>1425</v>
      </c>
      <c r="C6794">
        <v>91</v>
      </c>
      <c r="D6794">
        <v>129675</v>
      </c>
      <c r="E6794" t="str">
        <f>LEFT(D6794,1)</f>
        <v>1</v>
      </c>
      <c r="F6794" t="str">
        <f>MID(D6794,2,1)</f>
        <v>2</v>
      </c>
      <c r="G6794" t="str">
        <f>LEFT(D6794,2)</f>
        <v>12</v>
      </c>
    </row>
    <row r="6795" spans="1:7" x14ac:dyDescent="0.45">
      <c r="A6795">
        <v>2018</v>
      </c>
      <c r="B6795">
        <v>1425</v>
      </c>
      <c r="C6795">
        <v>91</v>
      </c>
      <c r="D6795">
        <v>129675</v>
      </c>
      <c r="E6795" t="str">
        <f>LEFT(D6795,1)</f>
        <v>1</v>
      </c>
      <c r="F6795" t="str">
        <f>MID(D6795,2,1)</f>
        <v>2</v>
      </c>
      <c r="G6795" t="str">
        <f>LEFT(D6795,2)</f>
        <v>12</v>
      </c>
    </row>
    <row r="6796" spans="1:7" x14ac:dyDescent="0.45">
      <c r="A6796">
        <v>2018</v>
      </c>
      <c r="B6796">
        <v>1425</v>
      </c>
      <c r="C6796">
        <v>91</v>
      </c>
      <c r="D6796">
        <v>129675</v>
      </c>
      <c r="E6796" t="str">
        <f>LEFT(D6796,1)</f>
        <v>1</v>
      </c>
      <c r="F6796" t="str">
        <f>MID(D6796,2,1)</f>
        <v>2</v>
      </c>
      <c r="G6796" t="str">
        <f>LEFT(D6796,2)</f>
        <v>12</v>
      </c>
    </row>
    <row r="6797" spans="1:7" x14ac:dyDescent="0.45">
      <c r="A6797">
        <v>2018</v>
      </c>
      <c r="B6797">
        <v>1425</v>
      </c>
      <c r="C6797">
        <v>91</v>
      </c>
      <c r="D6797">
        <v>129675</v>
      </c>
      <c r="E6797" t="str">
        <f>LEFT(D6797,1)</f>
        <v>1</v>
      </c>
      <c r="F6797" t="str">
        <f>MID(D6797,2,1)</f>
        <v>2</v>
      </c>
      <c r="G6797" t="str">
        <f>LEFT(D6797,2)</f>
        <v>12</v>
      </c>
    </row>
    <row r="6798" spans="1:7" x14ac:dyDescent="0.45">
      <c r="A6798">
        <v>2018</v>
      </c>
      <c r="B6798">
        <v>1696</v>
      </c>
      <c r="C6798">
        <v>76.45</v>
      </c>
      <c r="D6798">
        <v>129659.2</v>
      </c>
      <c r="E6798" t="str">
        <f>LEFT(D6798,1)</f>
        <v>1</v>
      </c>
      <c r="F6798" t="str">
        <f>MID(D6798,2,1)</f>
        <v>2</v>
      </c>
      <c r="G6798" t="str">
        <f>LEFT(D6798,2)</f>
        <v>12</v>
      </c>
    </row>
    <row r="6799" spans="1:7" x14ac:dyDescent="0.45">
      <c r="A6799">
        <v>2013</v>
      </c>
      <c r="B6799">
        <v>2410</v>
      </c>
      <c r="C6799">
        <v>53.76</v>
      </c>
      <c r="D6799">
        <v>129561.60000000001</v>
      </c>
      <c r="E6799" t="str">
        <f>LEFT(D6799,1)</f>
        <v>1</v>
      </c>
      <c r="F6799" t="str">
        <f>MID(D6799,2,1)</f>
        <v>2</v>
      </c>
      <c r="G6799" t="str">
        <f>LEFT(D6799,2)</f>
        <v>12</v>
      </c>
    </row>
    <row r="6800" spans="1:7" x14ac:dyDescent="0.45">
      <c r="A6800">
        <v>2015</v>
      </c>
      <c r="B6800">
        <v>1580</v>
      </c>
      <c r="C6800">
        <v>82</v>
      </c>
      <c r="D6800">
        <v>129560</v>
      </c>
      <c r="E6800" t="str">
        <f>LEFT(D6800,1)</f>
        <v>1</v>
      </c>
      <c r="F6800" t="str">
        <f>MID(D6800,2,1)</f>
        <v>2</v>
      </c>
      <c r="G6800" t="str">
        <f>LEFT(D6800,2)</f>
        <v>12</v>
      </c>
    </row>
    <row r="6801" spans="1:7" x14ac:dyDescent="0.45">
      <c r="A6801">
        <v>2018</v>
      </c>
      <c r="B6801">
        <v>1994</v>
      </c>
      <c r="C6801">
        <v>64.95</v>
      </c>
      <c r="D6801">
        <v>129510.3</v>
      </c>
      <c r="E6801" t="str">
        <f>LEFT(D6801,1)</f>
        <v>1</v>
      </c>
      <c r="F6801" t="str">
        <f>MID(D6801,2,1)</f>
        <v>2</v>
      </c>
      <c r="G6801" t="str">
        <f>LEFT(D6801,2)</f>
        <v>12</v>
      </c>
    </row>
    <row r="6802" spans="1:7" x14ac:dyDescent="0.45">
      <c r="A6802">
        <v>2015</v>
      </c>
      <c r="B6802">
        <v>1600</v>
      </c>
      <c r="C6802">
        <v>80.900000000000006</v>
      </c>
      <c r="D6802">
        <v>129440</v>
      </c>
      <c r="E6802" t="str">
        <f>LEFT(D6802,1)</f>
        <v>1</v>
      </c>
      <c r="F6802" t="str">
        <f>MID(D6802,2,1)</f>
        <v>2</v>
      </c>
      <c r="G6802" t="str">
        <f>LEFT(D6802,2)</f>
        <v>12</v>
      </c>
    </row>
    <row r="6803" spans="1:7" x14ac:dyDescent="0.45">
      <c r="A6803">
        <v>2013</v>
      </c>
      <c r="B6803" s="12">
        <v>10875</v>
      </c>
      <c r="C6803">
        <v>11.9</v>
      </c>
      <c r="D6803">
        <v>129412.5</v>
      </c>
      <c r="E6803" t="str">
        <f>LEFT(D6803,1)</f>
        <v>1</v>
      </c>
      <c r="F6803" t="str">
        <f>MID(D6803,2,1)</f>
        <v>2</v>
      </c>
      <c r="G6803" t="str">
        <f>LEFT(D6803,2)</f>
        <v>12</v>
      </c>
    </row>
    <row r="6804" spans="1:7" x14ac:dyDescent="0.45">
      <c r="A6804">
        <v>2016</v>
      </c>
      <c r="B6804">
        <v>2270</v>
      </c>
      <c r="C6804">
        <v>57</v>
      </c>
      <c r="D6804">
        <v>129390</v>
      </c>
      <c r="E6804" t="str">
        <f>LEFT(D6804,1)</f>
        <v>1</v>
      </c>
      <c r="F6804" t="str">
        <f>MID(D6804,2,1)</f>
        <v>2</v>
      </c>
      <c r="G6804" t="str">
        <f>LEFT(D6804,2)</f>
        <v>12</v>
      </c>
    </row>
    <row r="6805" spans="1:7" x14ac:dyDescent="0.45">
      <c r="A6805">
        <v>2013</v>
      </c>
      <c r="B6805">
        <v>1605</v>
      </c>
      <c r="C6805">
        <v>80.5</v>
      </c>
      <c r="D6805">
        <v>129202.5</v>
      </c>
      <c r="E6805" t="str">
        <f>LEFT(D6805,1)</f>
        <v>1</v>
      </c>
      <c r="F6805" t="str">
        <f>MID(D6805,2,1)</f>
        <v>2</v>
      </c>
      <c r="G6805" t="str">
        <f>LEFT(D6805,2)</f>
        <v>12</v>
      </c>
    </row>
    <row r="6806" spans="1:7" x14ac:dyDescent="0.45">
      <c r="A6806">
        <v>2015</v>
      </c>
      <c r="B6806">
        <v>1625</v>
      </c>
      <c r="C6806">
        <v>79.5</v>
      </c>
      <c r="D6806">
        <v>129187.5</v>
      </c>
      <c r="E6806" t="str">
        <f>LEFT(D6806,1)</f>
        <v>1</v>
      </c>
      <c r="F6806" t="str">
        <f>MID(D6806,2,1)</f>
        <v>2</v>
      </c>
      <c r="G6806" t="str">
        <f>LEFT(D6806,2)</f>
        <v>12</v>
      </c>
    </row>
    <row r="6807" spans="1:7" x14ac:dyDescent="0.45">
      <c r="A6807">
        <v>2017</v>
      </c>
      <c r="B6807">
        <v>2070</v>
      </c>
      <c r="C6807">
        <v>62.4</v>
      </c>
      <c r="D6807">
        <v>129168</v>
      </c>
      <c r="E6807" t="str">
        <f>LEFT(D6807,1)</f>
        <v>1</v>
      </c>
      <c r="F6807" t="str">
        <f>MID(D6807,2,1)</f>
        <v>2</v>
      </c>
      <c r="G6807" t="str">
        <f>LEFT(D6807,2)</f>
        <v>12</v>
      </c>
    </row>
    <row r="6808" spans="1:7" x14ac:dyDescent="0.45">
      <c r="A6808">
        <v>2011</v>
      </c>
      <c r="B6808">
        <v>1665</v>
      </c>
      <c r="C6808">
        <v>77.5</v>
      </c>
      <c r="D6808">
        <v>129037.5</v>
      </c>
      <c r="E6808" t="str">
        <f>LEFT(D6808,1)</f>
        <v>1</v>
      </c>
      <c r="F6808" t="str">
        <f>MID(D6808,2,1)</f>
        <v>2</v>
      </c>
      <c r="G6808" t="str">
        <f>LEFT(D6808,2)</f>
        <v>12</v>
      </c>
    </row>
    <row r="6809" spans="1:7" x14ac:dyDescent="0.45">
      <c r="A6809">
        <v>2019</v>
      </c>
      <c r="B6809">
        <v>1720</v>
      </c>
      <c r="C6809">
        <v>75</v>
      </c>
      <c r="D6809">
        <v>129000</v>
      </c>
      <c r="E6809" t="str">
        <f>LEFT(D6809,1)</f>
        <v>1</v>
      </c>
      <c r="F6809" t="str">
        <f>MID(D6809,2,1)</f>
        <v>2</v>
      </c>
      <c r="G6809" t="str">
        <f>LEFT(D6809,2)</f>
        <v>12</v>
      </c>
    </row>
    <row r="6810" spans="1:7" x14ac:dyDescent="0.45">
      <c r="A6810">
        <v>2013</v>
      </c>
      <c r="B6810">
        <v>1400</v>
      </c>
      <c r="C6810">
        <v>92</v>
      </c>
      <c r="D6810">
        <v>128800</v>
      </c>
      <c r="E6810" t="str">
        <f>LEFT(D6810,1)</f>
        <v>1</v>
      </c>
      <c r="F6810" t="str">
        <f>MID(D6810,2,1)</f>
        <v>2</v>
      </c>
      <c r="G6810" t="str">
        <f>LEFT(D6810,2)</f>
        <v>12</v>
      </c>
    </row>
    <row r="6811" spans="1:7" x14ac:dyDescent="0.45">
      <c r="A6811">
        <v>2014</v>
      </c>
      <c r="B6811">
        <v>2240</v>
      </c>
      <c r="C6811">
        <v>57.5</v>
      </c>
      <c r="D6811">
        <v>128800</v>
      </c>
      <c r="E6811" t="str">
        <f>LEFT(D6811,1)</f>
        <v>1</v>
      </c>
      <c r="F6811" t="str">
        <f>MID(D6811,2,1)</f>
        <v>2</v>
      </c>
      <c r="G6811" t="str">
        <f>LEFT(D6811,2)</f>
        <v>12</v>
      </c>
    </row>
    <row r="6812" spans="1:7" x14ac:dyDescent="0.45">
      <c r="A6812">
        <v>2012</v>
      </c>
      <c r="B6812">
        <v>1515</v>
      </c>
      <c r="C6812">
        <v>85</v>
      </c>
      <c r="D6812">
        <v>128775</v>
      </c>
      <c r="E6812" t="str">
        <f>LEFT(D6812,1)</f>
        <v>1</v>
      </c>
      <c r="F6812" t="str">
        <f>MID(D6812,2,1)</f>
        <v>2</v>
      </c>
      <c r="G6812" t="str">
        <f>LEFT(D6812,2)</f>
        <v>12</v>
      </c>
    </row>
    <row r="6813" spans="1:7" x14ac:dyDescent="0.45">
      <c r="A6813">
        <v>2014</v>
      </c>
      <c r="B6813">
        <v>1640</v>
      </c>
      <c r="C6813">
        <v>78.5</v>
      </c>
      <c r="D6813">
        <v>128740</v>
      </c>
      <c r="E6813" t="str">
        <f>LEFT(D6813,1)</f>
        <v>1</v>
      </c>
      <c r="F6813" t="str">
        <f>MID(D6813,2,1)</f>
        <v>2</v>
      </c>
      <c r="G6813" t="str">
        <f>LEFT(D6813,2)</f>
        <v>12</v>
      </c>
    </row>
    <row r="6814" spans="1:7" x14ac:dyDescent="0.45">
      <c r="A6814">
        <v>2011</v>
      </c>
      <c r="B6814">
        <v>1451.3</v>
      </c>
      <c r="C6814">
        <v>88.7</v>
      </c>
      <c r="D6814">
        <v>128730.31</v>
      </c>
      <c r="E6814" t="str">
        <f>LEFT(D6814,1)</f>
        <v>1</v>
      </c>
      <c r="F6814" t="str">
        <f>MID(D6814,2,1)</f>
        <v>2</v>
      </c>
      <c r="G6814" t="str">
        <f>LEFT(D6814,2)</f>
        <v>12</v>
      </c>
    </row>
    <row r="6815" spans="1:7" x14ac:dyDescent="0.45">
      <c r="A6815">
        <v>2011</v>
      </c>
      <c r="B6815">
        <v>1451.3</v>
      </c>
      <c r="C6815">
        <v>88.7</v>
      </c>
      <c r="D6815">
        <v>128730.31</v>
      </c>
      <c r="E6815" t="str">
        <f>LEFT(D6815,1)</f>
        <v>1</v>
      </c>
      <c r="F6815" t="str">
        <f>MID(D6815,2,1)</f>
        <v>2</v>
      </c>
      <c r="G6815" t="str">
        <f>LEFT(D6815,2)</f>
        <v>12</v>
      </c>
    </row>
    <row r="6816" spans="1:7" x14ac:dyDescent="0.45">
      <c r="A6816">
        <v>2011</v>
      </c>
      <c r="B6816">
        <v>1451.3</v>
      </c>
      <c r="C6816">
        <v>88.7</v>
      </c>
      <c r="D6816">
        <v>128730.31</v>
      </c>
      <c r="E6816" t="str">
        <f>LEFT(D6816,1)</f>
        <v>1</v>
      </c>
      <c r="F6816" t="str">
        <f>MID(D6816,2,1)</f>
        <v>2</v>
      </c>
      <c r="G6816" t="str">
        <f>LEFT(D6816,2)</f>
        <v>12</v>
      </c>
    </row>
    <row r="6817" spans="1:7" x14ac:dyDescent="0.45">
      <c r="A6817">
        <v>2011</v>
      </c>
      <c r="B6817">
        <v>1451.3</v>
      </c>
      <c r="C6817">
        <v>88.7</v>
      </c>
      <c r="D6817">
        <v>128730.31</v>
      </c>
      <c r="E6817" t="str">
        <f>LEFT(D6817,1)</f>
        <v>1</v>
      </c>
      <c r="F6817" t="str">
        <f>MID(D6817,2,1)</f>
        <v>2</v>
      </c>
      <c r="G6817" t="str">
        <f>LEFT(D6817,2)</f>
        <v>12</v>
      </c>
    </row>
    <row r="6818" spans="1:7" x14ac:dyDescent="0.45">
      <c r="A6818">
        <v>2017</v>
      </c>
      <c r="B6818">
        <v>1450</v>
      </c>
      <c r="C6818">
        <v>88.75</v>
      </c>
      <c r="D6818">
        <v>128687.5</v>
      </c>
      <c r="E6818" t="str">
        <f>LEFT(D6818,1)</f>
        <v>1</v>
      </c>
      <c r="F6818" t="str">
        <f>MID(D6818,2,1)</f>
        <v>2</v>
      </c>
      <c r="G6818" t="str">
        <f>LEFT(D6818,2)</f>
        <v>12</v>
      </c>
    </row>
    <row r="6819" spans="1:7" x14ac:dyDescent="0.45">
      <c r="A6819">
        <v>2011</v>
      </c>
      <c r="B6819">
        <v>1739</v>
      </c>
      <c r="C6819">
        <v>74</v>
      </c>
      <c r="D6819">
        <v>128686</v>
      </c>
      <c r="E6819" t="str">
        <f>LEFT(D6819,1)</f>
        <v>1</v>
      </c>
      <c r="F6819" t="str">
        <f>MID(D6819,2,1)</f>
        <v>2</v>
      </c>
      <c r="G6819" t="str">
        <f>LEFT(D6819,2)</f>
        <v>12</v>
      </c>
    </row>
    <row r="6820" spans="1:7" x14ac:dyDescent="0.45">
      <c r="A6820">
        <v>2017</v>
      </c>
      <c r="B6820">
        <v>1922</v>
      </c>
      <c r="C6820">
        <v>66.89</v>
      </c>
      <c r="D6820">
        <v>128562.58</v>
      </c>
      <c r="E6820" t="str">
        <f>LEFT(D6820,1)</f>
        <v>1</v>
      </c>
      <c r="F6820" t="str">
        <f>MID(D6820,2,1)</f>
        <v>2</v>
      </c>
      <c r="G6820" t="str">
        <f>LEFT(D6820,2)</f>
        <v>12</v>
      </c>
    </row>
    <row r="6821" spans="1:7" x14ac:dyDescent="0.45">
      <c r="A6821">
        <v>2013</v>
      </c>
      <c r="B6821">
        <v>1292</v>
      </c>
      <c r="C6821">
        <v>99.5</v>
      </c>
      <c r="D6821">
        <v>128554</v>
      </c>
      <c r="E6821" t="str">
        <f>LEFT(D6821,1)</f>
        <v>1</v>
      </c>
      <c r="F6821" t="str">
        <f>MID(D6821,2,1)</f>
        <v>2</v>
      </c>
      <c r="G6821" t="str">
        <f>LEFT(D6821,2)</f>
        <v>12</v>
      </c>
    </row>
    <row r="6822" spans="1:7" x14ac:dyDescent="0.45">
      <c r="A6822">
        <v>2013</v>
      </c>
      <c r="B6822">
        <v>1292</v>
      </c>
      <c r="C6822">
        <v>99.5</v>
      </c>
      <c r="D6822">
        <v>128554</v>
      </c>
      <c r="E6822" t="str">
        <f>LEFT(D6822,1)</f>
        <v>1</v>
      </c>
      <c r="F6822" t="str">
        <f>MID(D6822,2,1)</f>
        <v>2</v>
      </c>
      <c r="G6822" t="str">
        <f>LEFT(D6822,2)</f>
        <v>12</v>
      </c>
    </row>
    <row r="6823" spans="1:7" x14ac:dyDescent="0.45">
      <c r="A6823">
        <v>2013</v>
      </c>
      <c r="B6823">
        <v>1292</v>
      </c>
      <c r="C6823">
        <v>99.5</v>
      </c>
      <c r="D6823">
        <v>128554</v>
      </c>
      <c r="E6823" t="str">
        <f>LEFT(D6823,1)</f>
        <v>1</v>
      </c>
      <c r="F6823" t="str">
        <f>MID(D6823,2,1)</f>
        <v>2</v>
      </c>
      <c r="G6823" t="str">
        <f>LEFT(D6823,2)</f>
        <v>12</v>
      </c>
    </row>
    <row r="6824" spans="1:7" x14ac:dyDescent="0.45">
      <c r="A6824">
        <v>2011</v>
      </c>
      <c r="B6824" s="12">
        <v>11550</v>
      </c>
      <c r="C6824">
        <v>11.13</v>
      </c>
      <c r="D6824">
        <v>128551.5</v>
      </c>
      <c r="E6824" t="str">
        <f>LEFT(D6824,1)</f>
        <v>1</v>
      </c>
      <c r="F6824" t="str">
        <f>MID(D6824,2,1)</f>
        <v>2</v>
      </c>
      <c r="G6824" t="str">
        <f>LEFT(D6824,2)</f>
        <v>12</v>
      </c>
    </row>
    <row r="6825" spans="1:7" x14ac:dyDescent="0.45">
      <c r="A6825">
        <v>2015</v>
      </c>
      <c r="B6825">
        <v>1454</v>
      </c>
      <c r="C6825">
        <v>88.39</v>
      </c>
      <c r="D6825">
        <v>128519.06</v>
      </c>
      <c r="E6825" t="str">
        <f>LEFT(D6825,1)</f>
        <v>1</v>
      </c>
      <c r="F6825" t="str">
        <f>MID(D6825,2,1)</f>
        <v>2</v>
      </c>
      <c r="G6825" t="str">
        <f>LEFT(D6825,2)</f>
        <v>12</v>
      </c>
    </row>
    <row r="6826" spans="1:7" x14ac:dyDescent="0.45">
      <c r="A6826">
        <v>2015</v>
      </c>
      <c r="B6826">
        <v>1695</v>
      </c>
      <c r="C6826">
        <v>75.75</v>
      </c>
      <c r="D6826">
        <v>128396.25</v>
      </c>
      <c r="E6826" t="str">
        <f>LEFT(D6826,1)</f>
        <v>1</v>
      </c>
      <c r="F6826" t="str">
        <f>MID(D6826,2,1)</f>
        <v>2</v>
      </c>
      <c r="G6826" t="str">
        <f>LEFT(D6826,2)</f>
        <v>12</v>
      </c>
    </row>
    <row r="6827" spans="1:7" x14ac:dyDescent="0.45">
      <c r="A6827">
        <v>2013</v>
      </c>
      <c r="B6827">
        <v>1711</v>
      </c>
      <c r="C6827">
        <v>75</v>
      </c>
      <c r="D6827">
        <v>128325</v>
      </c>
      <c r="E6827" t="str">
        <f>LEFT(D6827,1)</f>
        <v>1</v>
      </c>
      <c r="F6827" t="str">
        <f>MID(D6827,2,1)</f>
        <v>2</v>
      </c>
      <c r="G6827" t="str">
        <f>LEFT(D6827,2)</f>
        <v>12</v>
      </c>
    </row>
    <row r="6828" spans="1:7" x14ac:dyDescent="0.45">
      <c r="A6828">
        <v>2013</v>
      </c>
      <c r="B6828">
        <v>1711</v>
      </c>
      <c r="C6828">
        <v>75</v>
      </c>
      <c r="D6828">
        <v>128325</v>
      </c>
      <c r="E6828" t="str">
        <f>LEFT(D6828,1)</f>
        <v>1</v>
      </c>
      <c r="F6828" t="str">
        <f>MID(D6828,2,1)</f>
        <v>2</v>
      </c>
      <c r="G6828" t="str">
        <f>LEFT(D6828,2)</f>
        <v>12</v>
      </c>
    </row>
    <row r="6829" spans="1:7" x14ac:dyDescent="0.45">
      <c r="A6829">
        <v>2013</v>
      </c>
      <c r="B6829">
        <v>1711</v>
      </c>
      <c r="C6829">
        <v>75</v>
      </c>
      <c r="D6829">
        <v>128325</v>
      </c>
      <c r="E6829" t="str">
        <f>LEFT(D6829,1)</f>
        <v>1</v>
      </c>
      <c r="F6829" t="str">
        <f>MID(D6829,2,1)</f>
        <v>2</v>
      </c>
      <c r="G6829" t="str">
        <f>LEFT(D6829,2)</f>
        <v>12</v>
      </c>
    </row>
    <row r="6830" spans="1:7" x14ac:dyDescent="0.45">
      <c r="A6830">
        <v>2012</v>
      </c>
      <c r="B6830">
        <v>1661</v>
      </c>
      <c r="C6830">
        <v>77.209999999999994</v>
      </c>
      <c r="D6830">
        <v>128245.81</v>
      </c>
      <c r="E6830" t="str">
        <f>LEFT(D6830,1)</f>
        <v>1</v>
      </c>
      <c r="F6830" t="str">
        <f>MID(D6830,2,1)</f>
        <v>2</v>
      </c>
      <c r="G6830" t="str">
        <f>LEFT(D6830,2)</f>
        <v>12</v>
      </c>
    </row>
    <row r="6831" spans="1:7" x14ac:dyDescent="0.45">
      <c r="A6831">
        <v>2012</v>
      </c>
      <c r="B6831" s="12">
        <v>7122</v>
      </c>
      <c r="C6831">
        <v>18</v>
      </c>
      <c r="D6831">
        <v>128196</v>
      </c>
      <c r="E6831" t="str">
        <f>LEFT(D6831,1)</f>
        <v>1</v>
      </c>
      <c r="F6831" t="str">
        <f>MID(D6831,2,1)</f>
        <v>2</v>
      </c>
      <c r="G6831" t="str">
        <f>LEFT(D6831,2)</f>
        <v>12</v>
      </c>
    </row>
    <row r="6832" spans="1:7" x14ac:dyDescent="0.45">
      <c r="A6832">
        <v>2019</v>
      </c>
      <c r="B6832">
        <v>1473</v>
      </c>
      <c r="C6832">
        <v>87</v>
      </c>
      <c r="D6832">
        <v>128151</v>
      </c>
      <c r="E6832" t="str">
        <f>LEFT(D6832,1)</f>
        <v>1</v>
      </c>
      <c r="F6832" t="str">
        <f>MID(D6832,2,1)</f>
        <v>2</v>
      </c>
      <c r="G6832" t="str">
        <f>LEFT(D6832,2)</f>
        <v>12</v>
      </c>
    </row>
    <row r="6833" spans="1:7" x14ac:dyDescent="0.45">
      <c r="A6833">
        <v>2018</v>
      </c>
      <c r="B6833">
        <v>1994</v>
      </c>
      <c r="C6833">
        <v>64.25</v>
      </c>
      <c r="D6833">
        <v>128114.5</v>
      </c>
      <c r="E6833" t="str">
        <f>LEFT(D6833,1)</f>
        <v>1</v>
      </c>
      <c r="F6833" t="str">
        <f>MID(D6833,2,1)</f>
        <v>2</v>
      </c>
      <c r="G6833" t="str">
        <f>LEFT(D6833,2)</f>
        <v>12</v>
      </c>
    </row>
    <row r="6834" spans="1:7" x14ac:dyDescent="0.45">
      <c r="A6834">
        <v>2013</v>
      </c>
      <c r="B6834">
        <v>2075</v>
      </c>
      <c r="C6834">
        <v>61.74</v>
      </c>
      <c r="D6834">
        <v>128110.5</v>
      </c>
      <c r="E6834" t="str">
        <f>LEFT(D6834,1)</f>
        <v>1</v>
      </c>
      <c r="F6834" t="str">
        <f>MID(D6834,2,1)</f>
        <v>2</v>
      </c>
      <c r="G6834" t="str">
        <f>LEFT(D6834,2)</f>
        <v>12</v>
      </c>
    </row>
    <row r="6835" spans="1:7" x14ac:dyDescent="0.45">
      <c r="A6835">
        <v>2013</v>
      </c>
      <c r="B6835">
        <v>1934</v>
      </c>
      <c r="C6835">
        <v>66.2</v>
      </c>
      <c r="D6835">
        <v>128030.8</v>
      </c>
      <c r="E6835" t="str">
        <f>LEFT(D6835,1)</f>
        <v>1</v>
      </c>
      <c r="F6835" t="str">
        <f>MID(D6835,2,1)</f>
        <v>2</v>
      </c>
      <c r="G6835" t="str">
        <f>LEFT(D6835,2)</f>
        <v>12</v>
      </c>
    </row>
    <row r="6836" spans="1:7" x14ac:dyDescent="0.45">
      <c r="A6836">
        <v>2013</v>
      </c>
      <c r="B6836">
        <v>1934</v>
      </c>
      <c r="C6836">
        <v>66.2</v>
      </c>
      <c r="D6836">
        <v>128030.8</v>
      </c>
      <c r="E6836" t="str">
        <f>LEFT(D6836,1)</f>
        <v>1</v>
      </c>
      <c r="F6836" t="str">
        <f>MID(D6836,2,1)</f>
        <v>2</v>
      </c>
      <c r="G6836" t="str">
        <f>LEFT(D6836,2)</f>
        <v>12</v>
      </c>
    </row>
    <row r="6837" spans="1:7" x14ac:dyDescent="0.45">
      <c r="A6837">
        <v>2012</v>
      </c>
      <c r="B6837">
        <v>2185</v>
      </c>
      <c r="C6837">
        <v>58.59</v>
      </c>
      <c r="D6837">
        <v>128019.15</v>
      </c>
      <c r="E6837" t="str">
        <f>LEFT(D6837,1)</f>
        <v>1</v>
      </c>
      <c r="F6837" t="str">
        <f>MID(D6837,2,1)</f>
        <v>2</v>
      </c>
      <c r="G6837" t="str">
        <f>LEFT(D6837,2)</f>
        <v>12</v>
      </c>
    </row>
    <row r="6838" spans="1:7" x14ac:dyDescent="0.45">
      <c r="A6838">
        <v>2017</v>
      </c>
      <c r="B6838">
        <v>1706</v>
      </c>
      <c r="C6838">
        <v>75</v>
      </c>
      <c r="D6838">
        <v>127950</v>
      </c>
      <c r="E6838" t="str">
        <f>LEFT(D6838,1)</f>
        <v>1</v>
      </c>
      <c r="F6838" t="str">
        <f>MID(D6838,2,1)</f>
        <v>2</v>
      </c>
      <c r="G6838" t="str">
        <f>LEFT(D6838,2)</f>
        <v>12</v>
      </c>
    </row>
    <row r="6839" spans="1:7" x14ac:dyDescent="0.45">
      <c r="A6839">
        <v>2011</v>
      </c>
      <c r="B6839">
        <v>2132</v>
      </c>
      <c r="C6839">
        <v>60</v>
      </c>
      <c r="D6839">
        <v>127920</v>
      </c>
      <c r="E6839" t="str">
        <f>LEFT(D6839,1)</f>
        <v>1</v>
      </c>
      <c r="F6839" t="str">
        <f>MID(D6839,2,1)</f>
        <v>2</v>
      </c>
      <c r="G6839" t="str">
        <f>LEFT(D6839,2)</f>
        <v>12</v>
      </c>
    </row>
    <row r="6840" spans="1:7" x14ac:dyDescent="0.45">
      <c r="A6840">
        <v>2011</v>
      </c>
      <c r="B6840">
        <v>1522</v>
      </c>
      <c r="C6840">
        <v>84</v>
      </c>
      <c r="D6840">
        <v>127848</v>
      </c>
      <c r="E6840" t="str">
        <f>LEFT(D6840,1)</f>
        <v>1</v>
      </c>
      <c r="F6840" t="str">
        <f>MID(D6840,2,1)</f>
        <v>2</v>
      </c>
      <c r="G6840" t="str">
        <f>LEFT(D6840,2)</f>
        <v>12</v>
      </c>
    </row>
    <row r="6841" spans="1:7" x14ac:dyDescent="0.45">
      <c r="A6841">
        <v>2012</v>
      </c>
      <c r="B6841">
        <v>1773</v>
      </c>
      <c r="C6841">
        <v>72.099999999999994</v>
      </c>
      <c r="D6841">
        <v>127833.3</v>
      </c>
      <c r="E6841" t="str">
        <f>LEFT(D6841,1)</f>
        <v>1</v>
      </c>
      <c r="F6841" t="str">
        <f>MID(D6841,2,1)</f>
        <v>2</v>
      </c>
      <c r="G6841" t="str">
        <f>LEFT(D6841,2)</f>
        <v>12</v>
      </c>
    </row>
    <row r="6842" spans="1:7" x14ac:dyDescent="0.45">
      <c r="A6842">
        <v>2013</v>
      </c>
      <c r="B6842">
        <v>2045</v>
      </c>
      <c r="C6842">
        <v>62.5</v>
      </c>
      <c r="D6842">
        <v>127812.5</v>
      </c>
      <c r="E6842" t="str">
        <f>LEFT(D6842,1)</f>
        <v>1</v>
      </c>
      <c r="F6842" t="str">
        <f>MID(D6842,2,1)</f>
        <v>2</v>
      </c>
      <c r="G6842" t="str">
        <f>LEFT(D6842,2)</f>
        <v>12</v>
      </c>
    </row>
    <row r="6843" spans="1:7" x14ac:dyDescent="0.45">
      <c r="A6843">
        <v>2013</v>
      </c>
      <c r="B6843">
        <v>1640</v>
      </c>
      <c r="C6843">
        <v>77.930000000000007</v>
      </c>
      <c r="D6843">
        <v>127805.2</v>
      </c>
      <c r="E6843" t="str">
        <f>LEFT(D6843,1)</f>
        <v>1</v>
      </c>
      <c r="F6843" t="str">
        <f>MID(D6843,2,1)</f>
        <v>2</v>
      </c>
      <c r="G6843" t="str">
        <f>LEFT(D6843,2)</f>
        <v>12</v>
      </c>
    </row>
    <row r="6844" spans="1:7" x14ac:dyDescent="0.45">
      <c r="A6844">
        <v>2012</v>
      </c>
      <c r="B6844">
        <v>1617</v>
      </c>
      <c r="C6844">
        <v>79</v>
      </c>
      <c r="D6844">
        <v>127743</v>
      </c>
      <c r="E6844" t="str">
        <f>LEFT(D6844,1)</f>
        <v>1</v>
      </c>
      <c r="F6844" t="str">
        <f>MID(D6844,2,1)</f>
        <v>2</v>
      </c>
      <c r="G6844" t="str">
        <f>LEFT(D6844,2)</f>
        <v>12</v>
      </c>
    </row>
    <row r="6845" spans="1:7" x14ac:dyDescent="0.45">
      <c r="A6845">
        <v>2019</v>
      </c>
      <c r="B6845">
        <v>1745</v>
      </c>
      <c r="C6845">
        <v>73.2</v>
      </c>
      <c r="D6845">
        <v>127734</v>
      </c>
      <c r="E6845" t="str">
        <f>LEFT(D6845,1)</f>
        <v>1</v>
      </c>
      <c r="F6845" t="str">
        <f>MID(D6845,2,1)</f>
        <v>2</v>
      </c>
      <c r="G6845" t="str">
        <f>LEFT(D6845,2)</f>
        <v>12</v>
      </c>
    </row>
    <row r="6846" spans="1:7" x14ac:dyDescent="0.45">
      <c r="A6846">
        <v>2018</v>
      </c>
      <c r="B6846">
        <v>1965</v>
      </c>
      <c r="C6846">
        <v>65</v>
      </c>
      <c r="D6846">
        <v>127725</v>
      </c>
      <c r="E6846" t="str">
        <f>LEFT(D6846,1)</f>
        <v>1</v>
      </c>
      <c r="F6846" t="str">
        <f>MID(D6846,2,1)</f>
        <v>2</v>
      </c>
      <c r="G6846" t="str">
        <f>LEFT(D6846,2)</f>
        <v>12</v>
      </c>
    </row>
    <row r="6847" spans="1:7" x14ac:dyDescent="0.45">
      <c r="A6847">
        <v>2015</v>
      </c>
      <c r="B6847">
        <v>2060</v>
      </c>
      <c r="C6847">
        <v>62</v>
      </c>
      <c r="D6847">
        <v>127720</v>
      </c>
      <c r="E6847" t="str">
        <f>LEFT(D6847,1)</f>
        <v>1</v>
      </c>
      <c r="F6847" t="str">
        <f>MID(D6847,2,1)</f>
        <v>2</v>
      </c>
      <c r="G6847" t="str">
        <f>LEFT(D6847,2)</f>
        <v>12</v>
      </c>
    </row>
    <row r="6848" spans="1:7" x14ac:dyDescent="0.45">
      <c r="A6848">
        <v>2018</v>
      </c>
      <c r="B6848">
        <v>1720</v>
      </c>
      <c r="C6848">
        <v>74.25</v>
      </c>
      <c r="D6848">
        <v>127710</v>
      </c>
      <c r="E6848" t="str">
        <f>LEFT(D6848,1)</f>
        <v>1</v>
      </c>
      <c r="F6848" t="str">
        <f>MID(D6848,2,1)</f>
        <v>2</v>
      </c>
      <c r="G6848" t="str">
        <f>LEFT(D6848,2)</f>
        <v>12</v>
      </c>
    </row>
    <row r="6849" spans="1:7" x14ac:dyDescent="0.45">
      <c r="A6849">
        <v>2018</v>
      </c>
      <c r="B6849">
        <v>1530</v>
      </c>
      <c r="C6849">
        <v>83.46</v>
      </c>
      <c r="D6849">
        <v>127693.8</v>
      </c>
      <c r="E6849" t="str">
        <f>LEFT(D6849,1)</f>
        <v>1</v>
      </c>
      <c r="F6849" t="str">
        <f>MID(D6849,2,1)</f>
        <v>2</v>
      </c>
      <c r="G6849" t="str">
        <f>LEFT(D6849,2)</f>
        <v>12</v>
      </c>
    </row>
    <row r="6850" spans="1:7" x14ac:dyDescent="0.45">
      <c r="A6850">
        <v>2012</v>
      </c>
      <c r="B6850">
        <v>2240</v>
      </c>
      <c r="C6850">
        <v>57</v>
      </c>
      <c r="D6850">
        <v>127680</v>
      </c>
      <c r="E6850" t="str">
        <f>LEFT(D6850,1)</f>
        <v>1</v>
      </c>
      <c r="F6850" t="str">
        <f>MID(D6850,2,1)</f>
        <v>2</v>
      </c>
      <c r="G6850" t="str">
        <f>LEFT(D6850,2)</f>
        <v>12</v>
      </c>
    </row>
    <row r="6851" spans="1:7" x14ac:dyDescent="0.45">
      <c r="A6851">
        <v>2014</v>
      </c>
      <c r="B6851">
        <v>1750</v>
      </c>
      <c r="C6851">
        <v>72.959999999999994</v>
      </c>
      <c r="D6851">
        <v>127680</v>
      </c>
      <c r="E6851" t="str">
        <f>LEFT(D6851,1)</f>
        <v>1</v>
      </c>
      <c r="F6851" t="str">
        <f>MID(D6851,2,1)</f>
        <v>2</v>
      </c>
      <c r="G6851" t="str">
        <f>LEFT(D6851,2)</f>
        <v>12</v>
      </c>
    </row>
    <row r="6852" spans="1:7" x14ac:dyDescent="0.45">
      <c r="A6852">
        <v>2016</v>
      </c>
      <c r="B6852">
        <v>2240</v>
      </c>
      <c r="C6852">
        <v>57</v>
      </c>
      <c r="D6852">
        <v>127680</v>
      </c>
      <c r="E6852" t="str">
        <f>LEFT(D6852,1)</f>
        <v>1</v>
      </c>
      <c r="F6852" t="str">
        <f>MID(D6852,2,1)</f>
        <v>2</v>
      </c>
      <c r="G6852" t="str">
        <f>LEFT(D6852,2)</f>
        <v>12</v>
      </c>
    </row>
    <row r="6853" spans="1:7" x14ac:dyDescent="0.45">
      <c r="A6853">
        <v>2011</v>
      </c>
      <c r="B6853">
        <v>1687</v>
      </c>
      <c r="C6853">
        <v>75.680000000000007</v>
      </c>
      <c r="D6853">
        <v>127672.16</v>
      </c>
      <c r="E6853" t="str">
        <f>LEFT(D6853,1)</f>
        <v>1</v>
      </c>
      <c r="F6853" t="str">
        <f>MID(D6853,2,1)</f>
        <v>2</v>
      </c>
      <c r="G6853" t="str">
        <f>LEFT(D6853,2)</f>
        <v>12</v>
      </c>
    </row>
    <row r="6854" spans="1:7" x14ac:dyDescent="0.45">
      <c r="A6854">
        <v>2011</v>
      </c>
      <c r="B6854">
        <v>1687</v>
      </c>
      <c r="C6854">
        <v>75.680000000000007</v>
      </c>
      <c r="D6854">
        <v>127672.16</v>
      </c>
      <c r="E6854" t="str">
        <f>LEFT(D6854,1)</f>
        <v>1</v>
      </c>
      <c r="F6854" t="str">
        <f>MID(D6854,2,1)</f>
        <v>2</v>
      </c>
      <c r="G6854" t="str">
        <f>LEFT(D6854,2)</f>
        <v>12</v>
      </c>
    </row>
    <row r="6855" spans="1:7" x14ac:dyDescent="0.45">
      <c r="A6855">
        <v>2011</v>
      </c>
      <c r="B6855">
        <v>1687</v>
      </c>
      <c r="C6855">
        <v>75.680000000000007</v>
      </c>
      <c r="D6855">
        <v>127672.16</v>
      </c>
      <c r="E6855" t="str">
        <f>LEFT(D6855,1)</f>
        <v>1</v>
      </c>
      <c r="F6855" t="str">
        <f>MID(D6855,2,1)</f>
        <v>2</v>
      </c>
      <c r="G6855" t="str">
        <f>LEFT(D6855,2)</f>
        <v>12</v>
      </c>
    </row>
    <row r="6856" spans="1:7" x14ac:dyDescent="0.45">
      <c r="A6856">
        <v>2011</v>
      </c>
      <c r="B6856">
        <v>2368</v>
      </c>
      <c r="C6856">
        <v>53.9</v>
      </c>
      <c r="D6856">
        <v>127635.2</v>
      </c>
      <c r="E6856" t="str">
        <f>LEFT(D6856,1)</f>
        <v>1</v>
      </c>
      <c r="F6856" t="str">
        <f>MID(D6856,2,1)</f>
        <v>2</v>
      </c>
      <c r="G6856" t="str">
        <f>LEFT(D6856,2)</f>
        <v>12</v>
      </c>
    </row>
    <row r="6857" spans="1:7" x14ac:dyDescent="0.45">
      <c r="A6857">
        <v>2016</v>
      </c>
      <c r="B6857">
        <v>1450</v>
      </c>
      <c r="C6857">
        <v>88</v>
      </c>
      <c r="D6857">
        <v>127600</v>
      </c>
      <c r="E6857" t="str">
        <f>LEFT(D6857,1)</f>
        <v>1</v>
      </c>
      <c r="F6857" t="str">
        <f>MID(D6857,2,1)</f>
        <v>2</v>
      </c>
      <c r="G6857" t="str">
        <f>LEFT(D6857,2)</f>
        <v>12</v>
      </c>
    </row>
    <row r="6858" spans="1:7" x14ac:dyDescent="0.45">
      <c r="A6858">
        <v>2015</v>
      </c>
      <c r="B6858">
        <v>2200</v>
      </c>
      <c r="C6858">
        <v>58</v>
      </c>
      <c r="D6858">
        <v>127600</v>
      </c>
      <c r="E6858" t="str">
        <f>LEFT(D6858,1)</f>
        <v>1</v>
      </c>
      <c r="F6858" t="str">
        <f>MID(D6858,2,1)</f>
        <v>2</v>
      </c>
      <c r="G6858" t="str">
        <f>LEFT(D6858,2)</f>
        <v>12</v>
      </c>
    </row>
    <row r="6859" spans="1:7" x14ac:dyDescent="0.45">
      <c r="A6859">
        <v>2011</v>
      </c>
      <c r="B6859">
        <v>1585</v>
      </c>
      <c r="C6859">
        <v>80.5</v>
      </c>
      <c r="D6859">
        <v>127592.5</v>
      </c>
      <c r="E6859" t="str">
        <f>LEFT(D6859,1)</f>
        <v>1</v>
      </c>
      <c r="F6859" t="str">
        <f>MID(D6859,2,1)</f>
        <v>2</v>
      </c>
      <c r="G6859" t="str">
        <f>LEFT(D6859,2)</f>
        <v>12</v>
      </c>
    </row>
    <row r="6860" spans="1:7" x14ac:dyDescent="0.45">
      <c r="A6860">
        <v>2014</v>
      </c>
      <c r="B6860" s="12">
        <v>3986</v>
      </c>
      <c r="C6860">
        <v>32</v>
      </c>
      <c r="D6860">
        <v>127552</v>
      </c>
      <c r="E6860" t="str">
        <f>LEFT(D6860,1)</f>
        <v>1</v>
      </c>
      <c r="F6860" t="str">
        <f>MID(D6860,2,1)</f>
        <v>2</v>
      </c>
      <c r="G6860" t="str">
        <f>LEFT(D6860,2)</f>
        <v>12</v>
      </c>
    </row>
    <row r="6861" spans="1:7" x14ac:dyDescent="0.45">
      <c r="A6861">
        <v>2011</v>
      </c>
      <c r="B6861">
        <v>1565</v>
      </c>
      <c r="C6861">
        <v>81.5</v>
      </c>
      <c r="D6861">
        <v>127547.5</v>
      </c>
      <c r="E6861" t="str">
        <f>LEFT(D6861,1)</f>
        <v>1</v>
      </c>
      <c r="F6861" t="str">
        <f>MID(D6861,2,1)</f>
        <v>2</v>
      </c>
      <c r="G6861" t="str">
        <f>LEFT(D6861,2)</f>
        <v>12</v>
      </c>
    </row>
    <row r="6862" spans="1:7" x14ac:dyDescent="0.45">
      <c r="A6862">
        <v>2012</v>
      </c>
      <c r="B6862" s="12">
        <v>8500</v>
      </c>
      <c r="C6862">
        <v>15</v>
      </c>
      <c r="D6862">
        <v>127500</v>
      </c>
      <c r="E6862" t="str">
        <f>LEFT(D6862,1)</f>
        <v>1</v>
      </c>
      <c r="F6862" t="str">
        <f>MID(D6862,2,1)</f>
        <v>2</v>
      </c>
      <c r="G6862" t="str">
        <f>LEFT(D6862,2)</f>
        <v>12</v>
      </c>
    </row>
    <row r="6863" spans="1:7" x14ac:dyDescent="0.45">
      <c r="A6863">
        <v>2018</v>
      </c>
      <c r="B6863">
        <v>1400</v>
      </c>
      <c r="C6863">
        <v>91</v>
      </c>
      <c r="D6863">
        <v>127400</v>
      </c>
      <c r="E6863" t="str">
        <f>LEFT(D6863,1)</f>
        <v>1</v>
      </c>
      <c r="F6863" t="str">
        <f>MID(D6863,2,1)</f>
        <v>2</v>
      </c>
      <c r="G6863" t="str">
        <f>LEFT(D6863,2)</f>
        <v>12</v>
      </c>
    </row>
    <row r="6864" spans="1:7" x14ac:dyDescent="0.45">
      <c r="A6864">
        <v>2015</v>
      </c>
      <c r="B6864">
        <v>1698</v>
      </c>
      <c r="C6864">
        <v>75</v>
      </c>
      <c r="D6864">
        <v>127350</v>
      </c>
      <c r="E6864" t="str">
        <f>LEFT(D6864,1)</f>
        <v>1</v>
      </c>
      <c r="F6864" t="str">
        <f>MID(D6864,2,1)</f>
        <v>2</v>
      </c>
      <c r="G6864" t="str">
        <f>LEFT(D6864,2)</f>
        <v>12</v>
      </c>
    </row>
    <row r="6865" spans="1:7" x14ac:dyDescent="0.45">
      <c r="A6865">
        <v>2011</v>
      </c>
      <c r="B6865">
        <v>1415</v>
      </c>
      <c r="C6865">
        <v>90</v>
      </c>
      <c r="D6865">
        <v>127350</v>
      </c>
      <c r="E6865" t="str">
        <f>LEFT(D6865,1)</f>
        <v>1</v>
      </c>
      <c r="F6865" t="str">
        <f>MID(D6865,2,1)</f>
        <v>2</v>
      </c>
      <c r="G6865" t="str">
        <f>LEFT(D6865,2)</f>
        <v>12</v>
      </c>
    </row>
    <row r="6866" spans="1:7" x14ac:dyDescent="0.45">
      <c r="A6866">
        <v>2015</v>
      </c>
      <c r="B6866">
        <v>2187.1</v>
      </c>
      <c r="C6866">
        <v>58.22</v>
      </c>
      <c r="D6866">
        <v>127332.96</v>
      </c>
      <c r="E6866" t="str">
        <f>LEFT(D6866,1)</f>
        <v>1</v>
      </c>
      <c r="F6866" t="str">
        <f>MID(D6866,2,1)</f>
        <v>2</v>
      </c>
      <c r="G6866" t="str">
        <f>LEFT(D6866,2)</f>
        <v>12</v>
      </c>
    </row>
    <row r="6867" spans="1:7" x14ac:dyDescent="0.45">
      <c r="A6867">
        <v>2018</v>
      </c>
      <c r="B6867">
        <v>1900</v>
      </c>
      <c r="C6867">
        <v>67</v>
      </c>
      <c r="D6867">
        <v>127300</v>
      </c>
      <c r="E6867" t="str">
        <f>LEFT(D6867,1)</f>
        <v>1</v>
      </c>
      <c r="F6867" t="str">
        <f>MID(D6867,2,1)</f>
        <v>2</v>
      </c>
      <c r="G6867" t="str">
        <f>LEFT(D6867,2)</f>
        <v>12</v>
      </c>
    </row>
    <row r="6868" spans="1:7" x14ac:dyDescent="0.45">
      <c r="A6868">
        <v>2019</v>
      </c>
      <c r="B6868">
        <v>1340</v>
      </c>
      <c r="C6868">
        <v>95</v>
      </c>
      <c r="D6868">
        <v>127300</v>
      </c>
      <c r="E6868" t="str">
        <f>LEFT(D6868,1)</f>
        <v>1</v>
      </c>
      <c r="F6868" t="str">
        <f>MID(D6868,2,1)</f>
        <v>2</v>
      </c>
      <c r="G6868" t="str">
        <f>LEFT(D6868,2)</f>
        <v>12</v>
      </c>
    </row>
    <row r="6869" spans="1:7" x14ac:dyDescent="0.45">
      <c r="A6869">
        <v>2012</v>
      </c>
      <c r="B6869">
        <v>1515</v>
      </c>
      <c r="C6869">
        <v>84</v>
      </c>
      <c r="D6869">
        <v>127260</v>
      </c>
      <c r="E6869" t="str">
        <f>LEFT(D6869,1)</f>
        <v>1</v>
      </c>
      <c r="F6869" t="str">
        <f>MID(D6869,2,1)</f>
        <v>2</v>
      </c>
      <c r="G6869" t="str">
        <f>LEFT(D6869,2)</f>
        <v>12</v>
      </c>
    </row>
    <row r="6870" spans="1:7" x14ac:dyDescent="0.45">
      <c r="A6870">
        <v>2012</v>
      </c>
      <c r="B6870">
        <v>1535</v>
      </c>
      <c r="C6870">
        <v>82.9</v>
      </c>
      <c r="D6870">
        <v>127251.5</v>
      </c>
      <c r="E6870" t="str">
        <f>LEFT(D6870,1)</f>
        <v>1</v>
      </c>
      <c r="F6870" t="str">
        <f>MID(D6870,2,1)</f>
        <v>2</v>
      </c>
      <c r="G6870" t="str">
        <f>LEFT(D6870,2)</f>
        <v>12</v>
      </c>
    </row>
    <row r="6871" spans="1:7" x14ac:dyDescent="0.45">
      <c r="A6871">
        <v>2019</v>
      </c>
      <c r="B6871">
        <v>1515</v>
      </c>
      <c r="C6871">
        <v>83.98</v>
      </c>
      <c r="D6871">
        <v>127229.7</v>
      </c>
      <c r="E6871" t="str">
        <f>LEFT(D6871,1)</f>
        <v>1</v>
      </c>
      <c r="F6871" t="str">
        <f>MID(D6871,2,1)</f>
        <v>2</v>
      </c>
      <c r="G6871" t="str">
        <f>LEFT(D6871,2)</f>
        <v>12</v>
      </c>
    </row>
    <row r="6872" spans="1:7" x14ac:dyDescent="0.45">
      <c r="A6872">
        <v>2012</v>
      </c>
      <c r="B6872">
        <v>2215</v>
      </c>
      <c r="C6872">
        <v>57.43</v>
      </c>
      <c r="D6872">
        <v>127207.45</v>
      </c>
      <c r="E6872" t="str">
        <f>LEFT(D6872,1)</f>
        <v>1</v>
      </c>
      <c r="F6872" t="str">
        <f>MID(D6872,2,1)</f>
        <v>2</v>
      </c>
      <c r="G6872" t="str">
        <f>LEFT(D6872,2)</f>
        <v>12</v>
      </c>
    </row>
    <row r="6873" spans="1:7" x14ac:dyDescent="0.45">
      <c r="A6873">
        <v>2014</v>
      </c>
      <c r="B6873">
        <v>2000</v>
      </c>
      <c r="C6873">
        <v>63.6</v>
      </c>
      <c r="D6873">
        <v>127200</v>
      </c>
      <c r="E6873" t="str">
        <f>LEFT(D6873,1)</f>
        <v>1</v>
      </c>
      <c r="F6873" t="str">
        <f>MID(D6873,2,1)</f>
        <v>2</v>
      </c>
      <c r="G6873" t="str">
        <f>LEFT(D6873,2)</f>
        <v>12</v>
      </c>
    </row>
    <row r="6874" spans="1:7" x14ac:dyDescent="0.45">
      <c r="A6874">
        <v>2018</v>
      </c>
      <c r="B6874">
        <v>1707</v>
      </c>
      <c r="C6874">
        <v>74.5</v>
      </c>
      <c r="D6874">
        <v>127171.5</v>
      </c>
      <c r="E6874" t="str">
        <f>LEFT(D6874,1)</f>
        <v>1</v>
      </c>
      <c r="F6874" t="str">
        <f>MID(D6874,2,1)</f>
        <v>2</v>
      </c>
      <c r="G6874" t="str">
        <f>LEFT(D6874,2)</f>
        <v>12</v>
      </c>
    </row>
    <row r="6875" spans="1:7" x14ac:dyDescent="0.45">
      <c r="A6875">
        <v>2013</v>
      </c>
      <c r="B6875">
        <v>1789</v>
      </c>
      <c r="C6875">
        <v>71</v>
      </c>
      <c r="D6875">
        <v>127019</v>
      </c>
      <c r="E6875" t="str">
        <f>LEFT(D6875,1)</f>
        <v>1</v>
      </c>
      <c r="F6875" t="str">
        <f>MID(D6875,2,1)</f>
        <v>2</v>
      </c>
      <c r="G6875" t="str">
        <f>LEFT(D6875,2)</f>
        <v>12</v>
      </c>
    </row>
    <row r="6876" spans="1:7" x14ac:dyDescent="0.45">
      <c r="A6876">
        <v>2020</v>
      </c>
      <c r="B6876">
        <v>1965</v>
      </c>
      <c r="C6876">
        <v>64.599999999999994</v>
      </c>
      <c r="D6876">
        <v>126939</v>
      </c>
      <c r="E6876" t="str">
        <f>LEFT(D6876,1)</f>
        <v>1</v>
      </c>
      <c r="F6876" t="str">
        <f>MID(D6876,2,1)</f>
        <v>2</v>
      </c>
      <c r="G6876" t="str">
        <f>LEFT(D6876,2)</f>
        <v>12</v>
      </c>
    </row>
    <row r="6877" spans="1:7" x14ac:dyDescent="0.45">
      <c r="A6877">
        <v>2015</v>
      </c>
      <c r="B6877">
        <v>2024</v>
      </c>
      <c r="C6877">
        <v>62.7</v>
      </c>
      <c r="D6877">
        <v>126904.8</v>
      </c>
      <c r="E6877" t="str">
        <f>LEFT(D6877,1)</f>
        <v>1</v>
      </c>
      <c r="F6877" t="str">
        <f>MID(D6877,2,1)</f>
        <v>2</v>
      </c>
      <c r="G6877" t="str">
        <f>LEFT(D6877,2)</f>
        <v>12</v>
      </c>
    </row>
    <row r="6878" spans="1:7" x14ac:dyDescent="0.45">
      <c r="A6878">
        <v>2015</v>
      </c>
      <c r="B6878">
        <v>2024</v>
      </c>
      <c r="C6878">
        <v>62.7</v>
      </c>
      <c r="D6878">
        <v>126904.8</v>
      </c>
      <c r="E6878" t="str">
        <f>LEFT(D6878,1)</f>
        <v>1</v>
      </c>
      <c r="F6878" t="str">
        <f>MID(D6878,2,1)</f>
        <v>2</v>
      </c>
      <c r="G6878" t="str">
        <f>LEFT(D6878,2)</f>
        <v>12</v>
      </c>
    </row>
    <row r="6879" spans="1:7" x14ac:dyDescent="0.45">
      <c r="A6879">
        <v>2015</v>
      </c>
      <c r="B6879">
        <v>2024</v>
      </c>
      <c r="C6879">
        <v>62.7</v>
      </c>
      <c r="D6879">
        <v>126904.8</v>
      </c>
      <c r="E6879" t="str">
        <f>LEFT(D6879,1)</f>
        <v>1</v>
      </c>
      <c r="F6879" t="str">
        <f>MID(D6879,2,1)</f>
        <v>2</v>
      </c>
      <c r="G6879" t="str">
        <f>LEFT(D6879,2)</f>
        <v>12</v>
      </c>
    </row>
    <row r="6880" spans="1:7" x14ac:dyDescent="0.45">
      <c r="A6880">
        <v>2015</v>
      </c>
      <c r="B6880">
        <v>2060</v>
      </c>
      <c r="C6880">
        <v>61.6</v>
      </c>
      <c r="D6880">
        <v>126896</v>
      </c>
      <c r="E6880" t="str">
        <f>LEFT(D6880,1)</f>
        <v>1</v>
      </c>
      <c r="F6880" t="str">
        <f>MID(D6880,2,1)</f>
        <v>2</v>
      </c>
      <c r="G6880" t="str">
        <f>LEFT(D6880,2)</f>
        <v>12</v>
      </c>
    </row>
    <row r="6881" spans="1:7" x14ac:dyDescent="0.45">
      <c r="A6881">
        <v>2016</v>
      </c>
      <c r="B6881">
        <v>2045</v>
      </c>
      <c r="C6881">
        <v>62</v>
      </c>
      <c r="D6881">
        <v>126790</v>
      </c>
      <c r="E6881" t="str">
        <f>LEFT(D6881,1)</f>
        <v>1</v>
      </c>
      <c r="F6881" t="str">
        <f>MID(D6881,2,1)</f>
        <v>2</v>
      </c>
      <c r="G6881" t="str">
        <f>LEFT(D6881,2)</f>
        <v>12</v>
      </c>
    </row>
    <row r="6882" spans="1:7" x14ac:dyDescent="0.45">
      <c r="A6882">
        <v>2014</v>
      </c>
      <c r="B6882">
        <v>1950</v>
      </c>
      <c r="C6882">
        <v>65</v>
      </c>
      <c r="D6882">
        <v>126750</v>
      </c>
      <c r="E6882" t="str">
        <f>LEFT(D6882,1)</f>
        <v>1</v>
      </c>
      <c r="F6882" t="str">
        <f>MID(D6882,2,1)</f>
        <v>2</v>
      </c>
      <c r="G6882" t="str">
        <f>LEFT(D6882,2)</f>
        <v>12</v>
      </c>
    </row>
    <row r="6883" spans="1:7" x14ac:dyDescent="0.45">
      <c r="A6883">
        <v>2015</v>
      </c>
      <c r="B6883">
        <v>1690</v>
      </c>
      <c r="C6883">
        <v>75</v>
      </c>
      <c r="D6883">
        <v>126750</v>
      </c>
      <c r="E6883" t="str">
        <f>LEFT(D6883,1)</f>
        <v>1</v>
      </c>
      <c r="F6883" t="str">
        <f>MID(D6883,2,1)</f>
        <v>2</v>
      </c>
      <c r="G6883" t="str">
        <f>LEFT(D6883,2)</f>
        <v>12</v>
      </c>
    </row>
    <row r="6884" spans="1:7" x14ac:dyDescent="0.45">
      <c r="A6884">
        <v>2011</v>
      </c>
      <c r="B6884">
        <v>1490</v>
      </c>
      <c r="C6884">
        <v>85</v>
      </c>
      <c r="D6884">
        <v>126650</v>
      </c>
      <c r="E6884" t="str">
        <f>LEFT(D6884,1)</f>
        <v>1</v>
      </c>
      <c r="F6884" t="str">
        <f>MID(D6884,2,1)</f>
        <v>2</v>
      </c>
      <c r="G6884" t="str">
        <f>LEFT(D6884,2)</f>
        <v>12</v>
      </c>
    </row>
    <row r="6885" spans="1:7" x14ac:dyDescent="0.45">
      <c r="A6885">
        <v>2015</v>
      </c>
      <c r="B6885">
        <v>2283</v>
      </c>
      <c r="C6885">
        <v>55.45</v>
      </c>
      <c r="D6885">
        <v>126592.35</v>
      </c>
      <c r="E6885" t="str">
        <f>LEFT(D6885,1)</f>
        <v>1</v>
      </c>
      <c r="F6885" t="str">
        <f>MID(D6885,2,1)</f>
        <v>2</v>
      </c>
      <c r="G6885" t="str">
        <f>LEFT(D6885,2)</f>
        <v>12</v>
      </c>
    </row>
    <row r="6886" spans="1:7" x14ac:dyDescent="0.45">
      <c r="A6886">
        <v>2015</v>
      </c>
      <c r="B6886">
        <v>1710</v>
      </c>
      <c r="C6886">
        <v>74</v>
      </c>
      <c r="D6886">
        <v>126540</v>
      </c>
      <c r="E6886" t="str">
        <f>LEFT(D6886,1)</f>
        <v>1</v>
      </c>
      <c r="F6886" t="str">
        <f>MID(D6886,2,1)</f>
        <v>2</v>
      </c>
      <c r="G6886" t="str">
        <f>LEFT(D6886,2)</f>
        <v>12</v>
      </c>
    </row>
    <row r="6887" spans="1:7" x14ac:dyDescent="0.45">
      <c r="A6887">
        <v>2018</v>
      </c>
      <c r="B6887">
        <v>1720</v>
      </c>
      <c r="C6887">
        <v>73.5</v>
      </c>
      <c r="D6887">
        <v>126420</v>
      </c>
      <c r="E6887" t="str">
        <f>LEFT(D6887,1)</f>
        <v>1</v>
      </c>
      <c r="F6887" t="str">
        <f>MID(D6887,2,1)</f>
        <v>2</v>
      </c>
      <c r="G6887" t="str">
        <f>LEFT(D6887,2)</f>
        <v>12</v>
      </c>
    </row>
    <row r="6888" spans="1:7" x14ac:dyDescent="0.45">
      <c r="A6888">
        <v>2015</v>
      </c>
      <c r="B6888">
        <v>1551</v>
      </c>
      <c r="C6888">
        <v>81.5</v>
      </c>
      <c r="D6888">
        <v>126406.5</v>
      </c>
      <c r="E6888" t="str">
        <f>LEFT(D6888,1)</f>
        <v>1</v>
      </c>
      <c r="F6888" t="str">
        <f>MID(D6888,2,1)</f>
        <v>2</v>
      </c>
      <c r="G6888" t="str">
        <f>LEFT(D6888,2)</f>
        <v>12</v>
      </c>
    </row>
    <row r="6889" spans="1:7" x14ac:dyDescent="0.45">
      <c r="A6889">
        <v>2015</v>
      </c>
      <c r="B6889">
        <v>1551</v>
      </c>
      <c r="C6889">
        <v>81.5</v>
      </c>
      <c r="D6889">
        <v>126406.5</v>
      </c>
      <c r="E6889" t="str">
        <f>LEFT(D6889,1)</f>
        <v>1</v>
      </c>
      <c r="F6889" t="str">
        <f>MID(D6889,2,1)</f>
        <v>2</v>
      </c>
      <c r="G6889" t="str">
        <f>LEFT(D6889,2)</f>
        <v>12</v>
      </c>
    </row>
    <row r="6890" spans="1:7" x14ac:dyDescent="0.45">
      <c r="A6890">
        <v>2015</v>
      </c>
      <c r="B6890">
        <v>1551</v>
      </c>
      <c r="C6890">
        <v>81.5</v>
      </c>
      <c r="D6890">
        <v>126406.5</v>
      </c>
      <c r="E6890" t="str">
        <f>LEFT(D6890,1)</f>
        <v>1</v>
      </c>
      <c r="F6890" t="str">
        <f>MID(D6890,2,1)</f>
        <v>2</v>
      </c>
      <c r="G6890" t="str">
        <f>LEFT(D6890,2)</f>
        <v>12</v>
      </c>
    </row>
    <row r="6891" spans="1:7" x14ac:dyDescent="0.45">
      <c r="A6891">
        <v>2015</v>
      </c>
      <c r="B6891">
        <v>1551</v>
      </c>
      <c r="C6891">
        <v>81.5</v>
      </c>
      <c r="D6891">
        <v>126406.5</v>
      </c>
      <c r="E6891" t="str">
        <f>LEFT(D6891,1)</f>
        <v>1</v>
      </c>
      <c r="F6891" t="str">
        <f>MID(D6891,2,1)</f>
        <v>2</v>
      </c>
      <c r="G6891" t="str">
        <f>LEFT(D6891,2)</f>
        <v>12</v>
      </c>
    </row>
    <row r="6892" spans="1:7" x14ac:dyDescent="0.45">
      <c r="A6892">
        <v>2015</v>
      </c>
      <c r="B6892">
        <v>540</v>
      </c>
      <c r="C6892">
        <v>234</v>
      </c>
      <c r="D6892">
        <v>126360</v>
      </c>
      <c r="E6892" t="str">
        <f>LEFT(D6892,1)</f>
        <v>1</v>
      </c>
      <c r="F6892" t="str">
        <f>MID(D6892,2,1)</f>
        <v>2</v>
      </c>
      <c r="G6892" t="str">
        <f>LEFT(D6892,2)</f>
        <v>12</v>
      </c>
    </row>
    <row r="6893" spans="1:7" x14ac:dyDescent="0.45">
      <c r="A6893">
        <v>2018</v>
      </c>
      <c r="B6893">
        <v>1900</v>
      </c>
      <c r="C6893">
        <v>66.5</v>
      </c>
      <c r="D6893">
        <v>126350</v>
      </c>
      <c r="E6893" t="str">
        <f>LEFT(D6893,1)</f>
        <v>1</v>
      </c>
      <c r="F6893" t="str">
        <f>MID(D6893,2,1)</f>
        <v>2</v>
      </c>
      <c r="G6893" t="str">
        <f>LEFT(D6893,2)</f>
        <v>12</v>
      </c>
    </row>
    <row r="6894" spans="1:7" x14ac:dyDescent="0.45">
      <c r="A6894">
        <v>2017</v>
      </c>
      <c r="B6894">
        <v>1943</v>
      </c>
      <c r="C6894">
        <v>65</v>
      </c>
      <c r="D6894">
        <v>126295</v>
      </c>
      <c r="E6894" t="str">
        <f>LEFT(D6894,1)</f>
        <v>1</v>
      </c>
      <c r="F6894" t="str">
        <f>MID(D6894,2,1)</f>
        <v>2</v>
      </c>
      <c r="G6894" t="str">
        <f>LEFT(D6894,2)</f>
        <v>12</v>
      </c>
    </row>
    <row r="6895" spans="1:7" x14ac:dyDescent="0.45">
      <c r="A6895">
        <v>2017</v>
      </c>
      <c r="B6895">
        <v>1815</v>
      </c>
      <c r="C6895">
        <v>69.5</v>
      </c>
      <c r="D6895">
        <v>126142.5</v>
      </c>
      <c r="E6895" t="str">
        <f>LEFT(D6895,1)</f>
        <v>1</v>
      </c>
      <c r="F6895" t="str">
        <f>MID(D6895,2,1)</f>
        <v>2</v>
      </c>
      <c r="G6895" t="str">
        <f>LEFT(D6895,2)</f>
        <v>12</v>
      </c>
    </row>
    <row r="6896" spans="1:7" x14ac:dyDescent="0.45">
      <c r="A6896">
        <v>2011</v>
      </c>
      <c r="B6896">
        <v>1770</v>
      </c>
      <c r="C6896">
        <v>71.25</v>
      </c>
      <c r="D6896">
        <v>126112.5</v>
      </c>
      <c r="E6896" t="str">
        <f>LEFT(D6896,1)</f>
        <v>1</v>
      </c>
      <c r="F6896" t="str">
        <f>MID(D6896,2,1)</f>
        <v>2</v>
      </c>
      <c r="G6896" t="str">
        <f>LEFT(D6896,2)</f>
        <v>12</v>
      </c>
    </row>
    <row r="6897" spans="1:7" x14ac:dyDescent="0.45">
      <c r="A6897">
        <v>2012</v>
      </c>
      <c r="B6897">
        <v>1655</v>
      </c>
      <c r="C6897">
        <v>76.150000000000006</v>
      </c>
      <c r="D6897">
        <v>126028.25</v>
      </c>
      <c r="E6897" t="str">
        <f>LEFT(D6897,1)</f>
        <v>1</v>
      </c>
      <c r="F6897" t="str">
        <f>MID(D6897,2,1)</f>
        <v>2</v>
      </c>
      <c r="G6897" t="str">
        <f>LEFT(D6897,2)</f>
        <v>12</v>
      </c>
    </row>
    <row r="6898" spans="1:7" x14ac:dyDescent="0.45">
      <c r="A6898">
        <v>2011</v>
      </c>
      <c r="B6898">
        <v>900</v>
      </c>
      <c r="C6898">
        <v>140</v>
      </c>
      <c r="D6898">
        <v>126000</v>
      </c>
      <c r="E6898" t="str">
        <f>LEFT(D6898,1)</f>
        <v>1</v>
      </c>
      <c r="F6898" t="str">
        <f>MID(D6898,2,1)</f>
        <v>2</v>
      </c>
      <c r="G6898" t="str">
        <f>LEFT(D6898,2)</f>
        <v>12</v>
      </c>
    </row>
    <row r="6899" spans="1:7" x14ac:dyDescent="0.45">
      <c r="A6899">
        <v>2015</v>
      </c>
      <c r="B6899">
        <v>1400</v>
      </c>
      <c r="C6899">
        <v>90</v>
      </c>
      <c r="D6899">
        <v>126000</v>
      </c>
      <c r="E6899" t="str">
        <f>LEFT(D6899,1)</f>
        <v>1</v>
      </c>
      <c r="F6899" t="str">
        <f>MID(D6899,2,1)</f>
        <v>2</v>
      </c>
      <c r="G6899" t="str">
        <f>LEFT(D6899,2)</f>
        <v>12</v>
      </c>
    </row>
    <row r="6900" spans="1:7" x14ac:dyDescent="0.45">
      <c r="A6900">
        <v>2020</v>
      </c>
      <c r="B6900">
        <v>2000</v>
      </c>
      <c r="C6900">
        <v>63</v>
      </c>
      <c r="D6900">
        <v>126000</v>
      </c>
      <c r="E6900" t="str">
        <f>LEFT(D6900,1)</f>
        <v>1</v>
      </c>
      <c r="F6900" t="str">
        <f>MID(D6900,2,1)</f>
        <v>2</v>
      </c>
      <c r="G6900" t="str">
        <f>LEFT(D6900,2)</f>
        <v>12</v>
      </c>
    </row>
    <row r="6901" spans="1:7" x14ac:dyDescent="0.45">
      <c r="A6901">
        <v>2013</v>
      </c>
      <c r="B6901">
        <v>1615</v>
      </c>
      <c r="C6901">
        <v>78</v>
      </c>
      <c r="D6901">
        <v>125970</v>
      </c>
      <c r="E6901" t="str">
        <f>LEFT(D6901,1)</f>
        <v>1</v>
      </c>
      <c r="F6901" t="str">
        <f>MID(D6901,2,1)</f>
        <v>2</v>
      </c>
      <c r="G6901" t="str">
        <f>LEFT(D6901,2)</f>
        <v>12</v>
      </c>
    </row>
    <row r="6902" spans="1:7" x14ac:dyDescent="0.45">
      <c r="A6902">
        <v>2020</v>
      </c>
      <c r="B6902">
        <v>1415</v>
      </c>
      <c r="C6902">
        <v>89</v>
      </c>
      <c r="D6902">
        <v>125935</v>
      </c>
      <c r="E6902" t="str">
        <f>LEFT(D6902,1)</f>
        <v>1</v>
      </c>
      <c r="F6902" t="str">
        <f>MID(D6902,2,1)</f>
        <v>2</v>
      </c>
      <c r="G6902" t="str">
        <f>LEFT(D6902,2)</f>
        <v>12</v>
      </c>
    </row>
    <row r="6903" spans="1:7" x14ac:dyDescent="0.45">
      <c r="A6903">
        <v>2019</v>
      </c>
      <c r="B6903">
        <v>1422</v>
      </c>
      <c r="C6903">
        <v>88.5</v>
      </c>
      <c r="D6903">
        <v>125847</v>
      </c>
      <c r="E6903" t="str">
        <f>LEFT(D6903,1)</f>
        <v>1</v>
      </c>
      <c r="F6903" t="str">
        <f>MID(D6903,2,1)</f>
        <v>2</v>
      </c>
      <c r="G6903" t="str">
        <f>LEFT(D6903,2)</f>
        <v>12</v>
      </c>
    </row>
    <row r="6904" spans="1:7" x14ac:dyDescent="0.45">
      <c r="A6904">
        <v>2014</v>
      </c>
      <c r="B6904">
        <v>1398</v>
      </c>
      <c r="C6904">
        <v>90</v>
      </c>
      <c r="D6904">
        <v>125820</v>
      </c>
      <c r="E6904" t="str">
        <f>LEFT(D6904,1)</f>
        <v>1</v>
      </c>
      <c r="F6904" t="str">
        <f>MID(D6904,2,1)</f>
        <v>2</v>
      </c>
      <c r="G6904" t="str">
        <f>LEFT(D6904,2)</f>
        <v>12</v>
      </c>
    </row>
    <row r="6905" spans="1:7" x14ac:dyDescent="0.45">
      <c r="A6905">
        <v>2016</v>
      </c>
      <c r="B6905">
        <v>2062</v>
      </c>
      <c r="C6905">
        <v>61</v>
      </c>
      <c r="D6905">
        <v>125782</v>
      </c>
      <c r="E6905" t="str">
        <f>LEFT(D6905,1)</f>
        <v>1</v>
      </c>
      <c r="F6905" t="str">
        <f>MID(D6905,2,1)</f>
        <v>2</v>
      </c>
      <c r="G6905" t="str">
        <f>LEFT(D6905,2)</f>
        <v>12</v>
      </c>
    </row>
    <row r="6906" spans="1:7" x14ac:dyDescent="0.45">
      <c r="A6906">
        <v>2015</v>
      </c>
      <c r="B6906">
        <v>1890</v>
      </c>
      <c r="C6906">
        <v>66.5</v>
      </c>
      <c r="D6906">
        <v>125685</v>
      </c>
      <c r="E6906" t="str">
        <f>LEFT(D6906,1)</f>
        <v>1</v>
      </c>
      <c r="F6906" t="str">
        <f>MID(D6906,2,1)</f>
        <v>2</v>
      </c>
      <c r="G6906" t="str">
        <f>LEFT(D6906,2)</f>
        <v>12</v>
      </c>
    </row>
    <row r="6907" spans="1:7" x14ac:dyDescent="0.45">
      <c r="A6907">
        <v>2015</v>
      </c>
      <c r="B6907">
        <v>2130</v>
      </c>
      <c r="C6907">
        <v>59</v>
      </c>
      <c r="D6907">
        <v>125670</v>
      </c>
      <c r="E6907" t="str">
        <f>LEFT(D6907,1)</f>
        <v>1</v>
      </c>
      <c r="F6907" t="str">
        <f>MID(D6907,2,1)</f>
        <v>2</v>
      </c>
      <c r="G6907" t="str">
        <f>LEFT(D6907,2)</f>
        <v>12</v>
      </c>
    </row>
    <row r="6908" spans="1:7" x14ac:dyDescent="0.45">
      <c r="A6908">
        <v>2012</v>
      </c>
      <c r="B6908">
        <v>1650</v>
      </c>
      <c r="C6908">
        <v>76.150000000000006</v>
      </c>
      <c r="D6908">
        <v>125647.5</v>
      </c>
      <c r="E6908" t="str">
        <f>LEFT(D6908,1)</f>
        <v>1</v>
      </c>
      <c r="F6908" t="str">
        <f>MID(D6908,2,1)</f>
        <v>2</v>
      </c>
      <c r="G6908" t="str">
        <f>LEFT(D6908,2)</f>
        <v>12</v>
      </c>
    </row>
    <row r="6909" spans="1:7" x14ac:dyDescent="0.45">
      <c r="A6909">
        <v>2018</v>
      </c>
      <c r="B6909">
        <v>1760</v>
      </c>
      <c r="C6909">
        <v>71.33</v>
      </c>
      <c r="D6909">
        <v>125540.8</v>
      </c>
      <c r="E6909" t="str">
        <f>LEFT(D6909,1)</f>
        <v>1</v>
      </c>
      <c r="F6909" t="str">
        <f>MID(D6909,2,1)</f>
        <v>2</v>
      </c>
      <c r="G6909" t="str">
        <f>LEFT(D6909,2)</f>
        <v>12</v>
      </c>
    </row>
    <row r="6910" spans="1:7" x14ac:dyDescent="0.45">
      <c r="A6910">
        <v>2018</v>
      </c>
      <c r="B6910">
        <v>1569</v>
      </c>
      <c r="C6910">
        <v>80</v>
      </c>
      <c r="D6910">
        <v>125520</v>
      </c>
      <c r="E6910" t="str">
        <f>LEFT(D6910,1)</f>
        <v>1</v>
      </c>
      <c r="F6910" t="str">
        <f>MID(D6910,2,1)</f>
        <v>2</v>
      </c>
      <c r="G6910" t="str">
        <f>LEFT(D6910,2)</f>
        <v>12</v>
      </c>
    </row>
    <row r="6911" spans="1:7" x14ac:dyDescent="0.45">
      <c r="A6911">
        <v>2018</v>
      </c>
      <c r="B6911">
        <v>1695</v>
      </c>
      <c r="C6911">
        <v>74</v>
      </c>
      <c r="D6911">
        <v>125430</v>
      </c>
      <c r="E6911" t="str">
        <f>LEFT(D6911,1)</f>
        <v>1</v>
      </c>
      <c r="F6911" t="str">
        <f>MID(D6911,2,1)</f>
        <v>2</v>
      </c>
      <c r="G6911" t="str">
        <f>LEFT(D6911,2)</f>
        <v>12</v>
      </c>
    </row>
    <row r="6912" spans="1:7" x14ac:dyDescent="0.45">
      <c r="A6912">
        <v>2017</v>
      </c>
      <c r="B6912">
        <v>2023</v>
      </c>
      <c r="C6912">
        <v>62</v>
      </c>
      <c r="D6912">
        <v>125426</v>
      </c>
      <c r="E6912" t="str">
        <f>LEFT(D6912,1)</f>
        <v>1</v>
      </c>
      <c r="F6912" t="str">
        <f>MID(D6912,2,1)</f>
        <v>2</v>
      </c>
      <c r="G6912" t="str">
        <f>LEFT(D6912,2)</f>
        <v>12</v>
      </c>
    </row>
    <row r="6913" spans="1:7" x14ac:dyDescent="0.45">
      <c r="A6913">
        <v>2014</v>
      </c>
      <c r="B6913">
        <v>1978</v>
      </c>
      <c r="C6913">
        <v>63.4</v>
      </c>
      <c r="D6913">
        <v>125405.2</v>
      </c>
      <c r="E6913" t="str">
        <f>LEFT(D6913,1)</f>
        <v>1</v>
      </c>
      <c r="F6913" t="str">
        <f>MID(D6913,2,1)</f>
        <v>2</v>
      </c>
      <c r="G6913" t="str">
        <f>LEFT(D6913,2)</f>
        <v>12</v>
      </c>
    </row>
    <row r="6914" spans="1:7" x14ac:dyDescent="0.45">
      <c r="A6914">
        <v>2014</v>
      </c>
      <c r="B6914" s="12">
        <v>6270</v>
      </c>
      <c r="C6914">
        <v>20</v>
      </c>
      <c r="D6914">
        <v>125400</v>
      </c>
      <c r="E6914" t="str">
        <f>LEFT(D6914,1)</f>
        <v>1</v>
      </c>
      <c r="F6914" t="str">
        <f>MID(D6914,2,1)</f>
        <v>2</v>
      </c>
      <c r="G6914" t="str">
        <f>LEFT(D6914,2)</f>
        <v>12</v>
      </c>
    </row>
    <row r="6915" spans="1:7" x14ac:dyDescent="0.45">
      <c r="A6915">
        <v>2016</v>
      </c>
      <c r="B6915">
        <v>1930</v>
      </c>
      <c r="C6915">
        <v>64.849999999999994</v>
      </c>
      <c r="D6915">
        <v>125160.5</v>
      </c>
      <c r="E6915" t="str">
        <f>LEFT(D6915,1)</f>
        <v>1</v>
      </c>
      <c r="F6915" t="str">
        <f>MID(D6915,2,1)</f>
        <v>2</v>
      </c>
      <c r="G6915" t="str">
        <f>LEFT(D6915,2)</f>
        <v>12</v>
      </c>
    </row>
    <row r="6916" spans="1:7" x14ac:dyDescent="0.45">
      <c r="A6916">
        <v>2014</v>
      </c>
      <c r="B6916">
        <v>1530</v>
      </c>
      <c r="C6916">
        <v>81.8</v>
      </c>
      <c r="D6916">
        <v>125154</v>
      </c>
      <c r="E6916" t="str">
        <f>LEFT(D6916,1)</f>
        <v>1</v>
      </c>
      <c r="F6916" t="str">
        <f>MID(D6916,2,1)</f>
        <v>2</v>
      </c>
      <c r="G6916" t="str">
        <f>LEFT(D6916,2)</f>
        <v>12</v>
      </c>
    </row>
    <row r="6917" spans="1:7" x14ac:dyDescent="0.45">
      <c r="A6917">
        <v>2012</v>
      </c>
      <c r="B6917">
        <v>2215</v>
      </c>
      <c r="C6917">
        <v>56.5</v>
      </c>
      <c r="D6917">
        <v>125147.5</v>
      </c>
      <c r="E6917" t="str">
        <f>LEFT(D6917,1)</f>
        <v>1</v>
      </c>
      <c r="F6917" t="str">
        <f>MID(D6917,2,1)</f>
        <v>2</v>
      </c>
      <c r="G6917" t="str">
        <f>LEFT(D6917,2)</f>
        <v>12</v>
      </c>
    </row>
    <row r="6918" spans="1:7" x14ac:dyDescent="0.45">
      <c r="A6918">
        <v>2017</v>
      </c>
      <c r="B6918">
        <v>1963</v>
      </c>
      <c r="C6918">
        <v>63.74</v>
      </c>
      <c r="D6918">
        <v>125121.62</v>
      </c>
      <c r="E6918" t="str">
        <f>LEFT(D6918,1)</f>
        <v>1</v>
      </c>
      <c r="F6918" t="str">
        <f>MID(D6918,2,1)</f>
        <v>2</v>
      </c>
      <c r="G6918" t="str">
        <f>LEFT(D6918,2)</f>
        <v>12</v>
      </c>
    </row>
    <row r="6919" spans="1:7" x14ac:dyDescent="0.45">
      <c r="A6919">
        <v>2017</v>
      </c>
      <c r="B6919">
        <v>1963</v>
      </c>
      <c r="C6919">
        <v>63.74</v>
      </c>
      <c r="D6919">
        <v>125121.62</v>
      </c>
      <c r="E6919" t="str">
        <f>LEFT(D6919,1)</f>
        <v>1</v>
      </c>
      <c r="F6919" t="str">
        <f>MID(D6919,2,1)</f>
        <v>2</v>
      </c>
      <c r="G6919" t="str">
        <f>LEFT(D6919,2)</f>
        <v>12</v>
      </c>
    </row>
    <row r="6920" spans="1:7" x14ac:dyDescent="0.45">
      <c r="A6920">
        <v>2013</v>
      </c>
      <c r="B6920">
        <v>1965</v>
      </c>
      <c r="C6920">
        <v>63.67</v>
      </c>
      <c r="D6920">
        <v>125111.55</v>
      </c>
      <c r="E6920" t="str">
        <f>LEFT(D6920,1)</f>
        <v>1</v>
      </c>
      <c r="F6920" t="str">
        <f>MID(D6920,2,1)</f>
        <v>2</v>
      </c>
      <c r="G6920" t="str">
        <f>LEFT(D6920,2)</f>
        <v>12</v>
      </c>
    </row>
    <row r="6921" spans="1:7" x14ac:dyDescent="0.45">
      <c r="A6921">
        <v>2015</v>
      </c>
      <c r="B6921">
        <v>1391</v>
      </c>
      <c r="C6921">
        <v>89.85</v>
      </c>
      <c r="D6921">
        <v>124981.35</v>
      </c>
      <c r="E6921" t="str">
        <f>LEFT(D6921,1)</f>
        <v>1</v>
      </c>
      <c r="F6921" t="str">
        <f>MID(D6921,2,1)</f>
        <v>2</v>
      </c>
      <c r="G6921" t="str">
        <f>LEFT(D6921,2)</f>
        <v>12</v>
      </c>
    </row>
    <row r="6922" spans="1:7" x14ac:dyDescent="0.45">
      <c r="A6922">
        <v>2015</v>
      </c>
      <c r="B6922">
        <v>1391</v>
      </c>
      <c r="C6922">
        <v>89.85</v>
      </c>
      <c r="D6922">
        <v>124981.35</v>
      </c>
      <c r="E6922" t="str">
        <f>LEFT(D6922,1)</f>
        <v>1</v>
      </c>
      <c r="F6922" t="str">
        <f>MID(D6922,2,1)</f>
        <v>2</v>
      </c>
      <c r="G6922" t="str">
        <f>LEFT(D6922,2)</f>
        <v>12</v>
      </c>
    </row>
    <row r="6923" spans="1:7" x14ac:dyDescent="0.45">
      <c r="A6923">
        <v>2015</v>
      </c>
      <c r="B6923">
        <v>1391</v>
      </c>
      <c r="C6923">
        <v>89.85</v>
      </c>
      <c r="D6923">
        <v>124981.35</v>
      </c>
      <c r="E6923" t="str">
        <f>LEFT(D6923,1)</f>
        <v>1</v>
      </c>
      <c r="F6923" t="str">
        <f>MID(D6923,2,1)</f>
        <v>2</v>
      </c>
      <c r="G6923" t="str">
        <f>LEFT(D6923,2)</f>
        <v>12</v>
      </c>
    </row>
    <row r="6924" spans="1:7" x14ac:dyDescent="0.45">
      <c r="A6924">
        <v>2019</v>
      </c>
      <c r="B6924">
        <v>1265</v>
      </c>
      <c r="C6924">
        <v>98.75</v>
      </c>
      <c r="D6924">
        <v>124918.75</v>
      </c>
      <c r="E6924" t="str">
        <f>LEFT(D6924,1)</f>
        <v>1</v>
      </c>
      <c r="F6924" t="str">
        <f>MID(D6924,2,1)</f>
        <v>2</v>
      </c>
      <c r="G6924" t="str">
        <f>LEFT(D6924,2)</f>
        <v>12</v>
      </c>
    </row>
    <row r="6925" spans="1:7" x14ac:dyDescent="0.45">
      <c r="A6925">
        <v>2012</v>
      </c>
      <c r="B6925">
        <v>1731</v>
      </c>
      <c r="C6925">
        <v>72.150000000000006</v>
      </c>
      <c r="D6925">
        <v>124891.65</v>
      </c>
      <c r="E6925" t="str">
        <f>LEFT(D6925,1)</f>
        <v>1</v>
      </c>
      <c r="F6925" t="str">
        <f>MID(D6925,2,1)</f>
        <v>2</v>
      </c>
      <c r="G6925" t="str">
        <f>LEFT(D6925,2)</f>
        <v>12</v>
      </c>
    </row>
    <row r="6926" spans="1:7" x14ac:dyDescent="0.45">
      <c r="A6926">
        <v>2011</v>
      </c>
      <c r="B6926" s="12">
        <v>6748</v>
      </c>
      <c r="C6926">
        <v>18.5</v>
      </c>
      <c r="D6926">
        <v>124838</v>
      </c>
      <c r="E6926" t="str">
        <f>LEFT(D6926,1)</f>
        <v>1</v>
      </c>
      <c r="F6926" t="str">
        <f>MID(D6926,2,1)</f>
        <v>2</v>
      </c>
      <c r="G6926" t="str">
        <f>LEFT(D6926,2)</f>
        <v>12</v>
      </c>
    </row>
    <row r="6927" spans="1:7" x14ac:dyDescent="0.45">
      <c r="A6927">
        <v>2015</v>
      </c>
      <c r="B6927">
        <v>1522</v>
      </c>
      <c r="C6927">
        <v>82</v>
      </c>
      <c r="D6927">
        <v>124804</v>
      </c>
      <c r="E6927" t="str">
        <f>LEFT(D6927,1)</f>
        <v>1</v>
      </c>
      <c r="F6927" t="str">
        <f>MID(D6927,2,1)</f>
        <v>2</v>
      </c>
      <c r="G6927" t="str">
        <f>LEFT(D6927,2)</f>
        <v>12</v>
      </c>
    </row>
    <row r="6928" spans="1:7" x14ac:dyDescent="0.45">
      <c r="A6928">
        <v>2015</v>
      </c>
      <c r="B6928">
        <v>1385</v>
      </c>
      <c r="C6928">
        <v>90</v>
      </c>
      <c r="D6928">
        <v>124650</v>
      </c>
      <c r="E6928" t="str">
        <f>LEFT(D6928,1)</f>
        <v>1</v>
      </c>
      <c r="F6928" t="str">
        <f>MID(D6928,2,1)</f>
        <v>2</v>
      </c>
      <c r="G6928" t="str">
        <f>LEFT(D6928,2)</f>
        <v>12</v>
      </c>
    </row>
    <row r="6929" spans="1:7" x14ac:dyDescent="0.45">
      <c r="A6929">
        <v>2012</v>
      </c>
      <c r="B6929">
        <v>2240</v>
      </c>
      <c r="C6929">
        <v>55.64</v>
      </c>
      <c r="D6929">
        <v>124633.60000000001</v>
      </c>
      <c r="E6929" t="str">
        <f>LEFT(D6929,1)</f>
        <v>1</v>
      </c>
      <c r="F6929" t="str">
        <f>MID(D6929,2,1)</f>
        <v>2</v>
      </c>
      <c r="G6929" t="str">
        <f>LEFT(D6929,2)</f>
        <v>12</v>
      </c>
    </row>
    <row r="6930" spans="1:7" x14ac:dyDescent="0.45">
      <c r="A6930">
        <v>2017</v>
      </c>
      <c r="B6930">
        <v>1885</v>
      </c>
      <c r="C6930">
        <v>66.099999999999994</v>
      </c>
      <c r="D6930">
        <v>124598.5</v>
      </c>
      <c r="E6930" t="str">
        <f>LEFT(D6930,1)</f>
        <v>1</v>
      </c>
      <c r="F6930" t="str">
        <f>MID(D6930,2,1)</f>
        <v>2</v>
      </c>
      <c r="G6930" t="str">
        <f>LEFT(D6930,2)</f>
        <v>12</v>
      </c>
    </row>
    <row r="6931" spans="1:7" x14ac:dyDescent="0.45">
      <c r="A6931">
        <v>2012</v>
      </c>
      <c r="B6931" s="12">
        <v>6625</v>
      </c>
      <c r="C6931">
        <v>18.8</v>
      </c>
      <c r="D6931">
        <v>124550</v>
      </c>
      <c r="E6931" t="str">
        <f>LEFT(D6931,1)</f>
        <v>1</v>
      </c>
      <c r="F6931" t="str">
        <f>MID(D6931,2,1)</f>
        <v>2</v>
      </c>
      <c r="G6931" t="str">
        <f>LEFT(D6931,2)</f>
        <v>12</v>
      </c>
    </row>
    <row r="6932" spans="1:7" x14ac:dyDescent="0.45">
      <c r="A6932">
        <v>2012</v>
      </c>
      <c r="B6932" s="12">
        <v>4880</v>
      </c>
      <c r="C6932">
        <v>25.5</v>
      </c>
      <c r="D6932">
        <v>124440</v>
      </c>
      <c r="E6932" t="str">
        <f>LEFT(D6932,1)</f>
        <v>1</v>
      </c>
      <c r="F6932" t="str">
        <f>MID(D6932,2,1)</f>
        <v>2</v>
      </c>
      <c r="G6932" t="str">
        <f>LEFT(D6932,2)</f>
        <v>12</v>
      </c>
    </row>
    <row r="6933" spans="1:7" x14ac:dyDescent="0.45">
      <c r="A6933">
        <v>2020</v>
      </c>
      <c r="B6933">
        <v>2015</v>
      </c>
      <c r="C6933">
        <v>61.75</v>
      </c>
      <c r="D6933">
        <v>124426.25</v>
      </c>
      <c r="E6933" t="str">
        <f>LEFT(D6933,1)</f>
        <v>1</v>
      </c>
      <c r="F6933" t="str">
        <f>MID(D6933,2,1)</f>
        <v>2</v>
      </c>
      <c r="G6933" t="str">
        <f>LEFT(D6933,2)</f>
        <v>12</v>
      </c>
    </row>
    <row r="6934" spans="1:7" x14ac:dyDescent="0.45">
      <c r="A6934">
        <v>2013</v>
      </c>
      <c r="B6934">
        <v>1605</v>
      </c>
      <c r="C6934">
        <v>77.5</v>
      </c>
      <c r="D6934">
        <v>124387.5</v>
      </c>
      <c r="E6934" t="str">
        <f>LEFT(D6934,1)</f>
        <v>1</v>
      </c>
      <c r="F6934" t="str">
        <f>MID(D6934,2,1)</f>
        <v>2</v>
      </c>
      <c r="G6934" t="str">
        <f>LEFT(D6934,2)</f>
        <v>12</v>
      </c>
    </row>
    <row r="6935" spans="1:7" x14ac:dyDescent="0.45">
      <c r="A6935">
        <v>2018</v>
      </c>
      <c r="B6935">
        <v>1549</v>
      </c>
      <c r="C6935">
        <v>80.3</v>
      </c>
      <c r="D6935">
        <v>124384.7</v>
      </c>
      <c r="E6935" t="str">
        <f>LEFT(D6935,1)</f>
        <v>1</v>
      </c>
      <c r="F6935" t="str">
        <f>MID(D6935,2,1)</f>
        <v>2</v>
      </c>
      <c r="G6935" t="str">
        <f>LEFT(D6935,2)</f>
        <v>12</v>
      </c>
    </row>
    <row r="6936" spans="1:7" x14ac:dyDescent="0.45">
      <c r="A6936">
        <v>2020</v>
      </c>
      <c r="B6936">
        <v>1990</v>
      </c>
      <c r="C6936">
        <v>62.5</v>
      </c>
      <c r="D6936">
        <v>124375</v>
      </c>
      <c r="E6936" t="str">
        <f>LEFT(D6936,1)</f>
        <v>1</v>
      </c>
      <c r="F6936" t="str">
        <f>MID(D6936,2,1)</f>
        <v>2</v>
      </c>
      <c r="G6936" t="str">
        <f>LEFT(D6936,2)</f>
        <v>12</v>
      </c>
    </row>
    <row r="6937" spans="1:7" x14ac:dyDescent="0.45">
      <c r="A6937">
        <v>2014</v>
      </c>
      <c r="B6937">
        <v>1525</v>
      </c>
      <c r="C6937">
        <v>81.5</v>
      </c>
      <c r="D6937">
        <v>124287.5</v>
      </c>
      <c r="E6937" t="str">
        <f>LEFT(D6937,1)</f>
        <v>1</v>
      </c>
      <c r="F6937" t="str">
        <f>MID(D6937,2,1)</f>
        <v>2</v>
      </c>
      <c r="G6937" t="str">
        <f>LEFT(D6937,2)</f>
        <v>12</v>
      </c>
    </row>
    <row r="6938" spans="1:7" x14ac:dyDescent="0.45">
      <c r="A6938">
        <v>2011</v>
      </c>
      <c r="B6938">
        <v>2485</v>
      </c>
      <c r="C6938">
        <v>50</v>
      </c>
      <c r="D6938">
        <v>124250</v>
      </c>
      <c r="E6938" t="str">
        <f>LEFT(D6938,1)</f>
        <v>1</v>
      </c>
      <c r="F6938" t="str">
        <f>MID(D6938,2,1)</f>
        <v>2</v>
      </c>
      <c r="G6938" t="str">
        <f>LEFT(D6938,2)</f>
        <v>12</v>
      </c>
    </row>
    <row r="6939" spans="1:7" x14ac:dyDescent="0.45">
      <c r="A6939">
        <v>2012</v>
      </c>
      <c r="B6939" s="12">
        <v>6902</v>
      </c>
      <c r="C6939">
        <v>18</v>
      </c>
      <c r="D6939">
        <v>124236</v>
      </c>
      <c r="E6939" t="str">
        <f>LEFT(D6939,1)</f>
        <v>1</v>
      </c>
      <c r="F6939" t="str">
        <f>MID(D6939,2,1)</f>
        <v>2</v>
      </c>
      <c r="G6939" t="str">
        <f>LEFT(D6939,2)</f>
        <v>12</v>
      </c>
    </row>
    <row r="6940" spans="1:7" x14ac:dyDescent="0.45">
      <c r="A6940">
        <v>2012</v>
      </c>
      <c r="B6940" s="12">
        <v>6902</v>
      </c>
      <c r="C6940">
        <v>18</v>
      </c>
      <c r="D6940">
        <v>124236</v>
      </c>
      <c r="E6940" t="str">
        <f>LEFT(D6940,1)</f>
        <v>1</v>
      </c>
      <c r="F6940" t="str">
        <f>MID(D6940,2,1)</f>
        <v>2</v>
      </c>
      <c r="G6940" t="str">
        <f>LEFT(D6940,2)</f>
        <v>12</v>
      </c>
    </row>
    <row r="6941" spans="1:7" x14ac:dyDescent="0.45">
      <c r="A6941">
        <v>2012</v>
      </c>
      <c r="B6941" s="12">
        <v>6902</v>
      </c>
      <c r="C6941">
        <v>18</v>
      </c>
      <c r="D6941">
        <v>124236</v>
      </c>
      <c r="E6941" t="str">
        <f>LEFT(D6941,1)</f>
        <v>1</v>
      </c>
      <c r="F6941" t="str">
        <f>MID(D6941,2,1)</f>
        <v>2</v>
      </c>
      <c r="G6941" t="str">
        <f>LEFT(D6941,2)</f>
        <v>12</v>
      </c>
    </row>
    <row r="6942" spans="1:7" x14ac:dyDescent="0.45">
      <c r="A6942">
        <v>2011</v>
      </c>
      <c r="B6942">
        <v>1786</v>
      </c>
      <c r="C6942">
        <v>69.55</v>
      </c>
      <c r="D6942">
        <v>124216.3</v>
      </c>
      <c r="E6942" t="str">
        <f>LEFT(D6942,1)</f>
        <v>1</v>
      </c>
      <c r="F6942" t="str">
        <f>MID(D6942,2,1)</f>
        <v>2</v>
      </c>
      <c r="G6942" t="str">
        <f>LEFT(D6942,2)</f>
        <v>12</v>
      </c>
    </row>
    <row r="6943" spans="1:7" x14ac:dyDescent="0.45">
      <c r="A6943">
        <v>2011</v>
      </c>
      <c r="B6943">
        <v>1786</v>
      </c>
      <c r="C6943">
        <v>69.55</v>
      </c>
      <c r="D6943">
        <v>124216.3</v>
      </c>
      <c r="E6943" t="str">
        <f>LEFT(D6943,1)</f>
        <v>1</v>
      </c>
      <c r="F6943" t="str">
        <f>MID(D6943,2,1)</f>
        <v>2</v>
      </c>
      <c r="G6943" t="str">
        <f>LEFT(D6943,2)</f>
        <v>12</v>
      </c>
    </row>
    <row r="6944" spans="1:7" x14ac:dyDescent="0.45">
      <c r="A6944">
        <v>2015</v>
      </c>
      <c r="B6944">
        <v>2002</v>
      </c>
      <c r="C6944">
        <v>62</v>
      </c>
      <c r="D6944">
        <v>124124</v>
      </c>
      <c r="E6944" t="str">
        <f>LEFT(D6944,1)</f>
        <v>1</v>
      </c>
      <c r="F6944" t="str">
        <f>MID(D6944,2,1)</f>
        <v>2</v>
      </c>
      <c r="G6944" t="str">
        <f>LEFT(D6944,2)</f>
        <v>12</v>
      </c>
    </row>
    <row r="6945" spans="1:7" x14ac:dyDescent="0.45">
      <c r="A6945">
        <v>2014</v>
      </c>
      <c r="B6945" s="12">
        <v>6530</v>
      </c>
      <c r="C6945">
        <v>19</v>
      </c>
      <c r="D6945">
        <v>124070</v>
      </c>
      <c r="E6945" t="str">
        <f>LEFT(D6945,1)</f>
        <v>1</v>
      </c>
      <c r="F6945" t="str">
        <f>MID(D6945,2,1)</f>
        <v>2</v>
      </c>
      <c r="G6945" t="str">
        <f>LEFT(D6945,2)</f>
        <v>12</v>
      </c>
    </row>
    <row r="6946" spans="1:7" x14ac:dyDescent="0.45">
      <c r="A6946">
        <v>2012</v>
      </c>
      <c r="B6946">
        <v>2215</v>
      </c>
      <c r="C6946">
        <v>56</v>
      </c>
      <c r="D6946">
        <v>124040</v>
      </c>
      <c r="E6946" t="str">
        <f>LEFT(D6946,1)</f>
        <v>1</v>
      </c>
      <c r="F6946" t="str">
        <f>MID(D6946,2,1)</f>
        <v>2</v>
      </c>
      <c r="G6946" t="str">
        <f>LEFT(D6946,2)</f>
        <v>12</v>
      </c>
    </row>
    <row r="6947" spans="1:7" x14ac:dyDescent="0.45">
      <c r="A6947">
        <v>2011</v>
      </c>
      <c r="B6947">
        <v>1650</v>
      </c>
      <c r="C6947">
        <v>75</v>
      </c>
      <c r="D6947">
        <v>123750</v>
      </c>
      <c r="E6947" t="str">
        <f>LEFT(D6947,1)</f>
        <v>1</v>
      </c>
      <c r="F6947" t="str">
        <f>MID(D6947,2,1)</f>
        <v>2</v>
      </c>
      <c r="G6947" t="str">
        <f>LEFT(D6947,2)</f>
        <v>12</v>
      </c>
    </row>
    <row r="6948" spans="1:7" x14ac:dyDescent="0.45">
      <c r="A6948">
        <v>2019</v>
      </c>
      <c r="B6948">
        <v>1337</v>
      </c>
      <c r="C6948">
        <v>92.5</v>
      </c>
      <c r="D6948">
        <v>123672.5</v>
      </c>
      <c r="E6948" t="str">
        <f>LEFT(D6948,1)</f>
        <v>1</v>
      </c>
      <c r="F6948" t="str">
        <f>MID(D6948,2,1)</f>
        <v>2</v>
      </c>
      <c r="G6948" t="str">
        <f>LEFT(D6948,2)</f>
        <v>12</v>
      </c>
    </row>
    <row r="6949" spans="1:7" x14ac:dyDescent="0.45">
      <c r="A6949">
        <v>2011</v>
      </c>
      <c r="B6949">
        <v>2132</v>
      </c>
      <c r="C6949">
        <v>58</v>
      </c>
      <c r="D6949">
        <v>123656</v>
      </c>
      <c r="E6949" t="str">
        <f>LEFT(D6949,1)</f>
        <v>1</v>
      </c>
      <c r="F6949" t="str">
        <f>MID(D6949,2,1)</f>
        <v>2</v>
      </c>
      <c r="G6949" t="str">
        <f>LEFT(D6949,2)</f>
        <v>12</v>
      </c>
    </row>
    <row r="6950" spans="1:7" x14ac:dyDescent="0.45">
      <c r="A6950">
        <v>2012</v>
      </c>
      <c r="B6950">
        <v>2078</v>
      </c>
      <c r="C6950">
        <v>59.5</v>
      </c>
      <c r="D6950">
        <v>123641</v>
      </c>
      <c r="E6950" t="str">
        <f>LEFT(D6950,1)</f>
        <v>1</v>
      </c>
      <c r="F6950" t="str">
        <f>MID(D6950,2,1)</f>
        <v>2</v>
      </c>
      <c r="G6950" t="str">
        <f>LEFT(D6950,2)</f>
        <v>12</v>
      </c>
    </row>
    <row r="6951" spans="1:7" x14ac:dyDescent="0.45">
      <c r="A6951">
        <v>2015</v>
      </c>
      <c r="B6951">
        <v>1569</v>
      </c>
      <c r="C6951">
        <v>78.8</v>
      </c>
      <c r="D6951">
        <v>123637.2</v>
      </c>
      <c r="E6951" t="str">
        <f>LEFT(D6951,1)</f>
        <v>1</v>
      </c>
      <c r="F6951" t="str">
        <f>MID(D6951,2,1)</f>
        <v>2</v>
      </c>
      <c r="G6951" t="str">
        <f>LEFT(D6951,2)</f>
        <v>12</v>
      </c>
    </row>
    <row r="6952" spans="1:7" x14ac:dyDescent="0.45">
      <c r="A6952">
        <v>2018</v>
      </c>
      <c r="B6952">
        <v>1595</v>
      </c>
      <c r="C6952">
        <v>77.5</v>
      </c>
      <c r="D6952">
        <v>123612.5</v>
      </c>
      <c r="E6952" t="str">
        <f>LEFT(D6952,1)</f>
        <v>1</v>
      </c>
      <c r="F6952" t="str">
        <f>MID(D6952,2,1)</f>
        <v>2</v>
      </c>
      <c r="G6952" t="str">
        <f>LEFT(D6952,2)</f>
        <v>12</v>
      </c>
    </row>
    <row r="6953" spans="1:7" x14ac:dyDescent="0.45">
      <c r="A6953">
        <v>2014</v>
      </c>
      <c r="B6953">
        <v>2000</v>
      </c>
      <c r="C6953">
        <v>61.78</v>
      </c>
      <c r="D6953">
        <v>123560</v>
      </c>
      <c r="E6953" t="str">
        <f>LEFT(D6953,1)</f>
        <v>1</v>
      </c>
      <c r="F6953" t="str">
        <f>MID(D6953,2,1)</f>
        <v>2</v>
      </c>
      <c r="G6953" t="str">
        <f>LEFT(D6953,2)</f>
        <v>12</v>
      </c>
    </row>
    <row r="6954" spans="1:7" x14ac:dyDescent="0.45">
      <c r="A6954">
        <v>2020</v>
      </c>
      <c r="B6954">
        <v>2000</v>
      </c>
      <c r="C6954">
        <v>61.75</v>
      </c>
      <c r="D6954">
        <v>123500</v>
      </c>
      <c r="E6954" t="str">
        <f>LEFT(D6954,1)</f>
        <v>1</v>
      </c>
      <c r="F6954" t="str">
        <f>MID(D6954,2,1)</f>
        <v>2</v>
      </c>
      <c r="G6954" t="str">
        <f>LEFT(D6954,2)</f>
        <v>12</v>
      </c>
    </row>
    <row r="6955" spans="1:7" x14ac:dyDescent="0.45">
      <c r="A6955">
        <v>2013</v>
      </c>
      <c r="B6955" s="12">
        <v>17641</v>
      </c>
      <c r="C6955">
        <v>7</v>
      </c>
      <c r="D6955">
        <v>123487</v>
      </c>
      <c r="E6955" t="str">
        <f>LEFT(D6955,1)</f>
        <v>1</v>
      </c>
      <c r="F6955" t="str">
        <f>MID(D6955,2,1)</f>
        <v>2</v>
      </c>
      <c r="G6955" t="str">
        <f>LEFT(D6955,2)</f>
        <v>12</v>
      </c>
    </row>
    <row r="6956" spans="1:7" x14ac:dyDescent="0.45">
      <c r="A6956">
        <v>2015</v>
      </c>
      <c r="B6956">
        <v>2058</v>
      </c>
      <c r="C6956">
        <v>60</v>
      </c>
      <c r="D6956">
        <v>123480</v>
      </c>
      <c r="E6956" t="str">
        <f>LEFT(D6956,1)</f>
        <v>1</v>
      </c>
      <c r="F6956" t="str">
        <f>MID(D6956,2,1)</f>
        <v>2</v>
      </c>
      <c r="G6956" t="str">
        <f>LEFT(D6956,2)</f>
        <v>12</v>
      </c>
    </row>
    <row r="6957" spans="1:7" x14ac:dyDescent="0.45">
      <c r="A6957">
        <v>2019</v>
      </c>
      <c r="B6957">
        <v>1061</v>
      </c>
      <c r="C6957">
        <v>116.3</v>
      </c>
      <c r="D6957">
        <v>123394.3</v>
      </c>
      <c r="E6957" t="str">
        <f>LEFT(D6957,1)</f>
        <v>1</v>
      </c>
      <c r="F6957" t="str">
        <f>MID(D6957,2,1)</f>
        <v>2</v>
      </c>
      <c r="G6957" t="str">
        <f>LEFT(D6957,2)</f>
        <v>12</v>
      </c>
    </row>
    <row r="6958" spans="1:7" x14ac:dyDescent="0.45">
      <c r="A6958">
        <v>2019</v>
      </c>
      <c r="B6958">
        <v>2118</v>
      </c>
      <c r="C6958">
        <v>58.25</v>
      </c>
      <c r="D6958">
        <v>123373.5</v>
      </c>
      <c r="E6958" t="str">
        <f>LEFT(D6958,1)</f>
        <v>1</v>
      </c>
      <c r="F6958" t="str">
        <f>MID(D6958,2,1)</f>
        <v>2</v>
      </c>
      <c r="G6958" t="str">
        <f>LEFT(D6958,2)</f>
        <v>12</v>
      </c>
    </row>
    <row r="6959" spans="1:7" x14ac:dyDescent="0.45">
      <c r="A6959">
        <v>2011</v>
      </c>
      <c r="B6959">
        <v>1980</v>
      </c>
      <c r="C6959">
        <v>62.18</v>
      </c>
      <c r="D6959">
        <v>123116.4</v>
      </c>
      <c r="E6959" t="str">
        <f>LEFT(D6959,1)</f>
        <v>1</v>
      </c>
      <c r="F6959" t="str">
        <f>MID(D6959,2,1)</f>
        <v>2</v>
      </c>
      <c r="G6959" t="str">
        <f>LEFT(D6959,2)</f>
        <v>12</v>
      </c>
    </row>
    <row r="6960" spans="1:7" x14ac:dyDescent="0.45">
      <c r="A6960">
        <v>2012</v>
      </c>
      <c r="B6960">
        <v>1515</v>
      </c>
      <c r="C6960">
        <v>81.25</v>
      </c>
      <c r="D6960">
        <v>123093.75</v>
      </c>
      <c r="E6960" t="str">
        <f>LEFT(D6960,1)</f>
        <v>1</v>
      </c>
      <c r="F6960" t="str">
        <f>MID(D6960,2,1)</f>
        <v>2</v>
      </c>
      <c r="G6960" t="str">
        <f>LEFT(D6960,2)</f>
        <v>12</v>
      </c>
    </row>
    <row r="6961" spans="1:7" x14ac:dyDescent="0.45">
      <c r="A6961">
        <v>2011</v>
      </c>
      <c r="B6961">
        <v>1615</v>
      </c>
      <c r="C6961">
        <v>76.2</v>
      </c>
      <c r="D6961">
        <v>123063</v>
      </c>
      <c r="E6961" t="str">
        <f>LEFT(D6961,1)</f>
        <v>1</v>
      </c>
      <c r="F6961" t="str">
        <f>MID(D6961,2,1)</f>
        <v>2</v>
      </c>
      <c r="G6961" t="str">
        <f>LEFT(D6961,2)</f>
        <v>12</v>
      </c>
    </row>
    <row r="6962" spans="1:7" x14ac:dyDescent="0.45">
      <c r="A6962">
        <v>2015</v>
      </c>
      <c r="B6962">
        <v>2090</v>
      </c>
      <c r="C6962">
        <v>58.88</v>
      </c>
      <c r="D6962">
        <v>123059.2</v>
      </c>
      <c r="E6962" t="str">
        <f>LEFT(D6962,1)</f>
        <v>1</v>
      </c>
      <c r="F6962" t="str">
        <f>MID(D6962,2,1)</f>
        <v>2</v>
      </c>
      <c r="G6962" t="str">
        <f>LEFT(D6962,2)</f>
        <v>12</v>
      </c>
    </row>
    <row r="6963" spans="1:7" x14ac:dyDescent="0.45">
      <c r="A6963">
        <v>2015</v>
      </c>
      <c r="B6963">
        <v>2355</v>
      </c>
      <c r="C6963">
        <v>52.25</v>
      </c>
      <c r="D6963">
        <v>123048.75</v>
      </c>
      <c r="E6963" t="str">
        <f>LEFT(D6963,1)</f>
        <v>1</v>
      </c>
      <c r="F6963" t="str">
        <f>MID(D6963,2,1)</f>
        <v>2</v>
      </c>
      <c r="G6963" t="str">
        <f>LEFT(D6963,2)</f>
        <v>12</v>
      </c>
    </row>
    <row r="6964" spans="1:7" x14ac:dyDescent="0.45">
      <c r="A6964">
        <v>2014</v>
      </c>
      <c r="B6964">
        <v>1850</v>
      </c>
      <c r="C6964">
        <v>66.5</v>
      </c>
      <c r="D6964">
        <v>123025</v>
      </c>
      <c r="E6964" t="str">
        <f>LEFT(D6964,1)</f>
        <v>1</v>
      </c>
      <c r="F6964" t="str">
        <f>MID(D6964,2,1)</f>
        <v>2</v>
      </c>
      <c r="G6964" t="str">
        <f>LEFT(D6964,2)</f>
        <v>12</v>
      </c>
    </row>
    <row r="6965" spans="1:7" x14ac:dyDescent="0.45">
      <c r="A6965">
        <v>2013</v>
      </c>
      <c r="B6965">
        <v>1970</v>
      </c>
      <c r="C6965">
        <v>62.4</v>
      </c>
      <c r="D6965">
        <v>122928</v>
      </c>
      <c r="E6965" t="str">
        <f>LEFT(D6965,1)</f>
        <v>1</v>
      </c>
      <c r="F6965" t="str">
        <f>MID(D6965,2,1)</f>
        <v>2</v>
      </c>
      <c r="G6965" t="str">
        <f>LEFT(D6965,2)</f>
        <v>12</v>
      </c>
    </row>
    <row r="6966" spans="1:7" x14ac:dyDescent="0.45">
      <c r="A6966">
        <v>2011</v>
      </c>
      <c r="B6966">
        <v>2455</v>
      </c>
      <c r="C6966">
        <v>50</v>
      </c>
      <c r="D6966">
        <v>122750</v>
      </c>
      <c r="E6966" t="str">
        <f>LEFT(D6966,1)</f>
        <v>1</v>
      </c>
      <c r="F6966" t="str">
        <f>MID(D6966,2,1)</f>
        <v>2</v>
      </c>
      <c r="G6966" t="str">
        <f>LEFT(D6966,2)</f>
        <v>12</v>
      </c>
    </row>
    <row r="6967" spans="1:7" x14ac:dyDescent="0.45">
      <c r="A6967">
        <v>2014</v>
      </c>
      <c r="B6967">
        <v>1888</v>
      </c>
      <c r="C6967">
        <v>65</v>
      </c>
      <c r="D6967">
        <v>122720</v>
      </c>
      <c r="E6967" t="str">
        <f>LEFT(D6967,1)</f>
        <v>1</v>
      </c>
      <c r="F6967" t="str">
        <f>MID(D6967,2,1)</f>
        <v>2</v>
      </c>
      <c r="G6967" t="str">
        <f>LEFT(D6967,2)</f>
        <v>12</v>
      </c>
    </row>
    <row r="6968" spans="1:7" x14ac:dyDescent="0.45">
      <c r="A6968">
        <v>2012</v>
      </c>
      <c r="B6968">
        <v>1443</v>
      </c>
      <c r="C6968">
        <v>85.04</v>
      </c>
      <c r="D6968">
        <v>122712.72</v>
      </c>
      <c r="E6968" t="str">
        <f>LEFT(D6968,1)</f>
        <v>1</v>
      </c>
      <c r="F6968" t="str">
        <f>MID(D6968,2,1)</f>
        <v>2</v>
      </c>
      <c r="G6968" t="str">
        <f>LEFT(D6968,2)</f>
        <v>12</v>
      </c>
    </row>
    <row r="6969" spans="1:7" x14ac:dyDescent="0.45">
      <c r="A6969">
        <v>2016</v>
      </c>
      <c r="B6969">
        <v>2134</v>
      </c>
      <c r="C6969">
        <v>57.5</v>
      </c>
      <c r="D6969">
        <v>122705</v>
      </c>
      <c r="E6969" t="str">
        <f>LEFT(D6969,1)</f>
        <v>1</v>
      </c>
      <c r="F6969" t="str">
        <f>MID(D6969,2,1)</f>
        <v>2</v>
      </c>
      <c r="G6969" t="str">
        <f>LEFT(D6969,2)</f>
        <v>12</v>
      </c>
    </row>
    <row r="6970" spans="1:7" x14ac:dyDescent="0.45">
      <c r="A6970">
        <v>2018</v>
      </c>
      <c r="B6970">
        <v>1344</v>
      </c>
      <c r="C6970">
        <v>91.25</v>
      </c>
      <c r="D6970">
        <v>122640</v>
      </c>
      <c r="E6970" t="str">
        <f>LEFT(D6970,1)</f>
        <v>1</v>
      </c>
      <c r="F6970" t="str">
        <f>MID(D6970,2,1)</f>
        <v>2</v>
      </c>
      <c r="G6970" t="str">
        <f>LEFT(D6970,2)</f>
        <v>12</v>
      </c>
    </row>
    <row r="6971" spans="1:7" x14ac:dyDescent="0.45">
      <c r="A6971">
        <v>2019</v>
      </c>
      <c r="B6971">
        <v>1075</v>
      </c>
      <c r="C6971">
        <v>114</v>
      </c>
      <c r="D6971">
        <v>122550</v>
      </c>
      <c r="E6971" t="str">
        <f>LEFT(D6971,1)</f>
        <v>1</v>
      </c>
      <c r="F6971" t="str">
        <f>MID(D6971,2,1)</f>
        <v>2</v>
      </c>
      <c r="G6971" t="str">
        <f>LEFT(D6971,2)</f>
        <v>12</v>
      </c>
    </row>
    <row r="6972" spans="1:7" x14ac:dyDescent="0.45">
      <c r="A6972">
        <v>2011</v>
      </c>
      <c r="B6972" s="12">
        <v>5765</v>
      </c>
      <c r="C6972">
        <v>21.25</v>
      </c>
      <c r="D6972">
        <v>122506.25</v>
      </c>
      <c r="E6972" t="str">
        <f>LEFT(D6972,1)</f>
        <v>1</v>
      </c>
      <c r="F6972" t="str">
        <f>MID(D6972,2,1)</f>
        <v>2</v>
      </c>
      <c r="G6972" t="str">
        <f>LEFT(D6972,2)</f>
        <v>12</v>
      </c>
    </row>
    <row r="6973" spans="1:7" x14ac:dyDescent="0.45">
      <c r="A6973">
        <v>2011</v>
      </c>
      <c r="B6973">
        <v>1680</v>
      </c>
      <c r="C6973">
        <v>72.900000000000006</v>
      </c>
      <c r="D6973">
        <v>122472</v>
      </c>
      <c r="E6973" t="str">
        <f>LEFT(D6973,1)</f>
        <v>1</v>
      </c>
      <c r="F6973" t="str">
        <f>MID(D6973,2,1)</f>
        <v>2</v>
      </c>
      <c r="G6973" t="str">
        <f>LEFT(D6973,2)</f>
        <v>12</v>
      </c>
    </row>
    <row r="6974" spans="1:7" x14ac:dyDescent="0.45">
      <c r="A6974">
        <v>2019</v>
      </c>
      <c r="B6974">
        <v>1745</v>
      </c>
      <c r="C6974">
        <v>70.069999999999993</v>
      </c>
      <c r="D6974">
        <v>122272.15</v>
      </c>
      <c r="E6974" t="str">
        <f>LEFT(D6974,1)</f>
        <v>1</v>
      </c>
      <c r="F6974" t="str">
        <f>MID(D6974,2,1)</f>
        <v>2</v>
      </c>
      <c r="G6974" t="str">
        <f>LEFT(D6974,2)</f>
        <v>12</v>
      </c>
    </row>
    <row r="6975" spans="1:7" x14ac:dyDescent="0.45">
      <c r="A6975">
        <v>2016</v>
      </c>
      <c r="B6975">
        <v>1697</v>
      </c>
      <c r="C6975">
        <v>72</v>
      </c>
      <c r="D6975">
        <v>122184</v>
      </c>
      <c r="E6975" t="str">
        <f>LEFT(D6975,1)</f>
        <v>1</v>
      </c>
      <c r="F6975" t="str">
        <f>MID(D6975,2,1)</f>
        <v>2</v>
      </c>
      <c r="G6975" t="str">
        <f>LEFT(D6975,2)</f>
        <v>12</v>
      </c>
    </row>
    <row r="6976" spans="1:7" x14ac:dyDescent="0.45">
      <c r="A6976">
        <v>2016</v>
      </c>
      <c r="B6976">
        <v>1697</v>
      </c>
      <c r="C6976">
        <v>72</v>
      </c>
      <c r="D6976">
        <v>122184</v>
      </c>
      <c r="E6976" t="str">
        <f>LEFT(D6976,1)</f>
        <v>1</v>
      </c>
      <c r="F6976" t="str">
        <f>MID(D6976,2,1)</f>
        <v>2</v>
      </c>
      <c r="G6976" t="str">
        <f>LEFT(D6976,2)</f>
        <v>12</v>
      </c>
    </row>
    <row r="6977" spans="1:7" x14ac:dyDescent="0.45">
      <c r="A6977">
        <v>2016</v>
      </c>
      <c r="B6977">
        <v>1697</v>
      </c>
      <c r="C6977">
        <v>72</v>
      </c>
      <c r="D6977">
        <v>122184</v>
      </c>
      <c r="E6977" t="str">
        <f>LEFT(D6977,1)</f>
        <v>1</v>
      </c>
      <c r="F6977" t="str">
        <f>MID(D6977,2,1)</f>
        <v>2</v>
      </c>
      <c r="G6977" t="str">
        <f>LEFT(D6977,2)</f>
        <v>12</v>
      </c>
    </row>
    <row r="6978" spans="1:7" x14ac:dyDescent="0.45">
      <c r="A6978">
        <v>2016</v>
      </c>
      <c r="B6978">
        <v>1697</v>
      </c>
      <c r="C6978">
        <v>72</v>
      </c>
      <c r="D6978">
        <v>122184</v>
      </c>
      <c r="E6978" t="str">
        <f>LEFT(D6978,1)</f>
        <v>1</v>
      </c>
      <c r="F6978" t="str">
        <f>MID(D6978,2,1)</f>
        <v>2</v>
      </c>
      <c r="G6978" t="str">
        <f>LEFT(D6978,2)</f>
        <v>12</v>
      </c>
    </row>
    <row r="6979" spans="1:7" x14ac:dyDescent="0.45">
      <c r="A6979">
        <v>2016</v>
      </c>
      <c r="B6979">
        <v>2270</v>
      </c>
      <c r="C6979">
        <v>53.79</v>
      </c>
      <c r="D6979">
        <v>122103.3</v>
      </c>
      <c r="E6979" t="str">
        <f>LEFT(D6979,1)</f>
        <v>1</v>
      </c>
      <c r="F6979" t="str">
        <f>MID(D6979,2,1)</f>
        <v>2</v>
      </c>
      <c r="G6979" t="str">
        <f>LEFT(D6979,2)</f>
        <v>12</v>
      </c>
    </row>
    <row r="6980" spans="1:7" x14ac:dyDescent="0.45">
      <c r="A6980">
        <v>2011</v>
      </c>
      <c r="B6980">
        <v>1705</v>
      </c>
      <c r="C6980">
        <v>71.599999999999994</v>
      </c>
      <c r="D6980">
        <v>122078</v>
      </c>
      <c r="E6980" t="str">
        <f>LEFT(D6980,1)</f>
        <v>1</v>
      </c>
      <c r="F6980" t="str">
        <f>MID(D6980,2,1)</f>
        <v>2</v>
      </c>
      <c r="G6980" t="str">
        <f>LEFT(D6980,2)</f>
        <v>12</v>
      </c>
    </row>
    <row r="6981" spans="1:7" x14ac:dyDescent="0.45">
      <c r="A6981">
        <v>2012</v>
      </c>
      <c r="B6981">
        <v>1285</v>
      </c>
      <c r="C6981">
        <v>95</v>
      </c>
      <c r="D6981">
        <v>122075</v>
      </c>
      <c r="E6981" t="str">
        <f>LEFT(D6981,1)</f>
        <v>1</v>
      </c>
      <c r="F6981" t="str">
        <f>MID(D6981,2,1)</f>
        <v>2</v>
      </c>
      <c r="G6981" t="str">
        <f>LEFT(D6981,2)</f>
        <v>12</v>
      </c>
    </row>
    <row r="6982" spans="1:7" x14ac:dyDescent="0.45">
      <c r="A6982">
        <v>2020</v>
      </c>
      <c r="B6982">
        <v>1960</v>
      </c>
      <c r="C6982">
        <v>62.28</v>
      </c>
      <c r="D6982">
        <v>122068.8</v>
      </c>
      <c r="E6982" t="str">
        <f>LEFT(D6982,1)</f>
        <v>1</v>
      </c>
      <c r="F6982" t="str">
        <f>MID(D6982,2,1)</f>
        <v>2</v>
      </c>
      <c r="G6982" t="str">
        <f>LEFT(D6982,2)</f>
        <v>12</v>
      </c>
    </row>
    <row r="6983" spans="1:7" x14ac:dyDescent="0.45">
      <c r="A6983">
        <v>2020</v>
      </c>
      <c r="B6983">
        <v>1584</v>
      </c>
      <c r="C6983">
        <v>77</v>
      </c>
      <c r="D6983">
        <v>121968</v>
      </c>
      <c r="E6983" t="str">
        <f>LEFT(D6983,1)</f>
        <v>1</v>
      </c>
      <c r="F6983" t="str">
        <f>MID(D6983,2,1)</f>
        <v>2</v>
      </c>
      <c r="G6983" t="str">
        <f>LEFT(D6983,2)</f>
        <v>12</v>
      </c>
    </row>
    <row r="6984" spans="1:7" x14ac:dyDescent="0.45">
      <c r="A6984">
        <v>2013</v>
      </c>
      <c r="B6984">
        <v>1742</v>
      </c>
      <c r="C6984">
        <v>70</v>
      </c>
      <c r="D6984">
        <v>121940</v>
      </c>
      <c r="E6984" t="str">
        <f>LEFT(D6984,1)</f>
        <v>1</v>
      </c>
      <c r="F6984" t="str">
        <f>MID(D6984,2,1)</f>
        <v>2</v>
      </c>
      <c r="G6984" t="str">
        <f>LEFT(D6984,2)</f>
        <v>12</v>
      </c>
    </row>
    <row r="6985" spans="1:7" x14ac:dyDescent="0.45">
      <c r="A6985">
        <v>2014</v>
      </c>
      <c r="B6985">
        <v>1585</v>
      </c>
      <c r="C6985">
        <v>76.900000000000006</v>
      </c>
      <c r="D6985">
        <v>121886.5</v>
      </c>
      <c r="E6985" t="str">
        <f>LEFT(D6985,1)</f>
        <v>1</v>
      </c>
      <c r="F6985" t="str">
        <f>MID(D6985,2,1)</f>
        <v>2</v>
      </c>
      <c r="G6985" t="str">
        <f>LEFT(D6985,2)</f>
        <v>12</v>
      </c>
    </row>
    <row r="6986" spans="1:7" x14ac:dyDescent="0.45">
      <c r="A6986">
        <v>2017</v>
      </c>
      <c r="B6986">
        <v>1283</v>
      </c>
      <c r="C6986">
        <v>95</v>
      </c>
      <c r="D6986">
        <v>121885</v>
      </c>
      <c r="E6986" t="str">
        <f>LEFT(D6986,1)</f>
        <v>1</v>
      </c>
      <c r="F6986" t="str">
        <f>MID(D6986,2,1)</f>
        <v>2</v>
      </c>
      <c r="G6986" t="str">
        <f>LEFT(D6986,2)</f>
        <v>12</v>
      </c>
    </row>
    <row r="6987" spans="1:7" x14ac:dyDescent="0.45">
      <c r="A6987">
        <v>2017</v>
      </c>
      <c r="B6987">
        <v>1283</v>
      </c>
      <c r="C6987">
        <v>95</v>
      </c>
      <c r="D6987">
        <v>121885</v>
      </c>
      <c r="E6987" t="str">
        <f>LEFT(D6987,1)</f>
        <v>1</v>
      </c>
      <c r="F6987" t="str">
        <f>MID(D6987,2,1)</f>
        <v>2</v>
      </c>
      <c r="G6987" t="str">
        <f>LEFT(D6987,2)</f>
        <v>12</v>
      </c>
    </row>
    <row r="6988" spans="1:7" x14ac:dyDescent="0.45">
      <c r="A6988">
        <v>2017</v>
      </c>
      <c r="B6988">
        <v>1283</v>
      </c>
      <c r="C6988">
        <v>95</v>
      </c>
      <c r="D6988">
        <v>121885</v>
      </c>
      <c r="E6988" t="str">
        <f>LEFT(D6988,1)</f>
        <v>1</v>
      </c>
      <c r="F6988" t="str">
        <f>MID(D6988,2,1)</f>
        <v>2</v>
      </c>
      <c r="G6988" t="str">
        <f>LEFT(D6988,2)</f>
        <v>12</v>
      </c>
    </row>
    <row r="6989" spans="1:7" x14ac:dyDescent="0.45">
      <c r="A6989">
        <v>2017</v>
      </c>
      <c r="B6989">
        <v>1283</v>
      </c>
      <c r="C6989">
        <v>95</v>
      </c>
      <c r="D6989">
        <v>121885</v>
      </c>
      <c r="E6989" t="str">
        <f>LEFT(D6989,1)</f>
        <v>1</v>
      </c>
      <c r="F6989" t="str">
        <f>MID(D6989,2,1)</f>
        <v>2</v>
      </c>
      <c r="G6989" t="str">
        <f>LEFT(D6989,2)</f>
        <v>12</v>
      </c>
    </row>
    <row r="6990" spans="1:7" x14ac:dyDescent="0.45">
      <c r="A6990">
        <v>2013</v>
      </c>
      <c r="B6990">
        <v>1440</v>
      </c>
      <c r="C6990">
        <v>84.6</v>
      </c>
      <c r="D6990">
        <v>121824</v>
      </c>
      <c r="E6990" t="str">
        <f>LEFT(D6990,1)</f>
        <v>1</v>
      </c>
      <c r="F6990" t="str">
        <f>MID(D6990,2,1)</f>
        <v>2</v>
      </c>
      <c r="G6990" t="str">
        <f>LEFT(D6990,2)</f>
        <v>12</v>
      </c>
    </row>
    <row r="6991" spans="1:7" x14ac:dyDescent="0.45">
      <c r="A6991">
        <v>2017</v>
      </c>
      <c r="B6991">
        <v>1625</v>
      </c>
      <c r="C6991">
        <v>74.900000000000006</v>
      </c>
      <c r="D6991">
        <v>121712.5</v>
      </c>
      <c r="E6991" t="str">
        <f>LEFT(D6991,1)</f>
        <v>1</v>
      </c>
      <c r="F6991" t="str">
        <f>MID(D6991,2,1)</f>
        <v>2</v>
      </c>
      <c r="G6991" t="str">
        <f>LEFT(D6991,2)</f>
        <v>12</v>
      </c>
    </row>
    <row r="6992" spans="1:7" x14ac:dyDescent="0.45">
      <c r="A6992">
        <v>2017</v>
      </c>
      <c r="B6992">
        <v>1962</v>
      </c>
      <c r="C6992">
        <v>62</v>
      </c>
      <c r="D6992">
        <v>121644</v>
      </c>
      <c r="E6992" t="str">
        <f>LEFT(D6992,1)</f>
        <v>1</v>
      </c>
      <c r="F6992" t="str">
        <f>MID(D6992,2,1)</f>
        <v>2</v>
      </c>
      <c r="G6992" t="str">
        <f>LEFT(D6992,2)</f>
        <v>12</v>
      </c>
    </row>
    <row r="6993" spans="1:7" x14ac:dyDescent="0.45">
      <c r="A6993">
        <v>2012</v>
      </c>
      <c r="B6993">
        <v>2078</v>
      </c>
      <c r="C6993">
        <v>58.5</v>
      </c>
      <c r="D6993">
        <v>121563</v>
      </c>
      <c r="E6993" t="str">
        <f>LEFT(D6993,1)</f>
        <v>1</v>
      </c>
      <c r="F6993" t="str">
        <f>MID(D6993,2,1)</f>
        <v>2</v>
      </c>
      <c r="G6993" t="str">
        <f>LEFT(D6993,2)</f>
        <v>12</v>
      </c>
    </row>
    <row r="6994" spans="1:7" x14ac:dyDescent="0.45">
      <c r="A6994">
        <v>2014</v>
      </c>
      <c r="B6994">
        <v>1430</v>
      </c>
      <c r="C6994">
        <v>85</v>
      </c>
      <c r="D6994">
        <v>121550</v>
      </c>
      <c r="E6994" t="str">
        <f>LEFT(D6994,1)</f>
        <v>1</v>
      </c>
      <c r="F6994" t="str">
        <f>MID(D6994,2,1)</f>
        <v>2</v>
      </c>
      <c r="G6994" t="str">
        <f>LEFT(D6994,2)</f>
        <v>12</v>
      </c>
    </row>
    <row r="6995" spans="1:7" x14ac:dyDescent="0.45">
      <c r="A6995">
        <v>2011</v>
      </c>
      <c r="B6995">
        <v>1665</v>
      </c>
      <c r="C6995">
        <v>73</v>
      </c>
      <c r="D6995">
        <v>121545</v>
      </c>
      <c r="E6995" t="str">
        <f>LEFT(D6995,1)</f>
        <v>1</v>
      </c>
      <c r="F6995" t="str">
        <f>MID(D6995,2,1)</f>
        <v>2</v>
      </c>
      <c r="G6995" t="str">
        <f>LEFT(D6995,2)</f>
        <v>12</v>
      </c>
    </row>
    <row r="6996" spans="1:7" x14ac:dyDescent="0.45">
      <c r="A6996">
        <v>2011</v>
      </c>
      <c r="B6996">
        <v>1615</v>
      </c>
      <c r="C6996">
        <v>75.25</v>
      </c>
      <c r="D6996">
        <v>121528.75</v>
      </c>
      <c r="E6996" t="str">
        <f>LEFT(D6996,1)</f>
        <v>1</v>
      </c>
      <c r="F6996" t="str">
        <f>MID(D6996,2,1)</f>
        <v>2</v>
      </c>
      <c r="G6996" t="str">
        <f>LEFT(D6996,2)</f>
        <v>12</v>
      </c>
    </row>
    <row r="6997" spans="1:7" x14ac:dyDescent="0.45">
      <c r="A6997">
        <v>2014</v>
      </c>
      <c r="B6997" s="12">
        <v>6530</v>
      </c>
      <c r="C6997">
        <v>18.600000000000001</v>
      </c>
      <c r="D6997">
        <v>121458</v>
      </c>
      <c r="E6997" t="str">
        <f>LEFT(D6997,1)</f>
        <v>1</v>
      </c>
      <c r="F6997" t="str">
        <f>MID(D6997,2,1)</f>
        <v>2</v>
      </c>
      <c r="G6997" t="str">
        <f>LEFT(D6997,2)</f>
        <v>12</v>
      </c>
    </row>
    <row r="6998" spans="1:7" x14ac:dyDescent="0.45">
      <c r="A6998">
        <v>2012</v>
      </c>
      <c r="B6998">
        <v>1056</v>
      </c>
      <c r="C6998">
        <v>115</v>
      </c>
      <c r="D6998">
        <v>121440</v>
      </c>
      <c r="E6998" t="str">
        <f>LEFT(D6998,1)</f>
        <v>1</v>
      </c>
      <c r="F6998" t="str">
        <f>MID(D6998,2,1)</f>
        <v>2</v>
      </c>
      <c r="G6998" t="str">
        <f>LEFT(D6998,2)</f>
        <v>12</v>
      </c>
    </row>
    <row r="6999" spans="1:7" x14ac:dyDescent="0.45">
      <c r="A6999">
        <v>2019</v>
      </c>
      <c r="B6999">
        <v>899</v>
      </c>
      <c r="C6999">
        <v>135</v>
      </c>
      <c r="D6999">
        <v>121365</v>
      </c>
      <c r="E6999" t="str">
        <f>LEFT(D6999,1)</f>
        <v>1</v>
      </c>
      <c r="F6999" t="str">
        <f>MID(D6999,2,1)</f>
        <v>2</v>
      </c>
      <c r="G6999" t="str">
        <f>LEFT(D6999,2)</f>
        <v>12</v>
      </c>
    </row>
    <row r="7000" spans="1:7" x14ac:dyDescent="0.45">
      <c r="A7000">
        <v>2012</v>
      </c>
      <c r="B7000" s="12">
        <v>8091</v>
      </c>
      <c r="C7000">
        <v>15</v>
      </c>
      <c r="D7000">
        <v>121365</v>
      </c>
      <c r="E7000" t="str">
        <f>LEFT(D7000,1)</f>
        <v>1</v>
      </c>
      <c r="F7000" t="str">
        <f>MID(D7000,2,1)</f>
        <v>2</v>
      </c>
      <c r="G7000" t="str">
        <f>LEFT(D7000,2)</f>
        <v>12</v>
      </c>
    </row>
    <row r="7001" spans="1:7" x14ac:dyDescent="0.45">
      <c r="A7001">
        <v>2020</v>
      </c>
      <c r="B7001">
        <v>1825</v>
      </c>
      <c r="C7001">
        <v>66.5</v>
      </c>
      <c r="D7001">
        <v>121362.5</v>
      </c>
      <c r="E7001" t="str">
        <f>LEFT(D7001,1)</f>
        <v>1</v>
      </c>
      <c r="F7001" t="str">
        <f>MID(D7001,2,1)</f>
        <v>2</v>
      </c>
      <c r="G7001" t="str">
        <f>LEFT(D7001,2)</f>
        <v>12</v>
      </c>
    </row>
    <row r="7002" spans="1:7" x14ac:dyDescent="0.45">
      <c r="A7002">
        <v>2012</v>
      </c>
      <c r="B7002">
        <v>1617</v>
      </c>
      <c r="C7002">
        <v>75</v>
      </c>
      <c r="D7002">
        <v>121275</v>
      </c>
      <c r="E7002" t="str">
        <f>LEFT(D7002,1)</f>
        <v>1</v>
      </c>
      <c r="F7002" t="str">
        <f>MID(D7002,2,1)</f>
        <v>2</v>
      </c>
      <c r="G7002" t="str">
        <f>LEFT(D7002,2)</f>
        <v>12</v>
      </c>
    </row>
    <row r="7003" spans="1:7" x14ac:dyDescent="0.45">
      <c r="A7003">
        <v>2011</v>
      </c>
      <c r="B7003" s="12">
        <v>7211</v>
      </c>
      <c r="C7003">
        <v>16.8</v>
      </c>
      <c r="D7003">
        <v>121144.8</v>
      </c>
      <c r="E7003" t="str">
        <f>LEFT(D7003,1)</f>
        <v>1</v>
      </c>
      <c r="F7003" t="str">
        <f>MID(D7003,2,1)</f>
        <v>2</v>
      </c>
      <c r="G7003" t="str">
        <f>LEFT(D7003,2)</f>
        <v>12</v>
      </c>
    </row>
    <row r="7004" spans="1:7" x14ac:dyDescent="0.45">
      <c r="A7004">
        <v>2015</v>
      </c>
      <c r="B7004">
        <v>1670</v>
      </c>
      <c r="C7004">
        <v>72.52</v>
      </c>
      <c r="D7004">
        <v>121108.4</v>
      </c>
      <c r="E7004" t="str">
        <f>LEFT(D7004,1)</f>
        <v>1</v>
      </c>
      <c r="F7004" t="str">
        <f>MID(D7004,2,1)</f>
        <v>2</v>
      </c>
      <c r="G7004" t="str">
        <f>LEFT(D7004,2)</f>
        <v>12</v>
      </c>
    </row>
    <row r="7005" spans="1:7" x14ac:dyDescent="0.45">
      <c r="A7005">
        <v>2017</v>
      </c>
      <c r="B7005">
        <v>2070</v>
      </c>
      <c r="C7005">
        <v>58.5</v>
      </c>
      <c r="D7005">
        <v>121095</v>
      </c>
      <c r="E7005" t="str">
        <f>LEFT(D7005,1)</f>
        <v>1</v>
      </c>
      <c r="F7005" t="str">
        <f>MID(D7005,2,1)</f>
        <v>2</v>
      </c>
      <c r="G7005" t="str">
        <f>LEFT(D7005,2)</f>
        <v>12</v>
      </c>
    </row>
    <row r="7006" spans="1:7" x14ac:dyDescent="0.45">
      <c r="A7006">
        <v>2014</v>
      </c>
      <c r="B7006" s="12">
        <v>7810</v>
      </c>
      <c r="C7006">
        <v>15.5</v>
      </c>
      <c r="D7006">
        <v>121055</v>
      </c>
      <c r="E7006" t="str">
        <f>LEFT(D7006,1)</f>
        <v>1</v>
      </c>
      <c r="F7006" t="str">
        <f>MID(D7006,2,1)</f>
        <v>2</v>
      </c>
      <c r="G7006" t="str">
        <f>LEFT(D7006,2)</f>
        <v>12</v>
      </c>
    </row>
    <row r="7007" spans="1:7" x14ac:dyDescent="0.45">
      <c r="A7007">
        <v>2013</v>
      </c>
      <c r="B7007">
        <v>1753</v>
      </c>
      <c r="C7007">
        <v>69</v>
      </c>
      <c r="D7007">
        <v>120957</v>
      </c>
      <c r="E7007" t="str">
        <f>LEFT(D7007,1)</f>
        <v>1</v>
      </c>
      <c r="F7007" t="str">
        <f>MID(D7007,2,1)</f>
        <v>2</v>
      </c>
      <c r="G7007" t="str">
        <f>LEFT(D7007,2)</f>
        <v>12</v>
      </c>
    </row>
    <row r="7008" spans="1:7" x14ac:dyDescent="0.45">
      <c r="A7008">
        <v>2012</v>
      </c>
      <c r="B7008">
        <v>1365</v>
      </c>
      <c r="C7008">
        <v>88.6</v>
      </c>
      <c r="D7008">
        <v>120939</v>
      </c>
      <c r="E7008" t="str">
        <f>LEFT(D7008,1)</f>
        <v>1</v>
      </c>
      <c r="F7008" t="str">
        <f>MID(D7008,2,1)</f>
        <v>2</v>
      </c>
      <c r="G7008" t="str">
        <f>LEFT(D7008,2)</f>
        <v>12</v>
      </c>
    </row>
    <row r="7009" spans="1:7" x14ac:dyDescent="0.45">
      <c r="A7009">
        <v>2018</v>
      </c>
      <c r="B7009">
        <v>1325</v>
      </c>
      <c r="C7009">
        <v>91.2</v>
      </c>
      <c r="D7009">
        <v>120840</v>
      </c>
      <c r="E7009" t="str">
        <f>LEFT(D7009,1)</f>
        <v>1</v>
      </c>
      <c r="F7009" t="str">
        <f>MID(D7009,2,1)</f>
        <v>2</v>
      </c>
      <c r="G7009" t="str">
        <f>LEFT(D7009,2)</f>
        <v>12</v>
      </c>
    </row>
    <row r="7010" spans="1:7" x14ac:dyDescent="0.45">
      <c r="A7010">
        <v>2016</v>
      </c>
      <c r="B7010">
        <v>1610</v>
      </c>
      <c r="C7010">
        <v>75</v>
      </c>
      <c r="D7010">
        <v>120750</v>
      </c>
      <c r="E7010" t="str">
        <f>LEFT(D7010,1)</f>
        <v>1</v>
      </c>
      <c r="F7010" t="str">
        <f>MID(D7010,2,1)</f>
        <v>2</v>
      </c>
      <c r="G7010" t="str">
        <f>LEFT(D7010,2)</f>
        <v>12</v>
      </c>
    </row>
    <row r="7011" spans="1:7" x14ac:dyDescent="0.45">
      <c r="A7011">
        <v>2020</v>
      </c>
      <c r="B7011">
        <v>1708</v>
      </c>
      <c r="C7011">
        <v>70.650000000000006</v>
      </c>
      <c r="D7011">
        <v>120670.2</v>
      </c>
      <c r="E7011" t="str">
        <f>LEFT(D7011,1)</f>
        <v>1</v>
      </c>
      <c r="F7011" t="str">
        <f>MID(D7011,2,1)</f>
        <v>2</v>
      </c>
      <c r="G7011" t="str">
        <f>LEFT(D7011,2)</f>
        <v>12</v>
      </c>
    </row>
    <row r="7012" spans="1:7" x14ac:dyDescent="0.45">
      <c r="A7012">
        <v>2013</v>
      </c>
      <c r="B7012" s="12">
        <v>5460</v>
      </c>
      <c r="C7012">
        <v>22.1</v>
      </c>
      <c r="D7012">
        <v>120666</v>
      </c>
      <c r="E7012" t="str">
        <f>LEFT(D7012,1)</f>
        <v>1</v>
      </c>
      <c r="F7012" t="str">
        <f>MID(D7012,2,1)</f>
        <v>2</v>
      </c>
      <c r="G7012" t="str">
        <f>LEFT(D7012,2)</f>
        <v>12</v>
      </c>
    </row>
    <row r="7013" spans="1:7" x14ac:dyDescent="0.45">
      <c r="A7013">
        <v>2018</v>
      </c>
      <c r="B7013">
        <v>1476</v>
      </c>
      <c r="C7013">
        <v>81.75</v>
      </c>
      <c r="D7013">
        <v>120663</v>
      </c>
      <c r="E7013" t="str">
        <f>LEFT(D7013,1)</f>
        <v>1</v>
      </c>
      <c r="F7013" t="str">
        <f>MID(D7013,2,1)</f>
        <v>2</v>
      </c>
      <c r="G7013" t="str">
        <f>LEFT(D7013,2)</f>
        <v>12</v>
      </c>
    </row>
    <row r="7014" spans="1:7" x14ac:dyDescent="0.45">
      <c r="A7014">
        <v>2011</v>
      </c>
      <c r="B7014">
        <v>1565</v>
      </c>
      <c r="C7014">
        <v>77.099999999999994</v>
      </c>
      <c r="D7014">
        <v>120661.5</v>
      </c>
      <c r="E7014" t="str">
        <f>LEFT(D7014,1)</f>
        <v>1</v>
      </c>
      <c r="F7014" t="str">
        <f>MID(D7014,2,1)</f>
        <v>2</v>
      </c>
      <c r="G7014" t="str">
        <f>LEFT(D7014,2)</f>
        <v>12</v>
      </c>
    </row>
    <row r="7015" spans="1:7" x14ac:dyDescent="0.45">
      <c r="A7015">
        <v>2016</v>
      </c>
      <c r="B7015">
        <v>1340</v>
      </c>
      <c r="C7015">
        <v>90</v>
      </c>
      <c r="D7015">
        <v>120600</v>
      </c>
      <c r="E7015" t="str">
        <f>LEFT(D7015,1)</f>
        <v>1</v>
      </c>
      <c r="F7015" t="str">
        <f>MID(D7015,2,1)</f>
        <v>2</v>
      </c>
      <c r="G7015" t="str">
        <f>LEFT(D7015,2)</f>
        <v>12</v>
      </c>
    </row>
    <row r="7016" spans="1:7" x14ac:dyDescent="0.45">
      <c r="A7016">
        <v>2011</v>
      </c>
      <c r="B7016">
        <v>1734</v>
      </c>
      <c r="C7016">
        <v>69.5</v>
      </c>
      <c r="D7016">
        <v>120513</v>
      </c>
      <c r="E7016" t="str">
        <f>LEFT(D7016,1)</f>
        <v>1</v>
      </c>
      <c r="F7016" t="str">
        <f>MID(D7016,2,1)</f>
        <v>2</v>
      </c>
      <c r="G7016" t="str">
        <f>LEFT(D7016,2)</f>
        <v>12</v>
      </c>
    </row>
    <row r="7017" spans="1:7" x14ac:dyDescent="0.45">
      <c r="A7017">
        <v>2011</v>
      </c>
      <c r="B7017">
        <v>1734</v>
      </c>
      <c r="C7017">
        <v>69.5</v>
      </c>
      <c r="D7017">
        <v>120513</v>
      </c>
      <c r="E7017" t="str">
        <f>LEFT(D7017,1)</f>
        <v>1</v>
      </c>
      <c r="F7017" t="str">
        <f>MID(D7017,2,1)</f>
        <v>2</v>
      </c>
      <c r="G7017" t="str">
        <f>LEFT(D7017,2)</f>
        <v>12</v>
      </c>
    </row>
    <row r="7018" spans="1:7" x14ac:dyDescent="0.45">
      <c r="A7018">
        <v>2011</v>
      </c>
      <c r="B7018">
        <v>1734</v>
      </c>
      <c r="C7018">
        <v>69.5</v>
      </c>
      <c r="D7018">
        <v>120513</v>
      </c>
      <c r="E7018" t="str">
        <f>LEFT(D7018,1)</f>
        <v>1</v>
      </c>
      <c r="F7018" t="str">
        <f>MID(D7018,2,1)</f>
        <v>2</v>
      </c>
      <c r="G7018" t="str">
        <f>LEFT(D7018,2)</f>
        <v>12</v>
      </c>
    </row>
    <row r="7019" spans="1:7" x14ac:dyDescent="0.45">
      <c r="A7019">
        <v>2011</v>
      </c>
      <c r="B7019">
        <v>1734</v>
      </c>
      <c r="C7019">
        <v>69.5</v>
      </c>
      <c r="D7019">
        <v>120513</v>
      </c>
      <c r="E7019" t="str">
        <f>LEFT(D7019,1)</f>
        <v>1</v>
      </c>
      <c r="F7019" t="str">
        <f>MID(D7019,2,1)</f>
        <v>2</v>
      </c>
      <c r="G7019" t="str">
        <f>LEFT(D7019,2)</f>
        <v>12</v>
      </c>
    </row>
    <row r="7020" spans="1:7" x14ac:dyDescent="0.45">
      <c r="A7020">
        <v>2011</v>
      </c>
      <c r="B7020">
        <v>1734</v>
      </c>
      <c r="C7020">
        <v>69.5</v>
      </c>
      <c r="D7020">
        <v>120513</v>
      </c>
      <c r="E7020" t="str">
        <f>LEFT(D7020,1)</f>
        <v>1</v>
      </c>
      <c r="F7020" t="str">
        <f>MID(D7020,2,1)</f>
        <v>2</v>
      </c>
      <c r="G7020" t="str">
        <f>LEFT(D7020,2)</f>
        <v>12</v>
      </c>
    </row>
    <row r="7021" spans="1:7" x14ac:dyDescent="0.45">
      <c r="A7021">
        <v>2011</v>
      </c>
      <c r="B7021">
        <v>1734</v>
      </c>
      <c r="C7021">
        <v>69.5</v>
      </c>
      <c r="D7021">
        <v>120513</v>
      </c>
      <c r="E7021" t="str">
        <f>LEFT(D7021,1)</f>
        <v>1</v>
      </c>
      <c r="F7021" t="str">
        <f>MID(D7021,2,1)</f>
        <v>2</v>
      </c>
      <c r="G7021" t="str">
        <f>LEFT(D7021,2)</f>
        <v>12</v>
      </c>
    </row>
    <row r="7022" spans="1:7" x14ac:dyDescent="0.45">
      <c r="A7022">
        <v>2011</v>
      </c>
      <c r="B7022">
        <v>1734</v>
      </c>
      <c r="C7022">
        <v>69.5</v>
      </c>
      <c r="D7022">
        <v>120513</v>
      </c>
      <c r="E7022" t="str">
        <f>LEFT(D7022,1)</f>
        <v>1</v>
      </c>
      <c r="F7022" t="str">
        <f>MID(D7022,2,1)</f>
        <v>2</v>
      </c>
      <c r="G7022" t="str">
        <f>LEFT(D7022,2)</f>
        <v>12</v>
      </c>
    </row>
    <row r="7023" spans="1:7" x14ac:dyDescent="0.45">
      <c r="A7023">
        <v>2011</v>
      </c>
      <c r="B7023">
        <v>1596</v>
      </c>
      <c r="C7023">
        <v>75.5</v>
      </c>
      <c r="D7023">
        <v>120498</v>
      </c>
      <c r="E7023" t="str">
        <f>LEFT(D7023,1)</f>
        <v>1</v>
      </c>
      <c r="F7023" t="str">
        <f>MID(D7023,2,1)</f>
        <v>2</v>
      </c>
      <c r="G7023" t="str">
        <f>LEFT(D7023,2)</f>
        <v>12</v>
      </c>
    </row>
    <row r="7024" spans="1:7" x14ac:dyDescent="0.45">
      <c r="A7024">
        <v>2011</v>
      </c>
      <c r="B7024">
        <v>1596</v>
      </c>
      <c r="C7024">
        <v>75.5</v>
      </c>
      <c r="D7024">
        <v>120498</v>
      </c>
      <c r="E7024" t="str">
        <f>LEFT(D7024,1)</f>
        <v>1</v>
      </c>
      <c r="F7024" t="str">
        <f>MID(D7024,2,1)</f>
        <v>2</v>
      </c>
      <c r="G7024" t="str">
        <f>LEFT(D7024,2)</f>
        <v>12</v>
      </c>
    </row>
    <row r="7025" spans="1:7" x14ac:dyDescent="0.45">
      <c r="A7025">
        <v>2017</v>
      </c>
      <c r="B7025">
        <v>1650</v>
      </c>
      <c r="C7025">
        <v>73</v>
      </c>
      <c r="D7025">
        <v>120450</v>
      </c>
      <c r="E7025" t="str">
        <f>LEFT(D7025,1)</f>
        <v>1</v>
      </c>
      <c r="F7025" t="str">
        <f>MID(D7025,2,1)</f>
        <v>2</v>
      </c>
      <c r="G7025" t="str">
        <f>LEFT(D7025,2)</f>
        <v>12</v>
      </c>
    </row>
    <row r="7026" spans="1:7" x14ac:dyDescent="0.45">
      <c r="A7026">
        <v>2011</v>
      </c>
      <c r="B7026">
        <v>1975</v>
      </c>
      <c r="C7026">
        <v>60.95</v>
      </c>
      <c r="D7026">
        <v>120376.25</v>
      </c>
      <c r="E7026" t="str">
        <f>LEFT(D7026,1)</f>
        <v>1</v>
      </c>
      <c r="F7026" t="str">
        <f>MID(D7026,2,1)</f>
        <v>2</v>
      </c>
      <c r="G7026" t="str">
        <f>LEFT(D7026,2)</f>
        <v>12</v>
      </c>
    </row>
    <row r="7027" spans="1:7" x14ac:dyDescent="0.45">
      <c r="A7027">
        <v>2013</v>
      </c>
      <c r="B7027">
        <v>1605</v>
      </c>
      <c r="C7027">
        <v>75</v>
      </c>
      <c r="D7027">
        <v>120375</v>
      </c>
      <c r="E7027" t="str">
        <f>LEFT(D7027,1)</f>
        <v>1</v>
      </c>
      <c r="F7027" t="str">
        <f>MID(D7027,2,1)</f>
        <v>2</v>
      </c>
      <c r="G7027" t="str">
        <f>LEFT(D7027,2)</f>
        <v>12</v>
      </c>
    </row>
    <row r="7028" spans="1:7" x14ac:dyDescent="0.45">
      <c r="A7028">
        <v>2011</v>
      </c>
      <c r="B7028">
        <v>1515</v>
      </c>
      <c r="C7028">
        <v>79.400000000000006</v>
      </c>
      <c r="D7028">
        <v>120291</v>
      </c>
      <c r="E7028" t="str">
        <f>LEFT(D7028,1)</f>
        <v>1</v>
      </c>
      <c r="F7028" t="str">
        <f>MID(D7028,2,1)</f>
        <v>2</v>
      </c>
      <c r="G7028" t="str">
        <f>LEFT(D7028,2)</f>
        <v>12</v>
      </c>
    </row>
    <row r="7029" spans="1:7" x14ac:dyDescent="0.45">
      <c r="A7029">
        <v>2017</v>
      </c>
      <c r="B7029">
        <v>1359</v>
      </c>
      <c r="C7029">
        <v>88.5</v>
      </c>
      <c r="D7029">
        <v>120271.5</v>
      </c>
      <c r="E7029" t="str">
        <f>LEFT(D7029,1)</f>
        <v>1</v>
      </c>
      <c r="F7029" t="str">
        <f>MID(D7029,2,1)</f>
        <v>2</v>
      </c>
      <c r="G7029" t="str">
        <f>LEFT(D7029,2)</f>
        <v>12</v>
      </c>
    </row>
    <row r="7030" spans="1:7" x14ac:dyDescent="0.45">
      <c r="A7030">
        <v>2013</v>
      </c>
      <c r="B7030">
        <v>1689</v>
      </c>
      <c r="C7030">
        <v>71.2</v>
      </c>
      <c r="D7030">
        <v>120256.8</v>
      </c>
      <c r="E7030" t="str">
        <f>LEFT(D7030,1)</f>
        <v>1</v>
      </c>
      <c r="F7030" t="str">
        <f>MID(D7030,2,1)</f>
        <v>2</v>
      </c>
      <c r="G7030" t="str">
        <f>LEFT(D7030,2)</f>
        <v>12</v>
      </c>
    </row>
    <row r="7031" spans="1:7" x14ac:dyDescent="0.45">
      <c r="A7031">
        <v>2014</v>
      </c>
      <c r="B7031">
        <v>1398</v>
      </c>
      <c r="C7031">
        <v>86</v>
      </c>
      <c r="D7031">
        <v>120228</v>
      </c>
      <c r="E7031" t="str">
        <f>LEFT(D7031,1)</f>
        <v>1</v>
      </c>
      <c r="F7031" t="str">
        <f>MID(D7031,2,1)</f>
        <v>2</v>
      </c>
      <c r="G7031" t="str">
        <f>LEFT(D7031,2)</f>
        <v>12</v>
      </c>
    </row>
    <row r="7032" spans="1:7" x14ac:dyDescent="0.45">
      <c r="A7032">
        <v>2019</v>
      </c>
      <c r="B7032">
        <v>1475</v>
      </c>
      <c r="C7032">
        <v>81.5</v>
      </c>
      <c r="D7032">
        <v>120212.5</v>
      </c>
      <c r="E7032" t="str">
        <f>LEFT(D7032,1)</f>
        <v>1</v>
      </c>
      <c r="F7032" t="str">
        <f>MID(D7032,2,1)</f>
        <v>2</v>
      </c>
      <c r="G7032" t="str">
        <f>LEFT(D7032,2)</f>
        <v>12</v>
      </c>
    </row>
    <row r="7033" spans="1:7" x14ac:dyDescent="0.45">
      <c r="A7033">
        <v>2012</v>
      </c>
      <c r="B7033">
        <v>2225</v>
      </c>
      <c r="C7033">
        <v>54</v>
      </c>
      <c r="D7033">
        <v>120150</v>
      </c>
      <c r="E7033" t="str">
        <f>LEFT(D7033,1)</f>
        <v>1</v>
      </c>
      <c r="F7033" t="str">
        <f>MID(D7033,2,1)</f>
        <v>2</v>
      </c>
      <c r="G7033" t="str">
        <f>LEFT(D7033,2)</f>
        <v>12</v>
      </c>
    </row>
    <row r="7034" spans="1:7" x14ac:dyDescent="0.45">
      <c r="A7034">
        <v>2013</v>
      </c>
      <c r="B7034">
        <v>2075</v>
      </c>
      <c r="C7034">
        <v>57.9</v>
      </c>
      <c r="D7034">
        <v>120142.5</v>
      </c>
      <c r="E7034" t="str">
        <f>LEFT(D7034,1)</f>
        <v>1</v>
      </c>
      <c r="F7034" t="str">
        <f>MID(D7034,2,1)</f>
        <v>2</v>
      </c>
      <c r="G7034" t="str">
        <f>LEFT(D7034,2)</f>
        <v>12</v>
      </c>
    </row>
    <row r="7035" spans="1:7" x14ac:dyDescent="0.45">
      <c r="A7035">
        <v>2015</v>
      </c>
      <c r="B7035">
        <v>2090</v>
      </c>
      <c r="C7035">
        <v>57.47</v>
      </c>
      <c r="D7035">
        <v>120112.3</v>
      </c>
      <c r="E7035" t="str">
        <f>LEFT(D7035,1)</f>
        <v>1</v>
      </c>
      <c r="F7035" t="str">
        <f>MID(D7035,2,1)</f>
        <v>2</v>
      </c>
      <c r="G7035" t="str">
        <f>LEFT(D7035,2)</f>
        <v>12</v>
      </c>
    </row>
    <row r="7036" spans="1:7" x14ac:dyDescent="0.45">
      <c r="A7036">
        <v>2017</v>
      </c>
      <c r="B7036">
        <v>529</v>
      </c>
      <c r="C7036">
        <v>227</v>
      </c>
      <c r="D7036">
        <v>120083</v>
      </c>
      <c r="E7036" t="str">
        <f>LEFT(D7036,1)</f>
        <v>1</v>
      </c>
      <c r="F7036" t="str">
        <f>MID(D7036,2,1)</f>
        <v>2</v>
      </c>
      <c r="G7036" t="str">
        <f>LEFT(D7036,2)</f>
        <v>12</v>
      </c>
    </row>
    <row r="7037" spans="1:7" x14ac:dyDescent="0.45">
      <c r="A7037">
        <v>2012</v>
      </c>
      <c r="B7037">
        <v>1555</v>
      </c>
      <c r="C7037">
        <v>77.2</v>
      </c>
      <c r="D7037">
        <v>120046</v>
      </c>
      <c r="E7037" t="str">
        <f>LEFT(D7037,1)</f>
        <v>1</v>
      </c>
      <c r="F7037" t="str">
        <f>MID(D7037,2,1)</f>
        <v>2</v>
      </c>
      <c r="G7037" t="str">
        <f>LEFT(D7037,2)</f>
        <v>12</v>
      </c>
    </row>
    <row r="7038" spans="1:7" x14ac:dyDescent="0.45">
      <c r="A7038">
        <v>2013</v>
      </c>
      <c r="B7038">
        <v>1521</v>
      </c>
      <c r="C7038">
        <v>78.900000000000006</v>
      </c>
      <c r="D7038">
        <v>120006.9</v>
      </c>
      <c r="E7038" t="str">
        <f>LEFT(D7038,1)</f>
        <v>1</v>
      </c>
      <c r="F7038" t="str">
        <f>MID(D7038,2,1)</f>
        <v>2</v>
      </c>
      <c r="G7038" t="str">
        <f>LEFT(D7038,2)</f>
        <v>12</v>
      </c>
    </row>
    <row r="7039" spans="1:7" x14ac:dyDescent="0.45">
      <c r="A7039">
        <v>2013</v>
      </c>
      <c r="B7039">
        <v>1521</v>
      </c>
      <c r="C7039">
        <v>78.900000000000006</v>
      </c>
      <c r="D7039">
        <v>120006.9</v>
      </c>
      <c r="E7039" t="str">
        <f>LEFT(D7039,1)</f>
        <v>1</v>
      </c>
      <c r="F7039" t="str">
        <f>MID(D7039,2,1)</f>
        <v>2</v>
      </c>
      <c r="G7039" t="str">
        <f>LEFT(D7039,2)</f>
        <v>12</v>
      </c>
    </row>
    <row r="7040" spans="1:7" x14ac:dyDescent="0.45">
      <c r="A7040">
        <v>2012</v>
      </c>
      <c r="B7040">
        <v>2005</v>
      </c>
      <c r="C7040">
        <v>59.85</v>
      </c>
      <c r="D7040">
        <v>119999.25</v>
      </c>
      <c r="E7040" t="str">
        <f>LEFT(D7040,1)</f>
        <v>1</v>
      </c>
      <c r="F7040" t="str">
        <f>MID(D7040,2,1)</f>
        <v>1</v>
      </c>
      <c r="G7040" t="str">
        <f>LEFT(D7040,2)</f>
        <v>11</v>
      </c>
    </row>
    <row r="7041" spans="1:7" x14ac:dyDescent="0.45">
      <c r="A7041">
        <v>2011</v>
      </c>
      <c r="B7041">
        <v>2485</v>
      </c>
      <c r="C7041">
        <v>48.25</v>
      </c>
      <c r="D7041">
        <v>119901.25</v>
      </c>
      <c r="E7041" t="str">
        <f>LEFT(D7041,1)</f>
        <v>1</v>
      </c>
      <c r="F7041" t="str">
        <f>MID(D7041,2,1)</f>
        <v>1</v>
      </c>
      <c r="G7041" t="str">
        <f>LEFT(D7041,2)</f>
        <v>11</v>
      </c>
    </row>
    <row r="7042" spans="1:7" x14ac:dyDescent="0.45">
      <c r="A7042">
        <v>2019</v>
      </c>
      <c r="B7042">
        <v>1536</v>
      </c>
      <c r="C7042">
        <v>78</v>
      </c>
      <c r="D7042">
        <v>119808</v>
      </c>
      <c r="E7042" t="str">
        <f>LEFT(D7042,1)</f>
        <v>1</v>
      </c>
      <c r="F7042" t="str">
        <f>MID(D7042,2,1)</f>
        <v>1</v>
      </c>
      <c r="G7042" t="str">
        <f>LEFT(D7042,2)</f>
        <v>11</v>
      </c>
    </row>
    <row r="7043" spans="1:7" x14ac:dyDescent="0.45">
      <c r="A7043">
        <v>2018</v>
      </c>
      <c r="B7043">
        <v>932</v>
      </c>
      <c r="C7043">
        <v>128.5</v>
      </c>
      <c r="D7043">
        <v>119762</v>
      </c>
      <c r="E7043" t="str">
        <f>LEFT(D7043,1)</f>
        <v>1</v>
      </c>
      <c r="F7043" t="str">
        <f>MID(D7043,2,1)</f>
        <v>1</v>
      </c>
      <c r="G7043" t="str">
        <f>LEFT(D7043,2)</f>
        <v>11</v>
      </c>
    </row>
    <row r="7044" spans="1:7" x14ac:dyDescent="0.45">
      <c r="A7044">
        <v>2018</v>
      </c>
      <c r="B7044">
        <v>932</v>
      </c>
      <c r="C7044">
        <v>128.5</v>
      </c>
      <c r="D7044">
        <v>119762</v>
      </c>
      <c r="E7044" t="str">
        <f>LEFT(D7044,1)</f>
        <v>1</v>
      </c>
      <c r="F7044" t="str">
        <f>MID(D7044,2,1)</f>
        <v>1</v>
      </c>
      <c r="G7044" t="str">
        <f>LEFT(D7044,2)</f>
        <v>11</v>
      </c>
    </row>
    <row r="7045" spans="1:7" x14ac:dyDescent="0.45">
      <c r="A7045">
        <v>2018</v>
      </c>
      <c r="B7045">
        <v>932</v>
      </c>
      <c r="C7045">
        <v>128.5</v>
      </c>
      <c r="D7045">
        <v>119762</v>
      </c>
      <c r="E7045" t="str">
        <f>LEFT(D7045,1)</f>
        <v>1</v>
      </c>
      <c r="F7045" t="str">
        <f>MID(D7045,2,1)</f>
        <v>1</v>
      </c>
      <c r="G7045" t="str">
        <f>LEFT(D7045,2)</f>
        <v>11</v>
      </c>
    </row>
    <row r="7046" spans="1:7" x14ac:dyDescent="0.45">
      <c r="A7046">
        <v>2018</v>
      </c>
      <c r="B7046">
        <v>932</v>
      </c>
      <c r="C7046">
        <v>128.5</v>
      </c>
      <c r="D7046">
        <v>119762</v>
      </c>
      <c r="E7046" t="str">
        <f>LEFT(D7046,1)</f>
        <v>1</v>
      </c>
      <c r="F7046" t="str">
        <f>MID(D7046,2,1)</f>
        <v>1</v>
      </c>
      <c r="G7046" t="str">
        <f>LEFT(D7046,2)</f>
        <v>11</v>
      </c>
    </row>
    <row r="7047" spans="1:7" x14ac:dyDescent="0.45">
      <c r="A7047">
        <v>2018</v>
      </c>
      <c r="B7047">
        <v>932</v>
      </c>
      <c r="C7047">
        <v>128.5</v>
      </c>
      <c r="D7047">
        <v>119762</v>
      </c>
      <c r="E7047" t="str">
        <f>LEFT(D7047,1)</f>
        <v>1</v>
      </c>
      <c r="F7047" t="str">
        <f>MID(D7047,2,1)</f>
        <v>1</v>
      </c>
      <c r="G7047" t="str">
        <f>LEFT(D7047,2)</f>
        <v>11</v>
      </c>
    </row>
    <row r="7048" spans="1:7" x14ac:dyDescent="0.45">
      <c r="A7048">
        <v>2018</v>
      </c>
      <c r="B7048">
        <v>932</v>
      </c>
      <c r="C7048">
        <v>128.5</v>
      </c>
      <c r="D7048">
        <v>119762</v>
      </c>
      <c r="E7048" t="str">
        <f>LEFT(D7048,1)</f>
        <v>1</v>
      </c>
      <c r="F7048" t="str">
        <f>MID(D7048,2,1)</f>
        <v>1</v>
      </c>
      <c r="G7048" t="str">
        <f>LEFT(D7048,2)</f>
        <v>11</v>
      </c>
    </row>
    <row r="7049" spans="1:7" x14ac:dyDescent="0.45">
      <c r="A7049">
        <v>2013</v>
      </c>
      <c r="B7049">
        <v>1685</v>
      </c>
      <c r="C7049">
        <v>71</v>
      </c>
      <c r="D7049">
        <v>119635</v>
      </c>
      <c r="E7049" t="str">
        <f>LEFT(D7049,1)</f>
        <v>1</v>
      </c>
      <c r="F7049" t="str">
        <f>MID(D7049,2,1)</f>
        <v>1</v>
      </c>
      <c r="G7049" t="str">
        <f>LEFT(D7049,2)</f>
        <v>11</v>
      </c>
    </row>
    <row r="7050" spans="1:7" x14ac:dyDescent="0.45">
      <c r="A7050">
        <v>2011</v>
      </c>
      <c r="B7050">
        <v>1495</v>
      </c>
      <c r="C7050">
        <v>80</v>
      </c>
      <c r="D7050">
        <v>119600</v>
      </c>
      <c r="E7050" t="str">
        <f>LEFT(D7050,1)</f>
        <v>1</v>
      </c>
      <c r="F7050" t="str">
        <f>MID(D7050,2,1)</f>
        <v>1</v>
      </c>
      <c r="G7050" t="str">
        <f>LEFT(D7050,2)</f>
        <v>11</v>
      </c>
    </row>
    <row r="7051" spans="1:7" x14ac:dyDescent="0.45">
      <c r="A7051">
        <v>2016</v>
      </c>
      <c r="B7051">
        <v>2062</v>
      </c>
      <c r="C7051">
        <v>58</v>
      </c>
      <c r="D7051">
        <v>119596</v>
      </c>
      <c r="E7051" t="str">
        <f>LEFT(D7051,1)</f>
        <v>1</v>
      </c>
      <c r="F7051" t="str">
        <f>MID(D7051,2,1)</f>
        <v>1</v>
      </c>
      <c r="G7051" t="str">
        <f>LEFT(D7051,2)</f>
        <v>11</v>
      </c>
    </row>
    <row r="7052" spans="1:7" x14ac:dyDescent="0.45">
      <c r="A7052">
        <v>2016</v>
      </c>
      <c r="B7052">
        <v>2062</v>
      </c>
      <c r="C7052">
        <v>58</v>
      </c>
      <c r="D7052">
        <v>119596</v>
      </c>
      <c r="E7052" t="str">
        <f>LEFT(D7052,1)</f>
        <v>1</v>
      </c>
      <c r="F7052" t="str">
        <f>MID(D7052,2,1)</f>
        <v>1</v>
      </c>
      <c r="G7052" t="str">
        <f>LEFT(D7052,2)</f>
        <v>11</v>
      </c>
    </row>
    <row r="7053" spans="1:7" x14ac:dyDescent="0.45">
      <c r="A7053">
        <v>2016</v>
      </c>
      <c r="B7053">
        <v>1566</v>
      </c>
      <c r="C7053">
        <v>76.3</v>
      </c>
      <c r="D7053">
        <v>119485.8</v>
      </c>
      <c r="E7053" t="str">
        <f>LEFT(D7053,1)</f>
        <v>1</v>
      </c>
      <c r="F7053" t="str">
        <f>MID(D7053,2,1)</f>
        <v>1</v>
      </c>
      <c r="G7053" t="str">
        <f>LEFT(D7053,2)</f>
        <v>11</v>
      </c>
    </row>
    <row r="7054" spans="1:7" x14ac:dyDescent="0.45">
      <c r="A7054">
        <v>2013</v>
      </c>
      <c r="B7054" s="12">
        <v>9189</v>
      </c>
      <c r="C7054">
        <v>13</v>
      </c>
      <c r="D7054">
        <v>119457</v>
      </c>
      <c r="E7054" t="str">
        <f>LEFT(D7054,1)</f>
        <v>1</v>
      </c>
      <c r="F7054" t="str">
        <f>MID(D7054,2,1)</f>
        <v>1</v>
      </c>
      <c r="G7054" t="str">
        <f>LEFT(D7054,2)</f>
        <v>11</v>
      </c>
    </row>
    <row r="7055" spans="1:7" x14ac:dyDescent="0.45">
      <c r="A7055">
        <v>2011</v>
      </c>
      <c r="B7055">
        <v>1994</v>
      </c>
      <c r="C7055">
        <v>59.9</v>
      </c>
      <c r="D7055">
        <v>119440.6</v>
      </c>
      <c r="E7055" t="str">
        <f>LEFT(D7055,1)</f>
        <v>1</v>
      </c>
      <c r="F7055" t="str">
        <f>MID(D7055,2,1)</f>
        <v>1</v>
      </c>
      <c r="G7055" t="str">
        <f>LEFT(D7055,2)</f>
        <v>11</v>
      </c>
    </row>
    <row r="7056" spans="1:7" x14ac:dyDescent="0.45">
      <c r="A7056">
        <v>2013</v>
      </c>
      <c r="B7056">
        <v>1742</v>
      </c>
      <c r="C7056">
        <v>68.53</v>
      </c>
      <c r="D7056">
        <v>119379.26</v>
      </c>
      <c r="E7056" t="str">
        <f>LEFT(D7056,1)</f>
        <v>1</v>
      </c>
      <c r="F7056" t="str">
        <f>MID(D7056,2,1)</f>
        <v>1</v>
      </c>
      <c r="G7056" t="str">
        <f>LEFT(D7056,2)</f>
        <v>11</v>
      </c>
    </row>
    <row r="7057" spans="1:7" x14ac:dyDescent="0.45">
      <c r="A7057">
        <v>2014</v>
      </c>
      <c r="B7057">
        <v>1356</v>
      </c>
      <c r="C7057">
        <v>88</v>
      </c>
      <c r="D7057">
        <v>119328</v>
      </c>
      <c r="E7057" t="str">
        <f>LEFT(D7057,1)</f>
        <v>1</v>
      </c>
      <c r="F7057" t="str">
        <f>MID(D7057,2,1)</f>
        <v>1</v>
      </c>
      <c r="G7057" t="str">
        <f>LEFT(D7057,2)</f>
        <v>11</v>
      </c>
    </row>
    <row r="7058" spans="1:7" x14ac:dyDescent="0.45">
      <c r="A7058">
        <v>2015</v>
      </c>
      <c r="B7058">
        <v>1704</v>
      </c>
      <c r="C7058">
        <v>70</v>
      </c>
      <c r="D7058">
        <v>119280</v>
      </c>
      <c r="E7058" t="str">
        <f>LEFT(D7058,1)</f>
        <v>1</v>
      </c>
      <c r="F7058" t="str">
        <f>MID(D7058,2,1)</f>
        <v>1</v>
      </c>
      <c r="G7058" t="str">
        <f>LEFT(D7058,2)</f>
        <v>11</v>
      </c>
    </row>
    <row r="7059" spans="1:7" x14ac:dyDescent="0.45">
      <c r="A7059">
        <v>2015</v>
      </c>
      <c r="B7059">
        <v>1704</v>
      </c>
      <c r="C7059">
        <v>70</v>
      </c>
      <c r="D7059">
        <v>119280</v>
      </c>
      <c r="E7059" t="str">
        <f>LEFT(D7059,1)</f>
        <v>1</v>
      </c>
      <c r="F7059" t="str">
        <f>MID(D7059,2,1)</f>
        <v>1</v>
      </c>
      <c r="G7059" t="str">
        <f>LEFT(D7059,2)</f>
        <v>11</v>
      </c>
    </row>
    <row r="7060" spans="1:7" x14ac:dyDescent="0.45">
      <c r="A7060">
        <v>2015</v>
      </c>
      <c r="B7060">
        <v>1704</v>
      </c>
      <c r="C7060">
        <v>70</v>
      </c>
      <c r="D7060">
        <v>119280</v>
      </c>
      <c r="E7060" t="str">
        <f>LEFT(D7060,1)</f>
        <v>1</v>
      </c>
      <c r="F7060" t="str">
        <f>MID(D7060,2,1)</f>
        <v>1</v>
      </c>
      <c r="G7060" t="str">
        <f>LEFT(D7060,2)</f>
        <v>11</v>
      </c>
    </row>
    <row r="7061" spans="1:7" x14ac:dyDescent="0.45">
      <c r="A7061">
        <v>2019</v>
      </c>
      <c r="B7061">
        <v>1247</v>
      </c>
      <c r="C7061">
        <v>95.65</v>
      </c>
      <c r="D7061">
        <v>119275.55</v>
      </c>
      <c r="E7061" t="str">
        <f>LEFT(D7061,1)</f>
        <v>1</v>
      </c>
      <c r="F7061" t="str">
        <f>MID(D7061,2,1)</f>
        <v>1</v>
      </c>
      <c r="G7061" t="str">
        <f>LEFT(D7061,2)</f>
        <v>11</v>
      </c>
    </row>
    <row r="7062" spans="1:7" x14ac:dyDescent="0.45">
      <c r="A7062">
        <v>2018</v>
      </c>
      <c r="B7062">
        <v>530</v>
      </c>
      <c r="C7062">
        <v>225</v>
      </c>
      <c r="D7062">
        <v>119250</v>
      </c>
      <c r="E7062" t="str">
        <f>LEFT(D7062,1)</f>
        <v>1</v>
      </c>
      <c r="F7062" t="str">
        <f>MID(D7062,2,1)</f>
        <v>1</v>
      </c>
      <c r="G7062" t="str">
        <f>LEFT(D7062,2)</f>
        <v>11</v>
      </c>
    </row>
    <row r="7063" spans="1:7" x14ac:dyDescent="0.45">
      <c r="A7063">
        <v>2013</v>
      </c>
      <c r="B7063">
        <v>1753</v>
      </c>
      <c r="C7063">
        <v>68</v>
      </c>
      <c r="D7063">
        <v>119204</v>
      </c>
      <c r="E7063" t="str">
        <f>LEFT(D7063,1)</f>
        <v>1</v>
      </c>
      <c r="F7063" t="str">
        <f>MID(D7063,2,1)</f>
        <v>1</v>
      </c>
      <c r="G7063" t="str">
        <f>LEFT(D7063,2)</f>
        <v>11</v>
      </c>
    </row>
    <row r="7064" spans="1:7" x14ac:dyDescent="0.45">
      <c r="A7064">
        <v>2013</v>
      </c>
      <c r="B7064">
        <v>1753</v>
      </c>
      <c r="C7064">
        <v>68</v>
      </c>
      <c r="D7064">
        <v>119204</v>
      </c>
      <c r="E7064" t="str">
        <f>LEFT(D7064,1)</f>
        <v>1</v>
      </c>
      <c r="F7064" t="str">
        <f>MID(D7064,2,1)</f>
        <v>1</v>
      </c>
      <c r="G7064" t="str">
        <f>LEFT(D7064,2)</f>
        <v>11</v>
      </c>
    </row>
    <row r="7065" spans="1:7" x14ac:dyDescent="0.45">
      <c r="A7065">
        <v>2018</v>
      </c>
      <c r="B7065">
        <v>1655</v>
      </c>
      <c r="C7065">
        <v>72</v>
      </c>
      <c r="D7065">
        <v>119160</v>
      </c>
      <c r="E7065" t="str">
        <f>LEFT(D7065,1)</f>
        <v>1</v>
      </c>
      <c r="F7065" t="str">
        <f>MID(D7065,2,1)</f>
        <v>1</v>
      </c>
      <c r="G7065" t="str">
        <f>LEFT(D7065,2)</f>
        <v>11</v>
      </c>
    </row>
    <row r="7066" spans="1:7" x14ac:dyDescent="0.45">
      <c r="A7066">
        <v>2011</v>
      </c>
      <c r="B7066">
        <v>1495</v>
      </c>
      <c r="C7066">
        <v>79.7</v>
      </c>
      <c r="D7066">
        <v>119151.5</v>
      </c>
      <c r="E7066" t="str">
        <f>LEFT(D7066,1)</f>
        <v>1</v>
      </c>
      <c r="F7066" t="str">
        <f>MID(D7066,2,1)</f>
        <v>1</v>
      </c>
      <c r="G7066" t="str">
        <f>LEFT(D7066,2)</f>
        <v>11</v>
      </c>
    </row>
    <row r="7067" spans="1:7" x14ac:dyDescent="0.45">
      <c r="A7067">
        <v>2012</v>
      </c>
      <c r="B7067">
        <v>2225</v>
      </c>
      <c r="C7067">
        <v>53.55</v>
      </c>
      <c r="D7067">
        <v>119148.75</v>
      </c>
      <c r="E7067" t="str">
        <f>LEFT(D7067,1)</f>
        <v>1</v>
      </c>
      <c r="F7067" t="str">
        <f>MID(D7067,2,1)</f>
        <v>1</v>
      </c>
      <c r="G7067" t="str">
        <f>LEFT(D7067,2)</f>
        <v>11</v>
      </c>
    </row>
    <row r="7068" spans="1:7" x14ac:dyDescent="0.45">
      <c r="A7068">
        <v>2020</v>
      </c>
      <c r="B7068">
        <v>1365</v>
      </c>
      <c r="C7068">
        <v>87.25</v>
      </c>
      <c r="D7068">
        <v>119096.25</v>
      </c>
      <c r="E7068" t="str">
        <f>LEFT(D7068,1)</f>
        <v>1</v>
      </c>
      <c r="F7068" t="str">
        <f>MID(D7068,2,1)</f>
        <v>1</v>
      </c>
      <c r="G7068" t="str">
        <f>LEFT(D7068,2)</f>
        <v>11</v>
      </c>
    </row>
    <row r="7069" spans="1:7" x14ac:dyDescent="0.45">
      <c r="A7069">
        <v>2020</v>
      </c>
      <c r="B7069">
        <v>1960</v>
      </c>
      <c r="C7069">
        <v>60.75</v>
      </c>
      <c r="D7069">
        <v>119070</v>
      </c>
      <c r="E7069" t="str">
        <f>LEFT(D7069,1)</f>
        <v>1</v>
      </c>
      <c r="F7069" t="str">
        <f>MID(D7069,2,1)</f>
        <v>1</v>
      </c>
      <c r="G7069" t="str">
        <f>LEFT(D7069,2)</f>
        <v>11</v>
      </c>
    </row>
    <row r="7070" spans="1:7" x14ac:dyDescent="0.45">
      <c r="A7070">
        <v>2011</v>
      </c>
      <c r="B7070">
        <v>2455</v>
      </c>
      <c r="C7070">
        <v>48.5</v>
      </c>
      <c r="D7070">
        <v>119067.5</v>
      </c>
      <c r="E7070" t="str">
        <f>LEFT(D7070,1)</f>
        <v>1</v>
      </c>
      <c r="F7070" t="str">
        <f>MID(D7070,2,1)</f>
        <v>1</v>
      </c>
      <c r="G7070" t="str">
        <f>LEFT(D7070,2)</f>
        <v>11</v>
      </c>
    </row>
    <row r="7071" spans="1:7" x14ac:dyDescent="0.45">
      <c r="A7071">
        <v>2012</v>
      </c>
      <c r="B7071">
        <v>1443</v>
      </c>
      <c r="C7071">
        <v>82.5</v>
      </c>
      <c r="D7071">
        <v>119047.5</v>
      </c>
      <c r="E7071" t="str">
        <f>LEFT(D7071,1)</f>
        <v>1</v>
      </c>
      <c r="F7071" t="str">
        <f>MID(D7071,2,1)</f>
        <v>1</v>
      </c>
      <c r="G7071" t="str">
        <f>LEFT(D7071,2)</f>
        <v>11</v>
      </c>
    </row>
    <row r="7072" spans="1:7" x14ac:dyDescent="0.45">
      <c r="A7072">
        <v>2018</v>
      </c>
      <c r="B7072">
        <v>895</v>
      </c>
      <c r="C7072">
        <v>133</v>
      </c>
      <c r="D7072">
        <v>119035</v>
      </c>
      <c r="E7072" t="str">
        <f>LEFT(D7072,1)</f>
        <v>1</v>
      </c>
      <c r="F7072" t="str">
        <f>MID(D7072,2,1)</f>
        <v>1</v>
      </c>
      <c r="G7072" t="str">
        <f>LEFT(D7072,2)</f>
        <v>11</v>
      </c>
    </row>
    <row r="7073" spans="1:7" x14ac:dyDescent="0.45">
      <c r="A7073">
        <v>2019</v>
      </c>
      <c r="B7073">
        <v>895</v>
      </c>
      <c r="C7073">
        <v>133</v>
      </c>
      <c r="D7073">
        <v>119035</v>
      </c>
      <c r="E7073" t="str">
        <f>LEFT(D7073,1)</f>
        <v>1</v>
      </c>
      <c r="F7073" t="str">
        <f>MID(D7073,2,1)</f>
        <v>1</v>
      </c>
      <c r="G7073" t="str">
        <f>LEFT(D7073,2)</f>
        <v>11</v>
      </c>
    </row>
    <row r="7074" spans="1:7" x14ac:dyDescent="0.45">
      <c r="A7074">
        <v>2019</v>
      </c>
      <c r="B7074">
        <v>895</v>
      </c>
      <c r="C7074">
        <v>133</v>
      </c>
      <c r="D7074">
        <v>119035</v>
      </c>
      <c r="E7074" t="str">
        <f>LEFT(D7074,1)</f>
        <v>1</v>
      </c>
      <c r="F7074" t="str">
        <f>MID(D7074,2,1)</f>
        <v>1</v>
      </c>
      <c r="G7074" t="str">
        <f>LEFT(D7074,2)</f>
        <v>11</v>
      </c>
    </row>
    <row r="7075" spans="1:7" x14ac:dyDescent="0.45">
      <c r="A7075">
        <v>2014</v>
      </c>
      <c r="B7075" s="12">
        <v>4760</v>
      </c>
      <c r="C7075">
        <v>25</v>
      </c>
      <c r="D7075">
        <v>119000</v>
      </c>
      <c r="E7075" t="str">
        <f>LEFT(D7075,1)</f>
        <v>1</v>
      </c>
      <c r="F7075" t="str">
        <f>MID(D7075,2,1)</f>
        <v>1</v>
      </c>
      <c r="G7075" t="str">
        <f>LEFT(D7075,2)</f>
        <v>11</v>
      </c>
    </row>
    <row r="7076" spans="1:7" x14ac:dyDescent="0.45">
      <c r="A7076">
        <v>2017</v>
      </c>
      <c r="B7076">
        <v>1630</v>
      </c>
      <c r="C7076">
        <v>73</v>
      </c>
      <c r="D7076">
        <v>118990</v>
      </c>
      <c r="E7076" t="str">
        <f>LEFT(D7076,1)</f>
        <v>1</v>
      </c>
      <c r="F7076" t="str">
        <f>MID(D7076,2,1)</f>
        <v>1</v>
      </c>
      <c r="G7076" t="str">
        <f>LEFT(D7076,2)</f>
        <v>11</v>
      </c>
    </row>
    <row r="7077" spans="1:7" x14ac:dyDescent="0.45">
      <c r="A7077">
        <v>2017</v>
      </c>
      <c r="B7077">
        <v>1322</v>
      </c>
      <c r="C7077">
        <v>90</v>
      </c>
      <c r="D7077">
        <v>118980</v>
      </c>
      <c r="E7077" t="str">
        <f>LEFT(D7077,1)</f>
        <v>1</v>
      </c>
      <c r="F7077" t="str">
        <f>MID(D7077,2,1)</f>
        <v>1</v>
      </c>
      <c r="G7077" t="str">
        <f>LEFT(D7077,2)</f>
        <v>11</v>
      </c>
    </row>
    <row r="7078" spans="1:7" x14ac:dyDescent="0.45">
      <c r="A7078">
        <v>2012</v>
      </c>
      <c r="B7078">
        <v>1756</v>
      </c>
      <c r="C7078">
        <v>67.75</v>
      </c>
      <c r="D7078">
        <v>118969</v>
      </c>
      <c r="E7078" t="str">
        <f>LEFT(D7078,1)</f>
        <v>1</v>
      </c>
      <c r="F7078" t="str">
        <f>MID(D7078,2,1)</f>
        <v>1</v>
      </c>
      <c r="G7078" t="str">
        <f>LEFT(D7078,2)</f>
        <v>11</v>
      </c>
    </row>
    <row r="7079" spans="1:7" x14ac:dyDescent="0.45">
      <c r="A7079">
        <v>2012</v>
      </c>
      <c r="B7079">
        <v>1756</v>
      </c>
      <c r="C7079">
        <v>67.75</v>
      </c>
      <c r="D7079">
        <v>118969</v>
      </c>
      <c r="E7079" t="str">
        <f>LEFT(D7079,1)</f>
        <v>1</v>
      </c>
      <c r="F7079" t="str">
        <f>MID(D7079,2,1)</f>
        <v>1</v>
      </c>
      <c r="G7079" t="str">
        <f>LEFT(D7079,2)</f>
        <v>11</v>
      </c>
    </row>
    <row r="7080" spans="1:7" x14ac:dyDescent="0.45">
      <c r="A7080">
        <v>2012</v>
      </c>
      <c r="B7080">
        <v>1756</v>
      </c>
      <c r="C7080">
        <v>67.75</v>
      </c>
      <c r="D7080">
        <v>118969</v>
      </c>
      <c r="E7080" t="str">
        <f>LEFT(D7080,1)</f>
        <v>1</v>
      </c>
      <c r="F7080" t="str">
        <f>MID(D7080,2,1)</f>
        <v>1</v>
      </c>
      <c r="G7080" t="str">
        <f>LEFT(D7080,2)</f>
        <v>11</v>
      </c>
    </row>
    <row r="7081" spans="1:7" x14ac:dyDescent="0.45">
      <c r="A7081">
        <v>2020</v>
      </c>
      <c r="B7081">
        <v>1500</v>
      </c>
      <c r="C7081">
        <v>79.25</v>
      </c>
      <c r="D7081">
        <v>118875</v>
      </c>
      <c r="E7081" t="str">
        <f>LEFT(D7081,1)</f>
        <v>1</v>
      </c>
      <c r="F7081" t="str">
        <f>MID(D7081,2,1)</f>
        <v>1</v>
      </c>
      <c r="G7081" t="str">
        <f>LEFT(D7081,2)</f>
        <v>11</v>
      </c>
    </row>
    <row r="7082" spans="1:7" x14ac:dyDescent="0.45">
      <c r="A7082">
        <v>2014</v>
      </c>
      <c r="B7082">
        <v>1888</v>
      </c>
      <c r="C7082">
        <v>62.95</v>
      </c>
      <c r="D7082">
        <v>118849.60000000001</v>
      </c>
      <c r="E7082" t="str">
        <f>LEFT(D7082,1)</f>
        <v>1</v>
      </c>
      <c r="F7082" t="str">
        <f>MID(D7082,2,1)</f>
        <v>1</v>
      </c>
      <c r="G7082" t="str">
        <f>LEFT(D7082,2)</f>
        <v>11</v>
      </c>
    </row>
    <row r="7083" spans="1:7" x14ac:dyDescent="0.45">
      <c r="A7083">
        <v>2011</v>
      </c>
      <c r="B7083">
        <v>2200</v>
      </c>
      <c r="C7083">
        <v>54</v>
      </c>
      <c r="D7083">
        <v>118800</v>
      </c>
      <c r="E7083" t="str">
        <f>LEFT(D7083,1)</f>
        <v>1</v>
      </c>
      <c r="F7083" t="str">
        <f>MID(D7083,2,1)</f>
        <v>1</v>
      </c>
      <c r="G7083" t="str">
        <f>LEFT(D7083,2)</f>
        <v>11</v>
      </c>
    </row>
    <row r="7084" spans="1:7" x14ac:dyDescent="0.45">
      <c r="A7084">
        <v>2016</v>
      </c>
      <c r="B7084">
        <v>1234</v>
      </c>
      <c r="C7084">
        <v>96.25</v>
      </c>
      <c r="D7084">
        <v>118772.5</v>
      </c>
      <c r="E7084" t="str">
        <f>LEFT(D7084,1)</f>
        <v>1</v>
      </c>
      <c r="F7084" t="str">
        <f>MID(D7084,2,1)</f>
        <v>1</v>
      </c>
      <c r="G7084" t="str">
        <f>LEFT(D7084,2)</f>
        <v>11</v>
      </c>
    </row>
    <row r="7085" spans="1:7" x14ac:dyDescent="0.45">
      <c r="A7085">
        <v>2016</v>
      </c>
      <c r="B7085">
        <v>1234</v>
      </c>
      <c r="C7085">
        <v>96.25</v>
      </c>
      <c r="D7085">
        <v>118772.5</v>
      </c>
      <c r="E7085" t="str">
        <f>LEFT(D7085,1)</f>
        <v>1</v>
      </c>
      <c r="F7085" t="str">
        <f>MID(D7085,2,1)</f>
        <v>1</v>
      </c>
      <c r="G7085" t="str">
        <f>LEFT(D7085,2)</f>
        <v>11</v>
      </c>
    </row>
    <row r="7086" spans="1:7" x14ac:dyDescent="0.45">
      <c r="A7086">
        <v>2016</v>
      </c>
      <c r="B7086">
        <v>1234</v>
      </c>
      <c r="C7086">
        <v>96.25</v>
      </c>
      <c r="D7086">
        <v>118772.5</v>
      </c>
      <c r="E7086" t="str">
        <f>LEFT(D7086,1)</f>
        <v>1</v>
      </c>
      <c r="F7086" t="str">
        <f>MID(D7086,2,1)</f>
        <v>1</v>
      </c>
      <c r="G7086" t="str">
        <f>LEFT(D7086,2)</f>
        <v>11</v>
      </c>
    </row>
    <row r="7087" spans="1:7" x14ac:dyDescent="0.45">
      <c r="A7087">
        <v>2016</v>
      </c>
      <c r="B7087">
        <v>1234</v>
      </c>
      <c r="C7087">
        <v>96.25</v>
      </c>
      <c r="D7087">
        <v>118772.5</v>
      </c>
      <c r="E7087" t="str">
        <f>LEFT(D7087,1)</f>
        <v>1</v>
      </c>
      <c r="F7087" t="str">
        <f>MID(D7087,2,1)</f>
        <v>1</v>
      </c>
      <c r="G7087" t="str">
        <f>LEFT(D7087,2)</f>
        <v>11</v>
      </c>
    </row>
    <row r="7088" spans="1:7" x14ac:dyDescent="0.45">
      <c r="A7088">
        <v>2011</v>
      </c>
      <c r="B7088">
        <v>1430</v>
      </c>
      <c r="C7088">
        <v>83</v>
      </c>
      <c r="D7088">
        <v>118690</v>
      </c>
      <c r="E7088" t="str">
        <f>LEFT(D7088,1)</f>
        <v>1</v>
      </c>
      <c r="F7088" t="str">
        <f>MID(D7088,2,1)</f>
        <v>1</v>
      </c>
      <c r="G7088" t="str">
        <f>LEFT(D7088,2)</f>
        <v>11</v>
      </c>
    </row>
    <row r="7089" spans="1:7" x14ac:dyDescent="0.45">
      <c r="A7089">
        <v>2019</v>
      </c>
      <c r="B7089">
        <v>1380</v>
      </c>
      <c r="C7089">
        <v>86</v>
      </c>
      <c r="D7089">
        <v>118680</v>
      </c>
      <c r="E7089" t="str">
        <f>LEFT(D7089,1)</f>
        <v>1</v>
      </c>
      <c r="F7089" t="str">
        <f>MID(D7089,2,1)</f>
        <v>1</v>
      </c>
      <c r="G7089" t="str">
        <f>LEFT(D7089,2)</f>
        <v>11</v>
      </c>
    </row>
    <row r="7090" spans="1:7" x14ac:dyDescent="0.45">
      <c r="A7090">
        <v>2018</v>
      </c>
      <c r="B7090">
        <v>1990</v>
      </c>
      <c r="C7090">
        <v>59.6</v>
      </c>
      <c r="D7090">
        <v>118604</v>
      </c>
      <c r="E7090" t="str">
        <f>LEFT(D7090,1)</f>
        <v>1</v>
      </c>
      <c r="F7090" t="str">
        <f>MID(D7090,2,1)</f>
        <v>1</v>
      </c>
      <c r="G7090" t="str">
        <f>LEFT(D7090,2)</f>
        <v>11</v>
      </c>
    </row>
    <row r="7091" spans="1:7" x14ac:dyDescent="0.45">
      <c r="A7091">
        <v>2018</v>
      </c>
      <c r="B7091">
        <v>1540</v>
      </c>
      <c r="C7091">
        <v>77</v>
      </c>
      <c r="D7091">
        <v>118580</v>
      </c>
      <c r="E7091" t="str">
        <f>LEFT(D7091,1)</f>
        <v>1</v>
      </c>
      <c r="F7091" t="str">
        <f>MID(D7091,2,1)</f>
        <v>1</v>
      </c>
      <c r="G7091" t="str">
        <f>LEFT(D7091,2)</f>
        <v>11</v>
      </c>
    </row>
    <row r="7092" spans="1:7" x14ac:dyDescent="0.45">
      <c r="A7092">
        <v>2012</v>
      </c>
      <c r="B7092">
        <v>1731</v>
      </c>
      <c r="C7092">
        <v>68.5</v>
      </c>
      <c r="D7092">
        <v>118573.5</v>
      </c>
      <c r="E7092" t="str">
        <f>LEFT(D7092,1)</f>
        <v>1</v>
      </c>
      <c r="F7092" t="str">
        <f>MID(D7092,2,1)</f>
        <v>1</v>
      </c>
      <c r="G7092" t="str">
        <f>LEFT(D7092,2)</f>
        <v>11</v>
      </c>
    </row>
    <row r="7093" spans="1:7" x14ac:dyDescent="0.45">
      <c r="A7093">
        <v>2017</v>
      </c>
      <c r="B7093">
        <v>1943</v>
      </c>
      <c r="C7093">
        <v>61</v>
      </c>
      <c r="D7093">
        <v>118523</v>
      </c>
      <c r="E7093" t="str">
        <f>LEFT(D7093,1)</f>
        <v>1</v>
      </c>
      <c r="F7093" t="str">
        <f>MID(D7093,2,1)</f>
        <v>1</v>
      </c>
      <c r="G7093" t="str">
        <f>LEFT(D7093,2)</f>
        <v>11</v>
      </c>
    </row>
    <row r="7094" spans="1:7" x14ac:dyDescent="0.45">
      <c r="A7094">
        <v>2018</v>
      </c>
      <c r="B7094">
        <v>1077</v>
      </c>
      <c r="C7094">
        <v>110</v>
      </c>
      <c r="D7094">
        <v>118470</v>
      </c>
      <c r="E7094" t="str">
        <f>LEFT(D7094,1)</f>
        <v>1</v>
      </c>
      <c r="F7094" t="str">
        <f>MID(D7094,2,1)</f>
        <v>1</v>
      </c>
      <c r="G7094" t="str">
        <f>LEFT(D7094,2)</f>
        <v>11</v>
      </c>
    </row>
    <row r="7095" spans="1:7" x14ac:dyDescent="0.45">
      <c r="A7095">
        <v>2019</v>
      </c>
      <c r="B7095">
        <v>1077</v>
      </c>
      <c r="C7095">
        <v>110</v>
      </c>
      <c r="D7095">
        <v>118470</v>
      </c>
      <c r="E7095" t="str">
        <f>LEFT(D7095,1)</f>
        <v>1</v>
      </c>
      <c r="F7095" t="str">
        <f>MID(D7095,2,1)</f>
        <v>1</v>
      </c>
      <c r="G7095" t="str">
        <f>LEFT(D7095,2)</f>
        <v>11</v>
      </c>
    </row>
    <row r="7096" spans="1:7" x14ac:dyDescent="0.45">
      <c r="A7096">
        <v>2011</v>
      </c>
      <c r="B7096">
        <v>2125</v>
      </c>
      <c r="C7096">
        <v>55.75</v>
      </c>
      <c r="D7096">
        <v>118468.75</v>
      </c>
      <c r="E7096" t="str">
        <f>LEFT(D7096,1)</f>
        <v>1</v>
      </c>
      <c r="F7096" t="str">
        <f>MID(D7096,2,1)</f>
        <v>1</v>
      </c>
      <c r="G7096" t="str">
        <f>LEFT(D7096,2)</f>
        <v>11</v>
      </c>
    </row>
    <row r="7097" spans="1:7" x14ac:dyDescent="0.45">
      <c r="A7097">
        <v>2015</v>
      </c>
      <c r="B7097">
        <v>1338</v>
      </c>
      <c r="C7097">
        <v>88.5</v>
      </c>
      <c r="D7097">
        <v>118413</v>
      </c>
      <c r="E7097" t="str">
        <f>LEFT(D7097,1)</f>
        <v>1</v>
      </c>
      <c r="F7097" t="str">
        <f>MID(D7097,2,1)</f>
        <v>1</v>
      </c>
      <c r="G7097" t="str">
        <f>LEFT(D7097,2)</f>
        <v>11</v>
      </c>
    </row>
    <row r="7098" spans="1:7" x14ac:dyDescent="0.45">
      <c r="A7098">
        <v>2015</v>
      </c>
      <c r="B7098">
        <v>1338</v>
      </c>
      <c r="C7098">
        <v>88.5</v>
      </c>
      <c r="D7098">
        <v>118413</v>
      </c>
      <c r="E7098" t="str">
        <f>LEFT(D7098,1)</f>
        <v>1</v>
      </c>
      <c r="F7098" t="str">
        <f>MID(D7098,2,1)</f>
        <v>1</v>
      </c>
      <c r="G7098" t="str">
        <f>LEFT(D7098,2)</f>
        <v>11</v>
      </c>
    </row>
    <row r="7099" spans="1:7" x14ac:dyDescent="0.45">
      <c r="A7099">
        <v>2015</v>
      </c>
      <c r="B7099">
        <v>1338</v>
      </c>
      <c r="C7099">
        <v>88.5</v>
      </c>
      <c r="D7099">
        <v>118413</v>
      </c>
      <c r="E7099" t="str">
        <f>LEFT(D7099,1)</f>
        <v>1</v>
      </c>
      <c r="F7099" t="str">
        <f>MID(D7099,2,1)</f>
        <v>1</v>
      </c>
      <c r="G7099" t="str">
        <f>LEFT(D7099,2)</f>
        <v>11</v>
      </c>
    </row>
    <row r="7100" spans="1:7" x14ac:dyDescent="0.45">
      <c r="A7100">
        <v>2011</v>
      </c>
      <c r="B7100">
        <v>1610</v>
      </c>
      <c r="C7100">
        <v>73.5</v>
      </c>
      <c r="D7100">
        <v>118335</v>
      </c>
      <c r="E7100" t="str">
        <f>LEFT(D7100,1)</f>
        <v>1</v>
      </c>
      <c r="F7100" t="str">
        <f>MID(D7100,2,1)</f>
        <v>1</v>
      </c>
      <c r="G7100" t="str">
        <f>LEFT(D7100,2)</f>
        <v>11</v>
      </c>
    </row>
    <row r="7101" spans="1:7" x14ac:dyDescent="0.45">
      <c r="A7101">
        <v>2020</v>
      </c>
      <c r="B7101">
        <v>1286</v>
      </c>
      <c r="C7101">
        <v>92</v>
      </c>
      <c r="D7101">
        <v>118312</v>
      </c>
      <c r="E7101" t="str">
        <f>LEFT(D7101,1)</f>
        <v>1</v>
      </c>
      <c r="F7101" t="str">
        <f>MID(D7101,2,1)</f>
        <v>1</v>
      </c>
      <c r="G7101" t="str">
        <f>LEFT(D7101,2)</f>
        <v>11</v>
      </c>
    </row>
    <row r="7102" spans="1:7" x14ac:dyDescent="0.45">
      <c r="A7102">
        <v>2012</v>
      </c>
      <c r="B7102">
        <v>2005</v>
      </c>
      <c r="C7102">
        <v>59</v>
      </c>
      <c r="D7102">
        <v>118295</v>
      </c>
      <c r="E7102" t="str">
        <f>LEFT(D7102,1)</f>
        <v>1</v>
      </c>
      <c r="F7102" t="str">
        <f>MID(D7102,2,1)</f>
        <v>1</v>
      </c>
      <c r="G7102" t="str">
        <f>LEFT(D7102,2)</f>
        <v>11</v>
      </c>
    </row>
    <row r="7103" spans="1:7" x14ac:dyDescent="0.45">
      <c r="A7103">
        <v>2018</v>
      </c>
      <c r="B7103">
        <v>1056</v>
      </c>
      <c r="C7103">
        <v>112</v>
      </c>
      <c r="D7103">
        <v>118272</v>
      </c>
      <c r="E7103" t="str">
        <f>LEFT(D7103,1)</f>
        <v>1</v>
      </c>
      <c r="F7103" t="str">
        <f>MID(D7103,2,1)</f>
        <v>1</v>
      </c>
      <c r="G7103" t="str">
        <f>LEFT(D7103,2)</f>
        <v>11</v>
      </c>
    </row>
    <row r="7104" spans="1:7" x14ac:dyDescent="0.45">
      <c r="A7104">
        <v>2012</v>
      </c>
      <c r="B7104">
        <v>1765</v>
      </c>
      <c r="C7104">
        <v>67</v>
      </c>
      <c r="D7104">
        <v>118255</v>
      </c>
      <c r="E7104" t="str">
        <f>LEFT(D7104,1)</f>
        <v>1</v>
      </c>
      <c r="F7104" t="str">
        <f>MID(D7104,2,1)</f>
        <v>1</v>
      </c>
      <c r="G7104" t="str">
        <f>LEFT(D7104,2)</f>
        <v>11</v>
      </c>
    </row>
    <row r="7105" spans="1:7" x14ac:dyDescent="0.45">
      <c r="A7105">
        <v>2016</v>
      </c>
      <c r="B7105">
        <v>1610</v>
      </c>
      <c r="C7105">
        <v>73.400000000000006</v>
      </c>
      <c r="D7105">
        <v>118174</v>
      </c>
      <c r="E7105" t="str">
        <f>LEFT(D7105,1)</f>
        <v>1</v>
      </c>
      <c r="F7105" t="str">
        <f>MID(D7105,2,1)</f>
        <v>1</v>
      </c>
      <c r="G7105" t="str">
        <f>LEFT(D7105,2)</f>
        <v>11</v>
      </c>
    </row>
    <row r="7106" spans="1:7" x14ac:dyDescent="0.45">
      <c r="A7106">
        <v>2016</v>
      </c>
      <c r="B7106">
        <v>1610</v>
      </c>
      <c r="C7106">
        <v>73.400000000000006</v>
      </c>
      <c r="D7106">
        <v>118174</v>
      </c>
      <c r="E7106" t="str">
        <f>LEFT(D7106,1)</f>
        <v>1</v>
      </c>
      <c r="F7106" t="str">
        <f>MID(D7106,2,1)</f>
        <v>1</v>
      </c>
      <c r="G7106" t="str">
        <f>LEFT(D7106,2)</f>
        <v>11</v>
      </c>
    </row>
    <row r="7107" spans="1:7" x14ac:dyDescent="0.45">
      <c r="A7107">
        <v>2012</v>
      </c>
      <c r="B7107">
        <v>1320</v>
      </c>
      <c r="C7107">
        <v>89.4</v>
      </c>
      <c r="D7107">
        <v>118008</v>
      </c>
      <c r="E7107" t="str">
        <f>LEFT(D7107,1)</f>
        <v>1</v>
      </c>
      <c r="F7107" t="str">
        <f>MID(D7107,2,1)</f>
        <v>1</v>
      </c>
      <c r="G7107" t="str">
        <f>LEFT(D7107,2)</f>
        <v>11</v>
      </c>
    </row>
    <row r="7108" spans="1:7" x14ac:dyDescent="0.45">
      <c r="A7108">
        <v>2015</v>
      </c>
      <c r="B7108">
        <v>1385</v>
      </c>
      <c r="C7108">
        <v>85.2</v>
      </c>
      <c r="D7108">
        <v>118002</v>
      </c>
      <c r="E7108" t="str">
        <f>LEFT(D7108,1)</f>
        <v>1</v>
      </c>
      <c r="F7108" t="str">
        <f>MID(D7108,2,1)</f>
        <v>1</v>
      </c>
      <c r="G7108" t="str">
        <f>LEFT(D7108,2)</f>
        <v>11</v>
      </c>
    </row>
    <row r="7109" spans="1:7" x14ac:dyDescent="0.45">
      <c r="A7109">
        <v>2019</v>
      </c>
      <c r="B7109">
        <v>1475</v>
      </c>
      <c r="C7109">
        <v>80</v>
      </c>
      <c r="D7109">
        <v>118000</v>
      </c>
      <c r="E7109" t="str">
        <f>LEFT(D7109,1)</f>
        <v>1</v>
      </c>
      <c r="F7109" t="str">
        <f>MID(D7109,2,1)</f>
        <v>1</v>
      </c>
      <c r="G7109" t="str">
        <f>LEFT(D7109,2)</f>
        <v>11</v>
      </c>
    </row>
    <row r="7110" spans="1:7" x14ac:dyDescent="0.45">
      <c r="A7110">
        <v>2012</v>
      </c>
      <c r="B7110">
        <v>1834</v>
      </c>
      <c r="C7110">
        <v>64.3</v>
      </c>
      <c r="D7110">
        <v>117926.2</v>
      </c>
      <c r="E7110" t="str">
        <f>LEFT(D7110,1)</f>
        <v>1</v>
      </c>
      <c r="F7110" t="str">
        <f>MID(D7110,2,1)</f>
        <v>1</v>
      </c>
      <c r="G7110" t="str">
        <f>LEFT(D7110,2)</f>
        <v>11</v>
      </c>
    </row>
    <row r="7111" spans="1:7" x14ac:dyDescent="0.45">
      <c r="A7111">
        <v>2012</v>
      </c>
      <c r="B7111">
        <v>1340</v>
      </c>
      <c r="C7111">
        <v>88</v>
      </c>
      <c r="D7111">
        <v>117920</v>
      </c>
      <c r="E7111" t="str">
        <f>LEFT(D7111,1)</f>
        <v>1</v>
      </c>
      <c r="F7111" t="str">
        <f>MID(D7111,2,1)</f>
        <v>1</v>
      </c>
      <c r="G7111" t="str">
        <f>LEFT(D7111,2)</f>
        <v>11</v>
      </c>
    </row>
    <row r="7112" spans="1:7" x14ac:dyDescent="0.45">
      <c r="A7112">
        <v>2013</v>
      </c>
      <c r="B7112">
        <v>1965</v>
      </c>
      <c r="C7112">
        <v>60</v>
      </c>
      <c r="D7112">
        <v>117900</v>
      </c>
      <c r="E7112" t="str">
        <f>LEFT(D7112,1)</f>
        <v>1</v>
      </c>
      <c r="F7112" t="str">
        <f>MID(D7112,2,1)</f>
        <v>1</v>
      </c>
      <c r="G7112" t="str">
        <f>LEFT(D7112,2)</f>
        <v>11</v>
      </c>
    </row>
    <row r="7113" spans="1:7" x14ac:dyDescent="0.45">
      <c r="A7113">
        <v>2014</v>
      </c>
      <c r="B7113">
        <v>1684</v>
      </c>
      <c r="C7113">
        <v>70</v>
      </c>
      <c r="D7113">
        <v>117880</v>
      </c>
      <c r="E7113" t="str">
        <f>LEFT(D7113,1)</f>
        <v>1</v>
      </c>
      <c r="F7113" t="str">
        <f>MID(D7113,2,1)</f>
        <v>1</v>
      </c>
      <c r="G7113" t="str">
        <f>LEFT(D7113,2)</f>
        <v>11</v>
      </c>
    </row>
    <row r="7114" spans="1:7" x14ac:dyDescent="0.45">
      <c r="A7114">
        <v>2011</v>
      </c>
      <c r="B7114">
        <v>1650</v>
      </c>
      <c r="C7114">
        <v>71.400000000000006</v>
      </c>
      <c r="D7114">
        <v>117810</v>
      </c>
      <c r="E7114" t="str">
        <f>LEFT(D7114,1)</f>
        <v>1</v>
      </c>
      <c r="F7114" t="str">
        <f>MID(D7114,2,1)</f>
        <v>1</v>
      </c>
      <c r="G7114" t="str">
        <f>LEFT(D7114,2)</f>
        <v>11</v>
      </c>
    </row>
    <row r="7115" spans="1:7" x14ac:dyDescent="0.45">
      <c r="A7115">
        <v>2018</v>
      </c>
      <c r="B7115">
        <v>1549</v>
      </c>
      <c r="C7115">
        <v>76</v>
      </c>
      <c r="D7115">
        <v>117724</v>
      </c>
      <c r="E7115" t="str">
        <f>LEFT(D7115,1)</f>
        <v>1</v>
      </c>
      <c r="F7115" t="str">
        <f>MID(D7115,2,1)</f>
        <v>1</v>
      </c>
      <c r="G7115" t="str">
        <f>LEFT(D7115,2)</f>
        <v>11</v>
      </c>
    </row>
    <row r="7116" spans="1:7" x14ac:dyDescent="0.45">
      <c r="A7116">
        <v>2018</v>
      </c>
      <c r="B7116">
        <v>1549</v>
      </c>
      <c r="C7116">
        <v>76</v>
      </c>
      <c r="D7116">
        <v>117724</v>
      </c>
      <c r="E7116" t="str">
        <f>LEFT(D7116,1)</f>
        <v>1</v>
      </c>
      <c r="F7116" t="str">
        <f>MID(D7116,2,1)</f>
        <v>1</v>
      </c>
      <c r="G7116" t="str">
        <f>LEFT(D7116,2)</f>
        <v>11</v>
      </c>
    </row>
    <row r="7117" spans="1:7" x14ac:dyDescent="0.45">
      <c r="A7117">
        <v>2018</v>
      </c>
      <c r="B7117">
        <v>1549</v>
      </c>
      <c r="C7117">
        <v>76</v>
      </c>
      <c r="D7117">
        <v>117724</v>
      </c>
      <c r="E7117" t="str">
        <f>LEFT(D7117,1)</f>
        <v>1</v>
      </c>
      <c r="F7117" t="str">
        <f>MID(D7117,2,1)</f>
        <v>1</v>
      </c>
      <c r="G7117" t="str">
        <f>LEFT(D7117,2)</f>
        <v>11</v>
      </c>
    </row>
    <row r="7118" spans="1:7" x14ac:dyDescent="0.45">
      <c r="A7118">
        <v>2019</v>
      </c>
      <c r="B7118">
        <v>1262</v>
      </c>
      <c r="C7118">
        <v>93.25</v>
      </c>
      <c r="D7118">
        <v>117681.5</v>
      </c>
      <c r="E7118" t="str">
        <f>LEFT(D7118,1)</f>
        <v>1</v>
      </c>
      <c r="F7118" t="str">
        <f>MID(D7118,2,1)</f>
        <v>1</v>
      </c>
      <c r="G7118" t="str">
        <f>LEFT(D7118,2)</f>
        <v>11</v>
      </c>
    </row>
    <row r="7119" spans="1:7" x14ac:dyDescent="0.45">
      <c r="A7119">
        <v>2018</v>
      </c>
      <c r="B7119">
        <v>1200</v>
      </c>
      <c r="C7119">
        <v>98</v>
      </c>
      <c r="D7119">
        <v>117600</v>
      </c>
      <c r="E7119" t="str">
        <f>LEFT(D7119,1)</f>
        <v>1</v>
      </c>
      <c r="F7119" t="str">
        <f>MID(D7119,2,1)</f>
        <v>1</v>
      </c>
      <c r="G7119" t="str">
        <f>LEFT(D7119,2)</f>
        <v>11</v>
      </c>
    </row>
    <row r="7120" spans="1:7" x14ac:dyDescent="0.45">
      <c r="A7120">
        <v>2013</v>
      </c>
      <c r="B7120">
        <v>1960</v>
      </c>
      <c r="C7120">
        <v>60</v>
      </c>
      <c r="D7120">
        <v>117600</v>
      </c>
      <c r="E7120" t="str">
        <f>LEFT(D7120,1)</f>
        <v>1</v>
      </c>
      <c r="F7120" t="str">
        <f>MID(D7120,2,1)</f>
        <v>1</v>
      </c>
      <c r="G7120" t="str">
        <f>LEFT(D7120,2)</f>
        <v>11</v>
      </c>
    </row>
    <row r="7121" spans="1:7" x14ac:dyDescent="0.45">
      <c r="A7121">
        <v>2011</v>
      </c>
      <c r="B7121">
        <v>2176</v>
      </c>
      <c r="C7121">
        <v>54</v>
      </c>
      <c r="D7121">
        <v>117504</v>
      </c>
      <c r="E7121" t="str">
        <f>LEFT(D7121,1)</f>
        <v>1</v>
      </c>
      <c r="F7121" t="str">
        <f>MID(D7121,2,1)</f>
        <v>1</v>
      </c>
      <c r="G7121" t="str">
        <f>LEFT(D7121,2)</f>
        <v>11</v>
      </c>
    </row>
    <row r="7122" spans="1:7" x14ac:dyDescent="0.45">
      <c r="A7122">
        <v>2016</v>
      </c>
      <c r="B7122">
        <v>2135</v>
      </c>
      <c r="C7122">
        <v>55</v>
      </c>
      <c r="D7122">
        <v>117425</v>
      </c>
      <c r="E7122" t="str">
        <f>LEFT(D7122,1)</f>
        <v>1</v>
      </c>
      <c r="F7122" t="str">
        <f>MID(D7122,2,1)</f>
        <v>1</v>
      </c>
      <c r="G7122" t="str">
        <f>LEFT(D7122,2)</f>
        <v>11</v>
      </c>
    </row>
    <row r="7123" spans="1:7" x14ac:dyDescent="0.45">
      <c r="A7123">
        <v>2017</v>
      </c>
      <c r="B7123">
        <v>1004</v>
      </c>
      <c r="C7123">
        <v>116.76</v>
      </c>
      <c r="D7123">
        <v>117227.04</v>
      </c>
      <c r="E7123" t="str">
        <f>LEFT(D7123,1)</f>
        <v>1</v>
      </c>
      <c r="F7123" t="str">
        <f>MID(D7123,2,1)</f>
        <v>1</v>
      </c>
      <c r="G7123" t="str">
        <f>LEFT(D7123,2)</f>
        <v>11</v>
      </c>
    </row>
    <row r="7124" spans="1:7" x14ac:dyDescent="0.45">
      <c r="A7124">
        <v>2017</v>
      </c>
      <c r="B7124">
        <v>1004</v>
      </c>
      <c r="C7124">
        <v>116.76</v>
      </c>
      <c r="D7124">
        <v>117227.04</v>
      </c>
      <c r="E7124" t="str">
        <f>LEFT(D7124,1)</f>
        <v>1</v>
      </c>
      <c r="F7124" t="str">
        <f>MID(D7124,2,1)</f>
        <v>1</v>
      </c>
      <c r="G7124" t="str">
        <f>LEFT(D7124,2)</f>
        <v>11</v>
      </c>
    </row>
    <row r="7125" spans="1:7" x14ac:dyDescent="0.45">
      <c r="A7125">
        <v>2017</v>
      </c>
      <c r="B7125">
        <v>1379</v>
      </c>
      <c r="C7125">
        <v>85</v>
      </c>
      <c r="D7125">
        <v>117215</v>
      </c>
      <c r="E7125" t="str">
        <f>LEFT(D7125,1)</f>
        <v>1</v>
      </c>
      <c r="F7125" t="str">
        <f>MID(D7125,2,1)</f>
        <v>1</v>
      </c>
      <c r="G7125" t="str">
        <f>LEFT(D7125,2)</f>
        <v>11</v>
      </c>
    </row>
    <row r="7126" spans="1:7" x14ac:dyDescent="0.45">
      <c r="A7126">
        <v>2017</v>
      </c>
      <c r="B7126">
        <v>1650</v>
      </c>
      <c r="C7126">
        <v>71</v>
      </c>
      <c r="D7126">
        <v>117150</v>
      </c>
      <c r="E7126" t="str">
        <f>LEFT(D7126,1)</f>
        <v>1</v>
      </c>
      <c r="F7126" t="str">
        <f>MID(D7126,2,1)</f>
        <v>1</v>
      </c>
      <c r="G7126" t="str">
        <f>LEFT(D7126,2)</f>
        <v>11</v>
      </c>
    </row>
    <row r="7127" spans="1:7" x14ac:dyDescent="0.45">
      <c r="A7127">
        <v>2014</v>
      </c>
      <c r="B7127">
        <v>1555</v>
      </c>
      <c r="C7127">
        <v>75.33</v>
      </c>
      <c r="D7127">
        <v>117138.15</v>
      </c>
      <c r="E7127" t="str">
        <f>LEFT(D7127,1)</f>
        <v>1</v>
      </c>
      <c r="F7127" t="str">
        <f>MID(D7127,2,1)</f>
        <v>1</v>
      </c>
      <c r="G7127" t="str">
        <f>LEFT(D7127,2)</f>
        <v>11</v>
      </c>
    </row>
    <row r="7128" spans="1:7" x14ac:dyDescent="0.45">
      <c r="A7128">
        <v>2016</v>
      </c>
      <c r="B7128">
        <v>2010</v>
      </c>
      <c r="C7128">
        <v>58.25</v>
      </c>
      <c r="D7128">
        <v>117082.5</v>
      </c>
      <c r="E7128" t="str">
        <f>LEFT(D7128,1)</f>
        <v>1</v>
      </c>
      <c r="F7128" t="str">
        <f>MID(D7128,2,1)</f>
        <v>1</v>
      </c>
      <c r="G7128" t="str">
        <f>LEFT(D7128,2)</f>
        <v>11</v>
      </c>
    </row>
    <row r="7129" spans="1:7" x14ac:dyDescent="0.45">
      <c r="A7129">
        <v>2011</v>
      </c>
      <c r="B7129">
        <v>2176</v>
      </c>
      <c r="C7129">
        <v>53.8</v>
      </c>
      <c r="D7129">
        <v>117068.8</v>
      </c>
      <c r="E7129" t="str">
        <f>LEFT(D7129,1)</f>
        <v>1</v>
      </c>
      <c r="F7129" t="str">
        <f>MID(D7129,2,1)</f>
        <v>1</v>
      </c>
      <c r="G7129" t="str">
        <f>LEFT(D7129,2)</f>
        <v>11</v>
      </c>
    </row>
    <row r="7130" spans="1:7" x14ac:dyDescent="0.45">
      <c r="A7130">
        <v>2019</v>
      </c>
      <c r="B7130">
        <v>1320</v>
      </c>
      <c r="C7130">
        <v>88.65</v>
      </c>
      <c r="D7130">
        <v>117018</v>
      </c>
      <c r="E7130" t="str">
        <f>LEFT(D7130,1)</f>
        <v>1</v>
      </c>
      <c r="F7130" t="str">
        <f>MID(D7130,2,1)</f>
        <v>1</v>
      </c>
      <c r="G7130" t="str">
        <f>LEFT(D7130,2)</f>
        <v>11</v>
      </c>
    </row>
    <row r="7131" spans="1:7" x14ac:dyDescent="0.45">
      <c r="A7131">
        <v>2019</v>
      </c>
      <c r="B7131">
        <v>1320</v>
      </c>
      <c r="C7131">
        <v>88.65</v>
      </c>
      <c r="D7131">
        <v>117018</v>
      </c>
      <c r="E7131" t="str">
        <f>LEFT(D7131,1)</f>
        <v>1</v>
      </c>
      <c r="F7131" t="str">
        <f>MID(D7131,2,1)</f>
        <v>1</v>
      </c>
      <c r="G7131" t="str">
        <f>LEFT(D7131,2)</f>
        <v>11</v>
      </c>
    </row>
    <row r="7132" spans="1:7" x14ac:dyDescent="0.45">
      <c r="A7132">
        <v>2015</v>
      </c>
      <c r="B7132">
        <v>1490</v>
      </c>
      <c r="C7132">
        <v>78.5</v>
      </c>
      <c r="D7132">
        <v>116965</v>
      </c>
      <c r="E7132" t="str">
        <f>LEFT(D7132,1)</f>
        <v>1</v>
      </c>
      <c r="F7132" t="str">
        <f>MID(D7132,2,1)</f>
        <v>1</v>
      </c>
      <c r="G7132" t="str">
        <f>LEFT(D7132,2)</f>
        <v>11</v>
      </c>
    </row>
    <row r="7133" spans="1:7" x14ac:dyDescent="0.45">
      <c r="A7133">
        <v>2012</v>
      </c>
      <c r="B7133">
        <v>1410</v>
      </c>
      <c r="C7133">
        <v>82.95</v>
      </c>
      <c r="D7133">
        <v>116959.5</v>
      </c>
      <c r="E7133" t="str">
        <f>LEFT(D7133,1)</f>
        <v>1</v>
      </c>
      <c r="F7133" t="str">
        <f>MID(D7133,2,1)</f>
        <v>1</v>
      </c>
      <c r="G7133" t="str">
        <f>LEFT(D7133,2)</f>
        <v>11</v>
      </c>
    </row>
    <row r="7134" spans="1:7" x14ac:dyDescent="0.45">
      <c r="A7134">
        <v>2013</v>
      </c>
      <c r="B7134" s="12">
        <v>6780</v>
      </c>
      <c r="C7134">
        <v>17.25</v>
      </c>
      <c r="D7134">
        <v>116955</v>
      </c>
      <c r="E7134" t="str">
        <f>LEFT(D7134,1)</f>
        <v>1</v>
      </c>
      <c r="F7134" t="str">
        <f>MID(D7134,2,1)</f>
        <v>1</v>
      </c>
      <c r="G7134" t="str">
        <f>LEFT(D7134,2)</f>
        <v>11</v>
      </c>
    </row>
    <row r="7135" spans="1:7" x14ac:dyDescent="0.45">
      <c r="A7135">
        <v>2019</v>
      </c>
      <c r="B7135">
        <v>1422</v>
      </c>
      <c r="C7135">
        <v>82.19</v>
      </c>
      <c r="D7135">
        <v>116874.18</v>
      </c>
      <c r="E7135" t="str">
        <f>LEFT(D7135,1)</f>
        <v>1</v>
      </c>
      <c r="F7135" t="str">
        <f>MID(D7135,2,1)</f>
        <v>1</v>
      </c>
      <c r="G7135" t="str">
        <f>LEFT(D7135,2)</f>
        <v>11</v>
      </c>
    </row>
    <row r="7136" spans="1:7" x14ac:dyDescent="0.45">
      <c r="A7136">
        <v>2011</v>
      </c>
      <c r="B7136">
        <v>2485</v>
      </c>
      <c r="C7136">
        <v>47.01</v>
      </c>
      <c r="D7136">
        <v>116819.85</v>
      </c>
      <c r="E7136" t="str">
        <f>LEFT(D7136,1)</f>
        <v>1</v>
      </c>
      <c r="F7136" t="str">
        <f>MID(D7136,2,1)</f>
        <v>1</v>
      </c>
      <c r="G7136" t="str">
        <f>LEFT(D7136,2)</f>
        <v>11</v>
      </c>
    </row>
    <row r="7137" spans="1:7" x14ac:dyDescent="0.45">
      <c r="A7137">
        <v>2013</v>
      </c>
      <c r="B7137" s="12">
        <v>9189</v>
      </c>
      <c r="C7137">
        <v>12.71</v>
      </c>
      <c r="D7137">
        <v>116792.19</v>
      </c>
      <c r="E7137" t="str">
        <f>LEFT(D7137,1)</f>
        <v>1</v>
      </c>
      <c r="F7137" t="str">
        <f>MID(D7137,2,1)</f>
        <v>1</v>
      </c>
      <c r="G7137" t="str">
        <f>LEFT(D7137,2)</f>
        <v>11</v>
      </c>
    </row>
    <row r="7138" spans="1:7" x14ac:dyDescent="0.45">
      <c r="A7138">
        <v>2012</v>
      </c>
      <c r="B7138">
        <v>2140</v>
      </c>
      <c r="C7138">
        <v>54.5</v>
      </c>
      <c r="D7138">
        <v>116630</v>
      </c>
      <c r="E7138" t="str">
        <f>LEFT(D7138,1)</f>
        <v>1</v>
      </c>
      <c r="F7138" t="str">
        <f>MID(D7138,2,1)</f>
        <v>1</v>
      </c>
      <c r="G7138" t="str">
        <f>LEFT(D7138,2)</f>
        <v>11</v>
      </c>
    </row>
    <row r="7139" spans="1:7" x14ac:dyDescent="0.45">
      <c r="A7139">
        <v>2011</v>
      </c>
      <c r="B7139">
        <v>2200</v>
      </c>
      <c r="C7139">
        <v>53</v>
      </c>
      <c r="D7139">
        <v>116600</v>
      </c>
      <c r="E7139" t="str">
        <f>LEFT(D7139,1)</f>
        <v>1</v>
      </c>
      <c r="F7139" t="str">
        <f>MID(D7139,2,1)</f>
        <v>1</v>
      </c>
      <c r="G7139" t="str">
        <f>LEFT(D7139,2)</f>
        <v>11</v>
      </c>
    </row>
    <row r="7140" spans="1:7" x14ac:dyDescent="0.45">
      <c r="A7140">
        <v>2015</v>
      </c>
      <c r="B7140">
        <v>1510</v>
      </c>
      <c r="C7140">
        <v>77.2</v>
      </c>
      <c r="D7140">
        <v>116572</v>
      </c>
      <c r="E7140" t="str">
        <f>LEFT(D7140,1)</f>
        <v>1</v>
      </c>
      <c r="F7140" t="str">
        <f>MID(D7140,2,1)</f>
        <v>1</v>
      </c>
      <c r="G7140" t="str">
        <f>LEFT(D7140,2)</f>
        <v>11</v>
      </c>
    </row>
    <row r="7141" spans="1:7" x14ac:dyDescent="0.45">
      <c r="A7141">
        <v>2011</v>
      </c>
      <c r="B7141">
        <v>1720</v>
      </c>
      <c r="C7141">
        <v>67.75</v>
      </c>
      <c r="D7141">
        <v>116530</v>
      </c>
      <c r="E7141" t="str">
        <f>LEFT(D7141,1)</f>
        <v>1</v>
      </c>
      <c r="F7141" t="str">
        <f>MID(D7141,2,1)</f>
        <v>1</v>
      </c>
      <c r="G7141" t="str">
        <f>LEFT(D7141,2)</f>
        <v>11</v>
      </c>
    </row>
    <row r="7142" spans="1:7" x14ac:dyDescent="0.45">
      <c r="A7142">
        <v>2016</v>
      </c>
      <c r="B7142">
        <v>2062</v>
      </c>
      <c r="C7142">
        <v>56.5</v>
      </c>
      <c r="D7142">
        <v>116503</v>
      </c>
      <c r="E7142" t="str">
        <f>LEFT(D7142,1)</f>
        <v>1</v>
      </c>
      <c r="F7142" t="str">
        <f>MID(D7142,2,1)</f>
        <v>1</v>
      </c>
      <c r="G7142" t="str">
        <f>LEFT(D7142,2)</f>
        <v>11</v>
      </c>
    </row>
    <row r="7143" spans="1:7" x14ac:dyDescent="0.45">
      <c r="A7143">
        <v>2015</v>
      </c>
      <c r="B7143">
        <v>1165</v>
      </c>
      <c r="C7143">
        <v>100</v>
      </c>
      <c r="D7143">
        <v>116500</v>
      </c>
      <c r="E7143" t="str">
        <f>LEFT(D7143,1)</f>
        <v>1</v>
      </c>
      <c r="F7143" t="str">
        <f>MID(D7143,2,1)</f>
        <v>1</v>
      </c>
      <c r="G7143" t="str">
        <f>LEFT(D7143,2)</f>
        <v>11</v>
      </c>
    </row>
    <row r="7144" spans="1:7" x14ac:dyDescent="0.45">
      <c r="A7144">
        <v>2016</v>
      </c>
      <c r="B7144">
        <v>1165</v>
      </c>
      <c r="C7144">
        <v>100</v>
      </c>
      <c r="D7144">
        <v>116500</v>
      </c>
      <c r="E7144" t="str">
        <f>LEFT(D7144,1)</f>
        <v>1</v>
      </c>
      <c r="F7144" t="str">
        <f>MID(D7144,2,1)</f>
        <v>1</v>
      </c>
      <c r="G7144" t="str">
        <f>LEFT(D7144,2)</f>
        <v>11</v>
      </c>
    </row>
    <row r="7145" spans="1:7" x14ac:dyDescent="0.45">
      <c r="A7145">
        <v>2018</v>
      </c>
      <c r="B7145">
        <v>895</v>
      </c>
      <c r="C7145">
        <v>130</v>
      </c>
      <c r="D7145">
        <v>116350</v>
      </c>
      <c r="E7145" t="str">
        <f>LEFT(D7145,1)</f>
        <v>1</v>
      </c>
      <c r="F7145" t="str">
        <f>MID(D7145,2,1)</f>
        <v>1</v>
      </c>
      <c r="G7145" t="str">
        <f>LEFT(D7145,2)</f>
        <v>11</v>
      </c>
    </row>
    <row r="7146" spans="1:7" x14ac:dyDescent="0.45">
      <c r="A7146">
        <v>2015</v>
      </c>
      <c r="B7146">
        <v>1607.8</v>
      </c>
      <c r="C7146">
        <v>72.34</v>
      </c>
      <c r="D7146">
        <v>116308.25</v>
      </c>
      <c r="E7146" t="str">
        <f>LEFT(D7146,1)</f>
        <v>1</v>
      </c>
      <c r="F7146" t="str">
        <f>MID(D7146,2,1)</f>
        <v>1</v>
      </c>
      <c r="G7146" t="str">
        <f>LEFT(D7146,2)</f>
        <v>11</v>
      </c>
    </row>
    <row r="7147" spans="1:7" x14ac:dyDescent="0.45">
      <c r="A7147">
        <v>2011</v>
      </c>
      <c r="B7147">
        <v>2280</v>
      </c>
      <c r="C7147">
        <v>51</v>
      </c>
      <c r="D7147">
        <v>116280</v>
      </c>
      <c r="E7147" t="str">
        <f>LEFT(D7147,1)</f>
        <v>1</v>
      </c>
      <c r="F7147" t="str">
        <f>MID(D7147,2,1)</f>
        <v>1</v>
      </c>
      <c r="G7147" t="str">
        <f>LEFT(D7147,2)</f>
        <v>11</v>
      </c>
    </row>
    <row r="7148" spans="1:7" x14ac:dyDescent="0.45">
      <c r="A7148">
        <v>2011</v>
      </c>
      <c r="B7148">
        <v>2280</v>
      </c>
      <c r="C7148">
        <v>51</v>
      </c>
      <c r="D7148">
        <v>116280</v>
      </c>
      <c r="E7148" t="str">
        <f>LEFT(D7148,1)</f>
        <v>1</v>
      </c>
      <c r="F7148" t="str">
        <f>MID(D7148,2,1)</f>
        <v>1</v>
      </c>
      <c r="G7148" t="str">
        <f>LEFT(D7148,2)</f>
        <v>11</v>
      </c>
    </row>
    <row r="7149" spans="1:7" x14ac:dyDescent="0.45">
      <c r="A7149">
        <v>2012</v>
      </c>
      <c r="B7149">
        <v>1661</v>
      </c>
      <c r="C7149">
        <v>70</v>
      </c>
      <c r="D7149">
        <v>116270</v>
      </c>
      <c r="E7149" t="str">
        <f>LEFT(D7149,1)</f>
        <v>1</v>
      </c>
      <c r="F7149" t="str">
        <f>MID(D7149,2,1)</f>
        <v>1</v>
      </c>
      <c r="G7149" t="str">
        <f>LEFT(D7149,2)</f>
        <v>11</v>
      </c>
    </row>
    <row r="7150" spans="1:7" x14ac:dyDescent="0.45">
      <c r="A7150">
        <v>2017</v>
      </c>
      <c r="B7150">
        <v>1875</v>
      </c>
      <c r="C7150">
        <v>62</v>
      </c>
      <c r="D7150">
        <v>116250</v>
      </c>
      <c r="E7150" t="str">
        <f>LEFT(D7150,1)</f>
        <v>1</v>
      </c>
      <c r="F7150" t="str">
        <f>MID(D7150,2,1)</f>
        <v>1</v>
      </c>
      <c r="G7150" t="str">
        <f>LEFT(D7150,2)</f>
        <v>11</v>
      </c>
    </row>
    <row r="7151" spans="1:7" x14ac:dyDescent="0.45">
      <c r="A7151">
        <v>2019</v>
      </c>
      <c r="B7151">
        <v>830</v>
      </c>
      <c r="C7151">
        <v>140</v>
      </c>
      <c r="D7151">
        <v>116200</v>
      </c>
      <c r="E7151" t="str">
        <f>LEFT(D7151,1)</f>
        <v>1</v>
      </c>
      <c r="F7151" t="str">
        <f>MID(D7151,2,1)</f>
        <v>1</v>
      </c>
      <c r="G7151" t="str">
        <f>LEFT(D7151,2)</f>
        <v>11</v>
      </c>
    </row>
    <row r="7152" spans="1:7" x14ac:dyDescent="0.45">
      <c r="A7152">
        <v>2012</v>
      </c>
      <c r="B7152">
        <v>1375</v>
      </c>
      <c r="C7152">
        <v>84.5</v>
      </c>
      <c r="D7152">
        <v>116187.5</v>
      </c>
      <c r="E7152" t="str">
        <f>LEFT(D7152,1)</f>
        <v>1</v>
      </c>
      <c r="F7152" t="str">
        <f>MID(D7152,2,1)</f>
        <v>1</v>
      </c>
      <c r="G7152" t="str">
        <f>LEFT(D7152,2)</f>
        <v>11</v>
      </c>
    </row>
    <row r="7153" spans="1:7" x14ac:dyDescent="0.45">
      <c r="A7153">
        <v>2016</v>
      </c>
      <c r="B7153">
        <v>1570</v>
      </c>
      <c r="C7153">
        <v>74</v>
      </c>
      <c r="D7153">
        <v>116180</v>
      </c>
      <c r="E7153" t="str">
        <f>LEFT(D7153,1)</f>
        <v>1</v>
      </c>
      <c r="F7153" t="str">
        <f>MID(D7153,2,1)</f>
        <v>1</v>
      </c>
      <c r="G7153" t="str">
        <f>LEFT(D7153,2)</f>
        <v>11</v>
      </c>
    </row>
    <row r="7154" spans="1:7" x14ac:dyDescent="0.45">
      <c r="A7154">
        <v>2018</v>
      </c>
      <c r="B7154">
        <v>1056</v>
      </c>
      <c r="C7154">
        <v>110</v>
      </c>
      <c r="D7154">
        <v>116160</v>
      </c>
      <c r="E7154" t="str">
        <f>LEFT(D7154,1)</f>
        <v>1</v>
      </c>
      <c r="F7154" t="str">
        <f>MID(D7154,2,1)</f>
        <v>1</v>
      </c>
      <c r="G7154" t="str">
        <f>LEFT(D7154,2)</f>
        <v>11</v>
      </c>
    </row>
    <row r="7155" spans="1:7" x14ac:dyDescent="0.45">
      <c r="A7155">
        <v>2018</v>
      </c>
      <c r="B7155">
        <v>1056</v>
      </c>
      <c r="C7155">
        <v>110</v>
      </c>
      <c r="D7155">
        <v>116160</v>
      </c>
      <c r="E7155" t="str">
        <f>LEFT(D7155,1)</f>
        <v>1</v>
      </c>
      <c r="F7155" t="str">
        <f>MID(D7155,2,1)</f>
        <v>1</v>
      </c>
      <c r="G7155" t="str">
        <f>LEFT(D7155,2)</f>
        <v>11</v>
      </c>
    </row>
    <row r="7156" spans="1:7" x14ac:dyDescent="0.45">
      <c r="A7156">
        <v>2012</v>
      </c>
      <c r="B7156" s="12">
        <v>29012</v>
      </c>
      <c r="C7156">
        <v>4</v>
      </c>
      <c r="D7156">
        <v>116048</v>
      </c>
      <c r="E7156" t="str">
        <f>LEFT(D7156,1)</f>
        <v>1</v>
      </c>
      <c r="F7156" t="str">
        <f>MID(D7156,2,1)</f>
        <v>1</v>
      </c>
      <c r="G7156" t="str">
        <f>LEFT(D7156,2)</f>
        <v>11</v>
      </c>
    </row>
    <row r="7157" spans="1:7" x14ac:dyDescent="0.45">
      <c r="A7157">
        <v>2011</v>
      </c>
      <c r="B7157">
        <v>1955</v>
      </c>
      <c r="C7157">
        <v>59.35</v>
      </c>
      <c r="D7157">
        <v>116029.25</v>
      </c>
      <c r="E7157" t="str">
        <f>LEFT(D7157,1)</f>
        <v>1</v>
      </c>
      <c r="F7157" t="str">
        <f>MID(D7157,2,1)</f>
        <v>1</v>
      </c>
      <c r="G7157" t="str">
        <f>LEFT(D7157,2)</f>
        <v>11</v>
      </c>
    </row>
    <row r="7158" spans="1:7" x14ac:dyDescent="0.45">
      <c r="A7158">
        <v>2012</v>
      </c>
      <c r="B7158" s="12">
        <v>8500</v>
      </c>
      <c r="C7158">
        <v>13.65</v>
      </c>
      <c r="D7158">
        <v>116025</v>
      </c>
      <c r="E7158" t="str">
        <f>LEFT(D7158,1)</f>
        <v>1</v>
      </c>
      <c r="F7158" t="str">
        <f>MID(D7158,2,1)</f>
        <v>1</v>
      </c>
      <c r="G7158" t="str">
        <f>LEFT(D7158,2)</f>
        <v>11</v>
      </c>
    </row>
    <row r="7159" spans="1:7" x14ac:dyDescent="0.45">
      <c r="A7159">
        <v>2015</v>
      </c>
      <c r="B7159">
        <v>1450</v>
      </c>
      <c r="C7159">
        <v>80</v>
      </c>
      <c r="D7159">
        <v>116000</v>
      </c>
      <c r="E7159" t="str">
        <f>LEFT(D7159,1)</f>
        <v>1</v>
      </c>
      <c r="F7159" t="str">
        <f>MID(D7159,2,1)</f>
        <v>1</v>
      </c>
      <c r="G7159" t="str">
        <f>LEFT(D7159,2)</f>
        <v>11</v>
      </c>
    </row>
    <row r="7160" spans="1:7" x14ac:dyDescent="0.45">
      <c r="A7160">
        <v>2015</v>
      </c>
      <c r="B7160">
        <v>2002</v>
      </c>
      <c r="C7160">
        <v>57.9</v>
      </c>
      <c r="D7160">
        <v>115915.8</v>
      </c>
      <c r="E7160" t="str">
        <f>LEFT(D7160,1)</f>
        <v>1</v>
      </c>
      <c r="F7160" t="str">
        <f>MID(D7160,2,1)</f>
        <v>1</v>
      </c>
      <c r="G7160" t="str">
        <f>LEFT(D7160,2)</f>
        <v>11</v>
      </c>
    </row>
    <row r="7161" spans="1:7" x14ac:dyDescent="0.45">
      <c r="A7161">
        <v>2016</v>
      </c>
      <c r="B7161">
        <v>1287</v>
      </c>
      <c r="C7161">
        <v>90</v>
      </c>
      <c r="D7161">
        <v>115830</v>
      </c>
      <c r="E7161" t="str">
        <f>LEFT(D7161,1)</f>
        <v>1</v>
      </c>
      <c r="F7161" t="str">
        <f>MID(D7161,2,1)</f>
        <v>1</v>
      </c>
      <c r="G7161" t="str">
        <f>LEFT(D7161,2)</f>
        <v>11</v>
      </c>
    </row>
    <row r="7162" spans="1:7" x14ac:dyDescent="0.45">
      <c r="A7162">
        <v>2017</v>
      </c>
      <c r="B7162">
        <v>1963</v>
      </c>
      <c r="C7162">
        <v>59</v>
      </c>
      <c r="D7162">
        <v>115817</v>
      </c>
      <c r="E7162" t="str">
        <f>LEFT(D7162,1)</f>
        <v>1</v>
      </c>
      <c r="F7162" t="str">
        <f>MID(D7162,2,1)</f>
        <v>1</v>
      </c>
      <c r="G7162" t="str">
        <f>LEFT(D7162,2)</f>
        <v>11</v>
      </c>
    </row>
    <row r="7163" spans="1:7" x14ac:dyDescent="0.45">
      <c r="A7163">
        <v>2012</v>
      </c>
      <c r="B7163">
        <v>1197</v>
      </c>
      <c r="C7163">
        <v>96.7</v>
      </c>
      <c r="D7163">
        <v>115749.9</v>
      </c>
      <c r="E7163" t="str">
        <f>LEFT(D7163,1)</f>
        <v>1</v>
      </c>
      <c r="F7163" t="str">
        <f>MID(D7163,2,1)</f>
        <v>1</v>
      </c>
      <c r="G7163" t="str">
        <f>LEFT(D7163,2)</f>
        <v>11</v>
      </c>
    </row>
    <row r="7164" spans="1:7" x14ac:dyDescent="0.45">
      <c r="A7164">
        <v>2012</v>
      </c>
      <c r="B7164" s="12">
        <v>6226</v>
      </c>
      <c r="C7164">
        <v>18.59</v>
      </c>
      <c r="D7164">
        <v>115741.34</v>
      </c>
      <c r="E7164" t="str">
        <f>LEFT(D7164,1)</f>
        <v>1</v>
      </c>
      <c r="F7164" t="str">
        <f>MID(D7164,2,1)</f>
        <v>1</v>
      </c>
      <c r="G7164" t="str">
        <f>LEFT(D7164,2)</f>
        <v>11</v>
      </c>
    </row>
    <row r="7165" spans="1:7" x14ac:dyDescent="0.45">
      <c r="A7165">
        <v>2018</v>
      </c>
      <c r="B7165">
        <v>1538</v>
      </c>
      <c r="C7165">
        <v>75.25</v>
      </c>
      <c r="D7165">
        <v>115734.5</v>
      </c>
      <c r="E7165" t="str">
        <f>LEFT(D7165,1)</f>
        <v>1</v>
      </c>
      <c r="F7165" t="str">
        <f>MID(D7165,2,1)</f>
        <v>1</v>
      </c>
      <c r="G7165" t="str">
        <f>LEFT(D7165,2)</f>
        <v>11</v>
      </c>
    </row>
    <row r="7166" spans="1:7" x14ac:dyDescent="0.45">
      <c r="A7166">
        <v>2014</v>
      </c>
      <c r="B7166">
        <v>1231</v>
      </c>
      <c r="C7166">
        <v>94</v>
      </c>
      <c r="D7166">
        <v>115714</v>
      </c>
      <c r="E7166" t="str">
        <f>LEFT(D7166,1)</f>
        <v>1</v>
      </c>
      <c r="F7166" t="str">
        <f>MID(D7166,2,1)</f>
        <v>1</v>
      </c>
      <c r="G7166" t="str">
        <f>LEFT(D7166,2)</f>
        <v>11</v>
      </c>
    </row>
    <row r="7167" spans="1:7" x14ac:dyDescent="0.45">
      <c r="A7167">
        <v>2012</v>
      </c>
      <c r="B7167">
        <v>1799</v>
      </c>
      <c r="C7167">
        <v>64.3</v>
      </c>
      <c r="D7167">
        <v>115675.7</v>
      </c>
      <c r="E7167" t="str">
        <f>LEFT(D7167,1)</f>
        <v>1</v>
      </c>
      <c r="F7167" t="str">
        <f>MID(D7167,2,1)</f>
        <v>1</v>
      </c>
      <c r="G7167" t="str">
        <f>LEFT(D7167,2)</f>
        <v>11</v>
      </c>
    </row>
    <row r="7168" spans="1:7" x14ac:dyDescent="0.45">
      <c r="A7168">
        <v>2011</v>
      </c>
      <c r="B7168">
        <v>1655</v>
      </c>
      <c r="C7168">
        <v>69.88</v>
      </c>
      <c r="D7168">
        <v>115651.4</v>
      </c>
      <c r="E7168" t="str">
        <f>LEFT(D7168,1)</f>
        <v>1</v>
      </c>
      <c r="F7168" t="str">
        <f>MID(D7168,2,1)</f>
        <v>1</v>
      </c>
      <c r="G7168" t="str">
        <f>LEFT(D7168,2)</f>
        <v>11</v>
      </c>
    </row>
    <row r="7169" spans="1:7" x14ac:dyDescent="0.45">
      <c r="A7169">
        <v>2011</v>
      </c>
      <c r="B7169">
        <v>1975</v>
      </c>
      <c r="C7169">
        <v>58.51</v>
      </c>
      <c r="D7169">
        <v>115557.25</v>
      </c>
      <c r="E7169" t="str">
        <f>LEFT(D7169,1)</f>
        <v>1</v>
      </c>
      <c r="F7169" t="str">
        <f>MID(D7169,2,1)</f>
        <v>1</v>
      </c>
      <c r="G7169" t="str">
        <f>LEFT(D7169,2)</f>
        <v>11</v>
      </c>
    </row>
    <row r="7170" spans="1:7" x14ac:dyDescent="0.45">
      <c r="A7170">
        <v>2012</v>
      </c>
      <c r="B7170">
        <v>1834</v>
      </c>
      <c r="C7170">
        <v>63</v>
      </c>
      <c r="D7170">
        <v>115542</v>
      </c>
      <c r="E7170" t="str">
        <f>LEFT(D7170,1)</f>
        <v>1</v>
      </c>
      <c r="F7170" t="str">
        <f>MID(D7170,2,1)</f>
        <v>1</v>
      </c>
      <c r="G7170" t="str">
        <f>LEFT(D7170,2)</f>
        <v>11</v>
      </c>
    </row>
    <row r="7171" spans="1:7" x14ac:dyDescent="0.45">
      <c r="A7171">
        <v>2012</v>
      </c>
      <c r="B7171">
        <v>1834</v>
      </c>
      <c r="C7171">
        <v>63</v>
      </c>
      <c r="D7171">
        <v>115542</v>
      </c>
      <c r="E7171" t="str">
        <f>LEFT(D7171,1)</f>
        <v>1</v>
      </c>
      <c r="F7171" t="str">
        <f>MID(D7171,2,1)</f>
        <v>1</v>
      </c>
      <c r="G7171" t="str">
        <f>LEFT(D7171,2)</f>
        <v>11</v>
      </c>
    </row>
    <row r="7172" spans="1:7" x14ac:dyDescent="0.45">
      <c r="A7172">
        <v>2012</v>
      </c>
      <c r="B7172">
        <v>1834</v>
      </c>
      <c r="C7172">
        <v>63</v>
      </c>
      <c r="D7172">
        <v>115542</v>
      </c>
      <c r="E7172" t="str">
        <f>LEFT(D7172,1)</f>
        <v>1</v>
      </c>
      <c r="F7172" t="str">
        <f>MID(D7172,2,1)</f>
        <v>1</v>
      </c>
      <c r="G7172" t="str">
        <f>LEFT(D7172,2)</f>
        <v>11</v>
      </c>
    </row>
    <row r="7173" spans="1:7" x14ac:dyDescent="0.45">
      <c r="A7173">
        <v>2020</v>
      </c>
      <c r="B7173">
        <v>862</v>
      </c>
      <c r="C7173">
        <v>134</v>
      </c>
      <c r="D7173">
        <v>115508</v>
      </c>
      <c r="E7173" t="str">
        <f>LEFT(D7173,1)</f>
        <v>1</v>
      </c>
      <c r="F7173" t="str">
        <f>MID(D7173,2,1)</f>
        <v>1</v>
      </c>
      <c r="G7173" t="str">
        <f>LEFT(D7173,2)</f>
        <v>11</v>
      </c>
    </row>
    <row r="7174" spans="1:7" x14ac:dyDescent="0.45">
      <c r="A7174">
        <v>2013</v>
      </c>
      <c r="B7174">
        <v>1400</v>
      </c>
      <c r="C7174">
        <v>82.5</v>
      </c>
      <c r="D7174">
        <v>115500</v>
      </c>
      <c r="E7174" t="str">
        <f>LEFT(D7174,1)</f>
        <v>1</v>
      </c>
      <c r="F7174" t="str">
        <f>MID(D7174,2,1)</f>
        <v>1</v>
      </c>
      <c r="G7174" t="str">
        <f>LEFT(D7174,2)</f>
        <v>11</v>
      </c>
    </row>
    <row r="7175" spans="1:7" x14ac:dyDescent="0.45">
      <c r="A7175">
        <v>2019</v>
      </c>
      <c r="B7175">
        <v>1050</v>
      </c>
      <c r="C7175">
        <v>110</v>
      </c>
      <c r="D7175">
        <v>115500</v>
      </c>
      <c r="E7175" t="str">
        <f>LEFT(D7175,1)</f>
        <v>1</v>
      </c>
      <c r="F7175" t="str">
        <f>MID(D7175,2,1)</f>
        <v>1</v>
      </c>
      <c r="G7175" t="str">
        <f>LEFT(D7175,2)</f>
        <v>11</v>
      </c>
    </row>
    <row r="7176" spans="1:7" x14ac:dyDescent="0.45">
      <c r="A7176">
        <v>2019</v>
      </c>
      <c r="B7176">
        <v>1050</v>
      </c>
      <c r="C7176">
        <v>110</v>
      </c>
      <c r="D7176">
        <v>115500</v>
      </c>
      <c r="E7176" t="str">
        <f>LEFT(D7176,1)</f>
        <v>1</v>
      </c>
      <c r="F7176" t="str">
        <f>MID(D7176,2,1)</f>
        <v>1</v>
      </c>
      <c r="G7176" t="str">
        <f>LEFT(D7176,2)</f>
        <v>11</v>
      </c>
    </row>
    <row r="7177" spans="1:7" x14ac:dyDescent="0.45">
      <c r="A7177">
        <v>2016</v>
      </c>
      <c r="B7177">
        <v>2062</v>
      </c>
      <c r="C7177">
        <v>56</v>
      </c>
      <c r="D7177">
        <v>115472</v>
      </c>
      <c r="E7177" t="str">
        <f>LEFT(D7177,1)</f>
        <v>1</v>
      </c>
      <c r="F7177" t="str">
        <f>MID(D7177,2,1)</f>
        <v>1</v>
      </c>
      <c r="G7177" t="str">
        <f>LEFT(D7177,2)</f>
        <v>11</v>
      </c>
    </row>
    <row r="7178" spans="1:7" x14ac:dyDescent="0.45">
      <c r="A7178">
        <v>2016</v>
      </c>
      <c r="B7178">
        <v>2062</v>
      </c>
      <c r="C7178">
        <v>56</v>
      </c>
      <c r="D7178">
        <v>115472</v>
      </c>
      <c r="E7178" t="str">
        <f>LEFT(D7178,1)</f>
        <v>1</v>
      </c>
      <c r="F7178" t="str">
        <f>MID(D7178,2,1)</f>
        <v>1</v>
      </c>
      <c r="G7178" t="str">
        <f>LEFT(D7178,2)</f>
        <v>11</v>
      </c>
    </row>
    <row r="7179" spans="1:7" x14ac:dyDescent="0.45">
      <c r="A7179">
        <v>2016</v>
      </c>
      <c r="B7179">
        <v>2062</v>
      </c>
      <c r="C7179">
        <v>56</v>
      </c>
      <c r="D7179">
        <v>115472</v>
      </c>
      <c r="E7179" t="str">
        <f>LEFT(D7179,1)</f>
        <v>1</v>
      </c>
      <c r="F7179" t="str">
        <f>MID(D7179,2,1)</f>
        <v>1</v>
      </c>
      <c r="G7179" t="str">
        <f>LEFT(D7179,2)</f>
        <v>11</v>
      </c>
    </row>
    <row r="7180" spans="1:7" x14ac:dyDescent="0.45">
      <c r="A7180">
        <v>2019</v>
      </c>
      <c r="B7180">
        <v>1255</v>
      </c>
      <c r="C7180">
        <v>92</v>
      </c>
      <c r="D7180">
        <v>115460</v>
      </c>
      <c r="E7180" t="str">
        <f>LEFT(D7180,1)</f>
        <v>1</v>
      </c>
      <c r="F7180" t="str">
        <f>MID(D7180,2,1)</f>
        <v>1</v>
      </c>
      <c r="G7180" t="str">
        <f>LEFT(D7180,2)</f>
        <v>11</v>
      </c>
    </row>
    <row r="7181" spans="1:7" x14ac:dyDescent="0.45">
      <c r="A7181">
        <v>2015</v>
      </c>
      <c r="B7181">
        <v>1710</v>
      </c>
      <c r="C7181">
        <v>67.5</v>
      </c>
      <c r="D7181">
        <v>115425</v>
      </c>
      <c r="E7181" t="str">
        <f>LEFT(D7181,1)</f>
        <v>1</v>
      </c>
      <c r="F7181" t="str">
        <f>MID(D7181,2,1)</f>
        <v>1</v>
      </c>
      <c r="G7181" t="str">
        <f>LEFT(D7181,2)</f>
        <v>11</v>
      </c>
    </row>
    <row r="7182" spans="1:7" x14ac:dyDescent="0.45">
      <c r="A7182">
        <v>2016</v>
      </c>
      <c r="B7182">
        <v>1592</v>
      </c>
      <c r="C7182">
        <v>72.5</v>
      </c>
      <c r="D7182">
        <v>115420</v>
      </c>
      <c r="E7182" t="str">
        <f>LEFT(D7182,1)</f>
        <v>1</v>
      </c>
      <c r="F7182" t="str">
        <f>MID(D7182,2,1)</f>
        <v>1</v>
      </c>
      <c r="G7182" t="str">
        <f>LEFT(D7182,2)</f>
        <v>11</v>
      </c>
    </row>
    <row r="7183" spans="1:7" x14ac:dyDescent="0.45">
      <c r="A7183">
        <v>2014</v>
      </c>
      <c r="B7183">
        <v>1356</v>
      </c>
      <c r="C7183">
        <v>85</v>
      </c>
      <c r="D7183">
        <v>115260</v>
      </c>
      <c r="E7183" t="str">
        <f>LEFT(D7183,1)</f>
        <v>1</v>
      </c>
      <c r="F7183" t="str">
        <f>MID(D7183,2,1)</f>
        <v>1</v>
      </c>
      <c r="G7183" t="str">
        <f>LEFT(D7183,2)</f>
        <v>11</v>
      </c>
    </row>
    <row r="7184" spans="1:7" x14ac:dyDescent="0.45">
      <c r="A7184">
        <v>2015</v>
      </c>
      <c r="B7184">
        <v>1890</v>
      </c>
      <c r="C7184">
        <v>60.97</v>
      </c>
      <c r="D7184">
        <v>115233.3</v>
      </c>
      <c r="E7184" t="str">
        <f>LEFT(D7184,1)</f>
        <v>1</v>
      </c>
      <c r="F7184" t="str">
        <f>MID(D7184,2,1)</f>
        <v>1</v>
      </c>
      <c r="G7184" t="str">
        <f>LEFT(D7184,2)</f>
        <v>11</v>
      </c>
    </row>
    <row r="7185" spans="1:7" x14ac:dyDescent="0.45">
      <c r="A7185">
        <v>2011</v>
      </c>
      <c r="B7185" s="12">
        <v>6400</v>
      </c>
      <c r="C7185">
        <v>18</v>
      </c>
      <c r="D7185">
        <v>115200</v>
      </c>
      <c r="E7185" t="str">
        <f>LEFT(D7185,1)</f>
        <v>1</v>
      </c>
      <c r="F7185" t="str">
        <f>MID(D7185,2,1)</f>
        <v>1</v>
      </c>
      <c r="G7185" t="str">
        <f>LEFT(D7185,2)</f>
        <v>11</v>
      </c>
    </row>
    <row r="7186" spans="1:7" x14ac:dyDescent="0.45">
      <c r="A7186">
        <v>2013</v>
      </c>
      <c r="B7186">
        <v>1400</v>
      </c>
      <c r="C7186">
        <v>82.27</v>
      </c>
      <c r="D7186">
        <v>115178</v>
      </c>
      <c r="E7186" t="str">
        <f>LEFT(D7186,1)</f>
        <v>1</v>
      </c>
      <c r="F7186" t="str">
        <f>MID(D7186,2,1)</f>
        <v>1</v>
      </c>
      <c r="G7186" t="str">
        <f>LEFT(D7186,2)</f>
        <v>11</v>
      </c>
    </row>
    <row r="7187" spans="1:7" x14ac:dyDescent="0.45">
      <c r="A7187">
        <v>2011</v>
      </c>
      <c r="B7187">
        <v>1252</v>
      </c>
      <c r="C7187">
        <v>91.98</v>
      </c>
      <c r="D7187">
        <v>115158.96</v>
      </c>
      <c r="E7187" t="str">
        <f>LEFT(D7187,1)</f>
        <v>1</v>
      </c>
      <c r="F7187" t="str">
        <f>MID(D7187,2,1)</f>
        <v>1</v>
      </c>
      <c r="G7187" t="str">
        <f>LEFT(D7187,2)</f>
        <v>11</v>
      </c>
    </row>
    <row r="7188" spans="1:7" x14ac:dyDescent="0.45">
      <c r="A7188">
        <v>2011</v>
      </c>
      <c r="B7188">
        <v>1252</v>
      </c>
      <c r="C7188">
        <v>91.98</v>
      </c>
      <c r="D7188">
        <v>115158.96</v>
      </c>
      <c r="E7188" t="str">
        <f>LEFT(D7188,1)</f>
        <v>1</v>
      </c>
      <c r="F7188" t="str">
        <f>MID(D7188,2,1)</f>
        <v>1</v>
      </c>
      <c r="G7188" t="str">
        <f>LEFT(D7188,2)</f>
        <v>11</v>
      </c>
    </row>
    <row r="7189" spans="1:7" x14ac:dyDescent="0.45">
      <c r="A7189">
        <v>2012</v>
      </c>
      <c r="B7189" s="12">
        <v>5830</v>
      </c>
      <c r="C7189">
        <v>19.75</v>
      </c>
      <c r="D7189">
        <v>115142.5</v>
      </c>
      <c r="E7189" t="str">
        <f>LEFT(D7189,1)</f>
        <v>1</v>
      </c>
      <c r="F7189" t="str">
        <f>MID(D7189,2,1)</f>
        <v>1</v>
      </c>
      <c r="G7189" t="str">
        <f>LEFT(D7189,2)</f>
        <v>11</v>
      </c>
    </row>
    <row r="7190" spans="1:7" x14ac:dyDescent="0.45">
      <c r="A7190">
        <v>2011</v>
      </c>
      <c r="B7190">
        <v>1450</v>
      </c>
      <c r="C7190">
        <v>79.400000000000006</v>
      </c>
      <c r="D7190">
        <v>115130</v>
      </c>
      <c r="E7190" t="str">
        <f>LEFT(D7190,1)</f>
        <v>1</v>
      </c>
      <c r="F7190" t="str">
        <f>MID(D7190,2,1)</f>
        <v>1</v>
      </c>
      <c r="G7190" t="str">
        <f>LEFT(D7190,2)</f>
        <v>11</v>
      </c>
    </row>
    <row r="7191" spans="1:7" x14ac:dyDescent="0.45">
      <c r="A7191">
        <v>2019</v>
      </c>
      <c r="B7191">
        <v>1475</v>
      </c>
      <c r="C7191">
        <v>78</v>
      </c>
      <c r="D7191">
        <v>115050</v>
      </c>
      <c r="E7191" t="str">
        <f>LEFT(D7191,1)</f>
        <v>1</v>
      </c>
      <c r="F7191" t="str">
        <f>MID(D7191,2,1)</f>
        <v>1</v>
      </c>
      <c r="G7191" t="str">
        <f>LEFT(D7191,2)</f>
        <v>11</v>
      </c>
    </row>
    <row r="7192" spans="1:7" x14ac:dyDescent="0.45">
      <c r="A7192">
        <v>2017</v>
      </c>
      <c r="B7192">
        <v>1885</v>
      </c>
      <c r="C7192">
        <v>61</v>
      </c>
      <c r="D7192">
        <v>114985</v>
      </c>
      <c r="E7192" t="str">
        <f>LEFT(D7192,1)</f>
        <v>1</v>
      </c>
      <c r="F7192" t="str">
        <f>MID(D7192,2,1)</f>
        <v>1</v>
      </c>
      <c r="G7192" t="str">
        <f>LEFT(D7192,2)</f>
        <v>11</v>
      </c>
    </row>
    <row r="7193" spans="1:7" x14ac:dyDescent="0.45">
      <c r="A7193">
        <v>2011</v>
      </c>
      <c r="B7193">
        <v>1664</v>
      </c>
      <c r="C7193">
        <v>68.95</v>
      </c>
      <c r="D7193">
        <v>114732.8</v>
      </c>
      <c r="E7193" t="str">
        <f>LEFT(D7193,1)</f>
        <v>1</v>
      </c>
      <c r="F7193" t="str">
        <f>MID(D7193,2,1)</f>
        <v>1</v>
      </c>
      <c r="G7193" t="str">
        <f>LEFT(D7193,2)</f>
        <v>11</v>
      </c>
    </row>
    <row r="7194" spans="1:7" x14ac:dyDescent="0.45">
      <c r="A7194">
        <v>2011</v>
      </c>
      <c r="B7194">
        <v>1664</v>
      </c>
      <c r="C7194">
        <v>68.95</v>
      </c>
      <c r="D7194">
        <v>114732.8</v>
      </c>
      <c r="E7194" t="str">
        <f>LEFT(D7194,1)</f>
        <v>1</v>
      </c>
      <c r="F7194" t="str">
        <f>MID(D7194,2,1)</f>
        <v>1</v>
      </c>
      <c r="G7194" t="str">
        <f>LEFT(D7194,2)</f>
        <v>11</v>
      </c>
    </row>
    <row r="7195" spans="1:7" x14ac:dyDescent="0.45">
      <c r="A7195">
        <v>2011</v>
      </c>
      <c r="B7195">
        <v>1664</v>
      </c>
      <c r="C7195">
        <v>68.95</v>
      </c>
      <c r="D7195">
        <v>114732.8</v>
      </c>
      <c r="E7195" t="str">
        <f>LEFT(D7195,1)</f>
        <v>1</v>
      </c>
      <c r="F7195" t="str">
        <f>MID(D7195,2,1)</f>
        <v>1</v>
      </c>
      <c r="G7195" t="str">
        <f>LEFT(D7195,2)</f>
        <v>11</v>
      </c>
    </row>
    <row r="7196" spans="1:7" x14ac:dyDescent="0.45">
      <c r="A7196">
        <v>2011</v>
      </c>
      <c r="B7196">
        <v>1664</v>
      </c>
      <c r="C7196">
        <v>68.95</v>
      </c>
      <c r="D7196">
        <v>114732.8</v>
      </c>
      <c r="E7196" t="str">
        <f>LEFT(D7196,1)</f>
        <v>1</v>
      </c>
      <c r="F7196" t="str">
        <f>MID(D7196,2,1)</f>
        <v>1</v>
      </c>
      <c r="G7196" t="str">
        <f>LEFT(D7196,2)</f>
        <v>11</v>
      </c>
    </row>
    <row r="7197" spans="1:7" x14ac:dyDescent="0.45">
      <c r="A7197">
        <v>2011</v>
      </c>
      <c r="B7197">
        <v>1664</v>
      </c>
      <c r="C7197">
        <v>68.95</v>
      </c>
      <c r="D7197">
        <v>114732.8</v>
      </c>
      <c r="E7197" t="str">
        <f>LEFT(D7197,1)</f>
        <v>1</v>
      </c>
      <c r="F7197" t="str">
        <f>MID(D7197,2,1)</f>
        <v>1</v>
      </c>
      <c r="G7197" t="str">
        <f>LEFT(D7197,2)</f>
        <v>11</v>
      </c>
    </row>
    <row r="7198" spans="1:7" x14ac:dyDescent="0.45">
      <c r="A7198">
        <v>2011</v>
      </c>
      <c r="B7198">
        <v>1664</v>
      </c>
      <c r="C7198">
        <v>68.95</v>
      </c>
      <c r="D7198">
        <v>114732.8</v>
      </c>
      <c r="E7198" t="str">
        <f>LEFT(D7198,1)</f>
        <v>1</v>
      </c>
      <c r="F7198" t="str">
        <f>MID(D7198,2,1)</f>
        <v>1</v>
      </c>
      <c r="G7198" t="str">
        <f>LEFT(D7198,2)</f>
        <v>11</v>
      </c>
    </row>
    <row r="7199" spans="1:7" x14ac:dyDescent="0.45">
      <c r="A7199">
        <v>2018</v>
      </c>
      <c r="B7199">
        <v>126</v>
      </c>
      <c r="C7199">
        <v>910</v>
      </c>
      <c r="D7199">
        <v>114660</v>
      </c>
      <c r="E7199" t="str">
        <f>LEFT(D7199,1)</f>
        <v>1</v>
      </c>
      <c r="F7199" t="str">
        <f>MID(D7199,2,1)</f>
        <v>1</v>
      </c>
      <c r="G7199" t="str">
        <f>LEFT(D7199,2)</f>
        <v>11</v>
      </c>
    </row>
    <row r="7200" spans="1:7" x14ac:dyDescent="0.45">
      <c r="A7200">
        <v>2015</v>
      </c>
      <c r="B7200">
        <v>2090</v>
      </c>
      <c r="C7200">
        <v>54.86</v>
      </c>
      <c r="D7200">
        <v>114657.4</v>
      </c>
      <c r="E7200" t="str">
        <f>LEFT(D7200,1)</f>
        <v>1</v>
      </c>
      <c r="F7200" t="str">
        <f>MID(D7200,2,1)</f>
        <v>1</v>
      </c>
      <c r="G7200" t="str">
        <f>LEFT(D7200,2)</f>
        <v>11</v>
      </c>
    </row>
    <row r="7201" spans="1:7" x14ac:dyDescent="0.45">
      <c r="A7201">
        <v>2015</v>
      </c>
      <c r="B7201">
        <v>2090</v>
      </c>
      <c r="C7201">
        <v>54.86</v>
      </c>
      <c r="D7201">
        <v>114657.4</v>
      </c>
      <c r="E7201" t="str">
        <f>LEFT(D7201,1)</f>
        <v>1</v>
      </c>
      <c r="F7201" t="str">
        <f>MID(D7201,2,1)</f>
        <v>1</v>
      </c>
      <c r="G7201" t="str">
        <f>LEFT(D7201,2)</f>
        <v>11</v>
      </c>
    </row>
    <row r="7202" spans="1:7" x14ac:dyDescent="0.45">
      <c r="A7202">
        <v>2012</v>
      </c>
      <c r="B7202">
        <v>1661</v>
      </c>
      <c r="C7202">
        <v>69</v>
      </c>
      <c r="D7202">
        <v>114609</v>
      </c>
      <c r="E7202" t="str">
        <f>LEFT(D7202,1)</f>
        <v>1</v>
      </c>
      <c r="F7202" t="str">
        <f>MID(D7202,2,1)</f>
        <v>1</v>
      </c>
      <c r="G7202" t="str">
        <f>LEFT(D7202,2)</f>
        <v>11</v>
      </c>
    </row>
    <row r="7203" spans="1:7" x14ac:dyDescent="0.45">
      <c r="A7203">
        <v>2012</v>
      </c>
      <c r="B7203">
        <v>1661</v>
      </c>
      <c r="C7203">
        <v>69</v>
      </c>
      <c r="D7203">
        <v>114609</v>
      </c>
      <c r="E7203" t="str">
        <f>LEFT(D7203,1)</f>
        <v>1</v>
      </c>
      <c r="F7203" t="str">
        <f>MID(D7203,2,1)</f>
        <v>1</v>
      </c>
      <c r="G7203" t="str">
        <f>LEFT(D7203,2)</f>
        <v>11</v>
      </c>
    </row>
    <row r="7204" spans="1:7" x14ac:dyDescent="0.45">
      <c r="A7204">
        <v>2018</v>
      </c>
      <c r="B7204">
        <v>1990</v>
      </c>
      <c r="C7204">
        <v>57.54</v>
      </c>
      <c r="D7204">
        <v>114504.6</v>
      </c>
      <c r="E7204" t="str">
        <f>LEFT(D7204,1)</f>
        <v>1</v>
      </c>
      <c r="F7204" t="str">
        <f>MID(D7204,2,1)</f>
        <v>1</v>
      </c>
      <c r="G7204" t="str">
        <f>LEFT(D7204,2)</f>
        <v>11</v>
      </c>
    </row>
    <row r="7205" spans="1:7" x14ac:dyDescent="0.45">
      <c r="A7205">
        <v>2011</v>
      </c>
      <c r="B7205">
        <v>1480</v>
      </c>
      <c r="C7205">
        <v>77.349999999999994</v>
      </c>
      <c r="D7205">
        <v>114478</v>
      </c>
      <c r="E7205" t="str">
        <f>LEFT(D7205,1)</f>
        <v>1</v>
      </c>
      <c r="F7205" t="str">
        <f>MID(D7205,2,1)</f>
        <v>1</v>
      </c>
      <c r="G7205" t="str">
        <f>LEFT(D7205,2)</f>
        <v>11</v>
      </c>
    </row>
    <row r="7206" spans="1:7" x14ac:dyDescent="0.45">
      <c r="A7206">
        <v>2012</v>
      </c>
      <c r="B7206">
        <v>1940</v>
      </c>
      <c r="C7206">
        <v>59</v>
      </c>
      <c r="D7206">
        <v>114460</v>
      </c>
      <c r="E7206" t="str">
        <f>LEFT(D7206,1)</f>
        <v>1</v>
      </c>
      <c r="F7206" t="str">
        <f>MID(D7206,2,1)</f>
        <v>1</v>
      </c>
      <c r="G7206" t="str">
        <f>LEFT(D7206,2)</f>
        <v>11</v>
      </c>
    </row>
    <row r="7207" spans="1:7" x14ac:dyDescent="0.45">
      <c r="A7207">
        <v>2013</v>
      </c>
      <c r="B7207">
        <v>1435</v>
      </c>
      <c r="C7207">
        <v>79.75</v>
      </c>
      <c r="D7207">
        <v>114441.25</v>
      </c>
      <c r="E7207" t="str">
        <f>LEFT(D7207,1)</f>
        <v>1</v>
      </c>
      <c r="F7207" t="str">
        <f>MID(D7207,2,1)</f>
        <v>1</v>
      </c>
      <c r="G7207" t="str">
        <f>LEFT(D7207,2)</f>
        <v>11</v>
      </c>
    </row>
    <row r="7208" spans="1:7" x14ac:dyDescent="0.45">
      <c r="A7208">
        <v>2011</v>
      </c>
      <c r="B7208">
        <v>2125</v>
      </c>
      <c r="C7208">
        <v>53.85</v>
      </c>
      <c r="D7208">
        <v>114431.25</v>
      </c>
      <c r="E7208" t="str">
        <f>LEFT(D7208,1)</f>
        <v>1</v>
      </c>
      <c r="F7208" t="str">
        <f>MID(D7208,2,1)</f>
        <v>1</v>
      </c>
      <c r="G7208" t="str">
        <f>LEFT(D7208,2)</f>
        <v>11</v>
      </c>
    </row>
    <row r="7209" spans="1:7" x14ac:dyDescent="0.45">
      <c r="A7209">
        <v>2015</v>
      </c>
      <c r="B7209">
        <v>1770</v>
      </c>
      <c r="C7209">
        <v>64.650000000000006</v>
      </c>
      <c r="D7209">
        <v>114430.5</v>
      </c>
      <c r="E7209" t="str">
        <f>LEFT(D7209,1)</f>
        <v>1</v>
      </c>
      <c r="F7209" t="str">
        <f>MID(D7209,2,1)</f>
        <v>1</v>
      </c>
      <c r="G7209" t="str">
        <f>LEFT(D7209,2)</f>
        <v>11</v>
      </c>
    </row>
    <row r="7210" spans="1:7" x14ac:dyDescent="0.45">
      <c r="A7210">
        <v>2020</v>
      </c>
      <c r="B7210">
        <v>2015</v>
      </c>
      <c r="C7210">
        <v>56.78</v>
      </c>
      <c r="D7210">
        <v>114411.7</v>
      </c>
      <c r="E7210" t="str">
        <f>LEFT(D7210,1)</f>
        <v>1</v>
      </c>
      <c r="F7210" t="str">
        <f>MID(D7210,2,1)</f>
        <v>1</v>
      </c>
      <c r="G7210" t="str">
        <f>LEFT(D7210,2)</f>
        <v>11</v>
      </c>
    </row>
    <row r="7211" spans="1:7" x14ac:dyDescent="0.45">
      <c r="A7211">
        <v>2013</v>
      </c>
      <c r="B7211">
        <v>1132.03</v>
      </c>
      <c r="C7211">
        <v>101</v>
      </c>
      <c r="D7211">
        <v>114335.03</v>
      </c>
      <c r="E7211" t="str">
        <f>LEFT(D7211,1)</f>
        <v>1</v>
      </c>
      <c r="F7211" t="str">
        <f>MID(D7211,2,1)</f>
        <v>1</v>
      </c>
      <c r="G7211" t="str">
        <f>LEFT(D7211,2)</f>
        <v>11</v>
      </c>
    </row>
    <row r="7212" spans="1:7" x14ac:dyDescent="0.45">
      <c r="A7212">
        <v>2012</v>
      </c>
      <c r="B7212">
        <v>1610</v>
      </c>
      <c r="C7212">
        <v>71</v>
      </c>
      <c r="D7212">
        <v>114310</v>
      </c>
      <c r="E7212" t="str">
        <f>LEFT(D7212,1)</f>
        <v>1</v>
      </c>
      <c r="F7212" t="str">
        <f>MID(D7212,2,1)</f>
        <v>1</v>
      </c>
      <c r="G7212" t="str">
        <f>LEFT(D7212,2)</f>
        <v>11</v>
      </c>
    </row>
    <row r="7213" spans="1:7" x14ac:dyDescent="0.45">
      <c r="A7213">
        <v>2015</v>
      </c>
      <c r="B7213" s="12">
        <v>16330</v>
      </c>
      <c r="C7213">
        <v>7</v>
      </c>
      <c r="D7213">
        <v>114310</v>
      </c>
      <c r="E7213" t="str">
        <f>LEFT(D7213,1)</f>
        <v>1</v>
      </c>
      <c r="F7213" t="str">
        <f>MID(D7213,2,1)</f>
        <v>1</v>
      </c>
      <c r="G7213" t="str">
        <f>LEFT(D7213,2)</f>
        <v>11</v>
      </c>
    </row>
    <row r="7214" spans="1:7" x14ac:dyDescent="0.45">
      <c r="A7214">
        <v>2014</v>
      </c>
      <c r="B7214">
        <v>1460</v>
      </c>
      <c r="C7214">
        <v>78.27</v>
      </c>
      <c r="D7214">
        <v>114274.2</v>
      </c>
      <c r="E7214" t="str">
        <f>LEFT(D7214,1)</f>
        <v>1</v>
      </c>
      <c r="F7214" t="str">
        <f>MID(D7214,2,1)</f>
        <v>1</v>
      </c>
      <c r="G7214" t="str">
        <f>LEFT(D7214,2)</f>
        <v>11</v>
      </c>
    </row>
    <row r="7215" spans="1:7" x14ac:dyDescent="0.45">
      <c r="A7215">
        <v>2014</v>
      </c>
      <c r="B7215">
        <v>1460</v>
      </c>
      <c r="C7215">
        <v>78.27</v>
      </c>
      <c r="D7215">
        <v>114274.2</v>
      </c>
      <c r="E7215" t="str">
        <f>LEFT(D7215,1)</f>
        <v>1</v>
      </c>
      <c r="F7215" t="str">
        <f>MID(D7215,2,1)</f>
        <v>1</v>
      </c>
      <c r="G7215" t="str">
        <f>LEFT(D7215,2)</f>
        <v>11</v>
      </c>
    </row>
    <row r="7216" spans="1:7" x14ac:dyDescent="0.45">
      <c r="A7216">
        <v>2016</v>
      </c>
      <c r="B7216">
        <v>1640</v>
      </c>
      <c r="C7216">
        <v>69.650000000000006</v>
      </c>
      <c r="D7216">
        <v>114226</v>
      </c>
      <c r="E7216" t="str">
        <f>LEFT(D7216,1)</f>
        <v>1</v>
      </c>
      <c r="F7216" t="str">
        <f>MID(D7216,2,1)</f>
        <v>1</v>
      </c>
      <c r="G7216" t="str">
        <f>LEFT(D7216,2)</f>
        <v>11</v>
      </c>
    </row>
    <row r="7217" spans="1:7" x14ac:dyDescent="0.45">
      <c r="A7217">
        <v>2014</v>
      </c>
      <c r="B7217">
        <v>1697</v>
      </c>
      <c r="C7217">
        <v>67.25</v>
      </c>
      <c r="D7217">
        <v>114123.25</v>
      </c>
      <c r="E7217" t="str">
        <f>LEFT(D7217,1)</f>
        <v>1</v>
      </c>
      <c r="F7217" t="str">
        <f>MID(D7217,2,1)</f>
        <v>1</v>
      </c>
      <c r="G7217" t="str">
        <f>LEFT(D7217,2)</f>
        <v>11</v>
      </c>
    </row>
    <row r="7218" spans="1:7" x14ac:dyDescent="0.45">
      <c r="A7218">
        <v>2014</v>
      </c>
      <c r="B7218">
        <v>1630</v>
      </c>
      <c r="C7218">
        <v>70</v>
      </c>
      <c r="D7218">
        <v>114100</v>
      </c>
      <c r="E7218" t="str">
        <f>LEFT(D7218,1)</f>
        <v>1</v>
      </c>
      <c r="F7218" t="str">
        <f>MID(D7218,2,1)</f>
        <v>1</v>
      </c>
      <c r="G7218" t="str">
        <f>LEFT(D7218,2)</f>
        <v>11</v>
      </c>
    </row>
    <row r="7219" spans="1:7" x14ac:dyDescent="0.45">
      <c r="A7219">
        <v>2019</v>
      </c>
      <c r="B7219">
        <v>1328</v>
      </c>
      <c r="C7219">
        <v>85.9</v>
      </c>
      <c r="D7219">
        <v>114075.2</v>
      </c>
      <c r="E7219" t="str">
        <f>LEFT(D7219,1)</f>
        <v>1</v>
      </c>
      <c r="F7219" t="str">
        <f>MID(D7219,2,1)</f>
        <v>1</v>
      </c>
      <c r="G7219" t="str">
        <f>LEFT(D7219,2)</f>
        <v>11</v>
      </c>
    </row>
    <row r="7220" spans="1:7" x14ac:dyDescent="0.45">
      <c r="A7220">
        <v>2019</v>
      </c>
      <c r="B7220">
        <v>1328</v>
      </c>
      <c r="C7220">
        <v>85.9</v>
      </c>
      <c r="D7220">
        <v>114075.2</v>
      </c>
      <c r="E7220" t="str">
        <f>LEFT(D7220,1)</f>
        <v>1</v>
      </c>
      <c r="F7220" t="str">
        <f>MID(D7220,2,1)</f>
        <v>1</v>
      </c>
      <c r="G7220" t="str">
        <f>LEFT(D7220,2)</f>
        <v>11</v>
      </c>
    </row>
    <row r="7221" spans="1:7" x14ac:dyDescent="0.45">
      <c r="A7221">
        <v>2018</v>
      </c>
      <c r="B7221">
        <v>1350</v>
      </c>
      <c r="C7221">
        <v>84.5</v>
      </c>
      <c r="D7221">
        <v>114075</v>
      </c>
      <c r="E7221" t="str">
        <f>LEFT(D7221,1)</f>
        <v>1</v>
      </c>
      <c r="F7221" t="str">
        <f>MID(D7221,2,1)</f>
        <v>1</v>
      </c>
      <c r="G7221" t="str">
        <f>LEFT(D7221,2)</f>
        <v>11</v>
      </c>
    </row>
    <row r="7222" spans="1:7" x14ac:dyDescent="0.45">
      <c r="A7222">
        <v>2014</v>
      </c>
      <c r="B7222" s="12">
        <v>5185</v>
      </c>
      <c r="C7222">
        <v>22</v>
      </c>
      <c r="D7222">
        <v>114070</v>
      </c>
      <c r="E7222" t="str">
        <f>LEFT(D7222,1)</f>
        <v>1</v>
      </c>
      <c r="F7222" t="str">
        <f>MID(D7222,2,1)</f>
        <v>1</v>
      </c>
      <c r="G7222" t="str">
        <f>LEFT(D7222,2)</f>
        <v>11</v>
      </c>
    </row>
    <row r="7223" spans="1:7" x14ac:dyDescent="0.45">
      <c r="A7223">
        <v>2019</v>
      </c>
      <c r="B7223">
        <v>983</v>
      </c>
      <c r="C7223">
        <v>115.99</v>
      </c>
      <c r="D7223">
        <v>114018.17</v>
      </c>
      <c r="E7223" t="str">
        <f>LEFT(D7223,1)</f>
        <v>1</v>
      </c>
      <c r="F7223" t="str">
        <f>MID(D7223,2,1)</f>
        <v>1</v>
      </c>
      <c r="G7223" t="str">
        <f>LEFT(D7223,2)</f>
        <v>11</v>
      </c>
    </row>
    <row r="7224" spans="1:7" x14ac:dyDescent="0.45">
      <c r="A7224">
        <v>2012</v>
      </c>
      <c r="B7224">
        <v>1440</v>
      </c>
      <c r="C7224">
        <v>79.150000000000006</v>
      </c>
      <c r="D7224">
        <v>113976</v>
      </c>
      <c r="E7224" t="str">
        <f>LEFT(D7224,1)</f>
        <v>1</v>
      </c>
      <c r="F7224" t="str">
        <f>MID(D7224,2,1)</f>
        <v>1</v>
      </c>
      <c r="G7224" t="str">
        <f>LEFT(D7224,2)</f>
        <v>11</v>
      </c>
    </row>
    <row r="7225" spans="1:7" x14ac:dyDescent="0.45">
      <c r="A7225">
        <v>2018</v>
      </c>
      <c r="B7225">
        <v>1085</v>
      </c>
      <c r="C7225">
        <v>105</v>
      </c>
      <c r="D7225">
        <v>113925</v>
      </c>
      <c r="E7225" t="str">
        <f>LEFT(D7225,1)</f>
        <v>1</v>
      </c>
      <c r="F7225" t="str">
        <f>MID(D7225,2,1)</f>
        <v>1</v>
      </c>
      <c r="G7225" t="str">
        <f>LEFT(D7225,2)</f>
        <v>11</v>
      </c>
    </row>
    <row r="7226" spans="1:7" x14ac:dyDescent="0.45">
      <c r="A7226">
        <v>2020</v>
      </c>
      <c r="B7226">
        <v>1610</v>
      </c>
      <c r="C7226">
        <v>70.760000000000005</v>
      </c>
      <c r="D7226">
        <v>113923.6</v>
      </c>
      <c r="E7226" t="str">
        <f>LEFT(D7226,1)</f>
        <v>1</v>
      </c>
      <c r="F7226" t="str">
        <f>MID(D7226,2,1)</f>
        <v>1</v>
      </c>
      <c r="G7226" t="str">
        <f>LEFT(D7226,2)</f>
        <v>11</v>
      </c>
    </row>
    <row r="7227" spans="1:7" x14ac:dyDescent="0.45">
      <c r="A7227">
        <v>2018</v>
      </c>
      <c r="B7227">
        <v>1294</v>
      </c>
      <c r="C7227">
        <v>88</v>
      </c>
      <c r="D7227">
        <v>113872</v>
      </c>
      <c r="E7227" t="str">
        <f>LEFT(D7227,1)</f>
        <v>1</v>
      </c>
      <c r="F7227" t="str">
        <f>MID(D7227,2,1)</f>
        <v>1</v>
      </c>
      <c r="G7227" t="str">
        <f>LEFT(D7227,2)</f>
        <v>11</v>
      </c>
    </row>
    <row r="7228" spans="1:7" x14ac:dyDescent="0.45">
      <c r="A7228">
        <v>2012</v>
      </c>
      <c r="B7228">
        <v>1380</v>
      </c>
      <c r="C7228">
        <v>82.5</v>
      </c>
      <c r="D7228">
        <v>113850</v>
      </c>
      <c r="E7228" t="str">
        <f>LEFT(D7228,1)</f>
        <v>1</v>
      </c>
      <c r="F7228" t="str">
        <f>MID(D7228,2,1)</f>
        <v>1</v>
      </c>
      <c r="G7228" t="str">
        <f>LEFT(D7228,2)</f>
        <v>11</v>
      </c>
    </row>
    <row r="7229" spans="1:7" x14ac:dyDescent="0.45">
      <c r="A7229">
        <v>2014</v>
      </c>
      <c r="B7229">
        <v>924</v>
      </c>
      <c r="C7229">
        <v>123.2</v>
      </c>
      <c r="D7229">
        <v>113836.8</v>
      </c>
      <c r="E7229" t="str">
        <f>LEFT(D7229,1)</f>
        <v>1</v>
      </c>
      <c r="F7229" t="str">
        <f>MID(D7229,2,1)</f>
        <v>1</v>
      </c>
      <c r="G7229" t="str">
        <f>LEFT(D7229,2)</f>
        <v>11</v>
      </c>
    </row>
    <row r="7230" spans="1:7" x14ac:dyDescent="0.45">
      <c r="A7230">
        <v>2014</v>
      </c>
      <c r="B7230">
        <v>1950</v>
      </c>
      <c r="C7230">
        <v>58.33</v>
      </c>
      <c r="D7230">
        <v>113743.5</v>
      </c>
      <c r="E7230" t="str">
        <f>LEFT(D7230,1)</f>
        <v>1</v>
      </c>
      <c r="F7230" t="str">
        <f>MID(D7230,2,1)</f>
        <v>1</v>
      </c>
      <c r="G7230" t="str">
        <f>LEFT(D7230,2)</f>
        <v>11</v>
      </c>
    </row>
    <row r="7231" spans="1:7" x14ac:dyDescent="0.45">
      <c r="A7231">
        <v>2019</v>
      </c>
      <c r="B7231">
        <v>1330</v>
      </c>
      <c r="C7231">
        <v>85.5</v>
      </c>
      <c r="D7231">
        <v>113715</v>
      </c>
      <c r="E7231" t="str">
        <f>LEFT(D7231,1)</f>
        <v>1</v>
      </c>
      <c r="F7231" t="str">
        <f>MID(D7231,2,1)</f>
        <v>1</v>
      </c>
      <c r="G7231" t="str">
        <f>LEFT(D7231,2)</f>
        <v>11</v>
      </c>
    </row>
    <row r="7232" spans="1:7" x14ac:dyDescent="0.45">
      <c r="A7232">
        <v>2013</v>
      </c>
      <c r="B7232">
        <v>1960</v>
      </c>
      <c r="C7232">
        <v>58</v>
      </c>
      <c r="D7232">
        <v>113680</v>
      </c>
      <c r="E7232" t="str">
        <f>LEFT(D7232,1)</f>
        <v>1</v>
      </c>
      <c r="F7232" t="str">
        <f>MID(D7232,2,1)</f>
        <v>1</v>
      </c>
      <c r="G7232" t="str">
        <f>LEFT(D7232,2)</f>
        <v>11</v>
      </c>
    </row>
    <row r="7233" spans="1:7" x14ac:dyDescent="0.45">
      <c r="A7233">
        <v>2011</v>
      </c>
      <c r="B7233">
        <v>2368</v>
      </c>
      <c r="C7233">
        <v>48</v>
      </c>
      <c r="D7233">
        <v>113664</v>
      </c>
      <c r="E7233" t="str">
        <f>LEFT(D7233,1)</f>
        <v>1</v>
      </c>
      <c r="F7233" t="str">
        <f>MID(D7233,2,1)</f>
        <v>1</v>
      </c>
      <c r="G7233" t="str">
        <f>LEFT(D7233,2)</f>
        <v>11</v>
      </c>
    </row>
    <row r="7234" spans="1:7" x14ac:dyDescent="0.45">
      <c r="A7234">
        <v>2013</v>
      </c>
      <c r="B7234">
        <v>1050</v>
      </c>
      <c r="C7234">
        <v>108.25</v>
      </c>
      <c r="D7234">
        <v>113662.5</v>
      </c>
      <c r="E7234" t="str">
        <f>LEFT(D7234,1)</f>
        <v>1</v>
      </c>
      <c r="F7234" t="str">
        <f>MID(D7234,2,1)</f>
        <v>1</v>
      </c>
      <c r="G7234" t="str">
        <f>LEFT(D7234,2)</f>
        <v>11</v>
      </c>
    </row>
    <row r="7235" spans="1:7" x14ac:dyDescent="0.45">
      <c r="A7235">
        <v>2015</v>
      </c>
      <c r="B7235">
        <v>1495</v>
      </c>
      <c r="C7235">
        <v>76</v>
      </c>
      <c r="D7235">
        <v>113620</v>
      </c>
      <c r="E7235" t="str">
        <f>LEFT(D7235,1)</f>
        <v>1</v>
      </c>
      <c r="F7235" t="str">
        <f>MID(D7235,2,1)</f>
        <v>1</v>
      </c>
      <c r="G7235" t="str">
        <f>LEFT(D7235,2)</f>
        <v>11</v>
      </c>
    </row>
    <row r="7236" spans="1:7" x14ac:dyDescent="0.45">
      <c r="A7236">
        <v>2012</v>
      </c>
      <c r="B7236">
        <v>1600</v>
      </c>
      <c r="C7236">
        <v>71</v>
      </c>
      <c r="D7236">
        <v>113600</v>
      </c>
      <c r="E7236" t="str">
        <f>LEFT(D7236,1)</f>
        <v>1</v>
      </c>
      <c r="F7236" t="str">
        <f>MID(D7236,2,1)</f>
        <v>1</v>
      </c>
      <c r="G7236" t="str">
        <f>LEFT(D7236,2)</f>
        <v>11</v>
      </c>
    </row>
    <row r="7237" spans="1:7" x14ac:dyDescent="0.45">
      <c r="A7237">
        <v>2014</v>
      </c>
      <c r="B7237" s="12">
        <v>7573</v>
      </c>
      <c r="C7237">
        <v>15</v>
      </c>
      <c r="D7237">
        <v>113595</v>
      </c>
      <c r="E7237" t="str">
        <f>LEFT(D7237,1)</f>
        <v>1</v>
      </c>
      <c r="F7237" t="str">
        <f>MID(D7237,2,1)</f>
        <v>1</v>
      </c>
      <c r="G7237" t="str">
        <f>LEFT(D7237,2)</f>
        <v>11</v>
      </c>
    </row>
    <row r="7238" spans="1:7" x14ac:dyDescent="0.45">
      <c r="A7238">
        <v>2014</v>
      </c>
      <c r="B7238">
        <v>1285</v>
      </c>
      <c r="C7238">
        <v>88.4</v>
      </c>
      <c r="D7238">
        <v>113594</v>
      </c>
      <c r="E7238" t="str">
        <f>LEFT(D7238,1)</f>
        <v>1</v>
      </c>
      <c r="F7238" t="str">
        <f>MID(D7238,2,1)</f>
        <v>1</v>
      </c>
      <c r="G7238" t="str">
        <f>LEFT(D7238,2)</f>
        <v>11</v>
      </c>
    </row>
    <row r="7239" spans="1:7" x14ac:dyDescent="0.45">
      <c r="A7239">
        <v>2013</v>
      </c>
      <c r="B7239">
        <v>1475</v>
      </c>
      <c r="C7239">
        <v>77</v>
      </c>
      <c r="D7239">
        <v>113575</v>
      </c>
      <c r="E7239" t="str">
        <f>LEFT(D7239,1)</f>
        <v>1</v>
      </c>
      <c r="F7239" t="str">
        <f>MID(D7239,2,1)</f>
        <v>1</v>
      </c>
      <c r="G7239" t="str">
        <f>LEFT(D7239,2)</f>
        <v>11</v>
      </c>
    </row>
    <row r="7240" spans="1:7" x14ac:dyDescent="0.45">
      <c r="A7240">
        <v>2013</v>
      </c>
      <c r="B7240" s="12">
        <v>6780</v>
      </c>
      <c r="C7240">
        <v>16.75</v>
      </c>
      <c r="D7240">
        <v>113565</v>
      </c>
      <c r="E7240" t="str">
        <f>LEFT(D7240,1)</f>
        <v>1</v>
      </c>
      <c r="F7240" t="str">
        <f>MID(D7240,2,1)</f>
        <v>1</v>
      </c>
      <c r="G7240" t="str">
        <f>LEFT(D7240,2)</f>
        <v>11</v>
      </c>
    </row>
    <row r="7241" spans="1:7" x14ac:dyDescent="0.45">
      <c r="A7241">
        <v>2020</v>
      </c>
      <c r="B7241">
        <v>1400</v>
      </c>
      <c r="C7241">
        <v>81</v>
      </c>
      <c r="D7241">
        <v>113400</v>
      </c>
      <c r="E7241" t="str">
        <f>LEFT(D7241,1)</f>
        <v>1</v>
      </c>
      <c r="F7241" t="str">
        <f>MID(D7241,2,1)</f>
        <v>1</v>
      </c>
      <c r="G7241" t="str">
        <f>LEFT(D7241,2)</f>
        <v>11</v>
      </c>
    </row>
    <row r="7242" spans="1:7" x14ac:dyDescent="0.45">
      <c r="A7242">
        <v>2011</v>
      </c>
      <c r="B7242">
        <v>1705</v>
      </c>
      <c r="C7242">
        <v>66.5</v>
      </c>
      <c r="D7242">
        <v>113382.5</v>
      </c>
      <c r="E7242" t="str">
        <f>LEFT(D7242,1)</f>
        <v>1</v>
      </c>
      <c r="F7242" t="str">
        <f>MID(D7242,2,1)</f>
        <v>1</v>
      </c>
      <c r="G7242" t="str">
        <f>LEFT(D7242,2)</f>
        <v>11</v>
      </c>
    </row>
    <row r="7243" spans="1:7" x14ac:dyDescent="0.45">
      <c r="A7243">
        <v>2013</v>
      </c>
      <c r="B7243">
        <v>1289</v>
      </c>
      <c r="C7243">
        <v>87.95</v>
      </c>
      <c r="D7243">
        <v>113367.55</v>
      </c>
      <c r="E7243" t="str">
        <f>LEFT(D7243,1)</f>
        <v>1</v>
      </c>
      <c r="F7243" t="str">
        <f>MID(D7243,2,1)</f>
        <v>1</v>
      </c>
      <c r="G7243" t="str">
        <f>LEFT(D7243,2)</f>
        <v>11</v>
      </c>
    </row>
    <row r="7244" spans="1:7" x14ac:dyDescent="0.45">
      <c r="A7244">
        <v>2013</v>
      </c>
      <c r="B7244">
        <v>1289</v>
      </c>
      <c r="C7244">
        <v>87.95</v>
      </c>
      <c r="D7244">
        <v>113367.55</v>
      </c>
      <c r="E7244" t="str">
        <f>LEFT(D7244,1)</f>
        <v>1</v>
      </c>
      <c r="F7244" t="str">
        <f>MID(D7244,2,1)</f>
        <v>1</v>
      </c>
      <c r="G7244" t="str">
        <f>LEFT(D7244,2)</f>
        <v>11</v>
      </c>
    </row>
    <row r="7245" spans="1:7" x14ac:dyDescent="0.45">
      <c r="A7245">
        <v>2013</v>
      </c>
      <c r="B7245">
        <v>1289</v>
      </c>
      <c r="C7245">
        <v>87.95</v>
      </c>
      <c r="D7245">
        <v>113367.55</v>
      </c>
      <c r="E7245" t="str">
        <f>LEFT(D7245,1)</f>
        <v>1</v>
      </c>
      <c r="F7245" t="str">
        <f>MID(D7245,2,1)</f>
        <v>1</v>
      </c>
      <c r="G7245" t="str">
        <f>LEFT(D7245,2)</f>
        <v>11</v>
      </c>
    </row>
    <row r="7246" spans="1:7" x14ac:dyDescent="0.45">
      <c r="A7246">
        <v>2013</v>
      </c>
      <c r="B7246">
        <v>1289</v>
      </c>
      <c r="C7246">
        <v>87.95</v>
      </c>
      <c r="D7246">
        <v>113367.55</v>
      </c>
      <c r="E7246" t="str">
        <f>LEFT(D7246,1)</f>
        <v>1</v>
      </c>
      <c r="F7246" t="str">
        <f>MID(D7246,2,1)</f>
        <v>1</v>
      </c>
      <c r="G7246" t="str">
        <f>LEFT(D7246,2)</f>
        <v>11</v>
      </c>
    </row>
    <row r="7247" spans="1:7" x14ac:dyDescent="0.45">
      <c r="A7247">
        <v>2012</v>
      </c>
      <c r="B7247">
        <v>1661</v>
      </c>
      <c r="C7247">
        <v>68.25</v>
      </c>
      <c r="D7247">
        <v>113363.25</v>
      </c>
      <c r="E7247" t="str">
        <f>LEFT(D7247,1)</f>
        <v>1</v>
      </c>
      <c r="F7247" t="str">
        <f>MID(D7247,2,1)</f>
        <v>1</v>
      </c>
      <c r="G7247" t="str">
        <f>LEFT(D7247,2)</f>
        <v>11</v>
      </c>
    </row>
    <row r="7248" spans="1:7" x14ac:dyDescent="0.45">
      <c r="A7248">
        <v>2012</v>
      </c>
      <c r="B7248">
        <v>1799</v>
      </c>
      <c r="C7248">
        <v>63</v>
      </c>
      <c r="D7248">
        <v>113337</v>
      </c>
      <c r="E7248" t="str">
        <f>LEFT(D7248,1)</f>
        <v>1</v>
      </c>
      <c r="F7248" t="str">
        <f>MID(D7248,2,1)</f>
        <v>1</v>
      </c>
      <c r="G7248" t="str">
        <f>LEFT(D7248,2)</f>
        <v>11</v>
      </c>
    </row>
    <row r="7249" spans="1:7" x14ac:dyDescent="0.45">
      <c r="A7249">
        <v>2012</v>
      </c>
      <c r="B7249">
        <v>1799</v>
      </c>
      <c r="C7249">
        <v>63</v>
      </c>
      <c r="D7249">
        <v>113337</v>
      </c>
      <c r="E7249" t="str">
        <f>LEFT(D7249,1)</f>
        <v>1</v>
      </c>
      <c r="F7249" t="str">
        <f>MID(D7249,2,1)</f>
        <v>1</v>
      </c>
      <c r="G7249" t="str">
        <f>LEFT(D7249,2)</f>
        <v>11</v>
      </c>
    </row>
    <row r="7250" spans="1:7" x14ac:dyDescent="0.45">
      <c r="A7250">
        <v>2012</v>
      </c>
      <c r="B7250">
        <v>1799</v>
      </c>
      <c r="C7250">
        <v>63</v>
      </c>
      <c r="D7250">
        <v>113337</v>
      </c>
      <c r="E7250" t="str">
        <f>LEFT(D7250,1)</f>
        <v>1</v>
      </c>
      <c r="F7250" t="str">
        <f>MID(D7250,2,1)</f>
        <v>1</v>
      </c>
      <c r="G7250" t="str">
        <f>LEFT(D7250,2)</f>
        <v>11</v>
      </c>
    </row>
    <row r="7251" spans="1:7" x14ac:dyDescent="0.45">
      <c r="A7251">
        <v>2016</v>
      </c>
      <c r="B7251">
        <v>1552</v>
      </c>
      <c r="C7251">
        <v>73</v>
      </c>
      <c r="D7251">
        <v>113296</v>
      </c>
      <c r="E7251" t="str">
        <f>LEFT(D7251,1)</f>
        <v>1</v>
      </c>
      <c r="F7251" t="str">
        <f>MID(D7251,2,1)</f>
        <v>1</v>
      </c>
      <c r="G7251" t="str">
        <f>LEFT(D7251,2)</f>
        <v>11</v>
      </c>
    </row>
    <row r="7252" spans="1:7" x14ac:dyDescent="0.45">
      <c r="A7252">
        <v>2016</v>
      </c>
      <c r="B7252">
        <v>1552</v>
      </c>
      <c r="C7252">
        <v>73</v>
      </c>
      <c r="D7252">
        <v>113296</v>
      </c>
      <c r="E7252" t="str">
        <f>LEFT(D7252,1)</f>
        <v>1</v>
      </c>
      <c r="F7252" t="str">
        <f>MID(D7252,2,1)</f>
        <v>1</v>
      </c>
      <c r="G7252" t="str">
        <f>LEFT(D7252,2)</f>
        <v>11</v>
      </c>
    </row>
    <row r="7253" spans="1:7" x14ac:dyDescent="0.45">
      <c r="A7253">
        <v>2018</v>
      </c>
      <c r="B7253">
        <v>1569</v>
      </c>
      <c r="C7253">
        <v>72.2</v>
      </c>
      <c r="D7253">
        <v>113281.8</v>
      </c>
      <c r="E7253" t="str">
        <f>LEFT(D7253,1)</f>
        <v>1</v>
      </c>
      <c r="F7253" t="str">
        <f>MID(D7253,2,1)</f>
        <v>1</v>
      </c>
      <c r="G7253" t="str">
        <f>LEFT(D7253,2)</f>
        <v>11</v>
      </c>
    </row>
    <row r="7254" spans="1:7" x14ac:dyDescent="0.45">
      <c r="A7254">
        <v>2018</v>
      </c>
      <c r="B7254">
        <v>1460</v>
      </c>
      <c r="C7254">
        <v>77.58</v>
      </c>
      <c r="D7254">
        <v>113266.8</v>
      </c>
      <c r="E7254" t="str">
        <f>LEFT(D7254,1)</f>
        <v>1</v>
      </c>
      <c r="F7254" t="str">
        <f>MID(D7254,2,1)</f>
        <v>1</v>
      </c>
      <c r="G7254" t="str">
        <f>LEFT(D7254,2)</f>
        <v>11</v>
      </c>
    </row>
    <row r="7255" spans="1:7" x14ac:dyDescent="0.45">
      <c r="A7255">
        <v>2011</v>
      </c>
      <c r="B7255">
        <v>1792</v>
      </c>
      <c r="C7255">
        <v>63.18</v>
      </c>
      <c r="D7255">
        <v>113218.56</v>
      </c>
      <c r="E7255" t="str">
        <f>LEFT(D7255,1)</f>
        <v>1</v>
      </c>
      <c r="F7255" t="str">
        <f>MID(D7255,2,1)</f>
        <v>1</v>
      </c>
      <c r="G7255" t="str">
        <f>LEFT(D7255,2)</f>
        <v>11</v>
      </c>
    </row>
    <row r="7256" spans="1:7" x14ac:dyDescent="0.45">
      <c r="A7256">
        <v>2019</v>
      </c>
      <c r="B7256">
        <v>1415</v>
      </c>
      <c r="C7256">
        <v>80</v>
      </c>
      <c r="D7256">
        <v>113200</v>
      </c>
      <c r="E7256" t="str">
        <f>LEFT(D7256,1)</f>
        <v>1</v>
      </c>
      <c r="F7256" t="str">
        <f>MID(D7256,2,1)</f>
        <v>1</v>
      </c>
      <c r="G7256" t="str">
        <f>LEFT(D7256,2)</f>
        <v>11</v>
      </c>
    </row>
    <row r="7257" spans="1:7" x14ac:dyDescent="0.45">
      <c r="A7257">
        <v>2013</v>
      </c>
      <c r="B7257">
        <v>1715</v>
      </c>
      <c r="C7257">
        <v>66</v>
      </c>
      <c r="D7257">
        <v>113190</v>
      </c>
      <c r="E7257" t="str">
        <f>LEFT(D7257,1)</f>
        <v>1</v>
      </c>
      <c r="F7257" t="str">
        <f>MID(D7257,2,1)</f>
        <v>1</v>
      </c>
      <c r="G7257" t="str">
        <f>LEFT(D7257,2)</f>
        <v>11</v>
      </c>
    </row>
    <row r="7258" spans="1:7" x14ac:dyDescent="0.45">
      <c r="A7258">
        <v>2020</v>
      </c>
      <c r="B7258">
        <v>1286</v>
      </c>
      <c r="C7258">
        <v>88</v>
      </c>
      <c r="D7258">
        <v>113168</v>
      </c>
      <c r="E7258" t="str">
        <f>LEFT(D7258,1)</f>
        <v>1</v>
      </c>
      <c r="F7258" t="str">
        <f>MID(D7258,2,1)</f>
        <v>1</v>
      </c>
      <c r="G7258" t="str">
        <f>LEFT(D7258,2)</f>
        <v>11</v>
      </c>
    </row>
    <row r="7259" spans="1:7" x14ac:dyDescent="0.45">
      <c r="A7259">
        <v>2020</v>
      </c>
      <c r="B7259">
        <v>1741</v>
      </c>
      <c r="C7259">
        <v>65</v>
      </c>
      <c r="D7259">
        <v>113165</v>
      </c>
      <c r="E7259" t="str">
        <f>LEFT(D7259,1)</f>
        <v>1</v>
      </c>
      <c r="F7259" t="str">
        <f>MID(D7259,2,1)</f>
        <v>1</v>
      </c>
      <c r="G7259" t="str">
        <f>LEFT(D7259,2)</f>
        <v>11</v>
      </c>
    </row>
    <row r="7260" spans="1:7" x14ac:dyDescent="0.45">
      <c r="A7260">
        <v>2014</v>
      </c>
      <c r="B7260">
        <v>1850</v>
      </c>
      <c r="C7260">
        <v>61.15</v>
      </c>
      <c r="D7260">
        <v>113127.5</v>
      </c>
      <c r="E7260" t="str">
        <f>LEFT(D7260,1)</f>
        <v>1</v>
      </c>
      <c r="F7260" t="str">
        <f>MID(D7260,2,1)</f>
        <v>1</v>
      </c>
      <c r="G7260" t="str">
        <f>LEFT(D7260,2)</f>
        <v>11</v>
      </c>
    </row>
    <row r="7261" spans="1:7" x14ac:dyDescent="0.45">
      <c r="A7261">
        <v>2018</v>
      </c>
      <c r="B7261">
        <v>1085</v>
      </c>
      <c r="C7261">
        <v>104.25</v>
      </c>
      <c r="D7261">
        <v>113111.25</v>
      </c>
      <c r="E7261" t="str">
        <f>LEFT(D7261,1)</f>
        <v>1</v>
      </c>
      <c r="F7261" t="str">
        <f>MID(D7261,2,1)</f>
        <v>1</v>
      </c>
      <c r="G7261" t="str">
        <f>LEFT(D7261,2)</f>
        <v>11</v>
      </c>
    </row>
    <row r="7262" spans="1:7" x14ac:dyDescent="0.45">
      <c r="A7262">
        <v>2013</v>
      </c>
      <c r="B7262">
        <v>1615</v>
      </c>
      <c r="C7262">
        <v>70</v>
      </c>
      <c r="D7262">
        <v>113050</v>
      </c>
      <c r="E7262" t="str">
        <f>LEFT(D7262,1)</f>
        <v>1</v>
      </c>
      <c r="F7262" t="str">
        <f>MID(D7262,2,1)</f>
        <v>1</v>
      </c>
      <c r="G7262" t="str">
        <f>LEFT(D7262,2)</f>
        <v>11</v>
      </c>
    </row>
    <row r="7263" spans="1:7" x14ac:dyDescent="0.45">
      <c r="A7263">
        <v>2018</v>
      </c>
      <c r="B7263">
        <v>1344</v>
      </c>
      <c r="C7263">
        <v>84</v>
      </c>
      <c r="D7263">
        <v>112896</v>
      </c>
      <c r="E7263" t="str">
        <f>LEFT(D7263,1)</f>
        <v>1</v>
      </c>
      <c r="F7263" t="str">
        <f>MID(D7263,2,1)</f>
        <v>1</v>
      </c>
      <c r="G7263" t="str">
        <f>LEFT(D7263,2)</f>
        <v>11</v>
      </c>
    </row>
    <row r="7264" spans="1:7" x14ac:dyDescent="0.45">
      <c r="A7264">
        <v>2018</v>
      </c>
      <c r="B7264">
        <v>1344</v>
      </c>
      <c r="C7264">
        <v>84</v>
      </c>
      <c r="D7264">
        <v>112896</v>
      </c>
      <c r="E7264" t="str">
        <f>LEFT(D7264,1)</f>
        <v>1</v>
      </c>
      <c r="F7264" t="str">
        <f>MID(D7264,2,1)</f>
        <v>1</v>
      </c>
      <c r="G7264" t="str">
        <f>LEFT(D7264,2)</f>
        <v>11</v>
      </c>
    </row>
    <row r="7265" spans="1:7" x14ac:dyDescent="0.45">
      <c r="A7265">
        <v>2012</v>
      </c>
      <c r="B7265">
        <v>1736.4</v>
      </c>
      <c r="C7265">
        <v>65</v>
      </c>
      <c r="D7265">
        <v>112866</v>
      </c>
      <c r="E7265" t="str">
        <f>LEFT(D7265,1)</f>
        <v>1</v>
      </c>
      <c r="F7265" t="str">
        <f>MID(D7265,2,1)</f>
        <v>1</v>
      </c>
      <c r="G7265" t="str">
        <f>LEFT(D7265,2)</f>
        <v>11</v>
      </c>
    </row>
    <row r="7266" spans="1:7" x14ac:dyDescent="0.45">
      <c r="A7266">
        <v>2018</v>
      </c>
      <c r="B7266">
        <v>1350</v>
      </c>
      <c r="C7266">
        <v>83.6</v>
      </c>
      <c r="D7266">
        <v>112860</v>
      </c>
      <c r="E7266" t="str">
        <f>LEFT(D7266,1)</f>
        <v>1</v>
      </c>
      <c r="F7266" t="str">
        <f>MID(D7266,2,1)</f>
        <v>1</v>
      </c>
      <c r="G7266" t="str">
        <f>LEFT(D7266,2)</f>
        <v>11</v>
      </c>
    </row>
    <row r="7267" spans="1:7" x14ac:dyDescent="0.45">
      <c r="A7267">
        <v>2011</v>
      </c>
      <c r="B7267">
        <v>1980</v>
      </c>
      <c r="C7267">
        <v>57</v>
      </c>
      <c r="D7267">
        <v>112860</v>
      </c>
      <c r="E7267" t="str">
        <f>LEFT(D7267,1)</f>
        <v>1</v>
      </c>
      <c r="F7267" t="str">
        <f>MID(D7267,2,1)</f>
        <v>1</v>
      </c>
      <c r="G7267" t="str">
        <f>LEFT(D7267,2)</f>
        <v>11</v>
      </c>
    </row>
    <row r="7268" spans="1:7" x14ac:dyDescent="0.45">
      <c r="A7268">
        <v>2011</v>
      </c>
      <c r="B7268">
        <v>1980</v>
      </c>
      <c r="C7268">
        <v>57</v>
      </c>
      <c r="D7268">
        <v>112860</v>
      </c>
      <c r="E7268" t="str">
        <f>LEFT(D7268,1)</f>
        <v>1</v>
      </c>
      <c r="F7268" t="str">
        <f>MID(D7268,2,1)</f>
        <v>1</v>
      </c>
      <c r="G7268" t="str">
        <f>LEFT(D7268,2)</f>
        <v>11</v>
      </c>
    </row>
    <row r="7269" spans="1:7" x14ac:dyDescent="0.45">
      <c r="A7269">
        <v>2020</v>
      </c>
      <c r="B7269">
        <v>1960</v>
      </c>
      <c r="C7269">
        <v>57.58</v>
      </c>
      <c r="D7269">
        <v>112856.8</v>
      </c>
      <c r="E7269" t="str">
        <f>LEFT(D7269,1)</f>
        <v>1</v>
      </c>
      <c r="F7269" t="str">
        <f>MID(D7269,2,1)</f>
        <v>1</v>
      </c>
      <c r="G7269" t="str">
        <f>LEFT(D7269,2)</f>
        <v>11</v>
      </c>
    </row>
    <row r="7270" spans="1:7" x14ac:dyDescent="0.45">
      <c r="A7270">
        <v>2011</v>
      </c>
      <c r="B7270">
        <v>1445</v>
      </c>
      <c r="C7270">
        <v>78</v>
      </c>
      <c r="D7270">
        <v>112710</v>
      </c>
      <c r="E7270" t="str">
        <f>LEFT(D7270,1)</f>
        <v>1</v>
      </c>
      <c r="F7270" t="str">
        <f>MID(D7270,2,1)</f>
        <v>1</v>
      </c>
      <c r="G7270" t="str">
        <f>LEFT(D7270,2)</f>
        <v>11</v>
      </c>
    </row>
    <row r="7271" spans="1:7" x14ac:dyDescent="0.45">
      <c r="A7271">
        <v>2014</v>
      </c>
      <c r="B7271">
        <v>1560</v>
      </c>
      <c r="C7271">
        <v>72.25</v>
      </c>
      <c r="D7271">
        <v>112710</v>
      </c>
      <c r="E7271" t="str">
        <f>LEFT(D7271,1)</f>
        <v>1</v>
      </c>
      <c r="F7271" t="str">
        <f>MID(D7271,2,1)</f>
        <v>1</v>
      </c>
      <c r="G7271" t="str">
        <f>LEFT(D7271,2)</f>
        <v>11</v>
      </c>
    </row>
    <row r="7272" spans="1:7" x14ac:dyDescent="0.45">
      <c r="A7272">
        <v>2018</v>
      </c>
      <c r="B7272">
        <v>1150</v>
      </c>
      <c r="C7272">
        <v>98</v>
      </c>
      <c r="D7272">
        <v>112700</v>
      </c>
      <c r="E7272" t="str">
        <f>LEFT(D7272,1)</f>
        <v>1</v>
      </c>
      <c r="F7272" t="str">
        <f>MID(D7272,2,1)</f>
        <v>1</v>
      </c>
      <c r="G7272" t="str">
        <f>LEFT(D7272,2)</f>
        <v>11</v>
      </c>
    </row>
    <row r="7273" spans="1:7" x14ac:dyDescent="0.45">
      <c r="A7273">
        <v>2019</v>
      </c>
      <c r="B7273">
        <v>1145</v>
      </c>
      <c r="C7273">
        <v>98.4</v>
      </c>
      <c r="D7273">
        <v>112668</v>
      </c>
      <c r="E7273" t="str">
        <f>LEFT(D7273,1)</f>
        <v>1</v>
      </c>
      <c r="F7273" t="str">
        <f>MID(D7273,2,1)</f>
        <v>1</v>
      </c>
      <c r="G7273" t="str">
        <f>LEFT(D7273,2)</f>
        <v>11</v>
      </c>
    </row>
    <row r="7274" spans="1:7" x14ac:dyDescent="0.45">
      <c r="A7274">
        <v>2018</v>
      </c>
      <c r="B7274">
        <v>1760</v>
      </c>
      <c r="C7274">
        <v>64</v>
      </c>
      <c r="D7274">
        <v>112640</v>
      </c>
      <c r="E7274" t="str">
        <f>LEFT(D7274,1)</f>
        <v>1</v>
      </c>
      <c r="F7274" t="str">
        <f>MID(D7274,2,1)</f>
        <v>1</v>
      </c>
      <c r="G7274" t="str">
        <f>LEFT(D7274,2)</f>
        <v>11</v>
      </c>
    </row>
    <row r="7275" spans="1:7" x14ac:dyDescent="0.45">
      <c r="A7275">
        <v>2011</v>
      </c>
      <c r="B7275">
        <v>1909</v>
      </c>
      <c r="C7275">
        <v>59</v>
      </c>
      <c r="D7275">
        <v>112631</v>
      </c>
      <c r="E7275" t="str">
        <f>LEFT(D7275,1)</f>
        <v>1</v>
      </c>
      <c r="F7275" t="str">
        <f>MID(D7275,2,1)</f>
        <v>1</v>
      </c>
      <c r="G7275" t="str">
        <f>LEFT(D7275,2)</f>
        <v>11</v>
      </c>
    </row>
    <row r="7276" spans="1:7" x14ac:dyDescent="0.45">
      <c r="A7276">
        <v>2011</v>
      </c>
      <c r="B7276">
        <v>1585</v>
      </c>
      <c r="C7276">
        <v>71</v>
      </c>
      <c r="D7276">
        <v>112535</v>
      </c>
      <c r="E7276" t="str">
        <f>LEFT(D7276,1)</f>
        <v>1</v>
      </c>
      <c r="F7276" t="str">
        <f>MID(D7276,2,1)</f>
        <v>1</v>
      </c>
      <c r="G7276" t="str">
        <f>LEFT(D7276,2)</f>
        <v>11</v>
      </c>
    </row>
    <row r="7277" spans="1:7" x14ac:dyDescent="0.45">
      <c r="A7277">
        <v>2012</v>
      </c>
      <c r="B7277">
        <v>1625</v>
      </c>
      <c r="C7277">
        <v>69.25</v>
      </c>
      <c r="D7277">
        <v>112531.25</v>
      </c>
      <c r="E7277" t="str">
        <f>LEFT(D7277,1)</f>
        <v>1</v>
      </c>
      <c r="F7277" t="str">
        <f>MID(D7277,2,1)</f>
        <v>1</v>
      </c>
      <c r="G7277" t="str">
        <f>LEFT(D7277,2)</f>
        <v>11</v>
      </c>
    </row>
    <row r="7278" spans="1:7" x14ac:dyDescent="0.45">
      <c r="A7278">
        <v>2016</v>
      </c>
      <c r="B7278">
        <v>1250</v>
      </c>
      <c r="C7278">
        <v>90</v>
      </c>
      <c r="D7278">
        <v>112500</v>
      </c>
      <c r="E7278" t="str">
        <f>LEFT(D7278,1)</f>
        <v>1</v>
      </c>
      <c r="F7278" t="str">
        <f>MID(D7278,2,1)</f>
        <v>1</v>
      </c>
      <c r="G7278" t="str">
        <f>LEFT(D7278,2)</f>
        <v>11</v>
      </c>
    </row>
    <row r="7279" spans="1:7" x14ac:dyDescent="0.45">
      <c r="A7279">
        <v>2015</v>
      </c>
      <c r="B7279">
        <v>1165</v>
      </c>
      <c r="C7279">
        <v>96.5</v>
      </c>
      <c r="D7279">
        <v>112422.5</v>
      </c>
      <c r="E7279" t="str">
        <f>LEFT(D7279,1)</f>
        <v>1</v>
      </c>
      <c r="F7279" t="str">
        <f>MID(D7279,2,1)</f>
        <v>1</v>
      </c>
      <c r="G7279" t="str">
        <f>LEFT(D7279,2)</f>
        <v>11</v>
      </c>
    </row>
    <row r="7280" spans="1:7" x14ac:dyDescent="0.45">
      <c r="A7280">
        <v>2013</v>
      </c>
      <c r="B7280" s="12">
        <v>11305</v>
      </c>
      <c r="C7280">
        <v>9.94</v>
      </c>
      <c r="D7280">
        <v>112371.7</v>
      </c>
      <c r="E7280" t="str">
        <f>LEFT(D7280,1)</f>
        <v>1</v>
      </c>
      <c r="F7280" t="str">
        <f>MID(D7280,2,1)</f>
        <v>1</v>
      </c>
      <c r="G7280" t="str">
        <f>LEFT(D7280,2)</f>
        <v>11</v>
      </c>
    </row>
    <row r="7281" spans="1:7" x14ac:dyDescent="0.45">
      <c r="A7281">
        <v>2013</v>
      </c>
      <c r="B7281">
        <v>1322</v>
      </c>
      <c r="C7281">
        <v>85</v>
      </c>
      <c r="D7281">
        <v>112370</v>
      </c>
      <c r="E7281" t="str">
        <f>LEFT(D7281,1)</f>
        <v>1</v>
      </c>
      <c r="F7281" t="str">
        <f>MID(D7281,2,1)</f>
        <v>1</v>
      </c>
      <c r="G7281" t="str">
        <f>LEFT(D7281,2)</f>
        <v>11</v>
      </c>
    </row>
    <row r="7282" spans="1:7" x14ac:dyDescent="0.45">
      <c r="A7282">
        <v>2012</v>
      </c>
      <c r="B7282">
        <v>1800</v>
      </c>
      <c r="C7282">
        <v>62.4</v>
      </c>
      <c r="D7282">
        <v>112320</v>
      </c>
      <c r="E7282" t="str">
        <f>LEFT(D7282,1)</f>
        <v>1</v>
      </c>
      <c r="F7282" t="str">
        <f>MID(D7282,2,1)</f>
        <v>1</v>
      </c>
      <c r="G7282" t="str">
        <f>LEFT(D7282,2)</f>
        <v>11</v>
      </c>
    </row>
    <row r="7283" spans="1:7" x14ac:dyDescent="0.45">
      <c r="A7283">
        <v>2019</v>
      </c>
      <c r="B7283">
        <v>1123</v>
      </c>
      <c r="C7283">
        <v>100</v>
      </c>
      <c r="D7283">
        <v>112300</v>
      </c>
      <c r="E7283" t="str">
        <f>LEFT(D7283,1)</f>
        <v>1</v>
      </c>
      <c r="F7283" t="str">
        <f>MID(D7283,2,1)</f>
        <v>1</v>
      </c>
      <c r="G7283" t="str">
        <f>LEFT(D7283,2)</f>
        <v>11</v>
      </c>
    </row>
    <row r="7284" spans="1:7" x14ac:dyDescent="0.45">
      <c r="A7284">
        <v>2012</v>
      </c>
      <c r="B7284">
        <v>1940</v>
      </c>
      <c r="C7284">
        <v>57.85</v>
      </c>
      <c r="D7284">
        <v>112229</v>
      </c>
      <c r="E7284" t="str">
        <f>LEFT(D7284,1)</f>
        <v>1</v>
      </c>
      <c r="F7284" t="str">
        <f>MID(D7284,2,1)</f>
        <v>1</v>
      </c>
      <c r="G7284" t="str">
        <f>LEFT(D7284,2)</f>
        <v>11</v>
      </c>
    </row>
    <row r="7285" spans="1:7" x14ac:dyDescent="0.45">
      <c r="A7285">
        <v>2012</v>
      </c>
      <c r="B7285">
        <v>1940</v>
      </c>
      <c r="C7285">
        <v>57.85</v>
      </c>
      <c r="D7285">
        <v>112229</v>
      </c>
      <c r="E7285" t="str">
        <f>LEFT(D7285,1)</f>
        <v>1</v>
      </c>
      <c r="F7285" t="str">
        <f>MID(D7285,2,1)</f>
        <v>1</v>
      </c>
      <c r="G7285" t="str">
        <f>LEFT(D7285,2)</f>
        <v>11</v>
      </c>
    </row>
    <row r="7286" spans="1:7" x14ac:dyDescent="0.45">
      <c r="A7286">
        <v>2019</v>
      </c>
      <c r="B7286">
        <v>102</v>
      </c>
      <c r="C7286">
        <v>1100</v>
      </c>
      <c r="D7286">
        <v>112200</v>
      </c>
      <c r="E7286" t="str">
        <f>LEFT(D7286,1)</f>
        <v>1</v>
      </c>
      <c r="F7286" t="str">
        <f>MID(D7286,2,1)</f>
        <v>1</v>
      </c>
      <c r="G7286" t="str">
        <f>LEFT(D7286,2)</f>
        <v>11</v>
      </c>
    </row>
    <row r="7287" spans="1:7" x14ac:dyDescent="0.45">
      <c r="A7287">
        <v>2012</v>
      </c>
      <c r="B7287">
        <v>2070</v>
      </c>
      <c r="C7287">
        <v>54.2</v>
      </c>
      <c r="D7287">
        <v>112194</v>
      </c>
      <c r="E7287" t="str">
        <f>LEFT(D7287,1)</f>
        <v>1</v>
      </c>
      <c r="F7287" t="str">
        <f>MID(D7287,2,1)</f>
        <v>1</v>
      </c>
      <c r="G7287" t="str">
        <f>LEFT(D7287,2)</f>
        <v>11</v>
      </c>
    </row>
    <row r="7288" spans="1:7" x14ac:dyDescent="0.45">
      <c r="A7288">
        <v>2018</v>
      </c>
      <c r="B7288">
        <v>1150</v>
      </c>
      <c r="C7288">
        <v>97.5</v>
      </c>
      <c r="D7288">
        <v>112125</v>
      </c>
      <c r="E7288" t="str">
        <f>LEFT(D7288,1)</f>
        <v>1</v>
      </c>
      <c r="F7288" t="str">
        <f>MID(D7288,2,1)</f>
        <v>1</v>
      </c>
      <c r="G7288" t="str">
        <f>LEFT(D7288,2)</f>
        <v>11</v>
      </c>
    </row>
    <row r="7289" spans="1:7" x14ac:dyDescent="0.45">
      <c r="A7289">
        <v>2014</v>
      </c>
      <c r="B7289">
        <v>1121</v>
      </c>
      <c r="C7289">
        <v>100</v>
      </c>
      <c r="D7289">
        <v>112100</v>
      </c>
      <c r="E7289" t="str">
        <f>LEFT(D7289,1)</f>
        <v>1</v>
      </c>
      <c r="F7289" t="str">
        <f>MID(D7289,2,1)</f>
        <v>1</v>
      </c>
      <c r="G7289" t="str">
        <f>LEFT(D7289,2)</f>
        <v>11</v>
      </c>
    </row>
    <row r="7290" spans="1:7" x14ac:dyDescent="0.45">
      <c r="A7290">
        <v>2017</v>
      </c>
      <c r="B7290">
        <v>1019</v>
      </c>
      <c r="C7290">
        <v>110</v>
      </c>
      <c r="D7290">
        <v>112090</v>
      </c>
      <c r="E7290" t="str">
        <f>LEFT(D7290,1)</f>
        <v>1</v>
      </c>
      <c r="F7290" t="str">
        <f>MID(D7290,2,1)</f>
        <v>1</v>
      </c>
      <c r="G7290" t="str">
        <f>LEFT(D7290,2)</f>
        <v>11</v>
      </c>
    </row>
    <row r="7291" spans="1:7" x14ac:dyDescent="0.45">
      <c r="A7291">
        <v>2020</v>
      </c>
      <c r="B7291">
        <v>1288</v>
      </c>
      <c r="C7291">
        <v>87</v>
      </c>
      <c r="D7291">
        <v>112056</v>
      </c>
      <c r="E7291" t="str">
        <f>LEFT(D7291,1)</f>
        <v>1</v>
      </c>
      <c r="F7291" t="str">
        <f>MID(D7291,2,1)</f>
        <v>1</v>
      </c>
      <c r="G7291" t="str">
        <f>LEFT(D7291,2)</f>
        <v>11</v>
      </c>
    </row>
    <row r="7292" spans="1:7" x14ac:dyDescent="0.45">
      <c r="A7292">
        <v>2012</v>
      </c>
      <c r="B7292">
        <v>1805</v>
      </c>
      <c r="C7292">
        <v>62.08</v>
      </c>
      <c r="D7292">
        <v>112054.39999999999</v>
      </c>
      <c r="E7292" t="str">
        <f>LEFT(D7292,1)</f>
        <v>1</v>
      </c>
      <c r="F7292" t="str">
        <f>MID(D7292,2,1)</f>
        <v>1</v>
      </c>
      <c r="G7292" t="str">
        <f>LEFT(D7292,2)</f>
        <v>11</v>
      </c>
    </row>
    <row r="7293" spans="1:7" x14ac:dyDescent="0.45">
      <c r="A7293">
        <v>2017</v>
      </c>
      <c r="B7293">
        <v>1400</v>
      </c>
      <c r="C7293">
        <v>80</v>
      </c>
      <c r="D7293">
        <v>112000</v>
      </c>
      <c r="E7293" t="str">
        <f>LEFT(D7293,1)</f>
        <v>1</v>
      </c>
      <c r="F7293" t="str">
        <f>MID(D7293,2,1)</f>
        <v>1</v>
      </c>
      <c r="G7293" t="str">
        <f>LEFT(D7293,2)</f>
        <v>11</v>
      </c>
    </row>
    <row r="7294" spans="1:7" x14ac:dyDescent="0.45">
      <c r="A7294">
        <v>2016</v>
      </c>
      <c r="B7294">
        <v>1835</v>
      </c>
      <c r="C7294">
        <v>61</v>
      </c>
      <c r="D7294">
        <v>111935</v>
      </c>
      <c r="E7294" t="str">
        <f>LEFT(D7294,1)</f>
        <v>1</v>
      </c>
      <c r="F7294" t="str">
        <f>MID(D7294,2,1)</f>
        <v>1</v>
      </c>
      <c r="G7294" t="str">
        <f>LEFT(D7294,2)</f>
        <v>11</v>
      </c>
    </row>
    <row r="7295" spans="1:7" x14ac:dyDescent="0.45">
      <c r="A7295">
        <v>2020</v>
      </c>
      <c r="B7295">
        <v>1610</v>
      </c>
      <c r="C7295">
        <v>69.5</v>
      </c>
      <c r="D7295">
        <v>111895</v>
      </c>
      <c r="E7295" t="str">
        <f>LEFT(D7295,1)</f>
        <v>1</v>
      </c>
      <c r="F7295" t="str">
        <f>MID(D7295,2,1)</f>
        <v>1</v>
      </c>
      <c r="G7295" t="str">
        <f>LEFT(D7295,2)</f>
        <v>11</v>
      </c>
    </row>
    <row r="7296" spans="1:7" x14ac:dyDescent="0.45">
      <c r="A7296">
        <v>2015</v>
      </c>
      <c r="B7296" s="12">
        <v>6700</v>
      </c>
      <c r="C7296">
        <v>16.7</v>
      </c>
      <c r="D7296">
        <v>111890</v>
      </c>
      <c r="E7296" t="str">
        <f>LEFT(D7296,1)</f>
        <v>1</v>
      </c>
      <c r="F7296" t="str">
        <f>MID(D7296,2,1)</f>
        <v>1</v>
      </c>
      <c r="G7296" t="str">
        <f>LEFT(D7296,2)</f>
        <v>11</v>
      </c>
    </row>
    <row r="7297" spans="1:7" x14ac:dyDescent="0.45">
      <c r="A7297">
        <v>2015</v>
      </c>
      <c r="B7297">
        <v>1286</v>
      </c>
      <c r="C7297">
        <v>87</v>
      </c>
      <c r="D7297">
        <v>111882</v>
      </c>
      <c r="E7297" t="str">
        <f>LEFT(D7297,1)</f>
        <v>1</v>
      </c>
      <c r="F7297" t="str">
        <f>MID(D7297,2,1)</f>
        <v>1</v>
      </c>
      <c r="G7297" t="str">
        <f>LEFT(D7297,2)</f>
        <v>11</v>
      </c>
    </row>
    <row r="7298" spans="1:7" x14ac:dyDescent="0.45">
      <c r="A7298">
        <v>2015</v>
      </c>
      <c r="B7298">
        <v>1286</v>
      </c>
      <c r="C7298">
        <v>87</v>
      </c>
      <c r="D7298">
        <v>111882</v>
      </c>
      <c r="E7298" t="str">
        <f>LEFT(D7298,1)</f>
        <v>1</v>
      </c>
      <c r="F7298" t="str">
        <f>MID(D7298,2,1)</f>
        <v>1</v>
      </c>
      <c r="G7298" t="str">
        <f>LEFT(D7298,2)</f>
        <v>11</v>
      </c>
    </row>
    <row r="7299" spans="1:7" x14ac:dyDescent="0.45">
      <c r="A7299">
        <v>2012</v>
      </c>
      <c r="B7299">
        <v>2070</v>
      </c>
      <c r="C7299">
        <v>54</v>
      </c>
      <c r="D7299">
        <v>111780</v>
      </c>
      <c r="E7299" t="str">
        <f>LEFT(D7299,1)</f>
        <v>1</v>
      </c>
      <c r="F7299" t="str">
        <f>MID(D7299,2,1)</f>
        <v>1</v>
      </c>
      <c r="G7299" t="str">
        <f>LEFT(D7299,2)</f>
        <v>11</v>
      </c>
    </row>
    <row r="7300" spans="1:7" x14ac:dyDescent="0.45">
      <c r="A7300">
        <v>2015</v>
      </c>
      <c r="B7300">
        <v>1480</v>
      </c>
      <c r="C7300">
        <v>75.5</v>
      </c>
      <c r="D7300">
        <v>111740</v>
      </c>
      <c r="E7300" t="str">
        <f>LEFT(D7300,1)</f>
        <v>1</v>
      </c>
      <c r="F7300" t="str">
        <f>MID(D7300,2,1)</f>
        <v>1</v>
      </c>
      <c r="G7300" t="str">
        <f>LEFT(D7300,2)</f>
        <v>11</v>
      </c>
    </row>
    <row r="7301" spans="1:7" x14ac:dyDescent="0.45">
      <c r="A7301">
        <v>2011</v>
      </c>
      <c r="B7301">
        <v>1587</v>
      </c>
      <c r="C7301">
        <v>70.400000000000006</v>
      </c>
      <c r="D7301">
        <v>111724.8</v>
      </c>
      <c r="E7301" t="str">
        <f>LEFT(D7301,1)</f>
        <v>1</v>
      </c>
      <c r="F7301" t="str">
        <f>MID(D7301,2,1)</f>
        <v>1</v>
      </c>
      <c r="G7301" t="str">
        <f>LEFT(D7301,2)</f>
        <v>11</v>
      </c>
    </row>
    <row r="7302" spans="1:7" x14ac:dyDescent="0.45">
      <c r="A7302">
        <v>2011</v>
      </c>
      <c r="B7302">
        <v>1596</v>
      </c>
      <c r="C7302">
        <v>70</v>
      </c>
      <c r="D7302">
        <v>111720</v>
      </c>
      <c r="E7302" t="str">
        <f>LEFT(D7302,1)</f>
        <v>1</v>
      </c>
      <c r="F7302" t="str">
        <f>MID(D7302,2,1)</f>
        <v>1</v>
      </c>
      <c r="G7302" t="str">
        <f>LEFT(D7302,2)</f>
        <v>11</v>
      </c>
    </row>
    <row r="7303" spans="1:7" x14ac:dyDescent="0.45">
      <c r="A7303">
        <v>2013</v>
      </c>
      <c r="B7303" s="12">
        <v>6038</v>
      </c>
      <c r="C7303">
        <v>18.5</v>
      </c>
      <c r="D7303">
        <v>111703</v>
      </c>
      <c r="E7303" t="str">
        <f>LEFT(D7303,1)</f>
        <v>1</v>
      </c>
      <c r="F7303" t="str">
        <f>MID(D7303,2,1)</f>
        <v>1</v>
      </c>
      <c r="G7303" t="str">
        <f>LEFT(D7303,2)</f>
        <v>11</v>
      </c>
    </row>
    <row r="7304" spans="1:7" x14ac:dyDescent="0.45">
      <c r="A7304">
        <v>2012</v>
      </c>
      <c r="B7304">
        <v>1660</v>
      </c>
      <c r="C7304">
        <v>67.25</v>
      </c>
      <c r="D7304">
        <v>111635</v>
      </c>
      <c r="E7304" t="str">
        <f>LEFT(D7304,1)</f>
        <v>1</v>
      </c>
      <c r="F7304" t="str">
        <f>MID(D7304,2,1)</f>
        <v>1</v>
      </c>
      <c r="G7304" t="str">
        <f>LEFT(D7304,2)</f>
        <v>11</v>
      </c>
    </row>
    <row r="7305" spans="1:7" x14ac:dyDescent="0.45">
      <c r="A7305">
        <v>2011</v>
      </c>
      <c r="B7305">
        <v>1860</v>
      </c>
      <c r="C7305">
        <v>60</v>
      </c>
      <c r="D7305">
        <v>111600</v>
      </c>
      <c r="E7305" t="str">
        <f>LEFT(D7305,1)</f>
        <v>1</v>
      </c>
      <c r="F7305" t="str">
        <f>MID(D7305,2,1)</f>
        <v>1</v>
      </c>
      <c r="G7305" t="str">
        <f>LEFT(D7305,2)</f>
        <v>11</v>
      </c>
    </row>
    <row r="7306" spans="1:7" x14ac:dyDescent="0.45">
      <c r="A7306">
        <v>2011</v>
      </c>
      <c r="B7306">
        <v>1770</v>
      </c>
      <c r="C7306">
        <v>63</v>
      </c>
      <c r="D7306">
        <v>111510</v>
      </c>
      <c r="E7306" t="str">
        <f>LEFT(D7306,1)</f>
        <v>1</v>
      </c>
      <c r="F7306" t="str">
        <f>MID(D7306,2,1)</f>
        <v>1</v>
      </c>
      <c r="G7306" t="str">
        <f>LEFT(D7306,2)</f>
        <v>11</v>
      </c>
    </row>
    <row r="7307" spans="1:7" x14ac:dyDescent="0.45">
      <c r="A7307">
        <v>2018</v>
      </c>
      <c r="B7307">
        <v>1538</v>
      </c>
      <c r="C7307">
        <v>72.5</v>
      </c>
      <c r="D7307">
        <v>111505</v>
      </c>
      <c r="E7307" t="str">
        <f>LEFT(D7307,1)</f>
        <v>1</v>
      </c>
      <c r="F7307" t="str">
        <f>MID(D7307,2,1)</f>
        <v>1</v>
      </c>
      <c r="G7307" t="str">
        <f>LEFT(D7307,2)</f>
        <v>11</v>
      </c>
    </row>
    <row r="7308" spans="1:7" x14ac:dyDescent="0.45">
      <c r="A7308">
        <v>2014</v>
      </c>
      <c r="B7308" s="12">
        <v>8577</v>
      </c>
      <c r="C7308">
        <v>13</v>
      </c>
      <c r="D7308">
        <v>111501</v>
      </c>
      <c r="E7308" t="str">
        <f>LEFT(D7308,1)</f>
        <v>1</v>
      </c>
      <c r="F7308" t="str">
        <f>MID(D7308,2,1)</f>
        <v>1</v>
      </c>
      <c r="G7308" t="str">
        <f>LEFT(D7308,2)</f>
        <v>11</v>
      </c>
    </row>
    <row r="7309" spans="1:7" x14ac:dyDescent="0.45">
      <c r="A7309">
        <v>2018</v>
      </c>
      <c r="B7309">
        <v>1990</v>
      </c>
      <c r="C7309">
        <v>56</v>
      </c>
      <c r="D7309">
        <v>111440</v>
      </c>
      <c r="E7309" t="str">
        <f>LEFT(D7309,1)</f>
        <v>1</v>
      </c>
      <c r="F7309" t="str">
        <f>MID(D7309,2,1)</f>
        <v>1</v>
      </c>
      <c r="G7309" t="str">
        <f>LEFT(D7309,2)</f>
        <v>11</v>
      </c>
    </row>
    <row r="7310" spans="1:7" x14ac:dyDescent="0.45">
      <c r="A7310">
        <v>2014</v>
      </c>
      <c r="B7310">
        <v>1750</v>
      </c>
      <c r="C7310">
        <v>63.66</v>
      </c>
      <c r="D7310">
        <v>111405</v>
      </c>
      <c r="E7310" t="str">
        <f>LEFT(D7310,1)</f>
        <v>1</v>
      </c>
      <c r="F7310" t="str">
        <f>MID(D7310,2,1)</f>
        <v>1</v>
      </c>
      <c r="G7310" t="str">
        <f>LEFT(D7310,2)</f>
        <v>11</v>
      </c>
    </row>
    <row r="7311" spans="1:7" x14ac:dyDescent="0.45">
      <c r="A7311">
        <v>2015</v>
      </c>
      <c r="B7311" s="12">
        <v>16330</v>
      </c>
      <c r="C7311">
        <v>6.82</v>
      </c>
      <c r="D7311">
        <v>111370.6</v>
      </c>
      <c r="E7311" t="str">
        <f>LEFT(D7311,1)</f>
        <v>1</v>
      </c>
      <c r="F7311" t="str">
        <f>MID(D7311,2,1)</f>
        <v>1</v>
      </c>
      <c r="G7311" t="str">
        <f>LEFT(D7311,2)</f>
        <v>11</v>
      </c>
    </row>
    <row r="7312" spans="1:7" x14ac:dyDescent="0.45">
      <c r="A7312">
        <v>2013</v>
      </c>
      <c r="B7312">
        <v>1280</v>
      </c>
      <c r="C7312">
        <v>87</v>
      </c>
      <c r="D7312">
        <v>111360</v>
      </c>
      <c r="E7312" t="str">
        <f>LEFT(D7312,1)</f>
        <v>1</v>
      </c>
      <c r="F7312" t="str">
        <f>MID(D7312,2,1)</f>
        <v>1</v>
      </c>
      <c r="G7312" t="str">
        <f>LEFT(D7312,2)</f>
        <v>11</v>
      </c>
    </row>
    <row r="7313" spans="1:7" x14ac:dyDescent="0.45">
      <c r="A7313">
        <v>2020</v>
      </c>
      <c r="B7313">
        <v>1050</v>
      </c>
      <c r="C7313">
        <v>106</v>
      </c>
      <c r="D7313">
        <v>111300</v>
      </c>
      <c r="E7313" t="str">
        <f>LEFT(D7313,1)</f>
        <v>1</v>
      </c>
      <c r="F7313" t="str">
        <f>MID(D7313,2,1)</f>
        <v>1</v>
      </c>
      <c r="G7313" t="str">
        <f>LEFT(D7313,2)</f>
        <v>11</v>
      </c>
    </row>
    <row r="7314" spans="1:7" x14ac:dyDescent="0.45">
      <c r="A7314">
        <v>2011</v>
      </c>
      <c r="B7314" s="12">
        <v>7420</v>
      </c>
      <c r="C7314">
        <v>15</v>
      </c>
      <c r="D7314">
        <v>111300</v>
      </c>
      <c r="E7314" t="str">
        <f>LEFT(D7314,1)</f>
        <v>1</v>
      </c>
      <c r="F7314" t="str">
        <f>MID(D7314,2,1)</f>
        <v>1</v>
      </c>
      <c r="G7314" t="str">
        <f>LEFT(D7314,2)</f>
        <v>11</v>
      </c>
    </row>
    <row r="7315" spans="1:7" x14ac:dyDescent="0.45">
      <c r="A7315">
        <v>2016</v>
      </c>
      <c r="B7315">
        <v>1165</v>
      </c>
      <c r="C7315">
        <v>95.5</v>
      </c>
      <c r="D7315">
        <v>111257.5</v>
      </c>
      <c r="E7315" t="str">
        <f>LEFT(D7315,1)</f>
        <v>1</v>
      </c>
      <c r="F7315" t="str">
        <f>MID(D7315,2,1)</f>
        <v>1</v>
      </c>
      <c r="G7315" t="str">
        <f>LEFT(D7315,2)</f>
        <v>11</v>
      </c>
    </row>
    <row r="7316" spans="1:7" x14ac:dyDescent="0.45">
      <c r="A7316">
        <v>2016</v>
      </c>
      <c r="B7316">
        <v>1165</v>
      </c>
      <c r="C7316">
        <v>95.5</v>
      </c>
      <c r="D7316">
        <v>111257.5</v>
      </c>
      <c r="E7316" t="str">
        <f>LEFT(D7316,1)</f>
        <v>1</v>
      </c>
      <c r="F7316" t="str">
        <f>MID(D7316,2,1)</f>
        <v>1</v>
      </c>
      <c r="G7316" t="str">
        <f>LEFT(D7316,2)</f>
        <v>11</v>
      </c>
    </row>
    <row r="7317" spans="1:7" x14ac:dyDescent="0.45">
      <c r="A7317">
        <v>2016</v>
      </c>
      <c r="B7317">
        <v>1165</v>
      </c>
      <c r="C7317">
        <v>95.5</v>
      </c>
      <c r="D7317">
        <v>111257.5</v>
      </c>
      <c r="E7317" t="str">
        <f>LEFT(D7317,1)</f>
        <v>1</v>
      </c>
      <c r="F7317" t="str">
        <f>MID(D7317,2,1)</f>
        <v>1</v>
      </c>
      <c r="G7317" t="str">
        <f>LEFT(D7317,2)</f>
        <v>11</v>
      </c>
    </row>
    <row r="7318" spans="1:7" x14ac:dyDescent="0.45">
      <c r="A7318">
        <v>2013</v>
      </c>
      <c r="B7318" s="12">
        <v>6780</v>
      </c>
      <c r="C7318">
        <v>16.399999999999999</v>
      </c>
      <c r="D7318">
        <v>111192</v>
      </c>
      <c r="E7318" t="str">
        <f>LEFT(D7318,1)</f>
        <v>1</v>
      </c>
      <c r="F7318" t="str">
        <f>MID(D7318,2,1)</f>
        <v>1</v>
      </c>
      <c r="G7318" t="str">
        <f>LEFT(D7318,2)</f>
        <v>11</v>
      </c>
    </row>
    <row r="7319" spans="1:7" x14ac:dyDescent="0.45">
      <c r="A7319">
        <v>2016</v>
      </c>
      <c r="B7319">
        <v>1502</v>
      </c>
      <c r="C7319">
        <v>74</v>
      </c>
      <c r="D7319">
        <v>111148</v>
      </c>
      <c r="E7319" t="str">
        <f>LEFT(D7319,1)</f>
        <v>1</v>
      </c>
      <c r="F7319" t="str">
        <f>MID(D7319,2,1)</f>
        <v>1</v>
      </c>
      <c r="G7319" t="str">
        <f>LEFT(D7319,2)</f>
        <v>11</v>
      </c>
    </row>
    <row r="7320" spans="1:7" x14ac:dyDescent="0.45">
      <c r="A7320">
        <v>2016</v>
      </c>
      <c r="B7320">
        <v>1502</v>
      </c>
      <c r="C7320">
        <v>74</v>
      </c>
      <c r="D7320">
        <v>111148</v>
      </c>
      <c r="E7320" t="str">
        <f>LEFT(D7320,1)</f>
        <v>1</v>
      </c>
      <c r="F7320" t="str">
        <f>MID(D7320,2,1)</f>
        <v>1</v>
      </c>
      <c r="G7320" t="str">
        <f>LEFT(D7320,2)</f>
        <v>11</v>
      </c>
    </row>
    <row r="7321" spans="1:7" x14ac:dyDescent="0.45">
      <c r="A7321">
        <v>2016</v>
      </c>
      <c r="B7321">
        <v>1502</v>
      </c>
      <c r="C7321">
        <v>74</v>
      </c>
      <c r="D7321">
        <v>111148</v>
      </c>
      <c r="E7321" t="str">
        <f>LEFT(D7321,1)</f>
        <v>1</v>
      </c>
      <c r="F7321" t="str">
        <f>MID(D7321,2,1)</f>
        <v>1</v>
      </c>
      <c r="G7321" t="str">
        <f>LEFT(D7321,2)</f>
        <v>11</v>
      </c>
    </row>
    <row r="7322" spans="1:7" x14ac:dyDescent="0.45">
      <c r="A7322">
        <v>2016</v>
      </c>
      <c r="B7322">
        <v>1502</v>
      </c>
      <c r="C7322">
        <v>74</v>
      </c>
      <c r="D7322">
        <v>111148</v>
      </c>
      <c r="E7322" t="str">
        <f>LEFT(D7322,1)</f>
        <v>1</v>
      </c>
      <c r="F7322" t="str">
        <f>MID(D7322,2,1)</f>
        <v>1</v>
      </c>
      <c r="G7322" t="str">
        <f>LEFT(D7322,2)</f>
        <v>11</v>
      </c>
    </row>
    <row r="7323" spans="1:7" x14ac:dyDescent="0.45">
      <c r="A7323">
        <v>2014</v>
      </c>
      <c r="B7323">
        <v>1684</v>
      </c>
      <c r="C7323">
        <v>66</v>
      </c>
      <c r="D7323">
        <v>111144</v>
      </c>
      <c r="E7323" t="str">
        <f>LEFT(D7323,1)</f>
        <v>1</v>
      </c>
      <c r="F7323" t="str">
        <f>MID(D7323,2,1)</f>
        <v>1</v>
      </c>
      <c r="G7323" t="str">
        <f>LEFT(D7323,2)</f>
        <v>11</v>
      </c>
    </row>
    <row r="7324" spans="1:7" x14ac:dyDescent="0.45">
      <c r="A7324">
        <v>2014</v>
      </c>
      <c r="B7324">
        <v>1079</v>
      </c>
      <c r="C7324">
        <v>103</v>
      </c>
      <c r="D7324">
        <v>111137</v>
      </c>
      <c r="E7324" t="str">
        <f>LEFT(D7324,1)</f>
        <v>1</v>
      </c>
      <c r="F7324" t="str">
        <f>MID(D7324,2,1)</f>
        <v>1</v>
      </c>
      <c r="G7324" t="str">
        <f>LEFT(D7324,2)</f>
        <v>11</v>
      </c>
    </row>
    <row r="7325" spans="1:7" x14ac:dyDescent="0.45">
      <c r="A7325">
        <v>2013</v>
      </c>
      <c r="B7325" s="12">
        <v>5460</v>
      </c>
      <c r="C7325">
        <v>20.350000000000001</v>
      </c>
      <c r="D7325">
        <v>111111</v>
      </c>
      <c r="E7325" t="str">
        <f>LEFT(D7325,1)</f>
        <v>1</v>
      </c>
      <c r="F7325" t="str">
        <f>MID(D7325,2,1)</f>
        <v>1</v>
      </c>
      <c r="G7325" t="str">
        <f>LEFT(D7325,2)</f>
        <v>11</v>
      </c>
    </row>
    <row r="7326" spans="1:7" x14ac:dyDescent="0.45">
      <c r="A7326">
        <v>2018</v>
      </c>
      <c r="B7326">
        <v>1240</v>
      </c>
      <c r="C7326">
        <v>89.5</v>
      </c>
      <c r="D7326">
        <v>110980</v>
      </c>
      <c r="E7326" t="str">
        <f>LEFT(D7326,1)</f>
        <v>1</v>
      </c>
      <c r="F7326" t="str">
        <f>MID(D7326,2,1)</f>
        <v>1</v>
      </c>
      <c r="G7326" t="str">
        <f>LEFT(D7326,2)</f>
        <v>11</v>
      </c>
    </row>
    <row r="7327" spans="1:7" x14ac:dyDescent="0.45">
      <c r="A7327">
        <v>2011</v>
      </c>
      <c r="B7327">
        <v>1282</v>
      </c>
      <c r="C7327">
        <v>86.52</v>
      </c>
      <c r="D7327">
        <v>110918.64</v>
      </c>
      <c r="E7327" t="str">
        <f>LEFT(D7327,1)</f>
        <v>1</v>
      </c>
      <c r="F7327" t="str">
        <f>MID(D7327,2,1)</f>
        <v>1</v>
      </c>
      <c r="G7327" t="str">
        <f>LEFT(D7327,2)</f>
        <v>11</v>
      </c>
    </row>
    <row r="7328" spans="1:7" x14ac:dyDescent="0.45">
      <c r="A7328">
        <v>2015</v>
      </c>
      <c r="B7328">
        <v>1680</v>
      </c>
      <c r="C7328">
        <v>66</v>
      </c>
      <c r="D7328">
        <v>110880</v>
      </c>
      <c r="E7328" t="str">
        <f>LEFT(D7328,1)</f>
        <v>1</v>
      </c>
      <c r="F7328" t="str">
        <f>MID(D7328,2,1)</f>
        <v>1</v>
      </c>
      <c r="G7328" t="str">
        <f>LEFT(D7328,2)</f>
        <v>11</v>
      </c>
    </row>
    <row r="7329" spans="1:7" x14ac:dyDescent="0.45">
      <c r="A7329">
        <v>2018</v>
      </c>
      <c r="B7329">
        <v>1329</v>
      </c>
      <c r="C7329">
        <v>83.42</v>
      </c>
      <c r="D7329">
        <v>110865.18</v>
      </c>
      <c r="E7329" t="str">
        <f>LEFT(D7329,1)</f>
        <v>1</v>
      </c>
      <c r="F7329" t="str">
        <f>MID(D7329,2,1)</f>
        <v>1</v>
      </c>
      <c r="G7329" t="str">
        <f>LEFT(D7329,2)</f>
        <v>11</v>
      </c>
    </row>
    <row r="7330" spans="1:7" x14ac:dyDescent="0.45">
      <c r="A7330">
        <v>2018</v>
      </c>
      <c r="B7330">
        <v>1329</v>
      </c>
      <c r="C7330">
        <v>83.42</v>
      </c>
      <c r="D7330">
        <v>110865.18</v>
      </c>
      <c r="E7330" t="str">
        <f>LEFT(D7330,1)</f>
        <v>1</v>
      </c>
      <c r="F7330" t="str">
        <f>MID(D7330,2,1)</f>
        <v>1</v>
      </c>
      <c r="G7330" t="str">
        <f>LEFT(D7330,2)</f>
        <v>11</v>
      </c>
    </row>
    <row r="7331" spans="1:7" x14ac:dyDescent="0.45">
      <c r="A7331">
        <v>2018</v>
      </c>
      <c r="B7331">
        <v>1329</v>
      </c>
      <c r="C7331">
        <v>83.42</v>
      </c>
      <c r="D7331">
        <v>110865.18</v>
      </c>
      <c r="E7331" t="str">
        <f>LEFT(D7331,1)</f>
        <v>1</v>
      </c>
      <c r="F7331" t="str">
        <f>MID(D7331,2,1)</f>
        <v>1</v>
      </c>
      <c r="G7331" t="str">
        <f>LEFT(D7331,2)</f>
        <v>11</v>
      </c>
    </row>
    <row r="7332" spans="1:7" x14ac:dyDescent="0.45">
      <c r="A7332">
        <v>2012</v>
      </c>
      <c r="B7332">
        <v>2078</v>
      </c>
      <c r="C7332">
        <v>53.35</v>
      </c>
      <c r="D7332">
        <v>110861.3</v>
      </c>
      <c r="E7332" t="str">
        <f>LEFT(D7332,1)</f>
        <v>1</v>
      </c>
      <c r="F7332" t="str">
        <f>MID(D7332,2,1)</f>
        <v>1</v>
      </c>
      <c r="G7332" t="str">
        <f>LEFT(D7332,2)</f>
        <v>11</v>
      </c>
    </row>
    <row r="7333" spans="1:7" x14ac:dyDescent="0.45">
      <c r="A7333">
        <v>2013</v>
      </c>
      <c r="B7333" s="12">
        <v>9115</v>
      </c>
      <c r="C7333">
        <v>12.16</v>
      </c>
      <c r="D7333">
        <v>110838.39999999999</v>
      </c>
      <c r="E7333" t="str">
        <f>LEFT(D7333,1)</f>
        <v>1</v>
      </c>
      <c r="F7333" t="str">
        <f>MID(D7333,2,1)</f>
        <v>1</v>
      </c>
      <c r="G7333" t="str">
        <f>LEFT(D7333,2)</f>
        <v>11</v>
      </c>
    </row>
    <row r="7334" spans="1:7" x14ac:dyDescent="0.45">
      <c r="A7334">
        <v>2015</v>
      </c>
      <c r="B7334">
        <v>2130</v>
      </c>
      <c r="C7334">
        <v>52</v>
      </c>
      <c r="D7334">
        <v>110760</v>
      </c>
      <c r="E7334" t="str">
        <f>LEFT(D7334,1)</f>
        <v>1</v>
      </c>
      <c r="F7334" t="str">
        <f>MID(D7334,2,1)</f>
        <v>1</v>
      </c>
      <c r="G7334" t="str">
        <f>LEFT(D7334,2)</f>
        <v>11</v>
      </c>
    </row>
    <row r="7335" spans="1:7" x14ac:dyDescent="0.45">
      <c r="A7335">
        <v>2015</v>
      </c>
      <c r="B7335">
        <v>1527</v>
      </c>
      <c r="C7335">
        <v>72.5</v>
      </c>
      <c r="D7335">
        <v>110707.5</v>
      </c>
      <c r="E7335" t="str">
        <f>LEFT(D7335,1)</f>
        <v>1</v>
      </c>
      <c r="F7335" t="str">
        <f>MID(D7335,2,1)</f>
        <v>1</v>
      </c>
      <c r="G7335" t="str">
        <f>LEFT(D7335,2)</f>
        <v>11</v>
      </c>
    </row>
    <row r="7336" spans="1:7" x14ac:dyDescent="0.45">
      <c r="A7336">
        <v>2018</v>
      </c>
      <c r="B7336">
        <v>1350</v>
      </c>
      <c r="C7336">
        <v>82</v>
      </c>
      <c r="D7336">
        <v>110700</v>
      </c>
      <c r="E7336" t="str">
        <f>LEFT(D7336,1)</f>
        <v>1</v>
      </c>
      <c r="F7336" t="str">
        <f>MID(D7336,2,1)</f>
        <v>1</v>
      </c>
      <c r="G7336" t="str">
        <f>LEFT(D7336,2)</f>
        <v>11</v>
      </c>
    </row>
    <row r="7337" spans="1:7" x14ac:dyDescent="0.45">
      <c r="A7337">
        <v>2012</v>
      </c>
      <c r="B7337">
        <v>1548</v>
      </c>
      <c r="C7337">
        <v>71.5</v>
      </c>
      <c r="D7337">
        <v>110682</v>
      </c>
      <c r="E7337" t="str">
        <f>LEFT(D7337,1)</f>
        <v>1</v>
      </c>
      <c r="F7337" t="str">
        <f>MID(D7337,2,1)</f>
        <v>1</v>
      </c>
      <c r="G7337" t="str">
        <f>LEFT(D7337,2)</f>
        <v>11</v>
      </c>
    </row>
    <row r="7338" spans="1:7" x14ac:dyDescent="0.45">
      <c r="A7338">
        <v>2015</v>
      </c>
      <c r="B7338">
        <v>1516</v>
      </c>
      <c r="C7338">
        <v>73</v>
      </c>
      <c r="D7338">
        <v>110668</v>
      </c>
      <c r="E7338" t="str">
        <f>LEFT(D7338,1)</f>
        <v>1</v>
      </c>
      <c r="F7338" t="str">
        <f>MID(D7338,2,1)</f>
        <v>1</v>
      </c>
      <c r="G7338" t="str">
        <f>LEFT(D7338,2)</f>
        <v>11</v>
      </c>
    </row>
    <row r="7339" spans="1:7" x14ac:dyDescent="0.45">
      <c r="A7339">
        <v>2015</v>
      </c>
      <c r="B7339">
        <v>1438</v>
      </c>
      <c r="C7339">
        <v>76.95</v>
      </c>
      <c r="D7339">
        <v>110654.1</v>
      </c>
      <c r="E7339" t="str">
        <f>LEFT(D7339,1)</f>
        <v>1</v>
      </c>
      <c r="F7339" t="str">
        <f>MID(D7339,2,1)</f>
        <v>1</v>
      </c>
      <c r="G7339" t="str">
        <f>LEFT(D7339,2)</f>
        <v>11</v>
      </c>
    </row>
    <row r="7340" spans="1:7" x14ac:dyDescent="0.45">
      <c r="A7340">
        <v>2015</v>
      </c>
      <c r="B7340">
        <v>1438</v>
      </c>
      <c r="C7340">
        <v>76.95</v>
      </c>
      <c r="D7340">
        <v>110654.1</v>
      </c>
      <c r="E7340" t="str">
        <f>LEFT(D7340,1)</f>
        <v>1</v>
      </c>
      <c r="F7340" t="str">
        <f>MID(D7340,2,1)</f>
        <v>1</v>
      </c>
      <c r="G7340" t="str">
        <f>LEFT(D7340,2)</f>
        <v>11</v>
      </c>
    </row>
    <row r="7341" spans="1:7" x14ac:dyDescent="0.45">
      <c r="A7341">
        <v>2015</v>
      </c>
      <c r="B7341">
        <v>1438</v>
      </c>
      <c r="C7341">
        <v>76.95</v>
      </c>
      <c r="D7341">
        <v>110654.1</v>
      </c>
      <c r="E7341" t="str">
        <f>LEFT(D7341,1)</f>
        <v>1</v>
      </c>
      <c r="F7341" t="str">
        <f>MID(D7341,2,1)</f>
        <v>1</v>
      </c>
      <c r="G7341" t="str">
        <f>LEFT(D7341,2)</f>
        <v>11</v>
      </c>
    </row>
    <row r="7342" spans="1:7" x14ac:dyDescent="0.45">
      <c r="A7342">
        <v>2015</v>
      </c>
      <c r="B7342">
        <v>1438</v>
      </c>
      <c r="C7342">
        <v>76.95</v>
      </c>
      <c r="D7342">
        <v>110654.1</v>
      </c>
      <c r="E7342" t="str">
        <f>LEFT(D7342,1)</f>
        <v>1</v>
      </c>
      <c r="F7342" t="str">
        <f>MID(D7342,2,1)</f>
        <v>1</v>
      </c>
      <c r="G7342" t="str">
        <f>LEFT(D7342,2)</f>
        <v>11</v>
      </c>
    </row>
    <row r="7343" spans="1:7" x14ac:dyDescent="0.45">
      <c r="A7343">
        <v>2011</v>
      </c>
      <c r="B7343" s="12">
        <v>5645</v>
      </c>
      <c r="C7343">
        <v>19.600000000000001</v>
      </c>
      <c r="D7343">
        <v>110642</v>
      </c>
      <c r="E7343" t="str">
        <f>LEFT(D7343,1)</f>
        <v>1</v>
      </c>
      <c r="F7343" t="str">
        <f>MID(D7343,2,1)</f>
        <v>1</v>
      </c>
      <c r="G7343" t="str">
        <f>LEFT(D7343,2)</f>
        <v>11</v>
      </c>
    </row>
    <row r="7344" spans="1:7" x14ac:dyDescent="0.45">
      <c r="A7344">
        <v>2020</v>
      </c>
      <c r="B7344">
        <v>1286</v>
      </c>
      <c r="C7344">
        <v>86</v>
      </c>
      <c r="D7344">
        <v>110596</v>
      </c>
      <c r="E7344" t="str">
        <f>LEFT(D7344,1)</f>
        <v>1</v>
      </c>
      <c r="F7344" t="str">
        <f>MID(D7344,2,1)</f>
        <v>1</v>
      </c>
      <c r="G7344" t="str">
        <f>LEFT(D7344,2)</f>
        <v>11</v>
      </c>
    </row>
    <row r="7345" spans="1:7" x14ac:dyDescent="0.45">
      <c r="A7345">
        <v>2020</v>
      </c>
      <c r="B7345">
        <v>1286</v>
      </c>
      <c r="C7345">
        <v>86</v>
      </c>
      <c r="D7345">
        <v>110596</v>
      </c>
      <c r="E7345" t="str">
        <f>LEFT(D7345,1)</f>
        <v>1</v>
      </c>
      <c r="F7345" t="str">
        <f>MID(D7345,2,1)</f>
        <v>1</v>
      </c>
      <c r="G7345" t="str">
        <f>LEFT(D7345,2)</f>
        <v>11</v>
      </c>
    </row>
    <row r="7346" spans="1:7" x14ac:dyDescent="0.45">
      <c r="A7346">
        <v>2020</v>
      </c>
      <c r="B7346">
        <v>1286</v>
      </c>
      <c r="C7346">
        <v>86</v>
      </c>
      <c r="D7346">
        <v>110596</v>
      </c>
      <c r="E7346" t="str">
        <f>LEFT(D7346,1)</f>
        <v>1</v>
      </c>
      <c r="F7346" t="str">
        <f>MID(D7346,2,1)</f>
        <v>1</v>
      </c>
      <c r="G7346" t="str">
        <f>LEFT(D7346,2)</f>
        <v>11</v>
      </c>
    </row>
    <row r="7347" spans="1:7" x14ac:dyDescent="0.45">
      <c r="A7347">
        <v>2020</v>
      </c>
      <c r="B7347">
        <v>1286</v>
      </c>
      <c r="C7347">
        <v>86</v>
      </c>
      <c r="D7347">
        <v>110596</v>
      </c>
      <c r="E7347" t="str">
        <f>LEFT(D7347,1)</f>
        <v>1</v>
      </c>
      <c r="F7347" t="str">
        <f>MID(D7347,2,1)</f>
        <v>1</v>
      </c>
      <c r="G7347" t="str">
        <f>LEFT(D7347,2)</f>
        <v>11</v>
      </c>
    </row>
    <row r="7348" spans="1:7" x14ac:dyDescent="0.45">
      <c r="A7348">
        <v>2020</v>
      </c>
      <c r="B7348">
        <v>1741</v>
      </c>
      <c r="C7348">
        <v>63.5</v>
      </c>
      <c r="D7348">
        <v>110553.5</v>
      </c>
      <c r="E7348" t="str">
        <f>LEFT(D7348,1)</f>
        <v>1</v>
      </c>
      <c r="F7348" t="str">
        <f>MID(D7348,2,1)</f>
        <v>1</v>
      </c>
      <c r="G7348" t="str">
        <f>LEFT(D7348,2)</f>
        <v>11</v>
      </c>
    </row>
    <row r="7349" spans="1:7" x14ac:dyDescent="0.45">
      <c r="A7349">
        <v>2016</v>
      </c>
      <c r="B7349">
        <v>1473</v>
      </c>
      <c r="C7349">
        <v>75</v>
      </c>
      <c r="D7349">
        <v>110475</v>
      </c>
      <c r="E7349" t="str">
        <f>LEFT(D7349,1)</f>
        <v>1</v>
      </c>
      <c r="F7349" t="str">
        <f>MID(D7349,2,1)</f>
        <v>1</v>
      </c>
      <c r="G7349" t="str">
        <f>LEFT(D7349,2)</f>
        <v>11</v>
      </c>
    </row>
    <row r="7350" spans="1:7" x14ac:dyDescent="0.45">
      <c r="A7350">
        <v>2019</v>
      </c>
      <c r="B7350">
        <v>1052</v>
      </c>
      <c r="C7350">
        <v>105</v>
      </c>
      <c r="D7350">
        <v>110460</v>
      </c>
      <c r="E7350" t="str">
        <f>LEFT(D7350,1)</f>
        <v>1</v>
      </c>
      <c r="F7350" t="str">
        <f>MID(D7350,2,1)</f>
        <v>1</v>
      </c>
      <c r="G7350" t="str">
        <f>LEFT(D7350,2)</f>
        <v>11</v>
      </c>
    </row>
    <row r="7351" spans="1:7" x14ac:dyDescent="0.45">
      <c r="A7351">
        <v>2011</v>
      </c>
      <c r="B7351">
        <v>1650</v>
      </c>
      <c r="C7351">
        <v>66.94</v>
      </c>
      <c r="D7351">
        <v>110451</v>
      </c>
      <c r="E7351" t="str">
        <f>LEFT(D7351,1)</f>
        <v>1</v>
      </c>
      <c r="F7351" t="str">
        <f>MID(D7351,2,1)</f>
        <v>1</v>
      </c>
      <c r="G7351" t="str">
        <f>LEFT(D7351,2)</f>
        <v>11</v>
      </c>
    </row>
    <row r="7352" spans="1:7" x14ac:dyDescent="0.45">
      <c r="A7352">
        <v>2019</v>
      </c>
      <c r="B7352">
        <v>1241</v>
      </c>
      <c r="C7352">
        <v>89</v>
      </c>
      <c r="D7352">
        <v>110449</v>
      </c>
      <c r="E7352" t="str">
        <f>LEFT(D7352,1)</f>
        <v>1</v>
      </c>
      <c r="F7352" t="str">
        <f>MID(D7352,2,1)</f>
        <v>1</v>
      </c>
      <c r="G7352" t="str">
        <f>LEFT(D7352,2)</f>
        <v>11</v>
      </c>
    </row>
    <row r="7353" spans="1:7" x14ac:dyDescent="0.45">
      <c r="A7353">
        <v>2017</v>
      </c>
      <c r="B7353">
        <v>1698</v>
      </c>
      <c r="C7353">
        <v>65</v>
      </c>
      <c r="D7353">
        <v>110370</v>
      </c>
      <c r="E7353" t="str">
        <f>LEFT(D7353,1)</f>
        <v>1</v>
      </c>
      <c r="F7353" t="str">
        <f>MID(D7353,2,1)</f>
        <v>1</v>
      </c>
      <c r="G7353" t="str">
        <f>LEFT(D7353,2)</f>
        <v>11</v>
      </c>
    </row>
    <row r="7354" spans="1:7" x14ac:dyDescent="0.45">
      <c r="A7354">
        <v>2012</v>
      </c>
      <c r="B7354">
        <v>1765</v>
      </c>
      <c r="C7354">
        <v>62.5</v>
      </c>
      <c r="D7354">
        <v>110312.5</v>
      </c>
      <c r="E7354" t="str">
        <f>LEFT(D7354,1)</f>
        <v>1</v>
      </c>
      <c r="F7354" t="str">
        <f>MID(D7354,2,1)</f>
        <v>1</v>
      </c>
      <c r="G7354" t="str">
        <f>LEFT(D7354,2)</f>
        <v>11</v>
      </c>
    </row>
    <row r="7355" spans="1:7" x14ac:dyDescent="0.45">
      <c r="A7355">
        <v>2011</v>
      </c>
      <c r="B7355">
        <v>1075</v>
      </c>
      <c r="C7355">
        <v>102.45</v>
      </c>
      <c r="D7355">
        <v>110133.75</v>
      </c>
      <c r="E7355" t="str">
        <f>LEFT(D7355,1)</f>
        <v>1</v>
      </c>
      <c r="F7355" t="str">
        <f>MID(D7355,2,1)</f>
        <v>1</v>
      </c>
      <c r="G7355" t="str">
        <f>LEFT(D7355,2)</f>
        <v>11</v>
      </c>
    </row>
    <row r="7356" spans="1:7" x14ac:dyDescent="0.45">
      <c r="A7356">
        <v>2011</v>
      </c>
      <c r="B7356">
        <v>1585</v>
      </c>
      <c r="C7356">
        <v>69.459999999999994</v>
      </c>
      <c r="D7356">
        <v>110094.1</v>
      </c>
      <c r="E7356" t="str">
        <f>LEFT(D7356,1)</f>
        <v>1</v>
      </c>
      <c r="F7356" t="str">
        <f>MID(D7356,2,1)</f>
        <v>1</v>
      </c>
      <c r="G7356" t="str">
        <f>LEFT(D7356,2)</f>
        <v>11</v>
      </c>
    </row>
    <row r="7357" spans="1:7" x14ac:dyDescent="0.45">
      <c r="A7357">
        <v>2011</v>
      </c>
      <c r="B7357">
        <v>1720</v>
      </c>
      <c r="C7357">
        <v>64</v>
      </c>
      <c r="D7357">
        <v>110080</v>
      </c>
      <c r="E7357" t="str">
        <f>LEFT(D7357,1)</f>
        <v>1</v>
      </c>
      <c r="F7357" t="str">
        <f>MID(D7357,2,1)</f>
        <v>1</v>
      </c>
      <c r="G7357" t="str">
        <f>LEFT(D7357,2)</f>
        <v>11</v>
      </c>
    </row>
    <row r="7358" spans="1:7" x14ac:dyDescent="0.45">
      <c r="A7358">
        <v>2015</v>
      </c>
      <c r="B7358">
        <v>1865</v>
      </c>
      <c r="C7358">
        <v>59</v>
      </c>
      <c r="D7358">
        <v>110035</v>
      </c>
      <c r="E7358" t="str">
        <f>LEFT(D7358,1)</f>
        <v>1</v>
      </c>
      <c r="F7358" t="str">
        <f>MID(D7358,2,1)</f>
        <v>1</v>
      </c>
      <c r="G7358" t="str">
        <f>LEFT(D7358,2)</f>
        <v>11</v>
      </c>
    </row>
    <row r="7359" spans="1:7" x14ac:dyDescent="0.45">
      <c r="A7359">
        <v>2012</v>
      </c>
      <c r="B7359" s="12">
        <v>5790</v>
      </c>
      <c r="C7359">
        <v>19</v>
      </c>
      <c r="D7359">
        <v>110010</v>
      </c>
      <c r="E7359" t="str">
        <f>LEFT(D7359,1)</f>
        <v>1</v>
      </c>
      <c r="F7359" t="str">
        <f>MID(D7359,2,1)</f>
        <v>1</v>
      </c>
      <c r="G7359" t="str">
        <f>LEFT(D7359,2)</f>
        <v>11</v>
      </c>
    </row>
    <row r="7360" spans="1:7" x14ac:dyDescent="0.45">
      <c r="A7360">
        <v>2011</v>
      </c>
      <c r="B7360">
        <v>1282</v>
      </c>
      <c r="C7360">
        <v>85.81</v>
      </c>
      <c r="D7360">
        <v>110008.42</v>
      </c>
      <c r="E7360" t="str">
        <f>LEFT(D7360,1)</f>
        <v>1</v>
      </c>
      <c r="F7360" t="str">
        <f>MID(D7360,2,1)</f>
        <v>1</v>
      </c>
      <c r="G7360" t="str">
        <f>LEFT(D7360,2)</f>
        <v>11</v>
      </c>
    </row>
    <row r="7361" spans="1:7" x14ac:dyDescent="0.45">
      <c r="A7361">
        <v>2016</v>
      </c>
      <c r="B7361">
        <v>1302</v>
      </c>
      <c r="C7361">
        <v>84.49</v>
      </c>
      <c r="D7361">
        <v>110005.98</v>
      </c>
      <c r="E7361" t="str">
        <f>LEFT(D7361,1)</f>
        <v>1</v>
      </c>
      <c r="F7361" t="str">
        <f>MID(D7361,2,1)</f>
        <v>1</v>
      </c>
      <c r="G7361" t="str">
        <f>LEFT(D7361,2)</f>
        <v>11</v>
      </c>
    </row>
    <row r="7362" spans="1:7" x14ac:dyDescent="0.45">
      <c r="A7362">
        <v>2016</v>
      </c>
      <c r="B7362">
        <v>1302</v>
      </c>
      <c r="C7362">
        <v>84.49</v>
      </c>
      <c r="D7362">
        <v>110005.98</v>
      </c>
      <c r="E7362" t="str">
        <f>LEFT(D7362,1)</f>
        <v>1</v>
      </c>
      <c r="F7362" t="str">
        <f>MID(D7362,2,1)</f>
        <v>1</v>
      </c>
      <c r="G7362" t="str">
        <f>LEFT(D7362,2)</f>
        <v>11</v>
      </c>
    </row>
    <row r="7363" spans="1:7" x14ac:dyDescent="0.45">
      <c r="A7363">
        <v>2016</v>
      </c>
      <c r="B7363">
        <v>1302</v>
      </c>
      <c r="C7363">
        <v>84.49</v>
      </c>
      <c r="D7363">
        <v>110005.98</v>
      </c>
      <c r="E7363" t="str">
        <f>LEFT(D7363,1)</f>
        <v>1</v>
      </c>
      <c r="F7363" t="str">
        <f>MID(D7363,2,1)</f>
        <v>1</v>
      </c>
      <c r="G7363" t="str">
        <f>LEFT(D7363,2)</f>
        <v>11</v>
      </c>
    </row>
    <row r="7364" spans="1:7" x14ac:dyDescent="0.45">
      <c r="A7364">
        <v>2016</v>
      </c>
      <c r="B7364">
        <v>1570</v>
      </c>
      <c r="C7364">
        <v>70</v>
      </c>
      <c r="D7364">
        <v>109900</v>
      </c>
      <c r="E7364" t="str">
        <f>LEFT(D7364,1)</f>
        <v>1</v>
      </c>
      <c r="F7364" t="str">
        <f>MID(D7364,2,1)</f>
        <v>0</v>
      </c>
      <c r="G7364" t="str">
        <f>LEFT(D7364,2)</f>
        <v>10</v>
      </c>
    </row>
    <row r="7365" spans="1:7" x14ac:dyDescent="0.45">
      <c r="A7365">
        <v>2014</v>
      </c>
      <c r="B7365">
        <v>1555</v>
      </c>
      <c r="C7365">
        <v>70.63</v>
      </c>
      <c r="D7365">
        <v>109829.65</v>
      </c>
      <c r="E7365" t="str">
        <f>LEFT(D7365,1)</f>
        <v>1</v>
      </c>
      <c r="F7365" t="str">
        <f>MID(D7365,2,1)</f>
        <v>0</v>
      </c>
      <c r="G7365" t="str">
        <f>LEFT(D7365,2)</f>
        <v>10</v>
      </c>
    </row>
    <row r="7366" spans="1:7" x14ac:dyDescent="0.45">
      <c r="A7366">
        <v>2020</v>
      </c>
      <c r="B7366">
        <v>1220</v>
      </c>
      <c r="C7366">
        <v>90</v>
      </c>
      <c r="D7366">
        <v>109800</v>
      </c>
      <c r="E7366" t="str">
        <f>LEFT(D7366,1)</f>
        <v>1</v>
      </c>
      <c r="F7366" t="str">
        <f>MID(D7366,2,1)</f>
        <v>0</v>
      </c>
      <c r="G7366" t="str">
        <f>LEFT(D7366,2)</f>
        <v>10</v>
      </c>
    </row>
    <row r="7367" spans="1:7" x14ac:dyDescent="0.45">
      <c r="A7367">
        <v>2011</v>
      </c>
      <c r="B7367">
        <v>1955</v>
      </c>
      <c r="C7367">
        <v>56.15</v>
      </c>
      <c r="D7367">
        <v>109773.25</v>
      </c>
      <c r="E7367" t="str">
        <f>LEFT(D7367,1)</f>
        <v>1</v>
      </c>
      <c r="F7367" t="str">
        <f>MID(D7367,2,1)</f>
        <v>0</v>
      </c>
      <c r="G7367" t="str">
        <f>LEFT(D7367,2)</f>
        <v>10</v>
      </c>
    </row>
    <row r="7368" spans="1:7" x14ac:dyDescent="0.45">
      <c r="A7368">
        <v>2013</v>
      </c>
      <c r="B7368" s="12">
        <v>6753</v>
      </c>
      <c r="C7368">
        <v>16.25</v>
      </c>
      <c r="D7368">
        <v>109736.25</v>
      </c>
      <c r="E7368" t="str">
        <f>LEFT(D7368,1)</f>
        <v>1</v>
      </c>
      <c r="F7368" t="str">
        <f>MID(D7368,2,1)</f>
        <v>0</v>
      </c>
      <c r="G7368" t="str">
        <f>LEFT(D7368,2)</f>
        <v>10</v>
      </c>
    </row>
    <row r="7369" spans="1:7" x14ac:dyDescent="0.45">
      <c r="A7369">
        <v>2013</v>
      </c>
      <c r="B7369">
        <v>1322</v>
      </c>
      <c r="C7369">
        <v>83</v>
      </c>
      <c r="D7369">
        <v>109726</v>
      </c>
      <c r="E7369" t="str">
        <f>LEFT(D7369,1)</f>
        <v>1</v>
      </c>
      <c r="F7369" t="str">
        <f>MID(D7369,2,1)</f>
        <v>0</v>
      </c>
      <c r="G7369" t="str">
        <f>LEFT(D7369,2)</f>
        <v>10</v>
      </c>
    </row>
    <row r="7370" spans="1:7" x14ac:dyDescent="0.45">
      <c r="A7370">
        <v>2011</v>
      </c>
      <c r="B7370">
        <v>2176</v>
      </c>
      <c r="C7370">
        <v>50.4</v>
      </c>
      <c r="D7370">
        <v>109670.39999999999</v>
      </c>
      <c r="E7370" t="str">
        <f>LEFT(D7370,1)</f>
        <v>1</v>
      </c>
      <c r="F7370" t="str">
        <f>MID(D7370,2,1)</f>
        <v>0</v>
      </c>
      <c r="G7370" t="str">
        <f>LEFT(D7370,2)</f>
        <v>10</v>
      </c>
    </row>
    <row r="7371" spans="1:7" x14ac:dyDescent="0.45">
      <c r="A7371">
        <v>2012</v>
      </c>
      <c r="B7371">
        <v>1290</v>
      </c>
      <c r="C7371">
        <v>85</v>
      </c>
      <c r="D7371">
        <v>109650</v>
      </c>
      <c r="E7371" t="str">
        <f>LEFT(D7371,1)</f>
        <v>1</v>
      </c>
      <c r="F7371" t="str">
        <f>MID(D7371,2,1)</f>
        <v>0</v>
      </c>
      <c r="G7371" t="str">
        <f>LEFT(D7371,2)</f>
        <v>10</v>
      </c>
    </row>
    <row r="7372" spans="1:7" x14ac:dyDescent="0.45">
      <c r="A7372">
        <v>2016</v>
      </c>
      <c r="B7372">
        <v>1349</v>
      </c>
      <c r="C7372">
        <v>81.25</v>
      </c>
      <c r="D7372">
        <v>109606.25</v>
      </c>
      <c r="E7372" t="str">
        <f>LEFT(D7372,1)</f>
        <v>1</v>
      </c>
      <c r="F7372" t="str">
        <f>MID(D7372,2,1)</f>
        <v>0</v>
      </c>
      <c r="G7372" t="str">
        <f>LEFT(D7372,2)</f>
        <v>10</v>
      </c>
    </row>
    <row r="7373" spans="1:7" x14ac:dyDescent="0.45">
      <c r="A7373">
        <v>2012</v>
      </c>
      <c r="B7373">
        <v>1404</v>
      </c>
      <c r="C7373">
        <v>78</v>
      </c>
      <c r="D7373">
        <v>109512</v>
      </c>
      <c r="E7373" t="str">
        <f>LEFT(D7373,1)</f>
        <v>1</v>
      </c>
      <c r="F7373" t="str">
        <f>MID(D7373,2,1)</f>
        <v>0</v>
      </c>
      <c r="G7373" t="str">
        <f>LEFT(D7373,2)</f>
        <v>10</v>
      </c>
    </row>
    <row r="7374" spans="1:7" x14ac:dyDescent="0.45">
      <c r="A7374">
        <v>2020</v>
      </c>
      <c r="B7374">
        <v>1610</v>
      </c>
      <c r="C7374">
        <v>68</v>
      </c>
      <c r="D7374">
        <v>109480</v>
      </c>
      <c r="E7374" t="str">
        <f>LEFT(D7374,1)</f>
        <v>1</v>
      </c>
      <c r="F7374" t="str">
        <f>MID(D7374,2,1)</f>
        <v>0</v>
      </c>
      <c r="G7374" t="str">
        <f>LEFT(D7374,2)</f>
        <v>10</v>
      </c>
    </row>
    <row r="7375" spans="1:7" x14ac:dyDescent="0.45">
      <c r="A7375">
        <v>2017</v>
      </c>
      <c r="B7375">
        <v>1530</v>
      </c>
      <c r="C7375">
        <v>71.5</v>
      </c>
      <c r="D7375">
        <v>109395</v>
      </c>
      <c r="E7375" t="str">
        <f>LEFT(D7375,1)</f>
        <v>1</v>
      </c>
      <c r="F7375" t="str">
        <f>MID(D7375,2,1)</f>
        <v>0</v>
      </c>
      <c r="G7375" t="str">
        <f>LEFT(D7375,2)</f>
        <v>10</v>
      </c>
    </row>
    <row r="7376" spans="1:7" x14ac:dyDescent="0.45">
      <c r="A7376">
        <v>2012</v>
      </c>
      <c r="B7376">
        <v>1285</v>
      </c>
      <c r="C7376">
        <v>85.1</v>
      </c>
      <c r="D7376">
        <v>109353.5</v>
      </c>
      <c r="E7376" t="str">
        <f>LEFT(D7376,1)</f>
        <v>1</v>
      </c>
      <c r="F7376" t="str">
        <f>MID(D7376,2,1)</f>
        <v>0</v>
      </c>
      <c r="G7376" t="str">
        <f>LEFT(D7376,2)</f>
        <v>10</v>
      </c>
    </row>
    <row r="7377" spans="1:7" x14ac:dyDescent="0.45">
      <c r="A7377">
        <v>2013</v>
      </c>
      <c r="B7377">
        <v>1322</v>
      </c>
      <c r="C7377">
        <v>82.7</v>
      </c>
      <c r="D7377">
        <v>109329.4</v>
      </c>
      <c r="E7377" t="str">
        <f>LEFT(D7377,1)</f>
        <v>1</v>
      </c>
      <c r="F7377" t="str">
        <f>MID(D7377,2,1)</f>
        <v>0</v>
      </c>
      <c r="G7377" t="str">
        <f>LEFT(D7377,2)</f>
        <v>10</v>
      </c>
    </row>
    <row r="7378" spans="1:7" x14ac:dyDescent="0.45">
      <c r="A7378">
        <v>2013</v>
      </c>
      <c r="B7378">
        <v>1742</v>
      </c>
      <c r="C7378">
        <v>62.75</v>
      </c>
      <c r="D7378">
        <v>109310.5</v>
      </c>
      <c r="E7378" t="str">
        <f>LEFT(D7378,1)</f>
        <v>1</v>
      </c>
      <c r="F7378" t="str">
        <f>MID(D7378,2,1)</f>
        <v>0</v>
      </c>
      <c r="G7378" t="str">
        <f>LEFT(D7378,2)</f>
        <v>10</v>
      </c>
    </row>
    <row r="7379" spans="1:7" x14ac:dyDescent="0.45">
      <c r="A7379">
        <v>2013</v>
      </c>
      <c r="B7379">
        <v>1742</v>
      </c>
      <c r="C7379">
        <v>62.75</v>
      </c>
      <c r="D7379">
        <v>109310.5</v>
      </c>
      <c r="E7379" t="str">
        <f>LEFT(D7379,1)</f>
        <v>1</v>
      </c>
      <c r="F7379" t="str">
        <f>MID(D7379,2,1)</f>
        <v>0</v>
      </c>
      <c r="G7379" t="str">
        <f>LEFT(D7379,2)</f>
        <v>10</v>
      </c>
    </row>
    <row r="7380" spans="1:7" x14ac:dyDescent="0.45">
      <c r="A7380">
        <v>2013</v>
      </c>
      <c r="B7380">
        <v>1742</v>
      </c>
      <c r="C7380">
        <v>62.75</v>
      </c>
      <c r="D7380">
        <v>109310.5</v>
      </c>
      <c r="E7380" t="str">
        <f>LEFT(D7380,1)</f>
        <v>1</v>
      </c>
      <c r="F7380" t="str">
        <f>MID(D7380,2,1)</f>
        <v>0</v>
      </c>
      <c r="G7380" t="str">
        <f>LEFT(D7380,2)</f>
        <v>10</v>
      </c>
    </row>
    <row r="7381" spans="1:7" x14ac:dyDescent="0.45">
      <c r="A7381">
        <v>2013</v>
      </c>
      <c r="B7381">
        <v>1742</v>
      </c>
      <c r="C7381">
        <v>62.75</v>
      </c>
      <c r="D7381">
        <v>109310.5</v>
      </c>
      <c r="E7381" t="str">
        <f>LEFT(D7381,1)</f>
        <v>1</v>
      </c>
      <c r="F7381" t="str">
        <f>MID(D7381,2,1)</f>
        <v>0</v>
      </c>
      <c r="G7381" t="str">
        <f>LEFT(D7381,2)</f>
        <v>10</v>
      </c>
    </row>
    <row r="7382" spans="1:7" x14ac:dyDescent="0.45">
      <c r="A7382">
        <v>2018</v>
      </c>
      <c r="B7382">
        <v>1286</v>
      </c>
      <c r="C7382">
        <v>85</v>
      </c>
      <c r="D7382">
        <v>109310</v>
      </c>
      <c r="E7382" t="str">
        <f>LEFT(D7382,1)</f>
        <v>1</v>
      </c>
      <c r="F7382" t="str">
        <f>MID(D7382,2,1)</f>
        <v>0</v>
      </c>
      <c r="G7382" t="str">
        <f>LEFT(D7382,2)</f>
        <v>10</v>
      </c>
    </row>
    <row r="7383" spans="1:7" x14ac:dyDescent="0.45">
      <c r="A7383">
        <v>2011</v>
      </c>
      <c r="B7383">
        <v>1670</v>
      </c>
      <c r="C7383">
        <v>65.45</v>
      </c>
      <c r="D7383">
        <v>109301.5</v>
      </c>
      <c r="E7383" t="str">
        <f>LEFT(D7383,1)</f>
        <v>1</v>
      </c>
      <c r="F7383" t="str">
        <f>MID(D7383,2,1)</f>
        <v>0</v>
      </c>
      <c r="G7383" t="str">
        <f>LEFT(D7383,2)</f>
        <v>10</v>
      </c>
    </row>
    <row r="7384" spans="1:7" x14ac:dyDescent="0.45">
      <c r="A7384">
        <v>2012</v>
      </c>
      <c r="B7384" s="12">
        <v>5464</v>
      </c>
      <c r="C7384">
        <v>20</v>
      </c>
      <c r="D7384">
        <v>109280</v>
      </c>
      <c r="E7384" t="str">
        <f>LEFT(D7384,1)</f>
        <v>1</v>
      </c>
      <c r="F7384" t="str">
        <f>MID(D7384,2,1)</f>
        <v>0</v>
      </c>
      <c r="G7384" t="str">
        <f>LEFT(D7384,2)</f>
        <v>10</v>
      </c>
    </row>
    <row r="7385" spans="1:7" x14ac:dyDescent="0.45">
      <c r="A7385">
        <v>2016</v>
      </c>
      <c r="B7385">
        <v>1150</v>
      </c>
      <c r="C7385">
        <v>95</v>
      </c>
      <c r="D7385">
        <v>109250</v>
      </c>
      <c r="E7385" t="str">
        <f>LEFT(D7385,1)</f>
        <v>1</v>
      </c>
      <c r="F7385" t="str">
        <f>MID(D7385,2,1)</f>
        <v>0</v>
      </c>
      <c r="G7385" t="str">
        <f>LEFT(D7385,2)</f>
        <v>10</v>
      </c>
    </row>
    <row r="7386" spans="1:7" x14ac:dyDescent="0.45">
      <c r="A7386">
        <v>2014</v>
      </c>
      <c r="B7386">
        <v>1285</v>
      </c>
      <c r="C7386">
        <v>85</v>
      </c>
      <c r="D7386">
        <v>109225</v>
      </c>
      <c r="E7386" t="str">
        <f>LEFT(D7386,1)</f>
        <v>1</v>
      </c>
      <c r="F7386" t="str">
        <f>MID(D7386,2,1)</f>
        <v>0</v>
      </c>
      <c r="G7386" t="str">
        <f>LEFT(D7386,2)</f>
        <v>10</v>
      </c>
    </row>
    <row r="7387" spans="1:7" x14ac:dyDescent="0.45">
      <c r="A7387">
        <v>2015</v>
      </c>
      <c r="B7387">
        <v>1400</v>
      </c>
      <c r="C7387">
        <v>78</v>
      </c>
      <c r="D7387">
        <v>109200</v>
      </c>
      <c r="E7387" t="str">
        <f>LEFT(D7387,1)</f>
        <v>1</v>
      </c>
      <c r="F7387" t="str">
        <f>MID(D7387,2,1)</f>
        <v>0</v>
      </c>
      <c r="G7387" t="str">
        <f>LEFT(D7387,2)</f>
        <v>10</v>
      </c>
    </row>
    <row r="7388" spans="1:7" x14ac:dyDescent="0.45">
      <c r="A7388">
        <v>2013</v>
      </c>
      <c r="B7388">
        <v>1605</v>
      </c>
      <c r="C7388">
        <v>68</v>
      </c>
      <c r="D7388">
        <v>109140</v>
      </c>
      <c r="E7388" t="str">
        <f>LEFT(D7388,1)</f>
        <v>1</v>
      </c>
      <c r="F7388" t="str">
        <f>MID(D7388,2,1)</f>
        <v>0</v>
      </c>
      <c r="G7388" t="str">
        <f>LEFT(D7388,2)</f>
        <v>10</v>
      </c>
    </row>
    <row r="7389" spans="1:7" x14ac:dyDescent="0.45">
      <c r="A7389">
        <v>2014</v>
      </c>
      <c r="B7389">
        <v>1236</v>
      </c>
      <c r="C7389">
        <v>88.25</v>
      </c>
      <c r="D7389">
        <v>109077</v>
      </c>
      <c r="E7389" t="str">
        <f>LEFT(D7389,1)</f>
        <v>1</v>
      </c>
      <c r="F7389" t="str">
        <f>MID(D7389,2,1)</f>
        <v>0</v>
      </c>
      <c r="G7389" t="str">
        <f>LEFT(D7389,2)</f>
        <v>10</v>
      </c>
    </row>
    <row r="7390" spans="1:7" x14ac:dyDescent="0.45">
      <c r="A7390">
        <v>2018</v>
      </c>
      <c r="B7390">
        <v>1330</v>
      </c>
      <c r="C7390">
        <v>82</v>
      </c>
      <c r="D7390">
        <v>109060</v>
      </c>
      <c r="E7390" t="str">
        <f>LEFT(D7390,1)</f>
        <v>1</v>
      </c>
      <c r="F7390" t="str">
        <f>MID(D7390,2,1)</f>
        <v>0</v>
      </c>
      <c r="G7390" t="str">
        <f>LEFT(D7390,2)</f>
        <v>10</v>
      </c>
    </row>
    <row r="7391" spans="1:7" x14ac:dyDescent="0.45">
      <c r="A7391">
        <v>2012</v>
      </c>
      <c r="B7391">
        <v>1320</v>
      </c>
      <c r="C7391">
        <v>82.6</v>
      </c>
      <c r="D7391">
        <v>109032</v>
      </c>
      <c r="E7391" t="str">
        <f>LEFT(D7391,1)</f>
        <v>1</v>
      </c>
      <c r="F7391" t="str">
        <f>MID(D7391,2,1)</f>
        <v>0</v>
      </c>
      <c r="G7391" t="str">
        <f>LEFT(D7391,2)</f>
        <v>10</v>
      </c>
    </row>
    <row r="7392" spans="1:7" x14ac:dyDescent="0.45">
      <c r="A7392">
        <v>2019</v>
      </c>
      <c r="B7392">
        <v>1075</v>
      </c>
      <c r="C7392">
        <v>101.35</v>
      </c>
      <c r="D7392">
        <v>108951.25</v>
      </c>
      <c r="E7392" t="str">
        <f>LEFT(D7392,1)</f>
        <v>1</v>
      </c>
      <c r="F7392" t="str">
        <f>MID(D7392,2,1)</f>
        <v>0</v>
      </c>
      <c r="G7392" t="str">
        <f>LEFT(D7392,2)</f>
        <v>10</v>
      </c>
    </row>
    <row r="7393" spans="1:7" x14ac:dyDescent="0.45">
      <c r="A7393">
        <v>2019</v>
      </c>
      <c r="B7393">
        <v>1075</v>
      </c>
      <c r="C7393">
        <v>101.35</v>
      </c>
      <c r="D7393">
        <v>108951.25</v>
      </c>
      <c r="E7393" t="str">
        <f>LEFT(D7393,1)</f>
        <v>1</v>
      </c>
      <c r="F7393" t="str">
        <f>MID(D7393,2,1)</f>
        <v>0</v>
      </c>
      <c r="G7393" t="str">
        <f>LEFT(D7393,2)</f>
        <v>10</v>
      </c>
    </row>
    <row r="7394" spans="1:7" x14ac:dyDescent="0.45">
      <c r="A7394">
        <v>2019</v>
      </c>
      <c r="B7394">
        <v>1075</v>
      </c>
      <c r="C7394">
        <v>101.35</v>
      </c>
      <c r="D7394">
        <v>108951.25</v>
      </c>
      <c r="E7394" t="str">
        <f>LEFT(D7394,1)</f>
        <v>1</v>
      </c>
      <c r="F7394" t="str">
        <f>MID(D7394,2,1)</f>
        <v>0</v>
      </c>
      <c r="G7394" t="str">
        <f>LEFT(D7394,2)</f>
        <v>10</v>
      </c>
    </row>
    <row r="7395" spans="1:7" x14ac:dyDescent="0.45">
      <c r="A7395">
        <v>2014</v>
      </c>
      <c r="B7395">
        <v>1626</v>
      </c>
      <c r="C7395">
        <v>67</v>
      </c>
      <c r="D7395">
        <v>108942</v>
      </c>
      <c r="E7395" t="str">
        <f>LEFT(D7395,1)</f>
        <v>1</v>
      </c>
      <c r="F7395" t="str">
        <f>MID(D7395,2,1)</f>
        <v>0</v>
      </c>
      <c r="G7395" t="str">
        <f>LEFT(D7395,2)</f>
        <v>10</v>
      </c>
    </row>
    <row r="7396" spans="1:7" x14ac:dyDescent="0.45">
      <c r="A7396">
        <v>2013</v>
      </c>
      <c r="B7396">
        <v>1482</v>
      </c>
      <c r="C7396">
        <v>73.5</v>
      </c>
      <c r="D7396">
        <v>108927</v>
      </c>
      <c r="E7396" t="str">
        <f>LEFT(D7396,1)</f>
        <v>1</v>
      </c>
      <c r="F7396" t="str">
        <f>MID(D7396,2,1)</f>
        <v>0</v>
      </c>
      <c r="G7396" t="str">
        <f>LEFT(D7396,2)</f>
        <v>10</v>
      </c>
    </row>
    <row r="7397" spans="1:7" x14ac:dyDescent="0.45">
      <c r="A7397">
        <v>2011</v>
      </c>
      <c r="B7397">
        <v>1980</v>
      </c>
      <c r="C7397">
        <v>55</v>
      </c>
      <c r="D7397">
        <v>108900</v>
      </c>
      <c r="E7397" t="str">
        <f>LEFT(D7397,1)</f>
        <v>1</v>
      </c>
      <c r="F7397" t="str">
        <f>MID(D7397,2,1)</f>
        <v>0</v>
      </c>
      <c r="G7397" t="str">
        <f>LEFT(D7397,2)</f>
        <v>10</v>
      </c>
    </row>
    <row r="7398" spans="1:7" x14ac:dyDescent="0.45">
      <c r="A7398">
        <v>2015</v>
      </c>
      <c r="B7398">
        <v>1625</v>
      </c>
      <c r="C7398">
        <v>67</v>
      </c>
      <c r="D7398">
        <v>108875</v>
      </c>
      <c r="E7398" t="str">
        <f>LEFT(D7398,1)</f>
        <v>1</v>
      </c>
      <c r="F7398" t="str">
        <f>MID(D7398,2,1)</f>
        <v>0</v>
      </c>
      <c r="G7398" t="str">
        <f>LEFT(D7398,2)</f>
        <v>10</v>
      </c>
    </row>
    <row r="7399" spans="1:7" x14ac:dyDescent="0.45">
      <c r="A7399">
        <v>2015</v>
      </c>
      <c r="B7399">
        <v>1625</v>
      </c>
      <c r="C7399">
        <v>67</v>
      </c>
      <c r="D7399">
        <v>108875</v>
      </c>
      <c r="E7399" t="str">
        <f>LEFT(D7399,1)</f>
        <v>1</v>
      </c>
      <c r="F7399" t="str">
        <f>MID(D7399,2,1)</f>
        <v>0</v>
      </c>
      <c r="G7399" t="str">
        <f>LEFT(D7399,2)</f>
        <v>10</v>
      </c>
    </row>
    <row r="7400" spans="1:7" x14ac:dyDescent="0.45">
      <c r="A7400">
        <v>2011</v>
      </c>
      <c r="B7400">
        <v>1310</v>
      </c>
      <c r="C7400">
        <v>83.1</v>
      </c>
      <c r="D7400">
        <v>108861</v>
      </c>
      <c r="E7400" t="str">
        <f>LEFT(D7400,1)</f>
        <v>1</v>
      </c>
      <c r="F7400" t="str">
        <f>MID(D7400,2,1)</f>
        <v>0</v>
      </c>
      <c r="G7400" t="str">
        <f>LEFT(D7400,2)</f>
        <v>10</v>
      </c>
    </row>
    <row r="7401" spans="1:7" x14ac:dyDescent="0.45">
      <c r="A7401">
        <v>2011</v>
      </c>
      <c r="B7401">
        <v>1450</v>
      </c>
      <c r="C7401">
        <v>75</v>
      </c>
      <c r="D7401">
        <v>108750</v>
      </c>
      <c r="E7401" t="str">
        <f>LEFT(D7401,1)</f>
        <v>1</v>
      </c>
      <c r="F7401" t="str">
        <f>MID(D7401,2,1)</f>
        <v>0</v>
      </c>
      <c r="G7401" t="str">
        <f>LEFT(D7401,2)</f>
        <v>10</v>
      </c>
    </row>
    <row r="7402" spans="1:7" x14ac:dyDescent="0.45">
      <c r="A7402">
        <v>2013</v>
      </c>
      <c r="B7402" s="12">
        <v>12075</v>
      </c>
      <c r="C7402">
        <v>9</v>
      </c>
      <c r="D7402">
        <v>108675</v>
      </c>
      <c r="E7402" t="str">
        <f>LEFT(D7402,1)</f>
        <v>1</v>
      </c>
      <c r="F7402" t="str">
        <f>MID(D7402,2,1)</f>
        <v>0</v>
      </c>
      <c r="G7402" t="str">
        <f>LEFT(D7402,2)</f>
        <v>10</v>
      </c>
    </row>
    <row r="7403" spans="1:7" x14ac:dyDescent="0.45">
      <c r="A7403">
        <v>2014</v>
      </c>
      <c r="B7403">
        <v>1186</v>
      </c>
      <c r="C7403">
        <v>91.55</v>
      </c>
      <c r="D7403">
        <v>108578.3</v>
      </c>
      <c r="E7403" t="str">
        <f>LEFT(D7403,1)</f>
        <v>1</v>
      </c>
      <c r="F7403" t="str">
        <f>MID(D7403,2,1)</f>
        <v>0</v>
      </c>
      <c r="G7403" t="str">
        <f>LEFT(D7403,2)</f>
        <v>10</v>
      </c>
    </row>
    <row r="7404" spans="1:7" x14ac:dyDescent="0.45">
      <c r="A7404">
        <v>2014</v>
      </c>
      <c r="B7404">
        <v>1186</v>
      </c>
      <c r="C7404">
        <v>91.55</v>
      </c>
      <c r="D7404">
        <v>108578.3</v>
      </c>
      <c r="E7404" t="str">
        <f>LEFT(D7404,1)</f>
        <v>1</v>
      </c>
      <c r="F7404" t="str">
        <f>MID(D7404,2,1)</f>
        <v>0</v>
      </c>
      <c r="G7404" t="str">
        <f>LEFT(D7404,2)</f>
        <v>10</v>
      </c>
    </row>
    <row r="7405" spans="1:7" x14ac:dyDescent="0.45">
      <c r="A7405">
        <v>2016</v>
      </c>
      <c r="B7405">
        <v>2010</v>
      </c>
      <c r="C7405">
        <v>54</v>
      </c>
      <c r="D7405">
        <v>108540</v>
      </c>
      <c r="E7405" t="str">
        <f>LEFT(D7405,1)</f>
        <v>1</v>
      </c>
      <c r="F7405" t="str">
        <f>MID(D7405,2,1)</f>
        <v>0</v>
      </c>
      <c r="G7405" t="str">
        <f>LEFT(D7405,2)</f>
        <v>10</v>
      </c>
    </row>
    <row r="7406" spans="1:7" x14ac:dyDescent="0.45">
      <c r="A7406">
        <v>2011</v>
      </c>
      <c r="B7406">
        <v>1375</v>
      </c>
      <c r="C7406">
        <v>78.900000000000006</v>
      </c>
      <c r="D7406">
        <v>108487.5</v>
      </c>
      <c r="E7406" t="str">
        <f>LEFT(D7406,1)</f>
        <v>1</v>
      </c>
      <c r="F7406" t="str">
        <f>MID(D7406,2,1)</f>
        <v>0</v>
      </c>
      <c r="G7406" t="str">
        <f>LEFT(D7406,2)</f>
        <v>10</v>
      </c>
    </row>
    <row r="7407" spans="1:7" x14ac:dyDescent="0.45">
      <c r="A7407">
        <v>2014</v>
      </c>
      <c r="B7407">
        <v>1497</v>
      </c>
      <c r="C7407">
        <v>72.45</v>
      </c>
      <c r="D7407">
        <v>108457.65</v>
      </c>
      <c r="E7407" t="str">
        <f>LEFT(D7407,1)</f>
        <v>1</v>
      </c>
      <c r="F7407" t="str">
        <f>MID(D7407,2,1)</f>
        <v>0</v>
      </c>
      <c r="G7407" t="str">
        <f>LEFT(D7407,2)</f>
        <v>10</v>
      </c>
    </row>
    <row r="7408" spans="1:7" x14ac:dyDescent="0.45">
      <c r="A7408">
        <v>2014</v>
      </c>
      <c r="B7408">
        <v>1497</v>
      </c>
      <c r="C7408">
        <v>72.45</v>
      </c>
      <c r="D7408">
        <v>108457.65</v>
      </c>
      <c r="E7408" t="str">
        <f>LEFT(D7408,1)</f>
        <v>1</v>
      </c>
      <c r="F7408" t="str">
        <f>MID(D7408,2,1)</f>
        <v>0</v>
      </c>
      <c r="G7408" t="str">
        <f>LEFT(D7408,2)</f>
        <v>10</v>
      </c>
    </row>
    <row r="7409" spans="1:7" x14ac:dyDescent="0.45">
      <c r="A7409">
        <v>2014</v>
      </c>
      <c r="B7409">
        <v>1497</v>
      </c>
      <c r="C7409">
        <v>72.45</v>
      </c>
      <c r="D7409">
        <v>108457.65</v>
      </c>
      <c r="E7409" t="str">
        <f>LEFT(D7409,1)</f>
        <v>1</v>
      </c>
      <c r="F7409" t="str">
        <f>MID(D7409,2,1)</f>
        <v>0</v>
      </c>
      <c r="G7409" t="str">
        <f>LEFT(D7409,2)</f>
        <v>10</v>
      </c>
    </row>
    <row r="7410" spans="1:7" x14ac:dyDescent="0.45">
      <c r="A7410">
        <v>2014</v>
      </c>
      <c r="B7410">
        <v>1497</v>
      </c>
      <c r="C7410">
        <v>72.45</v>
      </c>
      <c r="D7410">
        <v>108457.65</v>
      </c>
      <c r="E7410" t="str">
        <f>LEFT(D7410,1)</f>
        <v>1</v>
      </c>
      <c r="F7410" t="str">
        <f>MID(D7410,2,1)</f>
        <v>0</v>
      </c>
      <c r="G7410" t="str">
        <f>LEFT(D7410,2)</f>
        <v>10</v>
      </c>
    </row>
    <row r="7411" spans="1:7" x14ac:dyDescent="0.45">
      <c r="A7411">
        <v>2014</v>
      </c>
      <c r="B7411">
        <v>1497</v>
      </c>
      <c r="C7411">
        <v>72.45</v>
      </c>
      <c r="D7411">
        <v>108457.65</v>
      </c>
      <c r="E7411" t="str">
        <f>LEFT(D7411,1)</f>
        <v>1</v>
      </c>
      <c r="F7411" t="str">
        <f>MID(D7411,2,1)</f>
        <v>0</v>
      </c>
      <c r="G7411" t="str">
        <f>LEFT(D7411,2)</f>
        <v>10</v>
      </c>
    </row>
    <row r="7412" spans="1:7" x14ac:dyDescent="0.45">
      <c r="A7412">
        <v>2012</v>
      </c>
      <c r="B7412">
        <v>1365</v>
      </c>
      <c r="C7412">
        <v>79.45</v>
      </c>
      <c r="D7412">
        <v>108449.25</v>
      </c>
      <c r="E7412" t="str">
        <f>LEFT(D7412,1)</f>
        <v>1</v>
      </c>
      <c r="F7412" t="str">
        <f>MID(D7412,2,1)</f>
        <v>0</v>
      </c>
      <c r="G7412" t="str">
        <f>LEFT(D7412,2)</f>
        <v>10</v>
      </c>
    </row>
    <row r="7413" spans="1:7" x14ac:dyDescent="0.45">
      <c r="A7413">
        <v>2015</v>
      </c>
      <c r="B7413">
        <v>816</v>
      </c>
      <c r="C7413">
        <v>132.9</v>
      </c>
      <c r="D7413">
        <v>108446.39999999999</v>
      </c>
      <c r="E7413" t="str">
        <f>LEFT(D7413,1)</f>
        <v>1</v>
      </c>
      <c r="F7413" t="str">
        <f>MID(D7413,2,1)</f>
        <v>0</v>
      </c>
      <c r="G7413" t="str">
        <f>LEFT(D7413,2)</f>
        <v>10</v>
      </c>
    </row>
    <row r="7414" spans="1:7" x14ac:dyDescent="0.45">
      <c r="A7414">
        <v>2015</v>
      </c>
      <c r="B7414">
        <v>816</v>
      </c>
      <c r="C7414">
        <v>132.9</v>
      </c>
      <c r="D7414">
        <v>108446.39999999999</v>
      </c>
      <c r="E7414" t="str">
        <f>LEFT(D7414,1)</f>
        <v>1</v>
      </c>
      <c r="F7414" t="str">
        <f>MID(D7414,2,1)</f>
        <v>0</v>
      </c>
      <c r="G7414" t="str">
        <f>LEFT(D7414,2)</f>
        <v>10</v>
      </c>
    </row>
    <row r="7415" spans="1:7" x14ac:dyDescent="0.45">
      <c r="A7415">
        <v>2015</v>
      </c>
      <c r="B7415">
        <v>816</v>
      </c>
      <c r="C7415">
        <v>132.9</v>
      </c>
      <c r="D7415">
        <v>108446.39999999999</v>
      </c>
      <c r="E7415" t="str">
        <f>LEFT(D7415,1)</f>
        <v>1</v>
      </c>
      <c r="F7415" t="str">
        <f>MID(D7415,2,1)</f>
        <v>0</v>
      </c>
      <c r="G7415" t="str">
        <f>LEFT(D7415,2)</f>
        <v>10</v>
      </c>
    </row>
    <row r="7416" spans="1:7" x14ac:dyDescent="0.45">
      <c r="A7416">
        <v>2015</v>
      </c>
      <c r="B7416">
        <v>816</v>
      </c>
      <c r="C7416">
        <v>132.9</v>
      </c>
      <c r="D7416">
        <v>108446.39999999999</v>
      </c>
      <c r="E7416" t="str">
        <f>LEFT(D7416,1)</f>
        <v>1</v>
      </c>
      <c r="F7416" t="str">
        <f>MID(D7416,2,1)</f>
        <v>0</v>
      </c>
      <c r="G7416" t="str">
        <f>LEFT(D7416,2)</f>
        <v>10</v>
      </c>
    </row>
    <row r="7417" spans="1:7" x14ac:dyDescent="0.45">
      <c r="A7417">
        <v>2015</v>
      </c>
      <c r="B7417">
        <v>816</v>
      </c>
      <c r="C7417">
        <v>132.9</v>
      </c>
      <c r="D7417">
        <v>108446.39999999999</v>
      </c>
      <c r="E7417" t="str">
        <f>LEFT(D7417,1)</f>
        <v>1</v>
      </c>
      <c r="F7417" t="str">
        <f>MID(D7417,2,1)</f>
        <v>0</v>
      </c>
      <c r="G7417" t="str">
        <f>LEFT(D7417,2)</f>
        <v>10</v>
      </c>
    </row>
    <row r="7418" spans="1:7" x14ac:dyDescent="0.45">
      <c r="A7418">
        <v>2016</v>
      </c>
      <c r="B7418">
        <v>1455</v>
      </c>
      <c r="C7418">
        <v>74.510000000000005</v>
      </c>
      <c r="D7418">
        <v>108412.05</v>
      </c>
      <c r="E7418" t="str">
        <f>LEFT(D7418,1)</f>
        <v>1</v>
      </c>
      <c r="F7418" t="str">
        <f>MID(D7418,2,1)</f>
        <v>0</v>
      </c>
      <c r="G7418" t="str">
        <f>LEFT(D7418,2)</f>
        <v>10</v>
      </c>
    </row>
    <row r="7419" spans="1:7" x14ac:dyDescent="0.45">
      <c r="A7419">
        <v>2011</v>
      </c>
      <c r="B7419">
        <v>2200</v>
      </c>
      <c r="C7419">
        <v>49.25</v>
      </c>
      <c r="D7419">
        <v>108350</v>
      </c>
      <c r="E7419" t="str">
        <f>LEFT(D7419,1)</f>
        <v>1</v>
      </c>
      <c r="F7419" t="str">
        <f>MID(D7419,2,1)</f>
        <v>0</v>
      </c>
      <c r="G7419" t="str">
        <f>LEFT(D7419,2)</f>
        <v>10</v>
      </c>
    </row>
    <row r="7420" spans="1:7" x14ac:dyDescent="0.45">
      <c r="A7420">
        <v>2016</v>
      </c>
      <c r="B7420">
        <v>1339</v>
      </c>
      <c r="C7420">
        <v>80.900000000000006</v>
      </c>
      <c r="D7420">
        <v>108325.1</v>
      </c>
      <c r="E7420" t="str">
        <f>LEFT(D7420,1)</f>
        <v>1</v>
      </c>
      <c r="F7420" t="str">
        <f>MID(D7420,2,1)</f>
        <v>0</v>
      </c>
      <c r="G7420" t="str">
        <f>LEFT(D7420,2)</f>
        <v>10</v>
      </c>
    </row>
    <row r="7421" spans="1:7" x14ac:dyDescent="0.45">
      <c r="A7421">
        <v>2011</v>
      </c>
      <c r="B7421">
        <v>2280</v>
      </c>
      <c r="C7421">
        <v>47.5</v>
      </c>
      <c r="D7421">
        <v>108300</v>
      </c>
      <c r="E7421" t="str">
        <f>LEFT(D7421,1)</f>
        <v>1</v>
      </c>
      <c r="F7421" t="str">
        <f>MID(D7421,2,1)</f>
        <v>0</v>
      </c>
      <c r="G7421" t="str">
        <f>LEFT(D7421,2)</f>
        <v>10</v>
      </c>
    </row>
    <row r="7422" spans="1:7" x14ac:dyDescent="0.45">
      <c r="A7422">
        <v>2014</v>
      </c>
      <c r="B7422">
        <v>1425</v>
      </c>
      <c r="C7422">
        <v>76</v>
      </c>
      <c r="D7422">
        <v>108300</v>
      </c>
      <c r="E7422" t="str">
        <f>LEFT(D7422,1)</f>
        <v>1</v>
      </c>
      <c r="F7422" t="str">
        <f>MID(D7422,2,1)</f>
        <v>0</v>
      </c>
      <c r="G7422" t="str">
        <f>LEFT(D7422,2)</f>
        <v>10</v>
      </c>
    </row>
    <row r="7423" spans="1:7" x14ac:dyDescent="0.45">
      <c r="A7423">
        <v>2016</v>
      </c>
      <c r="B7423">
        <v>1083</v>
      </c>
      <c r="C7423">
        <v>100</v>
      </c>
      <c r="D7423">
        <v>108300</v>
      </c>
      <c r="E7423" t="str">
        <f>LEFT(D7423,1)</f>
        <v>1</v>
      </c>
      <c r="F7423" t="str">
        <f>MID(D7423,2,1)</f>
        <v>0</v>
      </c>
      <c r="G7423" t="str">
        <f>LEFT(D7423,2)</f>
        <v>10</v>
      </c>
    </row>
    <row r="7424" spans="1:7" x14ac:dyDescent="0.45">
      <c r="A7424">
        <v>2016</v>
      </c>
      <c r="B7424">
        <v>1083</v>
      </c>
      <c r="C7424">
        <v>99.85</v>
      </c>
      <c r="D7424">
        <v>108137.55</v>
      </c>
      <c r="E7424" t="str">
        <f>LEFT(D7424,1)</f>
        <v>1</v>
      </c>
      <c r="F7424" t="str">
        <f>MID(D7424,2,1)</f>
        <v>0</v>
      </c>
      <c r="G7424" t="str">
        <f>LEFT(D7424,2)</f>
        <v>10</v>
      </c>
    </row>
    <row r="7425" spans="1:7" x14ac:dyDescent="0.45">
      <c r="A7425">
        <v>2016</v>
      </c>
      <c r="B7425">
        <v>1083</v>
      </c>
      <c r="C7425">
        <v>99.85</v>
      </c>
      <c r="D7425">
        <v>108137.55</v>
      </c>
      <c r="E7425" t="str">
        <f>LEFT(D7425,1)</f>
        <v>1</v>
      </c>
      <c r="F7425" t="str">
        <f>MID(D7425,2,1)</f>
        <v>0</v>
      </c>
      <c r="G7425" t="str">
        <f>LEFT(D7425,2)</f>
        <v>10</v>
      </c>
    </row>
    <row r="7426" spans="1:7" x14ac:dyDescent="0.45">
      <c r="A7426">
        <v>2016</v>
      </c>
      <c r="B7426">
        <v>1083</v>
      </c>
      <c r="C7426">
        <v>99.85</v>
      </c>
      <c r="D7426">
        <v>108137.55</v>
      </c>
      <c r="E7426" t="str">
        <f>LEFT(D7426,1)</f>
        <v>1</v>
      </c>
      <c r="F7426" t="str">
        <f>MID(D7426,2,1)</f>
        <v>0</v>
      </c>
      <c r="G7426" t="str">
        <f>LEFT(D7426,2)</f>
        <v>10</v>
      </c>
    </row>
    <row r="7427" spans="1:7" x14ac:dyDescent="0.45">
      <c r="A7427">
        <v>2016</v>
      </c>
      <c r="B7427">
        <v>1083</v>
      </c>
      <c r="C7427">
        <v>99.85</v>
      </c>
      <c r="D7427">
        <v>108137.55</v>
      </c>
      <c r="E7427" t="str">
        <f>LEFT(D7427,1)</f>
        <v>1</v>
      </c>
      <c r="F7427" t="str">
        <f>MID(D7427,2,1)</f>
        <v>0</v>
      </c>
      <c r="G7427" t="str">
        <f>LEFT(D7427,2)</f>
        <v>10</v>
      </c>
    </row>
    <row r="7428" spans="1:7" x14ac:dyDescent="0.45">
      <c r="A7428">
        <v>2017</v>
      </c>
      <c r="B7428">
        <v>1963</v>
      </c>
      <c r="C7428">
        <v>55</v>
      </c>
      <c r="D7428">
        <v>107965</v>
      </c>
      <c r="E7428" t="str">
        <f>LEFT(D7428,1)</f>
        <v>1</v>
      </c>
      <c r="F7428" t="str">
        <f>MID(D7428,2,1)</f>
        <v>0</v>
      </c>
      <c r="G7428" t="str">
        <f>LEFT(D7428,2)</f>
        <v>10</v>
      </c>
    </row>
    <row r="7429" spans="1:7" x14ac:dyDescent="0.45">
      <c r="A7429">
        <v>2013</v>
      </c>
      <c r="B7429">
        <v>1605</v>
      </c>
      <c r="C7429">
        <v>67.25</v>
      </c>
      <c r="D7429">
        <v>107936.25</v>
      </c>
      <c r="E7429" t="str">
        <f>LEFT(D7429,1)</f>
        <v>1</v>
      </c>
      <c r="F7429" t="str">
        <f>MID(D7429,2,1)</f>
        <v>0</v>
      </c>
      <c r="G7429" t="str">
        <f>LEFT(D7429,2)</f>
        <v>10</v>
      </c>
    </row>
    <row r="7430" spans="1:7" x14ac:dyDescent="0.45">
      <c r="A7430">
        <v>2018</v>
      </c>
      <c r="B7430">
        <v>1400</v>
      </c>
      <c r="C7430">
        <v>77</v>
      </c>
      <c r="D7430">
        <v>107800</v>
      </c>
      <c r="E7430" t="str">
        <f>LEFT(D7430,1)</f>
        <v>1</v>
      </c>
      <c r="F7430" t="str">
        <f>MID(D7430,2,1)</f>
        <v>0</v>
      </c>
      <c r="G7430" t="str">
        <f>LEFT(D7430,2)</f>
        <v>10</v>
      </c>
    </row>
    <row r="7431" spans="1:7" x14ac:dyDescent="0.45">
      <c r="A7431">
        <v>2011</v>
      </c>
      <c r="B7431">
        <v>2200</v>
      </c>
      <c r="C7431">
        <v>49</v>
      </c>
      <c r="D7431">
        <v>107800</v>
      </c>
      <c r="E7431" t="str">
        <f>LEFT(D7431,1)</f>
        <v>1</v>
      </c>
      <c r="F7431" t="str">
        <f>MID(D7431,2,1)</f>
        <v>0</v>
      </c>
      <c r="G7431" t="str">
        <f>LEFT(D7431,2)</f>
        <v>10</v>
      </c>
    </row>
    <row r="7432" spans="1:7" x14ac:dyDescent="0.45">
      <c r="A7432">
        <v>2013</v>
      </c>
      <c r="B7432">
        <v>1046.5899999999999</v>
      </c>
      <c r="C7432">
        <v>103</v>
      </c>
      <c r="D7432">
        <v>107798.77</v>
      </c>
      <c r="E7432" t="str">
        <f>LEFT(D7432,1)</f>
        <v>1</v>
      </c>
      <c r="F7432" t="str">
        <f>MID(D7432,2,1)</f>
        <v>0</v>
      </c>
      <c r="G7432" t="str">
        <f>LEFT(D7432,2)</f>
        <v>10</v>
      </c>
    </row>
    <row r="7433" spans="1:7" x14ac:dyDescent="0.45">
      <c r="A7433">
        <v>2019</v>
      </c>
      <c r="B7433">
        <v>1350</v>
      </c>
      <c r="C7433">
        <v>79.849999999999994</v>
      </c>
      <c r="D7433">
        <v>107797.5</v>
      </c>
      <c r="E7433" t="str">
        <f>LEFT(D7433,1)</f>
        <v>1</v>
      </c>
      <c r="F7433" t="str">
        <f>MID(D7433,2,1)</f>
        <v>0</v>
      </c>
      <c r="G7433" t="str">
        <f>LEFT(D7433,2)</f>
        <v>10</v>
      </c>
    </row>
    <row r="7434" spans="1:7" x14ac:dyDescent="0.45">
      <c r="A7434">
        <v>2018</v>
      </c>
      <c r="B7434">
        <v>1180</v>
      </c>
      <c r="C7434">
        <v>91.35</v>
      </c>
      <c r="D7434">
        <v>107793</v>
      </c>
      <c r="E7434" t="str">
        <f>LEFT(D7434,1)</f>
        <v>1</v>
      </c>
      <c r="F7434" t="str">
        <f>MID(D7434,2,1)</f>
        <v>0</v>
      </c>
      <c r="G7434" t="str">
        <f>LEFT(D7434,2)</f>
        <v>10</v>
      </c>
    </row>
    <row r="7435" spans="1:7" x14ac:dyDescent="0.45">
      <c r="A7435">
        <v>2018</v>
      </c>
      <c r="B7435">
        <v>775</v>
      </c>
      <c r="C7435">
        <v>139</v>
      </c>
      <c r="D7435">
        <v>107725</v>
      </c>
      <c r="E7435" t="str">
        <f>LEFT(D7435,1)</f>
        <v>1</v>
      </c>
      <c r="F7435" t="str">
        <f>MID(D7435,2,1)</f>
        <v>0</v>
      </c>
      <c r="G7435" t="str">
        <f>LEFT(D7435,2)</f>
        <v>10</v>
      </c>
    </row>
    <row r="7436" spans="1:7" x14ac:dyDescent="0.45">
      <c r="A7436">
        <v>2012</v>
      </c>
      <c r="B7436">
        <v>1657</v>
      </c>
      <c r="C7436">
        <v>65</v>
      </c>
      <c r="D7436">
        <v>107705</v>
      </c>
      <c r="E7436" t="str">
        <f>LEFT(D7436,1)</f>
        <v>1</v>
      </c>
      <c r="F7436" t="str">
        <f>MID(D7436,2,1)</f>
        <v>0</v>
      </c>
      <c r="G7436" t="str">
        <f>LEFT(D7436,2)</f>
        <v>10</v>
      </c>
    </row>
    <row r="7437" spans="1:7" x14ac:dyDescent="0.45">
      <c r="A7437">
        <v>2011</v>
      </c>
      <c r="B7437">
        <v>1282</v>
      </c>
      <c r="C7437">
        <v>84</v>
      </c>
      <c r="D7437">
        <v>107688</v>
      </c>
      <c r="E7437" t="str">
        <f>LEFT(D7437,1)</f>
        <v>1</v>
      </c>
      <c r="F7437" t="str">
        <f>MID(D7437,2,1)</f>
        <v>0</v>
      </c>
      <c r="G7437" t="str">
        <f>LEFT(D7437,2)</f>
        <v>10</v>
      </c>
    </row>
    <row r="7438" spans="1:7" x14ac:dyDescent="0.45">
      <c r="A7438">
        <v>2011</v>
      </c>
      <c r="B7438">
        <v>1282</v>
      </c>
      <c r="C7438">
        <v>84</v>
      </c>
      <c r="D7438">
        <v>107688</v>
      </c>
      <c r="E7438" t="str">
        <f>LEFT(D7438,1)</f>
        <v>1</v>
      </c>
      <c r="F7438" t="str">
        <f>MID(D7438,2,1)</f>
        <v>0</v>
      </c>
      <c r="G7438" t="str">
        <f>LEFT(D7438,2)</f>
        <v>10</v>
      </c>
    </row>
    <row r="7439" spans="1:7" x14ac:dyDescent="0.45">
      <c r="A7439">
        <v>2011</v>
      </c>
      <c r="B7439">
        <v>1282</v>
      </c>
      <c r="C7439">
        <v>84</v>
      </c>
      <c r="D7439">
        <v>107688</v>
      </c>
      <c r="E7439" t="str">
        <f>LEFT(D7439,1)</f>
        <v>1</v>
      </c>
      <c r="F7439" t="str">
        <f>MID(D7439,2,1)</f>
        <v>0</v>
      </c>
      <c r="G7439" t="str">
        <f>LEFT(D7439,2)</f>
        <v>10</v>
      </c>
    </row>
    <row r="7440" spans="1:7" x14ac:dyDescent="0.45">
      <c r="A7440">
        <v>2018</v>
      </c>
      <c r="B7440">
        <v>1300</v>
      </c>
      <c r="C7440">
        <v>82.8</v>
      </c>
      <c r="D7440">
        <v>107640</v>
      </c>
      <c r="E7440" t="str">
        <f>LEFT(D7440,1)</f>
        <v>1</v>
      </c>
      <c r="F7440" t="str">
        <f>MID(D7440,2,1)</f>
        <v>0</v>
      </c>
      <c r="G7440" t="str">
        <f>LEFT(D7440,2)</f>
        <v>10</v>
      </c>
    </row>
    <row r="7441" spans="1:7" x14ac:dyDescent="0.45">
      <c r="A7441">
        <v>2015</v>
      </c>
      <c r="B7441">
        <v>1522</v>
      </c>
      <c r="C7441">
        <v>70.650000000000006</v>
      </c>
      <c r="D7441">
        <v>107529.3</v>
      </c>
      <c r="E7441" t="str">
        <f>LEFT(D7441,1)</f>
        <v>1</v>
      </c>
      <c r="F7441" t="str">
        <f>MID(D7441,2,1)</f>
        <v>0</v>
      </c>
      <c r="G7441" t="str">
        <f>LEFT(D7441,2)</f>
        <v>10</v>
      </c>
    </row>
    <row r="7442" spans="1:7" x14ac:dyDescent="0.45">
      <c r="A7442">
        <v>2011</v>
      </c>
      <c r="B7442">
        <v>1955</v>
      </c>
      <c r="C7442">
        <v>54.95</v>
      </c>
      <c r="D7442">
        <v>107427.25</v>
      </c>
      <c r="E7442" t="str">
        <f>LEFT(D7442,1)</f>
        <v>1</v>
      </c>
      <c r="F7442" t="str">
        <f>MID(D7442,2,1)</f>
        <v>0</v>
      </c>
      <c r="G7442" t="str">
        <f>LEFT(D7442,2)</f>
        <v>10</v>
      </c>
    </row>
    <row r="7443" spans="1:7" x14ac:dyDescent="0.45">
      <c r="A7443">
        <v>2018</v>
      </c>
      <c r="B7443">
        <v>651</v>
      </c>
      <c r="C7443">
        <v>165</v>
      </c>
      <c r="D7443">
        <v>107415</v>
      </c>
      <c r="E7443" t="str">
        <f>LEFT(D7443,1)</f>
        <v>1</v>
      </c>
      <c r="F7443" t="str">
        <f>MID(D7443,2,1)</f>
        <v>0</v>
      </c>
      <c r="G7443" t="str">
        <f>LEFT(D7443,2)</f>
        <v>10</v>
      </c>
    </row>
    <row r="7444" spans="1:7" x14ac:dyDescent="0.45">
      <c r="A7444">
        <v>2018</v>
      </c>
      <c r="B7444">
        <v>651</v>
      </c>
      <c r="C7444">
        <v>165</v>
      </c>
      <c r="D7444">
        <v>107415</v>
      </c>
      <c r="E7444" t="str">
        <f>LEFT(D7444,1)</f>
        <v>1</v>
      </c>
      <c r="F7444" t="str">
        <f>MID(D7444,2,1)</f>
        <v>0</v>
      </c>
      <c r="G7444" t="str">
        <f>LEFT(D7444,2)</f>
        <v>10</v>
      </c>
    </row>
    <row r="7445" spans="1:7" x14ac:dyDescent="0.45">
      <c r="A7445">
        <v>2018</v>
      </c>
      <c r="B7445">
        <v>651</v>
      </c>
      <c r="C7445">
        <v>165</v>
      </c>
      <c r="D7445">
        <v>107415</v>
      </c>
      <c r="E7445" t="str">
        <f>LEFT(D7445,1)</f>
        <v>1</v>
      </c>
      <c r="F7445" t="str">
        <f>MID(D7445,2,1)</f>
        <v>0</v>
      </c>
      <c r="G7445" t="str">
        <f>LEFT(D7445,2)</f>
        <v>10</v>
      </c>
    </row>
    <row r="7446" spans="1:7" x14ac:dyDescent="0.45">
      <c r="A7446">
        <v>2018</v>
      </c>
      <c r="B7446">
        <v>1294</v>
      </c>
      <c r="C7446">
        <v>83</v>
      </c>
      <c r="D7446">
        <v>107402</v>
      </c>
      <c r="E7446" t="str">
        <f>LEFT(D7446,1)</f>
        <v>1</v>
      </c>
      <c r="F7446" t="str">
        <f>MID(D7446,2,1)</f>
        <v>0</v>
      </c>
      <c r="G7446" t="str">
        <f>LEFT(D7446,2)</f>
        <v>10</v>
      </c>
    </row>
    <row r="7447" spans="1:7" x14ac:dyDescent="0.45">
      <c r="A7447">
        <v>2013</v>
      </c>
      <c r="B7447" s="12">
        <v>7160</v>
      </c>
      <c r="C7447">
        <v>15</v>
      </c>
      <c r="D7447">
        <v>107400</v>
      </c>
      <c r="E7447" t="str">
        <f>LEFT(D7447,1)</f>
        <v>1</v>
      </c>
      <c r="F7447" t="str">
        <f>MID(D7447,2,1)</f>
        <v>0</v>
      </c>
      <c r="G7447" t="str">
        <f>LEFT(D7447,2)</f>
        <v>10</v>
      </c>
    </row>
    <row r="7448" spans="1:7" x14ac:dyDescent="0.45">
      <c r="A7448">
        <v>2014</v>
      </c>
      <c r="B7448">
        <v>1460</v>
      </c>
      <c r="C7448">
        <v>73.56</v>
      </c>
      <c r="D7448">
        <v>107397.6</v>
      </c>
      <c r="E7448" t="str">
        <f>LEFT(D7448,1)</f>
        <v>1</v>
      </c>
      <c r="F7448" t="str">
        <f>MID(D7448,2,1)</f>
        <v>0</v>
      </c>
      <c r="G7448" t="str">
        <f>LEFT(D7448,2)</f>
        <v>10</v>
      </c>
    </row>
    <row r="7449" spans="1:7" x14ac:dyDescent="0.45">
      <c r="A7449">
        <v>2015</v>
      </c>
      <c r="B7449">
        <v>1180</v>
      </c>
      <c r="C7449">
        <v>91</v>
      </c>
      <c r="D7449">
        <v>107380</v>
      </c>
      <c r="E7449" t="str">
        <f>LEFT(D7449,1)</f>
        <v>1</v>
      </c>
      <c r="F7449" t="str">
        <f>MID(D7449,2,1)</f>
        <v>0</v>
      </c>
      <c r="G7449" t="str">
        <f>LEFT(D7449,2)</f>
        <v>10</v>
      </c>
    </row>
    <row r="7450" spans="1:7" x14ac:dyDescent="0.45">
      <c r="A7450">
        <v>2015</v>
      </c>
      <c r="B7450">
        <v>1039</v>
      </c>
      <c r="C7450">
        <v>103.33</v>
      </c>
      <c r="D7450">
        <v>107359.87</v>
      </c>
      <c r="E7450" t="str">
        <f>LEFT(D7450,1)</f>
        <v>1</v>
      </c>
      <c r="F7450" t="str">
        <f>MID(D7450,2,1)</f>
        <v>0</v>
      </c>
      <c r="G7450" t="str">
        <f>LEFT(D7450,2)</f>
        <v>10</v>
      </c>
    </row>
    <row r="7451" spans="1:7" x14ac:dyDescent="0.45">
      <c r="A7451">
        <v>2012</v>
      </c>
      <c r="B7451">
        <v>1610</v>
      </c>
      <c r="C7451">
        <v>66.66</v>
      </c>
      <c r="D7451">
        <v>107322.6</v>
      </c>
      <c r="E7451" t="str">
        <f>LEFT(D7451,1)</f>
        <v>1</v>
      </c>
      <c r="F7451" t="str">
        <f>MID(D7451,2,1)</f>
        <v>0</v>
      </c>
      <c r="G7451" t="str">
        <f>LEFT(D7451,2)</f>
        <v>10</v>
      </c>
    </row>
    <row r="7452" spans="1:7" x14ac:dyDescent="0.45">
      <c r="A7452">
        <v>2011</v>
      </c>
      <c r="B7452">
        <v>1450</v>
      </c>
      <c r="C7452">
        <v>74</v>
      </c>
      <c r="D7452">
        <v>107300</v>
      </c>
      <c r="E7452" t="str">
        <f>LEFT(D7452,1)</f>
        <v>1</v>
      </c>
      <c r="F7452" t="str">
        <f>MID(D7452,2,1)</f>
        <v>0</v>
      </c>
      <c r="G7452" t="str">
        <f>LEFT(D7452,2)</f>
        <v>10</v>
      </c>
    </row>
    <row r="7453" spans="1:7" x14ac:dyDescent="0.45">
      <c r="A7453">
        <v>2016</v>
      </c>
      <c r="B7453">
        <v>2135</v>
      </c>
      <c r="C7453">
        <v>50.25</v>
      </c>
      <c r="D7453">
        <v>107283.75</v>
      </c>
      <c r="E7453" t="str">
        <f>LEFT(D7453,1)</f>
        <v>1</v>
      </c>
      <c r="F7453" t="str">
        <f>MID(D7453,2,1)</f>
        <v>0</v>
      </c>
      <c r="G7453" t="str">
        <f>LEFT(D7453,2)</f>
        <v>10</v>
      </c>
    </row>
    <row r="7454" spans="1:7" x14ac:dyDescent="0.45">
      <c r="A7454">
        <v>2020</v>
      </c>
      <c r="B7454">
        <v>1140</v>
      </c>
      <c r="C7454">
        <v>94</v>
      </c>
      <c r="D7454">
        <v>107160</v>
      </c>
      <c r="E7454" t="str">
        <f>LEFT(D7454,1)</f>
        <v>1</v>
      </c>
      <c r="F7454" t="str">
        <f>MID(D7454,2,1)</f>
        <v>0</v>
      </c>
      <c r="G7454" t="str">
        <f>LEFT(D7454,2)</f>
        <v>10</v>
      </c>
    </row>
    <row r="7455" spans="1:7" x14ac:dyDescent="0.45">
      <c r="A7455">
        <v>2017</v>
      </c>
      <c r="B7455">
        <v>1705</v>
      </c>
      <c r="C7455">
        <v>62.85</v>
      </c>
      <c r="D7455">
        <v>107159.25</v>
      </c>
      <c r="E7455" t="str">
        <f>LEFT(D7455,1)</f>
        <v>1</v>
      </c>
      <c r="F7455" t="str">
        <f>MID(D7455,2,1)</f>
        <v>0</v>
      </c>
      <c r="G7455" t="str">
        <f>LEFT(D7455,2)</f>
        <v>10</v>
      </c>
    </row>
    <row r="7456" spans="1:7" x14ac:dyDescent="0.45">
      <c r="A7456">
        <v>2018</v>
      </c>
      <c r="B7456">
        <v>1261</v>
      </c>
      <c r="C7456">
        <v>84.95</v>
      </c>
      <c r="D7456">
        <v>107121.95</v>
      </c>
      <c r="E7456" t="str">
        <f>LEFT(D7456,1)</f>
        <v>1</v>
      </c>
      <c r="F7456" t="str">
        <f>MID(D7456,2,1)</f>
        <v>0</v>
      </c>
      <c r="G7456" t="str">
        <f>LEFT(D7456,2)</f>
        <v>10</v>
      </c>
    </row>
    <row r="7457" spans="1:7" x14ac:dyDescent="0.45">
      <c r="A7457">
        <v>2020</v>
      </c>
      <c r="B7457">
        <v>1294</v>
      </c>
      <c r="C7457">
        <v>82.75</v>
      </c>
      <c r="D7457">
        <v>107078.5</v>
      </c>
      <c r="E7457" t="str">
        <f>LEFT(D7457,1)</f>
        <v>1</v>
      </c>
      <c r="F7457" t="str">
        <f>MID(D7457,2,1)</f>
        <v>0</v>
      </c>
      <c r="G7457" t="str">
        <f>LEFT(D7457,2)</f>
        <v>10</v>
      </c>
    </row>
    <row r="7458" spans="1:7" x14ac:dyDescent="0.45">
      <c r="A7458">
        <v>2020</v>
      </c>
      <c r="B7458">
        <v>1294</v>
      </c>
      <c r="C7458">
        <v>82.75</v>
      </c>
      <c r="D7458">
        <v>107078.5</v>
      </c>
      <c r="E7458" t="str">
        <f>LEFT(D7458,1)</f>
        <v>1</v>
      </c>
      <c r="F7458" t="str">
        <f>MID(D7458,2,1)</f>
        <v>0</v>
      </c>
      <c r="G7458" t="str">
        <f>LEFT(D7458,2)</f>
        <v>10</v>
      </c>
    </row>
    <row r="7459" spans="1:7" x14ac:dyDescent="0.45">
      <c r="A7459">
        <v>2020</v>
      </c>
      <c r="B7459">
        <v>1294</v>
      </c>
      <c r="C7459">
        <v>82.75</v>
      </c>
      <c r="D7459">
        <v>107078.5</v>
      </c>
      <c r="E7459" t="str">
        <f>LEFT(D7459,1)</f>
        <v>1</v>
      </c>
      <c r="F7459" t="str">
        <f>MID(D7459,2,1)</f>
        <v>0</v>
      </c>
      <c r="G7459" t="str">
        <f>LEFT(D7459,2)</f>
        <v>10</v>
      </c>
    </row>
    <row r="7460" spans="1:7" x14ac:dyDescent="0.45">
      <c r="A7460">
        <v>2020</v>
      </c>
      <c r="B7460">
        <v>1294</v>
      </c>
      <c r="C7460">
        <v>82.75</v>
      </c>
      <c r="D7460">
        <v>107078.5</v>
      </c>
      <c r="E7460" t="str">
        <f>LEFT(D7460,1)</f>
        <v>1</v>
      </c>
      <c r="F7460" t="str">
        <f>MID(D7460,2,1)</f>
        <v>0</v>
      </c>
      <c r="G7460" t="str">
        <f>LEFT(D7460,2)</f>
        <v>10</v>
      </c>
    </row>
    <row r="7461" spans="1:7" x14ac:dyDescent="0.45">
      <c r="A7461">
        <v>2012</v>
      </c>
      <c r="B7461">
        <v>1437</v>
      </c>
      <c r="C7461">
        <v>74.5</v>
      </c>
      <c r="D7461">
        <v>107056.5</v>
      </c>
      <c r="E7461" t="str">
        <f>LEFT(D7461,1)</f>
        <v>1</v>
      </c>
      <c r="F7461" t="str">
        <f>MID(D7461,2,1)</f>
        <v>0</v>
      </c>
      <c r="G7461" t="str">
        <f>LEFT(D7461,2)</f>
        <v>10</v>
      </c>
    </row>
    <row r="7462" spans="1:7" x14ac:dyDescent="0.45">
      <c r="A7462">
        <v>2012</v>
      </c>
      <c r="B7462">
        <v>1675</v>
      </c>
      <c r="C7462">
        <v>63.9</v>
      </c>
      <c r="D7462">
        <v>107032.5</v>
      </c>
      <c r="E7462" t="str">
        <f>LEFT(D7462,1)</f>
        <v>1</v>
      </c>
      <c r="F7462" t="str">
        <f>MID(D7462,2,1)</f>
        <v>0</v>
      </c>
      <c r="G7462" t="str">
        <f>LEFT(D7462,2)</f>
        <v>10</v>
      </c>
    </row>
    <row r="7463" spans="1:7" x14ac:dyDescent="0.45">
      <c r="A7463">
        <v>2013</v>
      </c>
      <c r="B7463">
        <v>1615</v>
      </c>
      <c r="C7463">
        <v>66.2</v>
      </c>
      <c r="D7463">
        <v>106913</v>
      </c>
      <c r="E7463" t="str">
        <f>LEFT(D7463,1)</f>
        <v>1</v>
      </c>
      <c r="F7463" t="str">
        <f>MID(D7463,2,1)</f>
        <v>0</v>
      </c>
      <c r="G7463" t="str">
        <f>LEFT(D7463,2)</f>
        <v>10</v>
      </c>
    </row>
    <row r="7464" spans="1:7" x14ac:dyDescent="0.45">
      <c r="A7464">
        <v>2013</v>
      </c>
      <c r="B7464">
        <v>1320</v>
      </c>
      <c r="C7464">
        <v>80.95</v>
      </c>
      <c r="D7464">
        <v>106854</v>
      </c>
      <c r="E7464" t="str">
        <f>LEFT(D7464,1)</f>
        <v>1</v>
      </c>
      <c r="F7464" t="str">
        <f>MID(D7464,2,1)</f>
        <v>0</v>
      </c>
      <c r="G7464" t="str">
        <f>LEFT(D7464,2)</f>
        <v>10</v>
      </c>
    </row>
    <row r="7465" spans="1:7" x14ac:dyDescent="0.45">
      <c r="A7465">
        <v>2011</v>
      </c>
      <c r="B7465">
        <v>1723</v>
      </c>
      <c r="C7465">
        <v>62</v>
      </c>
      <c r="D7465">
        <v>106826</v>
      </c>
      <c r="E7465" t="str">
        <f>LEFT(D7465,1)</f>
        <v>1</v>
      </c>
      <c r="F7465" t="str">
        <f>MID(D7465,2,1)</f>
        <v>0</v>
      </c>
      <c r="G7465" t="str">
        <f>LEFT(D7465,2)</f>
        <v>10</v>
      </c>
    </row>
    <row r="7466" spans="1:7" x14ac:dyDescent="0.45">
      <c r="A7466">
        <v>2011</v>
      </c>
      <c r="B7466">
        <v>1415</v>
      </c>
      <c r="C7466">
        <v>75.489999999999995</v>
      </c>
      <c r="D7466">
        <v>106818.35</v>
      </c>
      <c r="E7466" t="str">
        <f>LEFT(D7466,1)</f>
        <v>1</v>
      </c>
      <c r="F7466" t="str">
        <f>MID(D7466,2,1)</f>
        <v>0</v>
      </c>
      <c r="G7466" t="str">
        <f>LEFT(D7466,2)</f>
        <v>10</v>
      </c>
    </row>
    <row r="7467" spans="1:7" x14ac:dyDescent="0.45">
      <c r="A7467">
        <v>2012</v>
      </c>
      <c r="B7467">
        <v>1765</v>
      </c>
      <c r="C7467">
        <v>60.5</v>
      </c>
      <c r="D7467">
        <v>106782.5</v>
      </c>
      <c r="E7467" t="str">
        <f>LEFT(D7467,1)</f>
        <v>1</v>
      </c>
      <c r="F7467" t="str">
        <f>MID(D7467,2,1)</f>
        <v>0</v>
      </c>
      <c r="G7467" t="str">
        <f>LEFT(D7467,2)</f>
        <v>10</v>
      </c>
    </row>
    <row r="7468" spans="1:7" x14ac:dyDescent="0.45">
      <c r="A7468">
        <v>2019</v>
      </c>
      <c r="B7468">
        <v>1123</v>
      </c>
      <c r="C7468">
        <v>95</v>
      </c>
      <c r="D7468">
        <v>106685</v>
      </c>
      <c r="E7468" t="str">
        <f>LEFT(D7468,1)</f>
        <v>1</v>
      </c>
      <c r="F7468" t="str">
        <f>MID(D7468,2,1)</f>
        <v>0</v>
      </c>
      <c r="G7468" t="str">
        <f>LEFT(D7468,2)</f>
        <v>10</v>
      </c>
    </row>
    <row r="7469" spans="1:7" x14ac:dyDescent="0.45">
      <c r="A7469">
        <v>2012</v>
      </c>
      <c r="B7469">
        <v>1260</v>
      </c>
      <c r="C7469">
        <v>84.65</v>
      </c>
      <c r="D7469">
        <v>106659</v>
      </c>
      <c r="E7469" t="str">
        <f>LEFT(D7469,1)</f>
        <v>1</v>
      </c>
      <c r="F7469" t="str">
        <f>MID(D7469,2,1)</f>
        <v>0</v>
      </c>
      <c r="G7469" t="str">
        <f>LEFT(D7469,2)</f>
        <v>10</v>
      </c>
    </row>
    <row r="7470" spans="1:7" x14ac:dyDescent="0.45">
      <c r="A7470">
        <v>2012</v>
      </c>
      <c r="B7470">
        <v>1240</v>
      </c>
      <c r="C7470">
        <v>86</v>
      </c>
      <c r="D7470">
        <v>106640</v>
      </c>
      <c r="E7470" t="str">
        <f>LEFT(D7470,1)</f>
        <v>1</v>
      </c>
      <c r="F7470" t="str">
        <f>MID(D7470,2,1)</f>
        <v>0</v>
      </c>
      <c r="G7470" t="str">
        <f>LEFT(D7470,2)</f>
        <v>10</v>
      </c>
    </row>
    <row r="7471" spans="1:7" x14ac:dyDescent="0.45">
      <c r="A7471">
        <v>2012</v>
      </c>
      <c r="B7471">
        <v>1666</v>
      </c>
      <c r="C7471">
        <v>64</v>
      </c>
      <c r="D7471">
        <v>106624</v>
      </c>
      <c r="E7471" t="str">
        <f>LEFT(D7471,1)</f>
        <v>1</v>
      </c>
      <c r="F7471" t="str">
        <f>MID(D7471,2,1)</f>
        <v>0</v>
      </c>
      <c r="G7471" t="str">
        <f>LEFT(D7471,2)</f>
        <v>10</v>
      </c>
    </row>
    <row r="7472" spans="1:7" x14ac:dyDescent="0.45">
      <c r="A7472">
        <v>2014</v>
      </c>
      <c r="B7472" s="12">
        <v>6270</v>
      </c>
      <c r="C7472">
        <v>17</v>
      </c>
      <c r="D7472">
        <v>106590</v>
      </c>
      <c r="E7472" t="str">
        <f>LEFT(D7472,1)</f>
        <v>1</v>
      </c>
      <c r="F7472" t="str">
        <f>MID(D7472,2,1)</f>
        <v>0</v>
      </c>
      <c r="G7472" t="str">
        <f>LEFT(D7472,2)</f>
        <v>10</v>
      </c>
    </row>
    <row r="7473" spans="1:7" x14ac:dyDescent="0.45">
      <c r="A7473">
        <v>2015</v>
      </c>
      <c r="B7473">
        <v>1470</v>
      </c>
      <c r="C7473">
        <v>72.5</v>
      </c>
      <c r="D7473">
        <v>106575</v>
      </c>
      <c r="E7473" t="str">
        <f>LEFT(D7473,1)</f>
        <v>1</v>
      </c>
      <c r="F7473" t="str">
        <f>MID(D7473,2,1)</f>
        <v>0</v>
      </c>
      <c r="G7473" t="str">
        <f>LEFT(D7473,2)</f>
        <v>10</v>
      </c>
    </row>
    <row r="7474" spans="1:7" x14ac:dyDescent="0.45">
      <c r="A7474">
        <v>2013</v>
      </c>
      <c r="B7474">
        <v>1065</v>
      </c>
      <c r="C7474">
        <v>100</v>
      </c>
      <c r="D7474">
        <v>106500</v>
      </c>
      <c r="E7474" t="str">
        <f>LEFT(D7474,1)</f>
        <v>1</v>
      </c>
      <c r="F7474" t="str">
        <f>MID(D7474,2,1)</f>
        <v>0</v>
      </c>
      <c r="G7474" t="str">
        <f>LEFT(D7474,2)</f>
        <v>10</v>
      </c>
    </row>
    <row r="7475" spans="1:7" x14ac:dyDescent="0.45">
      <c r="A7475">
        <v>2018</v>
      </c>
      <c r="B7475">
        <v>1300</v>
      </c>
      <c r="C7475">
        <v>81.900000000000006</v>
      </c>
      <c r="D7475">
        <v>106470</v>
      </c>
      <c r="E7475" t="str">
        <f>LEFT(D7475,1)</f>
        <v>1</v>
      </c>
      <c r="F7475" t="str">
        <f>MID(D7475,2,1)</f>
        <v>0</v>
      </c>
      <c r="G7475" t="str">
        <f>LEFT(D7475,2)</f>
        <v>10</v>
      </c>
    </row>
    <row r="7476" spans="1:7" x14ac:dyDescent="0.45">
      <c r="A7476">
        <v>2019</v>
      </c>
      <c r="B7476">
        <v>1077</v>
      </c>
      <c r="C7476">
        <v>98.8</v>
      </c>
      <c r="D7476">
        <v>106407.6</v>
      </c>
      <c r="E7476" t="str">
        <f>LEFT(D7476,1)</f>
        <v>1</v>
      </c>
      <c r="F7476" t="str">
        <f>MID(D7476,2,1)</f>
        <v>0</v>
      </c>
      <c r="G7476" t="str">
        <f>LEFT(D7476,2)</f>
        <v>10</v>
      </c>
    </row>
    <row r="7477" spans="1:7" x14ac:dyDescent="0.45">
      <c r="A7477">
        <v>2013</v>
      </c>
      <c r="B7477" s="12">
        <v>7597</v>
      </c>
      <c r="C7477">
        <v>14</v>
      </c>
      <c r="D7477">
        <v>106358</v>
      </c>
      <c r="E7477" t="str">
        <f>LEFT(D7477,1)</f>
        <v>1</v>
      </c>
      <c r="F7477" t="str">
        <f>MID(D7477,2,1)</f>
        <v>0</v>
      </c>
      <c r="G7477" t="str">
        <f>LEFT(D7477,2)</f>
        <v>10</v>
      </c>
    </row>
    <row r="7478" spans="1:7" x14ac:dyDescent="0.45">
      <c r="A7478">
        <v>2011</v>
      </c>
      <c r="B7478">
        <v>1909</v>
      </c>
      <c r="C7478">
        <v>55.7</v>
      </c>
      <c r="D7478">
        <v>106331.3</v>
      </c>
      <c r="E7478" t="str">
        <f>LEFT(D7478,1)</f>
        <v>1</v>
      </c>
      <c r="F7478" t="str">
        <f>MID(D7478,2,1)</f>
        <v>0</v>
      </c>
      <c r="G7478" t="str">
        <f>LEFT(D7478,2)</f>
        <v>10</v>
      </c>
    </row>
    <row r="7479" spans="1:7" x14ac:dyDescent="0.45">
      <c r="A7479">
        <v>2015</v>
      </c>
      <c r="B7479">
        <v>1039</v>
      </c>
      <c r="C7479">
        <v>102.3</v>
      </c>
      <c r="D7479">
        <v>106289.7</v>
      </c>
      <c r="E7479" t="str">
        <f>LEFT(D7479,1)</f>
        <v>1</v>
      </c>
      <c r="F7479" t="str">
        <f>MID(D7479,2,1)</f>
        <v>0</v>
      </c>
      <c r="G7479" t="str">
        <f>LEFT(D7479,2)</f>
        <v>10</v>
      </c>
    </row>
    <row r="7480" spans="1:7" x14ac:dyDescent="0.45">
      <c r="A7480">
        <v>2015</v>
      </c>
      <c r="B7480">
        <v>1039</v>
      </c>
      <c r="C7480">
        <v>102.3</v>
      </c>
      <c r="D7480">
        <v>106289.7</v>
      </c>
      <c r="E7480" t="str">
        <f>LEFT(D7480,1)</f>
        <v>1</v>
      </c>
      <c r="F7480" t="str">
        <f>MID(D7480,2,1)</f>
        <v>0</v>
      </c>
      <c r="G7480" t="str">
        <f>LEFT(D7480,2)</f>
        <v>10</v>
      </c>
    </row>
    <row r="7481" spans="1:7" x14ac:dyDescent="0.45">
      <c r="A7481">
        <v>2017</v>
      </c>
      <c r="B7481">
        <v>1266</v>
      </c>
      <c r="C7481">
        <v>83.95</v>
      </c>
      <c r="D7481">
        <v>106280.7</v>
      </c>
      <c r="E7481" t="str">
        <f>LEFT(D7481,1)</f>
        <v>1</v>
      </c>
      <c r="F7481" t="str">
        <f>MID(D7481,2,1)</f>
        <v>0</v>
      </c>
      <c r="G7481" t="str">
        <f>LEFT(D7481,2)</f>
        <v>10</v>
      </c>
    </row>
    <row r="7482" spans="1:7" x14ac:dyDescent="0.45">
      <c r="A7482">
        <v>2017</v>
      </c>
      <c r="B7482">
        <v>1266</v>
      </c>
      <c r="C7482">
        <v>83.95</v>
      </c>
      <c r="D7482">
        <v>106280.7</v>
      </c>
      <c r="E7482" t="str">
        <f>LEFT(D7482,1)</f>
        <v>1</v>
      </c>
      <c r="F7482" t="str">
        <f>MID(D7482,2,1)</f>
        <v>0</v>
      </c>
      <c r="G7482" t="str">
        <f>LEFT(D7482,2)</f>
        <v>10</v>
      </c>
    </row>
    <row r="7483" spans="1:7" x14ac:dyDescent="0.45">
      <c r="A7483">
        <v>2017</v>
      </c>
      <c r="B7483">
        <v>1266</v>
      </c>
      <c r="C7483">
        <v>83.95</v>
      </c>
      <c r="D7483">
        <v>106280.7</v>
      </c>
      <c r="E7483" t="str">
        <f>LEFT(D7483,1)</f>
        <v>1</v>
      </c>
      <c r="F7483" t="str">
        <f>MID(D7483,2,1)</f>
        <v>0</v>
      </c>
      <c r="G7483" t="str">
        <f>LEFT(D7483,2)</f>
        <v>10</v>
      </c>
    </row>
    <row r="7484" spans="1:7" x14ac:dyDescent="0.45">
      <c r="A7484">
        <v>2017</v>
      </c>
      <c r="B7484">
        <v>1266</v>
      </c>
      <c r="C7484">
        <v>83.95</v>
      </c>
      <c r="D7484">
        <v>106280.7</v>
      </c>
      <c r="E7484" t="str">
        <f>LEFT(D7484,1)</f>
        <v>1</v>
      </c>
      <c r="F7484" t="str">
        <f>MID(D7484,2,1)</f>
        <v>0</v>
      </c>
      <c r="G7484" t="str">
        <f>LEFT(D7484,2)</f>
        <v>10</v>
      </c>
    </row>
    <row r="7485" spans="1:7" x14ac:dyDescent="0.45">
      <c r="A7485">
        <v>2015</v>
      </c>
      <c r="B7485">
        <v>1125</v>
      </c>
      <c r="C7485">
        <v>94.44</v>
      </c>
      <c r="D7485">
        <v>106245</v>
      </c>
      <c r="E7485" t="str">
        <f>LEFT(D7485,1)</f>
        <v>1</v>
      </c>
      <c r="F7485" t="str">
        <f>MID(D7485,2,1)</f>
        <v>0</v>
      </c>
      <c r="G7485" t="str">
        <f>LEFT(D7485,2)</f>
        <v>10</v>
      </c>
    </row>
    <row r="7486" spans="1:7" x14ac:dyDescent="0.45">
      <c r="A7486">
        <v>2013</v>
      </c>
      <c r="B7486">
        <v>1685</v>
      </c>
      <c r="C7486">
        <v>63</v>
      </c>
      <c r="D7486">
        <v>106155</v>
      </c>
      <c r="E7486" t="str">
        <f>LEFT(D7486,1)</f>
        <v>1</v>
      </c>
      <c r="F7486" t="str">
        <f>MID(D7486,2,1)</f>
        <v>0</v>
      </c>
      <c r="G7486" t="str">
        <f>LEFT(D7486,2)</f>
        <v>10</v>
      </c>
    </row>
    <row r="7487" spans="1:7" x14ac:dyDescent="0.45">
      <c r="A7487">
        <v>2012</v>
      </c>
      <c r="B7487">
        <v>1765</v>
      </c>
      <c r="C7487">
        <v>60.14</v>
      </c>
      <c r="D7487">
        <v>106147.1</v>
      </c>
      <c r="E7487" t="str">
        <f>LEFT(D7487,1)</f>
        <v>1</v>
      </c>
      <c r="F7487" t="str">
        <f>MID(D7487,2,1)</f>
        <v>0</v>
      </c>
      <c r="G7487" t="str">
        <f>LEFT(D7487,2)</f>
        <v>10</v>
      </c>
    </row>
    <row r="7488" spans="1:7" x14ac:dyDescent="0.45">
      <c r="A7488">
        <v>2015</v>
      </c>
      <c r="B7488">
        <v>1527</v>
      </c>
      <c r="C7488">
        <v>69.5</v>
      </c>
      <c r="D7488">
        <v>106126.5</v>
      </c>
      <c r="E7488" t="str">
        <f>LEFT(D7488,1)</f>
        <v>1</v>
      </c>
      <c r="F7488" t="str">
        <f>MID(D7488,2,1)</f>
        <v>0</v>
      </c>
      <c r="G7488" t="str">
        <f>LEFT(D7488,2)</f>
        <v>10</v>
      </c>
    </row>
    <row r="7489" spans="1:7" x14ac:dyDescent="0.45">
      <c r="A7489">
        <v>2011</v>
      </c>
      <c r="B7489">
        <v>1620</v>
      </c>
      <c r="C7489">
        <v>65.5</v>
      </c>
      <c r="D7489">
        <v>106110</v>
      </c>
      <c r="E7489" t="str">
        <f>LEFT(D7489,1)</f>
        <v>1</v>
      </c>
      <c r="F7489" t="str">
        <f>MID(D7489,2,1)</f>
        <v>0</v>
      </c>
      <c r="G7489" t="str">
        <f>LEFT(D7489,2)</f>
        <v>10</v>
      </c>
    </row>
    <row r="7490" spans="1:7" x14ac:dyDescent="0.45">
      <c r="A7490">
        <v>2014</v>
      </c>
      <c r="B7490">
        <v>960</v>
      </c>
      <c r="C7490">
        <v>110.4</v>
      </c>
      <c r="D7490">
        <v>105984</v>
      </c>
      <c r="E7490" t="str">
        <f>LEFT(D7490,1)</f>
        <v>1</v>
      </c>
      <c r="F7490" t="str">
        <f>MID(D7490,2,1)</f>
        <v>0</v>
      </c>
      <c r="G7490" t="str">
        <f>LEFT(D7490,2)</f>
        <v>10</v>
      </c>
    </row>
    <row r="7491" spans="1:7" x14ac:dyDescent="0.45">
      <c r="A7491">
        <v>2011</v>
      </c>
      <c r="B7491">
        <v>1310</v>
      </c>
      <c r="C7491">
        <v>80.790000000000006</v>
      </c>
      <c r="D7491">
        <v>105834.9</v>
      </c>
      <c r="E7491" t="str">
        <f>LEFT(D7491,1)</f>
        <v>1</v>
      </c>
      <c r="F7491" t="str">
        <f>MID(D7491,2,1)</f>
        <v>0</v>
      </c>
      <c r="G7491" t="str">
        <f>LEFT(D7491,2)</f>
        <v>10</v>
      </c>
    </row>
    <row r="7492" spans="1:7" x14ac:dyDescent="0.45">
      <c r="A7492">
        <v>2015</v>
      </c>
      <c r="B7492">
        <v>1689</v>
      </c>
      <c r="C7492">
        <v>62.65</v>
      </c>
      <c r="D7492">
        <v>105815.85</v>
      </c>
      <c r="E7492" t="str">
        <f>LEFT(D7492,1)</f>
        <v>1</v>
      </c>
      <c r="F7492" t="str">
        <f>MID(D7492,2,1)</f>
        <v>0</v>
      </c>
      <c r="G7492" t="str">
        <f>LEFT(D7492,2)</f>
        <v>10</v>
      </c>
    </row>
    <row r="7493" spans="1:7" x14ac:dyDescent="0.45">
      <c r="A7493">
        <v>2015</v>
      </c>
      <c r="B7493">
        <v>1689</v>
      </c>
      <c r="C7493">
        <v>62.65</v>
      </c>
      <c r="D7493">
        <v>105815.85</v>
      </c>
      <c r="E7493" t="str">
        <f>LEFT(D7493,1)</f>
        <v>1</v>
      </c>
      <c r="F7493" t="str">
        <f>MID(D7493,2,1)</f>
        <v>0</v>
      </c>
      <c r="G7493" t="str">
        <f>LEFT(D7493,2)</f>
        <v>10</v>
      </c>
    </row>
    <row r="7494" spans="1:7" x14ac:dyDescent="0.45">
      <c r="A7494">
        <v>2012</v>
      </c>
      <c r="B7494">
        <v>1290</v>
      </c>
      <c r="C7494">
        <v>82</v>
      </c>
      <c r="D7494">
        <v>105780</v>
      </c>
      <c r="E7494" t="str">
        <f>LEFT(D7494,1)</f>
        <v>1</v>
      </c>
      <c r="F7494" t="str">
        <f>MID(D7494,2,1)</f>
        <v>0</v>
      </c>
      <c r="G7494" t="str">
        <f>LEFT(D7494,2)</f>
        <v>10</v>
      </c>
    </row>
    <row r="7495" spans="1:7" x14ac:dyDescent="0.45">
      <c r="A7495">
        <v>2013</v>
      </c>
      <c r="B7495">
        <v>1230</v>
      </c>
      <c r="C7495">
        <v>86</v>
      </c>
      <c r="D7495">
        <v>105780</v>
      </c>
      <c r="E7495" t="str">
        <f>LEFT(D7495,1)</f>
        <v>1</v>
      </c>
      <c r="F7495" t="str">
        <f>MID(D7495,2,1)</f>
        <v>0</v>
      </c>
      <c r="G7495" t="str">
        <f>LEFT(D7495,2)</f>
        <v>10</v>
      </c>
    </row>
    <row r="7496" spans="1:7" x14ac:dyDescent="0.45">
      <c r="A7496">
        <v>2016</v>
      </c>
      <c r="B7496">
        <v>1356</v>
      </c>
      <c r="C7496">
        <v>78</v>
      </c>
      <c r="D7496">
        <v>105768</v>
      </c>
      <c r="E7496" t="str">
        <f>LEFT(D7496,1)</f>
        <v>1</v>
      </c>
      <c r="F7496" t="str">
        <f>MID(D7496,2,1)</f>
        <v>0</v>
      </c>
      <c r="G7496" t="str">
        <f>LEFT(D7496,2)</f>
        <v>10</v>
      </c>
    </row>
    <row r="7497" spans="1:7" x14ac:dyDescent="0.45">
      <c r="A7497">
        <v>2020</v>
      </c>
      <c r="B7497">
        <v>1237</v>
      </c>
      <c r="C7497">
        <v>85.5</v>
      </c>
      <c r="D7497">
        <v>105763.5</v>
      </c>
      <c r="E7497" t="str">
        <f>LEFT(D7497,1)</f>
        <v>1</v>
      </c>
      <c r="F7497" t="str">
        <f>MID(D7497,2,1)</f>
        <v>0</v>
      </c>
      <c r="G7497" t="str">
        <f>LEFT(D7497,2)</f>
        <v>10</v>
      </c>
    </row>
    <row r="7498" spans="1:7" x14ac:dyDescent="0.45">
      <c r="A7498">
        <v>2011</v>
      </c>
      <c r="B7498">
        <v>2115</v>
      </c>
      <c r="C7498">
        <v>50</v>
      </c>
      <c r="D7498">
        <v>105750</v>
      </c>
      <c r="E7498" t="str">
        <f>LEFT(D7498,1)</f>
        <v>1</v>
      </c>
      <c r="F7498" t="str">
        <f>MID(D7498,2,1)</f>
        <v>0</v>
      </c>
      <c r="G7498" t="str">
        <f>LEFT(D7498,2)</f>
        <v>10</v>
      </c>
    </row>
    <row r="7499" spans="1:7" x14ac:dyDescent="0.45">
      <c r="A7499">
        <v>2014</v>
      </c>
      <c r="B7499">
        <v>1090</v>
      </c>
      <c r="C7499">
        <v>97</v>
      </c>
      <c r="D7499">
        <v>105730</v>
      </c>
      <c r="E7499" t="str">
        <f>LEFT(D7499,1)</f>
        <v>1</v>
      </c>
      <c r="F7499" t="str">
        <f>MID(D7499,2,1)</f>
        <v>0</v>
      </c>
      <c r="G7499" t="str">
        <f>LEFT(D7499,2)</f>
        <v>10</v>
      </c>
    </row>
    <row r="7500" spans="1:7" x14ac:dyDescent="0.45">
      <c r="A7500">
        <v>2011</v>
      </c>
      <c r="B7500">
        <v>1792</v>
      </c>
      <c r="C7500">
        <v>59</v>
      </c>
      <c r="D7500">
        <v>105728</v>
      </c>
      <c r="E7500" t="str">
        <f>LEFT(D7500,1)</f>
        <v>1</v>
      </c>
      <c r="F7500" t="str">
        <f>MID(D7500,2,1)</f>
        <v>0</v>
      </c>
      <c r="G7500" t="str">
        <f>LEFT(D7500,2)</f>
        <v>10</v>
      </c>
    </row>
    <row r="7501" spans="1:7" x14ac:dyDescent="0.45">
      <c r="A7501">
        <v>2015</v>
      </c>
      <c r="B7501">
        <v>1527</v>
      </c>
      <c r="C7501">
        <v>69.2</v>
      </c>
      <c r="D7501">
        <v>105668.4</v>
      </c>
      <c r="E7501" t="str">
        <f>LEFT(D7501,1)</f>
        <v>1</v>
      </c>
      <c r="F7501" t="str">
        <f>MID(D7501,2,1)</f>
        <v>0</v>
      </c>
      <c r="G7501" t="str">
        <f>LEFT(D7501,2)</f>
        <v>10</v>
      </c>
    </row>
    <row r="7502" spans="1:7" x14ac:dyDescent="0.45">
      <c r="A7502">
        <v>2012</v>
      </c>
      <c r="B7502">
        <v>1467</v>
      </c>
      <c r="C7502">
        <v>72</v>
      </c>
      <c r="D7502">
        <v>105624</v>
      </c>
      <c r="E7502" t="str">
        <f>LEFT(D7502,1)</f>
        <v>1</v>
      </c>
      <c r="F7502" t="str">
        <f>MID(D7502,2,1)</f>
        <v>0</v>
      </c>
      <c r="G7502" t="str">
        <f>LEFT(D7502,2)</f>
        <v>10</v>
      </c>
    </row>
    <row r="7503" spans="1:7" x14ac:dyDescent="0.45">
      <c r="A7503">
        <v>2012</v>
      </c>
      <c r="B7503">
        <v>1467</v>
      </c>
      <c r="C7503">
        <v>72</v>
      </c>
      <c r="D7503">
        <v>105624</v>
      </c>
      <c r="E7503" t="str">
        <f>LEFT(D7503,1)</f>
        <v>1</v>
      </c>
      <c r="F7503" t="str">
        <f>MID(D7503,2,1)</f>
        <v>0</v>
      </c>
      <c r="G7503" t="str">
        <f>LEFT(D7503,2)</f>
        <v>10</v>
      </c>
    </row>
    <row r="7504" spans="1:7" x14ac:dyDescent="0.45">
      <c r="A7504">
        <v>2012</v>
      </c>
      <c r="B7504">
        <v>1467</v>
      </c>
      <c r="C7504">
        <v>72</v>
      </c>
      <c r="D7504">
        <v>105624</v>
      </c>
      <c r="E7504" t="str">
        <f>LEFT(D7504,1)</f>
        <v>1</v>
      </c>
      <c r="F7504" t="str">
        <f>MID(D7504,2,1)</f>
        <v>0</v>
      </c>
      <c r="G7504" t="str">
        <f>LEFT(D7504,2)</f>
        <v>10</v>
      </c>
    </row>
    <row r="7505" spans="1:7" x14ac:dyDescent="0.45">
      <c r="A7505">
        <v>2012</v>
      </c>
      <c r="B7505">
        <v>1467</v>
      </c>
      <c r="C7505">
        <v>72</v>
      </c>
      <c r="D7505">
        <v>105624</v>
      </c>
      <c r="E7505" t="str">
        <f>LEFT(D7505,1)</f>
        <v>1</v>
      </c>
      <c r="F7505" t="str">
        <f>MID(D7505,2,1)</f>
        <v>0</v>
      </c>
      <c r="G7505" t="str">
        <f>LEFT(D7505,2)</f>
        <v>10</v>
      </c>
    </row>
    <row r="7506" spans="1:7" x14ac:dyDescent="0.45">
      <c r="A7506">
        <v>2012</v>
      </c>
      <c r="B7506">
        <v>1467</v>
      </c>
      <c r="C7506">
        <v>72</v>
      </c>
      <c r="D7506">
        <v>105624</v>
      </c>
      <c r="E7506" t="str">
        <f>LEFT(D7506,1)</f>
        <v>1</v>
      </c>
      <c r="F7506" t="str">
        <f>MID(D7506,2,1)</f>
        <v>0</v>
      </c>
      <c r="G7506" t="str">
        <f>LEFT(D7506,2)</f>
        <v>10</v>
      </c>
    </row>
    <row r="7507" spans="1:7" x14ac:dyDescent="0.45">
      <c r="A7507">
        <v>2020</v>
      </c>
      <c r="B7507">
        <v>943</v>
      </c>
      <c r="C7507">
        <v>112</v>
      </c>
      <c r="D7507">
        <v>105616</v>
      </c>
      <c r="E7507" t="str">
        <f>LEFT(D7507,1)</f>
        <v>1</v>
      </c>
      <c r="F7507" t="str">
        <f>MID(D7507,2,1)</f>
        <v>0</v>
      </c>
      <c r="G7507" t="str">
        <f>LEFT(D7507,2)</f>
        <v>10</v>
      </c>
    </row>
    <row r="7508" spans="1:7" x14ac:dyDescent="0.45">
      <c r="A7508">
        <v>2012</v>
      </c>
      <c r="B7508">
        <v>1625</v>
      </c>
      <c r="C7508">
        <v>64.95</v>
      </c>
      <c r="D7508">
        <v>105543.75</v>
      </c>
      <c r="E7508" t="str">
        <f>LEFT(D7508,1)</f>
        <v>1</v>
      </c>
      <c r="F7508" t="str">
        <f>MID(D7508,2,1)</f>
        <v>0</v>
      </c>
      <c r="G7508" t="str">
        <f>LEFT(D7508,2)</f>
        <v>10</v>
      </c>
    </row>
    <row r="7509" spans="1:7" x14ac:dyDescent="0.45">
      <c r="A7509">
        <v>2017</v>
      </c>
      <c r="B7509">
        <v>1815</v>
      </c>
      <c r="C7509">
        <v>58.1</v>
      </c>
      <c r="D7509">
        <v>105451.5</v>
      </c>
      <c r="E7509" t="str">
        <f>LEFT(D7509,1)</f>
        <v>1</v>
      </c>
      <c r="F7509" t="str">
        <f>MID(D7509,2,1)</f>
        <v>0</v>
      </c>
      <c r="G7509" t="str">
        <f>LEFT(D7509,2)</f>
        <v>10</v>
      </c>
    </row>
    <row r="7510" spans="1:7" x14ac:dyDescent="0.45">
      <c r="A7510">
        <v>2012</v>
      </c>
      <c r="B7510">
        <v>1660</v>
      </c>
      <c r="C7510">
        <v>63.5</v>
      </c>
      <c r="D7510">
        <v>105410</v>
      </c>
      <c r="E7510" t="str">
        <f>LEFT(D7510,1)</f>
        <v>1</v>
      </c>
      <c r="F7510" t="str">
        <f>MID(D7510,2,1)</f>
        <v>0</v>
      </c>
      <c r="G7510" t="str">
        <f>LEFT(D7510,2)</f>
        <v>10</v>
      </c>
    </row>
    <row r="7511" spans="1:7" x14ac:dyDescent="0.45">
      <c r="A7511">
        <v>2016</v>
      </c>
      <c r="B7511">
        <v>1550</v>
      </c>
      <c r="C7511">
        <v>68</v>
      </c>
      <c r="D7511">
        <v>105400</v>
      </c>
      <c r="E7511" t="str">
        <f>LEFT(D7511,1)</f>
        <v>1</v>
      </c>
      <c r="F7511" t="str">
        <f>MID(D7511,2,1)</f>
        <v>0</v>
      </c>
      <c r="G7511" t="str">
        <f>LEFT(D7511,2)</f>
        <v>10</v>
      </c>
    </row>
    <row r="7512" spans="1:7" x14ac:dyDescent="0.45">
      <c r="A7512">
        <v>2011</v>
      </c>
      <c r="B7512" s="12">
        <v>4215</v>
      </c>
      <c r="C7512">
        <v>25</v>
      </c>
      <c r="D7512">
        <v>105375</v>
      </c>
      <c r="E7512" t="str">
        <f>LEFT(D7512,1)</f>
        <v>1</v>
      </c>
      <c r="F7512" t="str">
        <f>MID(D7512,2,1)</f>
        <v>0</v>
      </c>
      <c r="G7512" t="str">
        <f>LEFT(D7512,2)</f>
        <v>10</v>
      </c>
    </row>
    <row r="7513" spans="1:7" x14ac:dyDescent="0.45">
      <c r="A7513">
        <v>2015</v>
      </c>
      <c r="B7513">
        <v>1527</v>
      </c>
      <c r="C7513">
        <v>69</v>
      </c>
      <c r="D7513">
        <v>105363</v>
      </c>
      <c r="E7513" t="str">
        <f>LEFT(D7513,1)</f>
        <v>1</v>
      </c>
      <c r="F7513" t="str">
        <f>MID(D7513,2,1)</f>
        <v>0</v>
      </c>
      <c r="G7513" t="str">
        <f>LEFT(D7513,2)</f>
        <v>10</v>
      </c>
    </row>
    <row r="7514" spans="1:7" x14ac:dyDescent="0.45">
      <c r="A7514">
        <v>2019</v>
      </c>
      <c r="B7514">
        <v>1475</v>
      </c>
      <c r="C7514">
        <v>71.430000000000007</v>
      </c>
      <c r="D7514">
        <v>105359.25</v>
      </c>
      <c r="E7514" t="str">
        <f>LEFT(D7514,1)</f>
        <v>1</v>
      </c>
      <c r="F7514" t="str">
        <f>MID(D7514,2,1)</f>
        <v>0</v>
      </c>
      <c r="G7514" t="str">
        <f>LEFT(D7514,2)</f>
        <v>10</v>
      </c>
    </row>
    <row r="7515" spans="1:7" x14ac:dyDescent="0.45">
      <c r="A7515">
        <v>2011</v>
      </c>
      <c r="B7515">
        <v>1495</v>
      </c>
      <c r="C7515">
        <v>70.45</v>
      </c>
      <c r="D7515">
        <v>105322.75</v>
      </c>
      <c r="E7515" t="str">
        <f>LEFT(D7515,1)</f>
        <v>1</v>
      </c>
      <c r="F7515" t="str">
        <f>MID(D7515,2,1)</f>
        <v>0</v>
      </c>
      <c r="G7515" t="str">
        <f>LEFT(D7515,2)</f>
        <v>10</v>
      </c>
    </row>
    <row r="7516" spans="1:7" x14ac:dyDescent="0.45">
      <c r="A7516">
        <v>2012</v>
      </c>
      <c r="B7516">
        <v>1404</v>
      </c>
      <c r="C7516">
        <v>75</v>
      </c>
      <c r="D7516">
        <v>105300</v>
      </c>
      <c r="E7516" t="str">
        <f>LEFT(D7516,1)</f>
        <v>1</v>
      </c>
      <c r="F7516" t="str">
        <f>MID(D7516,2,1)</f>
        <v>0</v>
      </c>
      <c r="G7516" t="str">
        <f>LEFT(D7516,2)</f>
        <v>10</v>
      </c>
    </row>
    <row r="7517" spans="1:7" x14ac:dyDescent="0.45">
      <c r="A7517">
        <v>2012</v>
      </c>
      <c r="B7517">
        <v>1404</v>
      </c>
      <c r="C7517">
        <v>75</v>
      </c>
      <c r="D7517">
        <v>105300</v>
      </c>
      <c r="E7517" t="str">
        <f>LEFT(D7517,1)</f>
        <v>1</v>
      </c>
      <c r="F7517" t="str">
        <f>MID(D7517,2,1)</f>
        <v>0</v>
      </c>
      <c r="G7517" t="str">
        <f>LEFT(D7517,2)</f>
        <v>10</v>
      </c>
    </row>
    <row r="7518" spans="1:7" x14ac:dyDescent="0.45">
      <c r="A7518">
        <v>2012</v>
      </c>
      <c r="B7518">
        <v>1404</v>
      </c>
      <c r="C7518">
        <v>75</v>
      </c>
      <c r="D7518">
        <v>105300</v>
      </c>
      <c r="E7518" t="str">
        <f>LEFT(D7518,1)</f>
        <v>1</v>
      </c>
      <c r="F7518" t="str">
        <f>MID(D7518,2,1)</f>
        <v>0</v>
      </c>
      <c r="G7518" t="str">
        <f>LEFT(D7518,2)</f>
        <v>10</v>
      </c>
    </row>
    <row r="7519" spans="1:7" x14ac:dyDescent="0.45">
      <c r="A7519">
        <v>2012</v>
      </c>
      <c r="B7519">
        <v>1404</v>
      </c>
      <c r="C7519">
        <v>75</v>
      </c>
      <c r="D7519">
        <v>105300</v>
      </c>
      <c r="E7519" t="str">
        <f>LEFT(D7519,1)</f>
        <v>1</v>
      </c>
      <c r="F7519" t="str">
        <f>MID(D7519,2,1)</f>
        <v>0</v>
      </c>
      <c r="G7519" t="str">
        <f>LEFT(D7519,2)</f>
        <v>10</v>
      </c>
    </row>
    <row r="7520" spans="1:7" x14ac:dyDescent="0.45">
      <c r="A7520">
        <v>2011</v>
      </c>
      <c r="B7520" s="12">
        <v>7257</v>
      </c>
      <c r="C7520">
        <v>14.5</v>
      </c>
      <c r="D7520">
        <v>105226.5</v>
      </c>
      <c r="E7520" t="str">
        <f>LEFT(D7520,1)</f>
        <v>1</v>
      </c>
      <c r="F7520" t="str">
        <f>MID(D7520,2,1)</f>
        <v>0</v>
      </c>
      <c r="G7520" t="str">
        <f>LEFT(D7520,2)</f>
        <v>10</v>
      </c>
    </row>
    <row r="7521" spans="1:7" x14ac:dyDescent="0.45">
      <c r="A7521">
        <v>2014</v>
      </c>
      <c r="B7521" s="12">
        <v>7595</v>
      </c>
      <c r="C7521">
        <v>13.85</v>
      </c>
      <c r="D7521">
        <v>105190.75</v>
      </c>
      <c r="E7521" t="str">
        <f>LEFT(D7521,1)</f>
        <v>1</v>
      </c>
      <c r="F7521" t="str">
        <f>MID(D7521,2,1)</f>
        <v>0</v>
      </c>
      <c r="G7521" t="str">
        <f>LEFT(D7521,2)</f>
        <v>10</v>
      </c>
    </row>
    <row r="7522" spans="1:7" x14ac:dyDescent="0.45">
      <c r="A7522">
        <v>2012</v>
      </c>
      <c r="B7522">
        <v>1107</v>
      </c>
      <c r="C7522">
        <v>95</v>
      </c>
      <c r="D7522">
        <v>105165</v>
      </c>
      <c r="E7522" t="str">
        <f>LEFT(D7522,1)</f>
        <v>1</v>
      </c>
      <c r="F7522" t="str">
        <f>MID(D7522,2,1)</f>
        <v>0</v>
      </c>
      <c r="G7522" t="str">
        <f>LEFT(D7522,2)</f>
        <v>10</v>
      </c>
    </row>
    <row r="7523" spans="1:7" x14ac:dyDescent="0.45">
      <c r="A7523">
        <v>2011</v>
      </c>
      <c r="B7523">
        <v>1723</v>
      </c>
      <c r="C7523">
        <v>61</v>
      </c>
      <c r="D7523">
        <v>105103</v>
      </c>
      <c r="E7523" t="str">
        <f>LEFT(D7523,1)</f>
        <v>1</v>
      </c>
      <c r="F7523" t="str">
        <f>MID(D7523,2,1)</f>
        <v>0</v>
      </c>
      <c r="G7523" t="str">
        <f>LEFT(D7523,2)</f>
        <v>10</v>
      </c>
    </row>
    <row r="7524" spans="1:7" x14ac:dyDescent="0.45">
      <c r="A7524">
        <v>2015</v>
      </c>
      <c r="B7524">
        <v>1106</v>
      </c>
      <c r="C7524">
        <v>95</v>
      </c>
      <c r="D7524">
        <v>105070</v>
      </c>
      <c r="E7524" t="str">
        <f>LEFT(D7524,1)</f>
        <v>1</v>
      </c>
      <c r="F7524" t="str">
        <f>MID(D7524,2,1)</f>
        <v>0</v>
      </c>
      <c r="G7524" t="str">
        <f>LEFT(D7524,2)</f>
        <v>10</v>
      </c>
    </row>
    <row r="7525" spans="1:7" x14ac:dyDescent="0.45">
      <c r="A7525">
        <v>2014</v>
      </c>
      <c r="B7525" s="12">
        <v>8577</v>
      </c>
      <c r="C7525">
        <v>12.25</v>
      </c>
      <c r="D7525">
        <v>105068.25</v>
      </c>
      <c r="E7525" t="str">
        <f>LEFT(D7525,1)</f>
        <v>1</v>
      </c>
      <c r="F7525" t="str">
        <f>MID(D7525,2,1)</f>
        <v>0</v>
      </c>
      <c r="G7525" t="str">
        <f>LEFT(D7525,2)</f>
        <v>10</v>
      </c>
    </row>
    <row r="7526" spans="1:7" x14ac:dyDescent="0.45">
      <c r="A7526">
        <v>2013</v>
      </c>
      <c r="B7526">
        <v>1400</v>
      </c>
      <c r="C7526">
        <v>75</v>
      </c>
      <c r="D7526">
        <v>105000</v>
      </c>
      <c r="E7526" t="str">
        <f>LEFT(D7526,1)</f>
        <v>1</v>
      </c>
      <c r="F7526" t="str">
        <f>MID(D7526,2,1)</f>
        <v>0</v>
      </c>
      <c r="G7526" t="str">
        <f>LEFT(D7526,2)</f>
        <v>10</v>
      </c>
    </row>
    <row r="7527" spans="1:7" x14ac:dyDescent="0.45">
      <c r="A7527">
        <v>2018</v>
      </c>
      <c r="B7527">
        <v>1250</v>
      </c>
      <c r="C7527">
        <v>84</v>
      </c>
      <c r="D7527">
        <v>105000</v>
      </c>
      <c r="E7527" t="str">
        <f>LEFT(D7527,1)</f>
        <v>1</v>
      </c>
      <c r="F7527" t="str">
        <f>MID(D7527,2,1)</f>
        <v>0</v>
      </c>
      <c r="G7527" t="str">
        <f>LEFT(D7527,2)</f>
        <v>10</v>
      </c>
    </row>
    <row r="7528" spans="1:7" x14ac:dyDescent="0.45">
      <c r="A7528">
        <v>2018</v>
      </c>
      <c r="B7528">
        <v>875</v>
      </c>
      <c r="C7528">
        <v>120</v>
      </c>
      <c r="D7528">
        <v>105000</v>
      </c>
      <c r="E7528" t="str">
        <f>LEFT(D7528,1)</f>
        <v>1</v>
      </c>
      <c r="F7528" t="str">
        <f>MID(D7528,2,1)</f>
        <v>0</v>
      </c>
      <c r="G7528" t="str">
        <f>LEFT(D7528,2)</f>
        <v>10</v>
      </c>
    </row>
    <row r="7529" spans="1:7" x14ac:dyDescent="0.45">
      <c r="A7529">
        <v>2019</v>
      </c>
      <c r="B7529">
        <v>1400</v>
      </c>
      <c r="C7529">
        <v>75</v>
      </c>
      <c r="D7529">
        <v>105000</v>
      </c>
      <c r="E7529" t="str">
        <f>LEFT(D7529,1)</f>
        <v>1</v>
      </c>
      <c r="F7529" t="str">
        <f>MID(D7529,2,1)</f>
        <v>0</v>
      </c>
      <c r="G7529" t="str">
        <f>LEFT(D7529,2)</f>
        <v>10</v>
      </c>
    </row>
    <row r="7530" spans="1:7" x14ac:dyDescent="0.45">
      <c r="A7530">
        <v>2013</v>
      </c>
      <c r="B7530">
        <v>1666</v>
      </c>
      <c r="C7530">
        <v>63</v>
      </c>
      <c r="D7530">
        <v>104958</v>
      </c>
      <c r="E7530" t="str">
        <f>LEFT(D7530,1)</f>
        <v>1</v>
      </c>
      <c r="F7530" t="str">
        <f>MID(D7530,2,1)</f>
        <v>0</v>
      </c>
      <c r="G7530" t="str">
        <f>LEFT(D7530,2)</f>
        <v>10</v>
      </c>
    </row>
    <row r="7531" spans="1:7" x14ac:dyDescent="0.45">
      <c r="A7531">
        <v>2011</v>
      </c>
      <c r="B7531">
        <v>1980</v>
      </c>
      <c r="C7531">
        <v>53</v>
      </c>
      <c r="D7531">
        <v>104940</v>
      </c>
      <c r="E7531" t="str">
        <f>LEFT(D7531,1)</f>
        <v>1</v>
      </c>
      <c r="F7531" t="str">
        <f>MID(D7531,2,1)</f>
        <v>0</v>
      </c>
      <c r="G7531" t="str">
        <f>LEFT(D7531,2)</f>
        <v>10</v>
      </c>
    </row>
    <row r="7532" spans="1:7" x14ac:dyDescent="0.45">
      <c r="A7532">
        <v>2012</v>
      </c>
      <c r="B7532">
        <v>1437</v>
      </c>
      <c r="C7532">
        <v>73.010000000000005</v>
      </c>
      <c r="D7532">
        <v>104915.37</v>
      </c>
      <c r="E7532" t="str">
        <f>LEFT(D7532,1)</f>
        <v>1</v>
      </c>
      <c r="F7532" t="str">
        <f>MID(D7532,2,1)</f>
        <v>0</v>
      </c>
      <c r="G7532" t="str">
        <f>LEFT(D7532,2)</f>
        <v>10</v>
      </c>
    </row>
    <row r="7533" spans="1:7" x14ac:dyDescent="0.45">
      <c r="A7533">
        <v>2012</v>
      </c>
      <c r="B7533">
        <v>1437</v>
      </c>
      <c r="C7533">
        <v>73.010000000000005</v>
      </c>
      <c r="D7533">
        <v>104915.37</v>
      </c>
      <c r="E7533" t="str">
        <f>LEFT(D7533,1)</f>
        <v>1</v>
      </c>
      <c r="F7533" t="str">
        <f>MID(D7533,2,1)</f>
        <v>0</v>
      </c>
      <c r="G7533" t="str">
        <f>LEFT(D7533,2)</f>
        <v>10</v>
      </c>
    </row>
    <row r="7534" spans="1:7" x14ac:dyDescent="0.45">
      <c r="A7534">
        <v>2013</v>
      </c>
      <c r="B7534" s="12">
        <v>7160</v>
      </c>
      <c r="C7534">
        <v>14.65</v>
      </c>
      <c r="D7534">
        <v>104894</v>
      </c>
      <c r="E7534" t="str">
        <f>LEFT(D7534,1)</f>
        <v>1</v>
      </c>
      <c r="F7534" t="str">
        <f>MID(D7534,2,1)</f>
        <v>0</v>
      </c>
      <c r="G7534" t="str">
        <f>LEFT(D7534,2)</f>
        <v>10</v>
      </c>
    </row>
    <row r="7535" spans="1:7" x14ac:dyDescent="0.45">
      <c r="A7535">
        <v>2013</v>
      </c>
      <c r="B7535">
        <v>1200</v>
      </c>
      <c r="C7535">
        <v>87.4</v>
      </c>
      <c r="D7535">
        <v>104880</v>
      </c>
      <c r="E7535" t="str">
        <f>LEFT(D7535,1)</f>
        <v>1</v>
      </c>
      <c r="F7535" t="str">
        <f>MID(D7535,2,1)</f>
        <v>0</v>
      </c>
      <c r="G7535" t="str">
        <f>LEFT(D7535,2)</f>
        <v>10</v>
      </c>
    </row>
    <row r="7536" spans="1:7" x14ac:dyDescent="0.45">
      <c r="A7536">
        <v>2011</v>
      </c>
      <c r="B7536">
        <v>1660</v>
      </c>
      <c r="C7536">
        <v>63.18</v>
      </c>
      <c r="D7536">
        <v>104878.8</v>
      </c>
      <c r="E7536" t="str">
        <f>LEFT(D7536,1)</f>
        <v>1</v>
      </c>
      <c r="F7536" t="str">
        <f>MID(D7536,2,1)</f>
        <v>0</v>
      </c>
      <c r="G7536" t="str">
        <f>LEFT(D7536,2)</f>
        <v>10</v>
      </c>
    </row>
    <row r="7537" spans="1:7" x14ac:dyDescent="0.45">
      <c r="A7537">
        <v>2011</v>
      </c>
      <c r="B7537">
        <v>1664</v>
      </c>
      <c r="C7537">
        <v>63</v>
      </c>
      <c r="D7537">
        <v>104832</v>
      </c>
      <c r="E7537" t="str">
        <f>LEFT(D7537,1)</f>
        <v>1</v>
      </c>
      <c r="F7537" t="str">
        <f>MID(D7537,2,1)</f>
        <v>0</v>
      </c>
      <c r="G7537" t="str">
        <f>LEFT(D7537,2)</f>
        <v>10</v>
      </c>
    </row>
    <row r="7538" spans="1:7" x14ac:dyDescent="0.45">
      <c r="A7538">
        <v>2019</v>
      </c>
      <c r="B7538">
        <v>1065</v>
      </c>
      <c r="C7538">
        <v>98.4</v>
      </c>
      <c r="D7538">
        <v>104796</v>
      </c>
      <c r="E7538" t="str">
        <f>LEFT(D7538,1)</f>
        <v>1</v>
      </c>
      <c r="F7538" t="str">
        <f>MID(D7538,2,1)</f>
        <v>0</v>
      </c>
      <c r="G7538" t="str">
        <f>LEFT(D7538,2)</f>
        <v>10</v>
      </c>
    </row>
    <row r="7539" spans="1:7" x14ac:dyDescent="0.45">
      <c r="A7539">
        <v>2019</v>
      </c>
      <c r="B7539">
        <v>1397</v>
      </c>
      <c r="C7539">
        <v>75</v>
      </c>
      <c r="D7539">
        <v>104775</v>
      </c>
      <c r="E7539" t="str">
        <f>LEFT(D7539,1)</f>
        <v>1</v>
      </c>
      <c r="F7539" t="str">
        <f>MID(D7539,2,1)</f>
        <v>0</v>
      </c>
      <c r="G7539" t="str">
        <f>LEFT(D7539,2)</f>
        <v>10</v>
      </c>
    </row>
    <row r="7540" spans="1:7" x14ac:dyDescent="0.45">
      <c r="A7540">
        <v>2012</v>
      </c>
      <c r="B7540">
        <v>1940</v>
      </c>
      <c r="C7540">
        <v>54</v>
      </c>
      <c r="D7540">
        <v>104760</v>
      </c>
      <c r="E7540" t="str">
        <f>LEFT(D7540,1)</f>
        <v>1</v>
      </c>
      <c r="F7540" t="str">
        <f>MID(D7540,2,1)</f>
        <v>0</v>
      </c>
      <c r="G7540" t="str">
        <f>LEFT(D7540,2)</f>
        <v>10</v>
      </c>
    </row>
    <row r="7541" spans="1:7" x14ac:dyDescent="0.45">
      <c r="A7541">
        <v>2012</v>
      </c>
      <c r="B7541">
        <v>1343</v>
      </c>
      <c r="C7541">
        <v>78</v>
      </c>
      <c r="D7541">
        <v>104754</v>
      </c>
      <c r="E7541" t="str">
        <f>LEFT(D7541,1)</f>
        <v>1</v>
      </c>
      <c r="F7541" t="str">
        <f>MID(D7541,2,1)</f>
        <v>0</v>
      </c>
      <c r="G7541" t="str">
        <f>LEFT(D7541,2)</f>
        <v>10</v>
      </c>
    </row>
    <row r="7542" spans="1:7" x14ac:dyDescent="0.45">
      <c r="A7542">
        <v>2015</v>
      </c>
      <c r="B7542">
        <v>1343</v>
      </c>
      <c r="C7542">
        <v>78</v>
      </c>
      <c r="D7542">
        <v>104754</v>
      </c>
      <c r="E7542" t="str">
        <f>LEFT(D7542,1)</f>
        <v>1</v>
      </c>
      <c r="F7542" t="str">
        <f>MID(D7542,2,1)</f>
        <v>0</v>
      </c>
      <c r="G7542" t="str">
        <f>LEFT(D7542,2)</f>
        <v>10</v>
      </c>
    </row>
    <row r="7543" spans="1:7" x14ac:dyDescent="0.45">
      <c r="A7543">
        <v>2012</v>
      </c>
      <c r="B7543">
        <v>1410</v>
      </c>
      <c r="C7543">
        <v>74.25</v>
      </c>
      <c r="D7543">
        <v>104692.5</v>
      </c>
      <c r="E7543" t="str">
        <f>LEFT(D7543,1)</f>
        <v>1</v>
      </c>
      <c r="F7543" t="str">
        <f>MID(D7543,2,1)</f>
        <v>0</v>
      </c>
      <c r="G7543" t="str">
        <f>LEFT(D7543,2)</f>
        <v>10</v>
      </c>
    </row>
    <row r="7544" spans="1:7" x14ac:dyDescent="0.45">
      <c r="A7544">
        <v>2016</v>
      </c>
      <c r="B7544">
        <v>2025</v>
      </c>
      <c r="C7544">
        <v>51.68</v>
      </c>
      <c r="D7544">
        <v>104652</v>
      </c>
      <c r="E7544" t="str">
        <f>LEFT(D7544,1)</f>
        <v>1</v>
      </c>
      <c r="F7544" t="str">
        <f>MID(D7544,2,1)</f>
        <v>0</v>
      </c>
      <c r="G7544" t="str">
        <f>LEFT(D7544,2)</f>
        <v>10</v>
      </c>
    </row>
    <row r="7545" spans="1:7" x14ac:dyDescent="0.45">
      <c r="A7545">
        <v>2013</v>
      </c>
      <c r="B7545" s="12">
        <v>17431</v>
      </c>
      <c r="C7545">
        <v>6</v>
      </c>
      <c r="D7545">
        <v>104586</v>
      </c>
      <c r="E7545" t="str">
        <f>LEFT(D7545,1)</f>
        <v>1</v>
      </c>
      <c r="F7545" t="str">
        <f>MID(D7545,2,1)</f>
        <v>0</v>
      </c>
      <c r="G7545" t="str">
        <f>LEFT(D7545,2)</f>
        <v>10</v>
      </c>
    </row>
    <row r="7546" spans="1:7" x14ac:dyDescent="0.45">
      <c r="A7546">
        <v>2011</v>
      </c>
      <c r="B7546">
        <v>1660</v>
      </c>
      <c r="C7546">
        <v>63</v>
      </c>
      <c r="D7546">
        <v>104580</v>
      </c>
      <c r="E7546" t="str">
        <f>LEFT(D7546,1)</f>
        <v>1</v>
      </c>
      <c r="F7546" t="str">
        <f>MID(D7546,2,1)</f>
        <v>0</v>
      </c>
      <c r="G7546" t="str">
        <f>LEFT(D7546,2)</f>
        <v>10</v>
      </c>
    </row>
    <row r="7547" spans="1:7" x14ac:dyDescent="0.45">
      <c r="A7547">
        <v>2012</v>
      </c>
      <c r="B7547" s="12">
        <v>5972.8</v>
      </c>
      <c r="C7547">
        <v>17.5</v>
      </c>
      <c r="D7547">
        <v>104524</v>
      </c>
      <c r="E7547" t="str">
        <f>LEFT(D7547,1)</f>
        <v>1</v>
      </c>
      <c r="F7547" t="str">
        <f>MID(D7547,2,1)</f>
        <v>0</v>
      </c>
      <c r="G7547" t="str">
        <f>LEFT(D7547,2)</f>
        <v>10</v>
      </c>
    </row>
    <row r="7548" spans="1:7" x14ac:dyDescent="0.45">
      <c r="A7548">
        <v>2015</v>
      </c>
      <c r="B7548">
        <v>1106</v>
      </c>
      <c r="C7548">
        <v>94.42</v>
      </c>
      <c r="D7548">
        <v>104428.52</v>
      </c>
      <c r="E7548" t="str">
        <f>LEFT(D7548,1)</f>
        <v>1</v>
      </c>
      <c r="F7548" t="str">
        <f>MID(D7548,2,1)</f>
        <v>0</v>
      </c>
      <c r="G7548" t="str">
        <f>LEFT(D7548,2)</f>
        <v>10</v>
      </c>
    </row>
    <row r="7549" spans="1:7" x14ac:dyDescent="0.45">
      <c r="A7549">
        <v>2013</v>
      </c>
      <c r="B7549">
        <v>1970</v>
      </c>
      <c r="C7549">
        <v>53</v>
      </c>
      <c r="D7549">
        <v>104410</v>
      </c>
      <c r="E7549" t="str">
        <f>LEFT(D7549,1)</f>
        <v>1</v>
      </c>
      <c r="F7549" t="str">
        <f>MID(D7549,2,1)</f>
        <v>0</v>
      </c>
      <c r="G7549" t="str">
        <f>LEFT(D7549,2)</f>
        <v>10</v>
      </c>
    </row>
    <row r="7550" spans="1:7" x14ac:dyDescent="0.45">
      <c r="A7550">
        <v>2011</v>
      </c>
      <c r="B7550">
        <v>1450</v>
      </c>
      <c r="C7550">
        <v>72</v>
      </c>
      <c r="D7550">
        <v>104400</v>
      </c>
      <c r="E7550" t="str">
        <f>LEFT(D7550,1)</f>
        <v>1</v>
      </c>
      <c r="F7550" t="str">
        <f>MID(D7550,2,1)</f>
        <v>0</v>
      </c>
      <c r="G7550" t="str">
        <f>LEFT(D7550,2)</f>
        <v>10</v>
      </c>
    </row>
    <row r="7551" spans="1:7" x14ac:dyDescent="0.45">
      <c r="A7551">
        <v>2015</v>
      </c>
      <c r="B7551">
        <v>1470</v>
      </c>
      <c r="C7551">
        <v>71</v>
      </c>
      <c r="D7551">
        <v>104370</v>
      </c>
      <c r="E7551" t="str">
        <f>LEFT(D7551,1)</f>
        <v>1</v>
      </c>
      <c r="F7551" t="str">
        <f>MID(D7551,2,1)</f>
        <v>0</v>
      </c>
      <c r="G7551" t="str">
        <f>LEFT(D7551,2)</f>
        <v>10</v>
      </c>
    </row>
    <row r="7552" spans="1:7" x14ac:dyDescent="0.45">
      <c r="A7552">
        <v>2019</v>
      </c>
      <c r="B7552">
        <v>1272</v>
      </c>
      <c r="C7552">
        <v>81.95</v>
      </c>
      <c r="D7552">
        <v>104240.4</v>
      </c>
      <c r="E7552" t="str">
        <f>LEFT(D7552,1)</f>
        <v>1</v>
      </c>
      <c r="F7552" t="str">
        <f>MID(D7552,2,1)</f>
        <v>0</v>
      </c>
      <c r="G7552" t="str">
        <f>LEFT(D7552,2)</f>
        <v>10</v>
      </c>
    </row>
    <row r="7553" spans="1:7" x14ac:dyDescent="0.45">
      <c r="A7553">
        <v>2018</v>
      </c>
      <c r="B7553">
        <v>1085</v>
      </c>
      <c r="C7553">
        <v>96</v>
      </c>
      <c r="D7553">
        <v>104160</v>
      </c>
      <c r="E7553" t="str">
        <f>LEFT(D7553,1)</f>
        <v>1</v>
      </c>
      <c r="F7553" t="str">
        <f>MID(D7553,2,1)</f>
        <v>0</v>
      </c>
      <c r="G7553" t="str">
        <f>LEFT(D7553,2)</f>
        <v>10</v>
      </c>
    </row>
    <row r="7554" spans="1:7" x14ac:dyDescent="0.45">
      <c r="A7554">
        <v>2018</v>
      </c>
      <c r="B7554">
        <v>1085</v>
      </c>
      <c r="C7554">
        <v>96</v>
      </c>
      <c r="D7554">
        <v>104160</v>
      </c>
      <c r="E7554" t="str">
        <f>LEFT(D7554,1)</f>
        <v>1</v>
      </c>
      <c r="F7554" t="str">
        <f>MID(D7554,2,1)</f>
        <v>0</v>
      </c>
      <c r="G7554" t="str">
        <f>LEFT(D7554,2)</f>
        <v>10</v>
      </c>
    </row>
    <row r="7555" spans="1:7" x14ac:dyDescent="0.45">
      <c r="A7555">
        <v>2012</v>
      </c>
      <c r="B7555">
        <v>1343</v>
      </c>
      <c r="C7555">
        <v>77.55</v>
      </c>
      <c r="D7555">
        <v>104149.65</v>
      </c>
      <c r="E7555" t="str">
        <f>LEFT(D7555,1)</f>
        <v>1</v>
      </c>
      <c r="F7555" t="str">
        <f>MID(D7555,2,1)</f>
        <v>0</v>
      </c>
      <c r="G7555" t="str">
        <f>LEFT(D7555,2)</f>
        <v>10</v>
      </c>
    </row>
    <row r="7556" spans="1:7" x14ac:dyDescent="0.45">
      <c r="A7556">
        <v>2011</v>
      </c>
      <c r="B7556">
        <v>1860</v>
      </c>
      <c r="C7556">
        <v>55.98</v>
      </c>
      <c r="D7556">
        <v>104122.8</v>
      </c>
      <c r="E7556" t="str">
        <f>LEFT(D7556,1)</f>
        <v>1</v>
      </c>
      <c r="F7556" t="str">
        <f>MID(D7556,2,1)</f>
        <v>0</v>
      </c>
      <c r="G7556" t="str">
        <f>LEFT(D7556,2)</f>
        <v>10</v>
      </c>
    </row>
    <row r="7557" spans="1:7" x14ac:dyDescent="0.45">
      <c r="A7557">
        <v>2018</v>
      </c>
      <c r="B7557">
        <v>1300</v>
      </c>
      <c r="C7557">
        <v>80</v>
      </c>
      <c r="D7557">
        <v>104000</v>
      </c>
      <c r="E7557" t="str">
        <f>LEFT(D7557,1)</f>
        <v>1</v>
      </c>
      <c r="F7557" t="str">
        <f>MID(D7557,2,1)</f>
        <v>0</v>
      </c>
      <c r="G7557" t="str">
        <f>LEFT(D7557,2)</f>
        <v>10</v>
      </c>
    </row>
    <row r="7558" spans="1:7" x14ac:dyDescent="0.45">
      <c r="A7558">
        <v>2014</v>
      </c>
      <c r="B7558">
        <v>1485</v>
      </c>
      <c r="C7558">
        <v>70</v>
      </c>
      <c r="D7558">
        <v>103950</v>
      </c>
      <c r="E7558" t="str">
        <f>LEFT(D7558,1)</f>
        <v>1</v>
      </c>
      <c r="F7558" t="str">
        <f>MID(D7558,2,1)</f>
        <v>0</v>
      </c>
      <c r="G7558" t="str">
        <f>LEFT(D7558,2)</f>
        <v>10</v>
      </c>
    </row>
    <row r="7559" spans="1:7" x14ac:dyDescent="0.45">
      <c r="A7559">
        <v>2019</v>
      </c>
      <c r="B7559">
        <v>1050</v>
      </c>
      <c r="C7559">
        <v>99</v>
      </c>
      <c r="D7559">
        <v>103950</v>
      </c>
      <c r="E7559" t="str">
        <f>LEFT(D7559,1)</f>
        <v>1</v>
      </c>
      <c r="F7559" t="str">
        <f>MID(D7559,2,1)</f>
        <v>0</v>
      </c>
      <c r="G7559" t="str">
        <f>LEFT(D7559,2)</f>
        <v>10</v>
      </c>
    </row>
    <row r="7560" spans="1:7" x14ac:dyDescent="0.45">
      <c r="A7560">
        <v>2015</v>
      </c>
      <c r="B7560">
        <v>1485</v>
      </c>
      <c r="C7560">
        <v>70</v>
      </c>
      <c r="D7560">
        <v>103950</v>
      </c>
      <c r="E7560" t="str">
        <f>LEFT(D7560,1)</f>
        <v>1</v>
      </c>
      <c r="F7560" t="str">
        <f>MID(D7560,2,1)</f>
        <v>0</v>
      </c>
      <c r="G7560" t="str">
        <f>LEFT(D7560,2)</f>
        <v>10</v>
      </c>
    </row>
    <row r="7561" spans="1:7" x14ac:dyDescent="0.45">
      <c r="A7561">
        <v>2013</v>
      </c>
      <c r="B7561" s="12">
        <v>4950</v>
      </c>
      <c r="C7561">
        <v>21</v>
      </c>
      <c r="D7561">
        <v>103950</v>
      </c>
      <c r="E7561" t="str">
        <f>LEFT(D7561,1)</f>
        <v>1</v>
      </c>
      <c r="F7561" t="str">
        <f>MID(D7561,2,1)</f>
        <v>0</v>
      </c>
      <c r="G7561" t="str">
        <f>LEFT(D7561,2)</f>
        <v>10</v>
      </c>
    </row>
    <row r="7562" spans="1:7" x14ac:dyDescent="0.45">
      <c r="A7562">
        <v>2015</v>
      </c>
      <c r="B7562">
        <v>1495</v>
      </c>
      <c r="C7562">
        <v>69.5</v>
      </c>
      <c r="D7562">
        <v>103902.5</v>
      </c>
      <c r="E7562" t="str">
        <f>LEFT(D7562,1)</f>
        <v>1</v>
      </c>
      <c r="F7562" t="str">
        <f>MID(D7562,2,1)</f>
        <v>0</v>
      </c>
      <c r="G7562" t="str">
        <f>LEFT(D7562,2)</f>
        <v>10</v>
      </c>
    </row>
    <row r="7563" spans="1:7" x14ac:dyDescent="0.45">
      <c r="A7563">
        <v>2015</v>
      </c>
      <c r="B7563">
        <v>1675</v>
      </c>
      <c r="C7563">
        <v>62</v>
      </c>
      <c r="D7563">
        <v>103850</v>
      </c>
      <c r="E7563" t="str">
        <f>LEFT(D7563,1)</f>
        <v>1</v>
      </c>
      <c r="F7563" t="str">
        <f>MID(D7563,2,1)</f>
        <v>0</v>
      </c>
      <c r="G7563" t="str">
        <f>LEFT(D7563,2)</f>
        <v>10</v>
      </c>
    </row>
    <row r="7564" spans="1:7" x14ac:dyDescent="0.45">
      <c r="A7564">
        <v>2012</v>
      </c>
      <c r="B7564">
        <v>1625</v>
      </c>
      <c r="C7564">
        <v>63.9</v>
      </c>
      <c r="D7564">
        <v>103837.5</v>
      </c>
      <c r="E7564" t="str">
        <f>LEFT(D7564,1)</f>
        <v>1</v>
      </c>
      <c r="F7564" t="str">
        <f>MID(D7564,2,1)</f>
        <v>0</v>
      </c>
      <c r="G7564" t="str">
        <f>LEFT(D7564,2)</f>
        <v>10</v>
      </c>
    </row>
    <row r="7565" spans="1:7" x14ac:dyDescent="0.45">
      <c r="A7565">
        <v>2013</v>
      </c>
      <c r="B7565">
        <v>1615</v>
      </c>
      <c r="C7565">
        <v>64.25</v>
      </c>
      <c r="D7565">
        <v>103763.75</v>
      </c>
      <c r="E7565" t="str">
        <f>LEFT(D7565,1)</f>
        <v>1</v>
      </c>
      <c r="F7565" t="str">
        <f>MID(D7565,2,1)</f>
        <v>0</v>
      </c>
      <c r="G7565" t="str">
        <f>LEFT(D7565,2)</f>
        <v>10</v>
      </c>
    </row>
    <row r="7566" spans="1:7" x14ac:dyDescent="0.45">
      <c r="A7566">
        <v>2013</v>
      </c>
      <c r="B7566">
        <v>1482</v>
      </c>
      <c r="C7566">
        <v>70</v>
      </c>
      <c r="D7566">
        <v>103740</v>
      </c>
      <c r="E7566" t="str">
        <f>LEFT(D7566,1)</f>
        <v>1</v>
      </c>
      <c r="F7566" t="str">
        <f>MID(D7566,2,1)</f>
        <v>0</v>
      </c>
      <c r="G7566" t="str">
        <f>LEFT(D7566,2)</f>
        <v>10</v>
      </c>
    </row>
    <row r="7567" spans="1:7" x14ac:dyDescent="0.45">
      <c r="A7567">
        <v>2019</v>
      </c>
      <c r="B7567">
        <v>546</v>
      </c>
      <c r="C7567">
        <v>190</v>
      </c>
      <c r="D7567">
        <v>103740</v>
      </c>
      <c r="E7567" t="str">
        <f>LEFT(D7567,1)</f>
        <v>1</v>
      </c>
      <c r="F7567" t="str">
        <f>MID(D7567,2,1)</f>
        <v>0</v>
      </c>
      <c r="G7567" t="str">
        <f>LEFT(D7567,2)</f>
        <v>10</v>
      </c>
    </row>
    <row r="7568" spans="1:7" x14ac:dyDescent="0.45">
      <c r="A7568">
        <v>2019</v>
      </c>
      <c r="B7568">
        <v>546</v>
      </c>
      <c r="C7568">
        <v>190</v>
      </c>
      <c r="D7568">
        <v>103740</v>
      </c>
      <c r="E7568" t="str">
        <f>LEFT(D7568,1)</f>
        <v>1</v>
      </c>
      <c r="F7568" t="str">
        <f>MID(D7568,2,1)</f>
        <v>0</v>
      </c>
      <c r="G7568" t="str">
        <f>LEFT(D7568,2)</f>
        <v>10</v>
      </c>
    </row>
    <row r="7569" spans="1:7" x14ac:dyDescent="0.45">
      <c r="A7569">
        <v>2020</v>
      </c>
      <c r="B7569">
        <v>546</v>
      </c>
      <c r="C7569">
        <v>190</v>
      </c>
      <c r="D7569">
        <v>103740</v>
      </c>
      <c r="E7569" t="str">
        <f>LEFT(D7569,1)</f>
        <v>1</v>
      </c>
      <c r="F7569" t="str">
        <f>MID(D7569,2,1)</f>
        <v>0</v>
      </c>
      <c r="G7569" t="str">
        <f>LEFT(D7569,2)</f>
        <v>10</v>
      </c>
    </row>
    <row r="7570" spans="1:7" x14ac:dyDescent="0.45">
      <c r="A7570">
        <v>2020</v>
      </c>
      <c r="B7570">
        <v>1140</v>
      </c>
      <c r="C7570">
        <v>91</v>
      </c>
      <c r="D7570">
        <v>103740</v>
      </c>
      <c r="E7570" t="str">
        <f>LEFT(D7570,1)</f>
        <v>1</v>
      </c>
      <c r="F7570" t="str">
        <f>MID(D7570,2,1)</f>
        <v>0</v>
      </c>
      <c r="G7570" t="str">
        <f>LEFT(D7570,2)</f>
        <v>10</v>
      </c>
    </row>
    <row r="7571" spans="1:7" x14ac:dyDescent="0.45">
      <c r="A7571">
        <v>2015</v>
      </c>
      <c r="B7571" s="12">
        <v>4380</v>
      </c>
      <c r="C7571">
        <v>23.68</v>
      </c>
      <c r="D7571">
        <v>103718.39999999999</v>
      </c>
      <c r="E7571" t="str">
        <f>LEFT(D7571,1)</f>
        <v>1</v>
      </c>
      <c r="F7571" t="str">
        <f>MID(D7571,2,1)</f>
        <v>0</v>
      </c>
      <c r="G7571" t="str">
        <f>LEFT(D7571,2)</f>
        <v>10</v>
      </c>
    </row>
    <row r="7572" spans="1:7" x14ac:dyDescent="0.45">
      <c r="A7572">
        <v>2011</v>
      </c>
      <c r="B7572">
        <v>1462</v>
      </c>
      <c r="C7572">
        <v>70.92</v>
      </c>
      <c r="D7572">
        <v>103685.04</v>
      </c>
      <c r="E7572" t="str">
        <f>LEFT(D7572,1)</f>
        <v>1</v>
      </c>
      <c r="F7572" t="str">
        <f>MID(D7572,2,1)</f>
        <v>0</v>
      </c>
      <c r="G7572" t="str">
        <f>LEFT(D7572,2)</f>
        <v>10</v>
      </c>
    </row>
    <row r="7573" spans="1:7" x14ac:dyDescent="0.45">
      <c r="A7573">
        <v>2011</v>
      </c>
      <c r="B7573">
        <v>1430</v>
      </c>
      <c r="C7573">
        <v>72.5</v>
      </c>
      <c r="D7573">
        <v>103675</v>
      </c>
      <c r="E7573" t="str">
        <f>LEFT(D7573,1)</f>
        <v>1</v>
      </c>
      <c r="F7573" t="str">
        <f>MID(D7573,2,1)</f>
        <v>0</v>
      </c>
      <c r="G7573" t="str">
        <f>LEFT(D7573,2)</f>
        <v>10</v>
      </c>
    </row>
    <row r="7574" spans="1:7" x14ac:dyDescent="0.45">
      <c r="A7574">
        <v>2017</v>
      </c>
      <c r="B7574">
        <v>1295</v>
      </c>
      <c r="C7574">
        <v>80</v>
      </c>
      <c r="D7574">
        <v>103600</v>
      </c>
      <c r="E7574" t="str">
        <f>LEFT(D7574,1)</f>
        <v>1</v>
      </c>
      <c r="F7574" t="str">
        <f>MID(D7574,2,1)</f>
        <v>0</v>
      </c>
      <c r="G7574" t="str">
        <f>LEFT(D7574,2)</f>
        <v>10</v>
      </c>
    </row>
    <row r="7575" spans="1:7" x14ac:dyDescent="0.45">
      <c r="A7575">
        <v>2014</v>
      </c>
      <c r="B7575">
        <v>1079</v>
      </c>
      <c r="C7575">
        <v>96</v>
      </c>
      <c r="D7575">
        <v>103584</v>
      </c>
      <c r="E7575" t="str">
        <f>LEFT(D7575,1)</f>
        <v>1</v>
      </c>
      <c r="F7575" t="str">
        <f>MID(D7575,2,1)</f>
        <v>0</v>
      </c>
      <c r="G7575" t="str">
        <f>LEFT(D7575,2)</f>
        <v>10</v>
      </c>
    </row>
    <row r="7576" spans="1:7" x14ac:dyDescent="0.45">
      <c r="A7576">
        <v>2012</v>
      </c>
      <c r="B7576">
        <v>1090</v>
      </c>
      <c r="C7576">
        <v>95</v>
      </c>
      <c r="D7576">
        <v>103550</v>
      </c>
      <c r="E7576" t="str">
        <f>LEFT(D7576,1)</f>
        <v>1</v>
      </c>
      <c r="F7576" t="str">
        <f>MID(D7576,2,1)</f>
        <v>0</v>
      </c>
      <c r="G7576" t="str">
        <f>LEFT(D7576,2)</f>
        <v>10</v>
      </c>
    </row>
    <row r="7577" spans="1:7" x14ac:dyDescent="0.45">
      <c r="A7577">
        <v>2015</v>
      </c>
      <c r="B7577">
        <v>1294</v>
      </c>
      <c r="C7577">
        <v>80</v>
      </c>
      <c r="D7577">
        <v>103520</v>
      </c>
      <c r="E7577" t="str">
        <f>LEFT(D7577,1)</f>
        <v>1</v>
      </c>
      <c r="F7577" t="str">
        <f>MID(D7577,2,1)</f>
        <v>0</v>
      </c>
      <c r="G7577" t="str">
        <f>LEFT(D7577,2)</f>
        <v>10</v>
      </c>
    </row>
    <row r="7578" spans="1:7" x14ac:dyDescent="0.45">
      <c r="A7578">
        <v>2015</v>
      </c>
      <c r="B7578">
        <v>1294</v>
      </c>
      <c r="C7578">
        <v>80</v>
      </c>
      <c r="D7578">
        <v>103520</v>
      </c>
      <c r="E7578" t="str">
        <f>LEFT(D7578,1)</f>
        <v>1</v>
      </c>
      <c r="F7578" t="str">
        <f>MID(D7578,2,1)</f>
        <v>0</v>
      </c>
      <c r="G7578" t="str">
        <f>LEFT(D7578,2)</f>
        <v>10</v>
      </c>
    </row>
    <row r="7579" spans="1:7" x14ac:dyDescent="0.45">
      <c r="A7579">
        <v>2015</v>
      </c>
      <c r="B7579">
        <v>1294</v>
      </c>
      <c r="C7579">
        <v>80</v>
      </c>
      <c r="D7579">
        <v>103520</v>
      </c>
      <c r="E7579" t="str">
        <f>LEFT(D7579,1)</f>
        <v>1</v>
      </c>
      <c r="F7579" t="str">
        <f>MID(D7579,2,1)</f>
        <v>0</v>
      </c>
      <c r="G7579" t="str">
        <f>LEFT(D7579,2)</f>
        <v>10</v>
      </c>
    </row>
    <row r="7580" spans="1:7" x14ac:dyDescent="0.45">
      <c r="A7580">
        <v>2015</v>
      </c>
      <c r="B7580">
        <v>1294</v>
      </c>
      <c r="C7580">
        <v>80</v>
      </c>
      <c r="D7580">
        <v>103520</v>
      </c>
      <c r="E7580" t="str">
        <f>LEFT(D7580,1)</f>
        <v>1</v>
      </c>
      <c r="F7580" t="str">
        <f>MID(D7580,2,1)</f>
        <v>0</v>
      </c>
      <c r="G7580" t="str">
        <f>LEFT(D7580,2)</f>
        <v>10</v>
      </c>
    </row>
    <row r="7581" spans="1:7" x14ac:dyDescent="0.45">
      <c r="A7581">
        <v>2017</v>
      </c>
      <c r="B7581">
        <v>1545</v>
      </c>
      <c r="C7581">
        <v>67</v>
      </c>
      <c r="D7581">
        <v>103515</v>
      </c>
      <c r="E7581" t="str">
        <f>LEFT(D7581,1)</f>
        <v>1</v>
      </c>
      <c r="F7581" t="str">
        <f>MID(D7581,2,1)</f>
        <v>0</v>
      </c>
      <c r="G7581" t="str">
        <f>LEFT(D7581,2)</f>
        <v>10</v>
      </c>
    </row>
    <row r="7582" spans="1:7" x14ac:dyDescent="0.45">
      <c r="A7582">
        <v>2012</v>
      </c>
      <c r="B7582">
        <v>1150</v>
      </c>
      <c r="C7582">
        <v>90</v>
      </c>
      <c r="D7582">
        <v>103500</v>
      </c>
      <c r="E7582" t="str">
        <f>LEFT(D7582,1)</f>
        <v>1</v>
      </c>
      <c r="F7582" t="str">
        <f>MID(D7582,2,1)</f>
        <v>0</v>
      </c>
      <c r="G7582" t="str">
        <f>LEFT(D7582,2)</f>
        <v>10</v>
      </c>
    </row>
    <row r="7583" spans="1:7" x14ac:dyDescent="0.45">
      <c r="A7583">
        <v>2014</v>
      </c>
      <c r="B7583">
        <v>924</v>
      </c>
      <c r="C7583">
        <v>112</v>
      </c>
      <c r="D7583">
        <v>103488</v>
      </c>
      <c r="E7583" t="str">
        <f>LEFT(D7583,1)</f>
        <v>1</v>
      </c>
      <c r="F7583" t="str">
        <f>MID(D7583,2,1)</f>
        <v>0</v>
      </c>
      <c r="G7583" t="str">
        <f>LEFT(D7583,2)</f>
        <v>10</v>
      </c>
    </row>
    <row r="7584" spans="1:7" x14ac:dyDescent="0.45">
      <c r="A7584">
        <v>2014</v>
      </c>
      <c r="B7584">
        <v>924</v>
      </c>
      <c r="C7584">
        <v>112</v>
      </c>
      <c r="D7584">
        <v>103488</v>
      </c>
      <c r="E7584" t="str">
        <f>LEFT(D7584,1)</f>
        <v>1</v>
      </c>
      <c r="F7584" t="str">
        <f>MID(D7584,2,1)</f>
        <v>0</v>
      </c>
      <c r="G7584" t="str">
        <f>LEFT(D7584,2)</f>
        <v>10</v>
      </c>
    </row>
    <row r="7585" spans="1:7" x14ac:dyDescent="0.45">
      <c r="A7585">
        <v>2014</v>
      </c>
      <c r="B7585">
        <v>924</v>
      </c>
      <c r="C7585">
        <v>112</v>
      </c>
      <c r="D7585">
        <v>103488</v>
      </c>
      <c r="E7585" t="str">
        <f>LEFT(D7585,1)</f>
        <v>1</v>
      </c>
      <c r="F7585" t="str">
        <f>MID(D7585,2,1)</f>
        <v>0</v>
      </c>
      <c r="G7585" t="str">
        <f>LEFT(D7585,2)</f>
        <v>10</v>
      </c>
    </row>
    <row r="7586" spans="1:7" x14ac:dyDescent="0.45">
      <c r="A7586">
        <v>2014</v>
      </c>
      <c r="B7586">
        <v>1375</v>
      </c>
      <c r="C7586">
        <v>75.25</v>
      </c>
      <c r="D7586">
        <v>103468.75</v>
      </c>
      <c r="E7586" t="str">
        <f>LEFT(D7586,1)</f>
        <v>1</v>
      </c>
      <c r="F7586" t="str">
        <f>MID(D7586,2,1)</f>
        <v>0</v>
      </c>
      <c r="G7586" t="str">
        <f>LEFT(D7586,2)</f>
        <v>10</v>
      </c>
    </row>
    <row r="7587" spans="1:7" x14ac:dyDescent="0.45">
      <c r="A7587">
        <v>2014</v>
      </c>
      <c r="B7587">
        <v>1335</v>
      </c>
      <c r="C7587">
        <v>77.489999999999995</v>
      </c>
      <c r="D7587">
        <v>103449.15</v>
      </c>
      <c r="E7587" t="str">
        <f>LEFT(D7587,1)</f>
        <v>1</v>
      </c>
      <c r="F7587" t="str">
        <f>MID(D7587,2,1)</f>
        <v>0</v>
      </c>
      <c r="G7587" t="str">
        <f>LEFT(D7587,2)</f>
        <v>10</v>
      </c>
    </row>
    <row r="7588" spans="1:7" x14ac:dyDescent="0.45">
      <c r="A7588">
        <v>2013</v>
      </c>
      <c r="B7588">
        <v>1715</v>
      </c>
      <c r="C7588">
        <v>60.32</v>
      </c>
      <c r="D7588">
        <v>103448.8</v>
      </c>
      <c r="E7588" t="str">
        <f>LEFT(D7588,1)</f>
        <v>1</v>
      </c>
      <c r="F7588" t="str">
        <f>MID(D7588,2,1)</f>
        <v>0</v>
      </c>
      <c r="G7588" t="str">
        <f>LEFT(D7588,2)</f>
        <v>10</v>
      </c>
    </row>
    <row r="7589" spans="1:7" x14ac:dyDescent="0.45">
      <c r="A7589">
        <v>2011</v>
      </c>
      <c r="B7589">
        <v>1955</v>
      </c>
      <c r="C7589">
        <v>52.9</v>
      </c>
      <c r="D7589">
        <v>103419.5</v>
      </c>
      <c r="E7589" t="str">
        <f>LEFT(D7589,1)</f>
        <v>1</v>
      </c>
      <c r="F7589" t="str">
        <f>MID(D7589,2,1)</f>
        <v>0</v>
      </c>
      <c r="G7589" t="str">
        <f>LEFT(D7589,2)</f>
        <v>10</v>
      </c>
    </row>
    <row r="7590" spans="1:7" x14ac:dyDescent="0.45">
      <c r="A7590">
        <v>2018</v>
      </c>
      <c r="B7590">
        <v>1695</v>
      </c>
      <c r="C7590">
        <v>61</v>
      </c>
      <c r="D7590">
        <v>103395</v>
      </c>
      <c r="E7590" t="str">
        <f>LEFT(D7590,1)</f>
        <v>1</v>
      </c>
      <c r="F7590" t="str">
        <f>MID(D7590,2,1)</f>
        <v>0</v>
      </c>
      <c r="G7590" t="str">
        <f>LEFT(D7590,2)</f>
        <v>10</v>
      </c>
    </row>
    <row r="7591" spans="1:7" x14ac:dyDescent="0.45">
      <c r="A7591">
        <v>2017</v>
      </c>
      <c r="B7591">
        <v>1590</v>
      </c>
      <c r="C7591">
        <v>65</v>
      </c>
      <c r="D7591">
        <v>103350</v>
      </c>
      <c r="E7591" t="str">
        <f>LEFT(D7591,1)</f>
        <v>1</v>
      </c>
      <c r="F7591" t="str">
        <f>MID(D7591,2,1)</f>
        <v>0</v>
      </c>
      <c r="G7591" t="str">
        <f>LEFT(D7591,2)</f>
        <v>10</v>
      </c>
    </row>
    <row r="7592" spans="1:7" x14ac:dyDescent="0.45">
      <c r="A7592">
        <v>2019</v>
      </c>
      <c r="B7592">
        <v>1325</v>
      </c>
      <c r="C7592">
        <v>78</v>
      </c>
      <c r="D7592">
        <v>103350</v>
      </c>
      <c r="E7592" t="str">
        <f>LEFT(D7592,1)</f>
        <v>1</v>
      </c>
      <c r="F7592" t="str">
        <f>MID(D7592,2,1)</f>
        <v>0</v>
      </c>
      <c r="G7592" t="str">
        <f>LEFT(D7592,2)</f>
        <v>10</v>
      </c>
    </row>
    <row r="7593" spans="1:7" x14ac:dyDescent="0.45">
      <c r="A7593">
        <v>2012</v>
      </c>
      <c r="B7593">
        <v>984</v>
      </c>
      <c r="C7593">
        <v>105</v>
      </c>
      <c r="D7593">
        <v>103320</v>
      </c>
      <c r="E7593" t="str">
        <f>LEFT(D7593,1)</f>
        <v>1</v>
      </c>
      <c r="F7593" t="str">
        <f>MID(D7593,2,1)</f>
        <v>0</v>
      </c>
      <c r="G7593" t="str">
        <f>LEFT(D7593,2)</f>
        <v>10</v>
      </c>
    </row>
    <row r="7594" spans="1:7" x14ac:dyDescent="0.45">
      <c r="A7594">
        <v>2012</v>
      </c>
      <c r="B7594">
        <v>1805</v>
      </c>
      <c r="C7594">
        <v>57.21</v>
      </c>
      <c r="D7594">
        <v>103264.05</v>
      </c>
      <c r="E7594" t="str">
        <f>LEFT(D7594,1)</f>
        <v>1</v>
      </c>
      <c r="F7594" t="str">
        <f>MID(D7594,2,1)</f>
        <v>0</v>
      </c>
      <c r="G7594" t="str">
        <f>LEFT(D7594,2)</f>
        <v>10</v>
      </c>
    </row>
    <row r="7595" spans="1:7" x14ac:dyDescent="0.45">
      <c r="A7595">
        <v>2013</v>
      </c>
      <c r="B7595" s="12">
        <v>4880</v>
      </c>
      <c r="C7595">
        <v>21.1</v>
      </c>
      <c r="D7595">
        <v>102968</v>
      </c>
      <c r="E7595" t="str">
        <f>LEFT(D7595,1)</f>
        <v>1</v>
      </c>
      <c r="F7595" t="str">
        <f>MID(D7595,2,1)</f>
        <v>0</v>
      </c>
      <c r="G7595" t="str">
        <f>LEFT(D7595,2)</f>
        <v>10</v>
      </c>
    </row>
    <row r="7596" spans="1:7" x14ac:dyDescent="0.45">
      <c r="A7596">
        <v>2011</v>
      </c>
      <c r="B7596" s="12">
        <v>7350</v>
      </c>
      <c r="C7596">
        <v>14</v>
      </c>
      <c r="D7596">
        <v>102900</v>
      </c>
      <c r="E7596" t="str">
        <f>LEFT(D7596,1)</f>
        <v>1</v>
      </c>
      <c r="F7596" t="str">
        <f>MID(D7596,2,1)</f>
        <v>0</v>
      </c>
      <c r="G7596" t="str">
        <f>LEFT(D7596,2)</f>
        <v>10</v>
      </c>
    </row>
    <row r="7597" spans="1:7" x14ac:dyDescent="0.45">
      <c r="A7597">
        <v>2018</v>
      </c>
      <c r="B7597">
        <v>1900</v>
      </c>
      <c r="C7597">
        <v>54.15</v>
      </c>
      <c r="D7597">
        <v>102885</v>
      </c>
      <c r="E7597" t="str">
        <f>LEFT(D7597,1)</f>
        <v>1</v>
      </c>
      <c r="F7597" t="str">
        <f>MID(D7597,2,1)</f>
        <v>0</v>
      </c>
      <c r="G7597" t="str">
        <f>LEFT(D7597,2)</f>
        <v>10</v>
      </c>
    </row>
    <row r="7598" spans="1:7" x14ac:dyDescent="0.45">
      <c r="A7598">
        <v>2015</v>
      </c>
      <c r="B7598">
        <v>1390</v>
      </c>
      <c r="C7598">
        <v>74</v>
      </c>
      <c r="D7598">
        <v>102860</v>
      </c>
      <c r="E7598" t="str">
        <f>LEFT(D7598,1)</f>
        <v>1</v>
      </c>
      <c r="F7598" t="str">
        <f>MID(D7598,2,1)</f>
        <v>0</v>
      </c>
      <c r="G7598" t="str">
        <f>LEFT(D7598,2)</f>
        <v>10</v>
      </c>
    </row>
    <row r="7599" spans="1:7" x14ac:dyDescent="0.45">
      <c r="A7599">
        <v>2013</v>
      </c>
      <c r="B7599">
        <v>1217</v>
      </c>
      <c r="C7599">
        <v>84.5</v>
      </c>
      <c r="D7599">
        <v>102836.5</v>
      </c>
      <c r="E7599" t="str">
        <f>LEFT(D7599,1)</f>
        <v>1</v>
      </c>
      <c r="F7599" t="str">
        <f>MID(D7599,2,1)</f>
        <v>0</v>
      </c>
      <c r="G7599" t="str">
        <f>LEFT(D7599,2)</f>
        <v>10</v>
      </c>
    </row>
    <row r="7600" spans="1:7" x14ac:dyDescent="0.45">
      <c r="A7600">
        <v>2011</v>
      </c>
      <c r="B7600">
        <v>1359</v>
      </c>
      <c r="C7600">
        <v>75.650000000000006</v>
      </c>
      <c r="D7600">
        <v>102808.35</v>
      </c>
      <c r="E7600" t="str">
        <f>LEFT(D7600,1)</f>
        <v>1</v>
      </c>
      <c r="F7600" t="str">
        <f>MID(D7600,2,1)</f>
        <v>0</v>
      </c>
      <c r="G7600" t="str">
        <f>LEFT(D7600,2)</f>
        <v>10</v>
      </c>
    </row>
    <row r="7601" spans="1:7" x14ac:dyDescent="0.45">
      <c r="A7601">
        <v>2011</v>
      </c>
      <c r="B7601">
        <v>1359</v>
      </c>
      <c r="C7601">
        <v>75.650000000000006</v>
      </c>
      <c r="D7601">
        <v>102808.35</v>
      </c>
      <c r="E7601" t="str">
        <f>LEFT(D7601,1)</f>
        <v>1</v>
      </c>
      <c r="F7601" t="str">
        <f>MID(D7601,2,1)</f>
        <v>0</v>
      </c>
      <c r="G7601" t="str">
        <f>LEFT(D7601,2)</f>
        <v>10</v>
      </c>
    </row>
    <row r="7602" spans="1:7" x14ac:dyDescent="0.45">
      <c r="A7602">
        <v>2011</v>
      </c>
      <c r="B7602">
        <v>1359</v>
      </c>
      <c r="C7602">
        <v>75.650000000000006</v>
      </c>
      <c r="D7602">
        <v>102808.35</v>
      </c>
      <c r="E7602" t="str">
        <f>LEFT(D7602,1)</f>
        <v>1</v>
      </c>
      <c r="F7602" t="str">
        <f>MID(D7602,2,1)</f>
        <v>0</v>
      </c>
      <c r="G7602" t="str">
        <f>LEFT(D7602,2)</f>
        <v>10</v>
      </c>
    </row>
    <row r="7603" spans="1:7" x14ac:dyDescent="0.45">
      <c r="A7603">
        <v>2012</v>
      </c>
      <c r="B7603">
        <v>1343</v>
      </c>
      <c r="C7603">
        <v>76.55</v>
      </c>
      <c r="D7603">
        <v>102806.65</v>
      </c>
      <c r="E7603" t="str">
        <f>LEFT(D7603,1)</f>
        <v>1</v>
      </c>
      <c r="F7603" t="str">
        <f>MID(D7603,2,1)</f>
        <v>0</v>
      </c>
      <c r="G7603" t="str">
        <f>LEFT(D7603,2)</f>
        <v>10</v>
      </c>
    </row>
    <row r="7604" spans="1:7" x14ac:dyDescent="0.45">
      <c r="A7604">
        <v>2012</v>
      </c>
      <c r="B7604">
        <v>1343</v>
      </c>
      <c r="C7604">
        <v>76.55</v>
      </c>
      <c r="D7604">
        <v>102806.65</v>
      </c>
      <c r="E7604" t="str">
        <f>LEFT(D7604,1)</f>
        <v>1</v>
      </c>
      <c r="F7604" t="str">
        <f>MID(D7604,2,1)</f>
        <v>0</v>
      </c>
      <c r="G7604" t="str">
        <f>LEFT(D7604,2)</f>
        <v>10</v>
      </c>
    </row>
    <row r="7605" spans="1:7" x14ac:dyDescent="0.45">
      <c r="A7605">
        <v>2019</v>
      </c>
      <c r="B7605">
        <v>1123</v>
      </c>
      <c r="C7605">
        <v>91.5</v>
      </c>
      <c r="D7605">
        <v>102754.5</v>
      </c>
      <c r="E7605" t="str">
        <f>LEFT(D7605,1)</f>
        <v>1</v>
      </c>
      <c r="F7605" t="str">
        <f>MID(D7605,2,1)</f>
        <v>0</v>
      </c>
      <c r="G7605" t="str">
        <f>LEFT(D7605,2)</f>
        <v>10</v>
      </c>
    </row>
    <row r="7606" spans="1:7" x14ac:dyDescent="0.45">
      <c r="A7606">
        <v>2015</v>
      </c>
      <c r="B7606">
        <v>835</v>
      </c>
      <c r="C7606">
        <v>123</v>
      </c>
      <c r="D7606">
        <v>102705</v>
      </c>
      <c r="E7606" t="str">
        <f>LEFT(D7606,1)</f>
        <v>1</v>
      </c>
      <c r="F7606" t="str">
        <f>MID(D7606,2,1)</f>
        <v>0</v>
      </c>
      <c r="G7606" t="str">
        <f>LEFT(D7606,2)</f>
        <v>10</v>
      </c>
    </row>
    <row r="7607" spans="1:7" x14ac:dyDescent="0.45">
      <c r="A7607">
        <v>2020</v>
      </c>
      <c r="B7607">
        <v>1237</v>
      </c>
      <c r="C7607">
        <v>83</v>
      </c>
      <c r="D7607">
        <v>102671</v>
      </c>
      <c r="E7607" t="str">
        <f>LEFT(D7607,1)</f>
        <v>1</v>
      </c>
      <c r="F7607" t="str">
        <f>MID(D7607,2,1)</f>
        <v>0</v>
      </c>
      <c r="G7607" t="str">
        <f>LEFT(D7607,2)</f>
        <v>10</v>
      </c>
    </row>
    <row r="7608" spans="1:7" x14ac:dyDescent="0.45">
      <c r="A7608">
        <v>2020</v>
      </c>
      <c r="B7608">
        <v>1237</v>
      </c>
      <c r="C7608">
        <v>83</v>
      </c>
      <c r="D7608">
        <v>102671</v>
      </c>
      <c r="E7608" t="str">
        <f>LEFT(D7608,1)</f>
        <v>1</v>
      </c>
      <c r="F7608" t="str">
        <f>MID(D7608,2,1)</f>
        <v>0</v>
      </c>
      <c r="G7608" t="str">
        <f>LEFT(D7608,2)</f>
        <v>10</v>
      </c>
    </row>
    <row r="7609" spans="1:7" x14ac:dyDescent="0.45">
      <c r="A7609">
        <v>2013</v>
      </c>
      <c r="B7609" s="12">
        <v>6038</v>
      </c>
      <c r="C7609">
        <v>17</v>
      </c>
      <c r="D7609">
        <v>102646</v>
      </c>
      <c r="E7609" t="str">
        <f>LEFT(D7609,1)</f>
        <v>1</v>
      </c>
      <c r="F7609" t="str">
        <f>MID(D7609,2,1)</f>
        <v>0</v>
      </c>
      <c r="G7609" t="str">
        <f>LEFT(D7609,2)</f>
        <v>10</v>
      </c>
    </row>
    <row r="7610" spans="1:7" x14ac:dyDescent="0.45">
      <c r="A7610">
        <v>2013</v>
      </c>
      <c r="B7610">
        <v>1034</v>
      </c>
      <c r="C7610">
        <v>99.25</v>
      </c>
      <c r="D7610">
        <v>102624.5</v>
      </c>
      <c r="E7610" t="str">
        <f>LEFT(D7610,1)</f>
        <v>1</v>
      </c>
      <c r="F7610" t="str">
        <f>MID(D7610,2,1)</f>
        <v>0</v>
      </c>
      <c r="G7610" t="str">
        <f>LEFT(D7610,2)</f>
        <v>10</v>
      </c>
    </row>
    <row r="7611" spans="1:7" x14ac:dyDescent="0.45">
      <c r="A7611">
        <v>2013</v>
      </c>
      <c r="B7611">
        <v>1249</v>
      </c>
      <c r="C7611">
        <v>82.1</v>
      </c>
      <c r="D7611">
        <v>102542.9</v>
      </c>
      <c r="E7611" t="str">
        <f>LEFT(D7611,1)</f>
        <v>1</v>
      </c>
      <c r="F7611" t="str">
        <f>MID(D7611,2,1)</f>
        <v>0</v>
      </c>
      <c r="G7611" t="str">
        <f>LEFT(D7611,2)</f>
        <v>10</v>
      </c>
    </row>
    <row r="7612" spans="1:7" x14ac:dyDescent="0.45">
      <c r="A7612">
        <v>2015</v>
      </c>
      <c r="B7612">
        <v>1385</v>
      </c>
      <c r="C7612">
        <v>74</v>
      </c>
      <c r="D7612">
        <v>102490</v>
      </c>
      <c r="E7612" t="str">
        <f>LEFT(D7612,1)</f>
        <v>1</v>
      </c>
      <c r="F7612" t="str">
        <f>MID(D7612,2,1)</f>
        <v>0</v>
      </c>
      <c r="G7612" t="str">
        <f>LEFT(D7612,2)</f>
        <v>10</v>
      </c>
    </row>
    <row r="7613" spans="1:7" x14ac:dyDescent="0.45">
      <c r="A7613">
        <v>2014</v>
      </c>
      <c r="B7613">
        <v>1350</v>
      </c>
      <c r="C7613">
        <v>75.91</v>
      </c>
      <c r="D7613">
        <v>102478.5</v>
      </c>
      <c r="E7613" t="str">
        <f>LEFT(D7613,1)</f>
        <v>1</v>
      </c>
      <c r="F7613" t="str">
        <f>MID(D7613,2,1)</f>
        <v>0</v>
      </c>
      <c r="G7613" t="str">
        <f>LEFT(D7613,2)</f>
        <v>10</v>
      </c>
    </row>
    <row r="7614" spans="1:7" x14ac:dyDescent="0.45">
      <c r="A7614">
        <v>2011</v>
      </c>
      <c r="B7614">
        <v>1425</v>
      </c>
      <c r="C7614">
        <v>71.900000000000006</v>
      </c>
      <c r="D7614">
        <v>102457.5</v>
      </c>
      <c r="E7614" t="str">
        <f>LEFT(D7614,1)</f>
        <v>1</v>
      </c>
      <c r="F7614" t="str">
        <f>MID(D7614,2,1)</f>
        <v>0</v>
      </c>
      <c r="G7614" t="str">
        <f>LEFT(D7614,2)</f>
        <v>10</v>
      </c>
    </row>
    <row r="7615" spans="1:7" x14ac:dyDescent="0.45">
      <c r="A7615">
        <v>2018</v>
      </c>
      <c r="B7615">
        <v>1600</v>
      </c>
      <c r="C7615">
        <v>64</v>
      </c>
      <c r="D7615">
        <v>102400</v>
      </c>
      <c r="E7615" t="str">
        <f>LEFT(D7615,1)</f>
        <v>1</v>
      </c>
      <c r="F7615" t="str">
        <f>MID(D7615,2,1)</f>
        <v>0</v>
      </c>
      <c r="G7615" t="str">
        <f>LEFT(D7615,2)</f>
        <v>10</v>
      </c>
    </row>
    <row r="7616" spans="1:7" x14ac:dyDescent="0.45">
      <c r="A7616">
        <v>2015</v>
      </c>
      <c r="B7616">
        <v>1024</v>
      </c>
      <c r="C7616">
        <v>100</v>
      </c>
      <c r="D7616">
        <v>102400</v>
      </c>
      <c r="E7616" t="str">
        <f>LEFT(D7616,1)</f>
        <v>1</v>
      </c>
      <c r="F7616" t="str">
        <f>MID(D7616,2,1)</f>
        <v>0</v>
      </c>
      <c r="G7616" t="str">
        <f>LEFT(D7616,2)</f>
        <v>10</v>
      </c>
    </row>
    <row r="7617" spans="1:7" x14ac:dyDescent="0.45">
      <c r="A7617">
        <v>2011</v>
      </c>
      <c r="B7617">
        <v>1587</v>
      </c>
      <c r="C7617">
        <v>64.48</v>
      </c>
      <c r="D7617">
        <v>102329.76</v>
      </c>
      <c r="E7617" t="str">
        <f>LEFT(D7617,1)</f>
        <v>1</v>
      </c>
      <c r="F7617" t="str">
        <f>MID(D7617,2,1)</f>
        <v>0</v>
      </c>
      <c r="G7617" t="str">
        <f>LEFT(D7617,2)</f>
        <v>10</v>
      </c>
    </row>
    <row r="7618" spans="1:7" x14ac:dyDescent="0.45">
      <c r="A7618">
        <v>2013</v>
      </c>
      <c r="B7618">
        <v>1034</v>
      </c>
      <c r="C7618">
        <v>98.94</v>
      </c>
      <c r="D7618">
        <v>102303.96</v>
      </c>
      <c r="E7618" t="str">
        <f>LEFT(D7618,1)</f>
        <v>1</v>
      </c>
      <c r="F7618" t="str">
        <f>MID(D7618,2,1)</f>
        <v>0</v>
      </c>
      <c r="G7618" t="str">
        <f>LEFT(D7618,2)</f>
        <v>10</v>
      </c>
    </row>
    <row r="7619" spans="1:7" x14ac:dyDescent="0.45">
      <c r="A7619">
        <v>2011</v>
      </c>
      <c r="B7619">
        <v>1705</v>
      </c>
      <c r="C7619">
        <v>60</v>
      </c>
      <c r="D7619">
        <v>102300</v>
      </c>
      <c r="E7619" t="str">
        <f>LEFT(D7619,1)</f>
        <v>1</v>
      </c>
      <c r="F7619" t="str">
        <f>MID(D7619,2,1)</f>
        <v>0</v>
      </c>
      <c r="G7619" t="str">
        <f>LEFT(D7619,2)</f>
        <v>10</v>
      </c>
    </row>
    <row r="7620" spans="1:7" x14ac:dyDescent="0.45">
      <c r="A7620">
        <v>2019</v>
      </c>
      <c r="B7620">
        <v>682</v>
      </c>
      <c r="C7620">
        <v>150</v>
      </c>
      <c r="D7620">
        <v>102300</v>
      </c>
      <c r="E7620" t="str">
        <f>LEFT(D7620,1)</f>
        <v>1</v>
      </c>
      <c r="F7620" t="str">
        <f>MID(D7620,2,1)</f>
        <v>0</v>
      </c>
      <c r="G7620" t="str">
        <f>LEFT(D7620,2)</f>
        <v>10</v>
      </c>
    </row>
    <row r="7621" spans="1:7" x14ac:dyDescent="0.45">
      <c r="A7621">
        <v>2012</v>
      </c>
      <c r="B7621">
        <v>1663</v>
      </c>
      <c r="C7621">
        <v>61.5</v>
      </c>
      <c r="D7621">
        <v>102274.5</v>
      </c>
      <c r="E7621" t="str">
        <f>LEFT(D7621,1)</f>
        <v>1</v>
      </c>
      <c r="F7621" t="str">
        <f>MID(D7621,2,1)</f>
        <v>0</v>
      </c>
      <c r="G7621" t="str">
        <f>LEFT(D7621,2)</f>
        <v>10</v>
      </c>
    </row>
    <row r="7622" spans="1:7" x14ac:dyDescent="0.45">
      <c r="A7622">
        <v>2012</v>
      </c>
      <c r="B7622">
        <v>1663</v>
      </c>
      <c r="C7622">
        <v>61.5</v>
      </c>
      <c r="D7622">
        <v>102274.5</v>
      </c>
      <c r="E7622" t="str">
        <f>LEFT(D7622,1)</f>
        <v>1</v>
      </c>
      <c r="F7622" t="str">
        <f>MID(D7622,2,1)</f>
        <v>0</v>
      </c>
      <c r="G7622" t="str">
        <f>LEFT(D7622,2)</f>
        <v>10</v>
      </c>
    </row>
    <row r="7623" spans="1:7" x14ac:dyDescent="0.45">
      <c r="A7623">
        <v>2012</v>
      </c>
      <c r="B7623">
        <v>1368</v>
      </c>
      <c r="C7623">
        <v>74.75</v>
      </c>
      <c r="D7623">
        <v>102258</v>
      </c>
      <c r="E7623" t="str">
        <f>LEFT(D7623,1)</f>
        <v>1</v>
      </c>
      <c r="F7623" t="str">
        <f>MID(D7623,2,1)</f>
        <v>0</v>
      </c>
      <c r="G7623" t="str">
        <f>LEFT(D7623,2)</f>
        <v>10</v>
      </c>
    </row>
    <row r="7624" spans="1:7" x14ac:dyDescent="0.45">
      <c r="A7624">
        <v>2011</v>
      </c>
      <c r="B7624">
        <v>1476</v>
      </c>
      <c r="C7624">
        <v>69.28</v>
      </c>
      <c r="D7624">
        <v>102257.28</v>
      </c>
      <c r="E7624" t="str">
        <f>LEFT(D7624,1)</f>
        <v>1</v>
      </c>
      <c r="F7624" t="str">
        <f>MID(D7624,2,1)</f>
        <v>0</v>
      </c>
      <c r="G7624" t="str">
        <f>LEFT(D7624,2)</f>
        <v>10</v>
      </c>
    </row>
    <row r="7625" spans="1:7" x14ac:dyDescent="0.45">
      <c r="A7625">
        <v>2018</v>
      </c>
      <c r="B7625">
        <v>1232</v>
      </c>
      <c r="C7625">
        <v>83</v>
      </c>
      <c r="D7625">
        <v>102256</v>
      </c>
      <c r="E7625" t="str">
        <f>LEFT(D7625,1)</f>
        <v>1</v>
      </c>
      <c r="F7625" t="str">
        <f>MID(D7625,2,1)</f>
        <v>0</v>
      </c>
      <c r="G7625" t="str">
        <f>LEFT(D7625,2)</f>
        <v>10</v>
      </c>
    </row>
    <row r="7626" spans="1:7" x14ac:dyDescent="0.45">
      <c r="A7626">
        <v>2018</v>
      </c>
      <c r="B7626">
        <v>1286</v>
      </c>
      <c r="C7626">
        <v>79.5</v>
      </c>
      <c r="D7626">
        <v>102237</v>
      </c>
      <c r="E7626" t="str">
        <f>LEFT(D7626,1)</f>
        <v>1</v>
      </c>
      <c r="F7626" t="str">
        <f>MID(D7626,2,1)</f>
        <v>0</v>
      </c>
      <c r="G7626" t="str">
        <f>LEFT(D7626,2)</f>
        <v>10</v>
      </c>
    </row>
    <row r="7627" spans="1:7" x14ac:dyDescent="0.45">
      <c r="A7627">
        <v>2017</v>
      </c>
      <c r="B7627">
        <v>1550</v>
      </c>
      <c r="C7627">
        <v>65.95</v>
      </c>
      <c r="D7627">
        <v>102222.5</v>
      </c>
      <c r="E7627" t="str">
        <f>LEFT(D7627,1)</f>
        <v>1</v>
      </c>
      <c r="F7627" t="str">
        <f>MID(D7627,2,1)</f>
        <v>0</v>
      </c>
      <c r="G7627" t="str">
        <f>LEFT(D7627,2)</f>
        <v>10</v>
      </c>
    </row>
    <row r="7628" spans="1:7" x14ac:dyDescent="0.45">
      <c r="A7628">
        <v>2011</v>
      </c>
      <c r="B7628" s="12">
        <v>11550</v>
      </c>
      <c r="C7628">
        <v>8.85</v>
      </c>
      <c r="D7628">
        <v>102217.5</v>
      </c>
      <c r="E7628" t="str">
        <f>LEFT(D7628,1)</f>
        <v>1</v>
      </c>
      <c r="F7628" t="str">
        <f>MID(D7628,2,1)</f>
        <v>0</v>
      </c>
      <c r="G7628" t="str">
        <f>LEFT(D7628,2)</f>
        <v>10</v>
      </c>
    </row>
    <row r="7629" spans="1:7" x14ac:dyDescent="0.45">
      <c r="A7629">
        <v>2015</v>
      </c>
      <c r="B7629">
        <v>786</v>
      </c>
      <c r="C7629">
        <v>130</v>
      </c>
      <c r="D7629">
        <v>102180</v>
      </c>
      <c r="E7629" t="str">
        <f>LEFT(D7629,1)</f>
        <v>1</v>
      </c>
      <c r="F7629" t="str">
        <f>MID(D7629,2,1)</f>
        <v>0</v>
      </c>
      <c r="G7629" t="str">
        <f>LEFT(D7629,2)</f>
        <v>10</v>
      </c>
    </row>
    <row r="7630" spans="1:7" x14ac:dyDescent="0.45">
      <c r="A7630">
        <v>2015</v>
      </c>
      <c r="B7630">
        <v>1319</v>
      </c>
      <c r="C7630">
        <v>77.45</v>
      </c>
      <c r="D7630">
        <v>102156.55</v>
      </c>
      <c r="E7630" t="str">
        <f>LEFT(D7630,1)</f>
        <v>1</v>
      </c>
      <c r="F7630" t="str">
        <f>MID(D7630,2,1)</f>
        <v>0</v>
      </c>
      <c r="G7630" t="str">
        <f>LEFT(D7630,2)</f>
        <v>10</v>
      </c>
    </row>
    <row r="7631" spans="1:7" x14ac:dyDescent="0.45">
      <c r="A7631">
        <v>2011</v>
      </c>
      <c r="B7631">
        <v>1860</v>
      </c>
      <c r="C7631">
        <v>54.9</v>
      </c>
      <c r="D7631">
        <v>102114</v>
      </c>
      <c r="E7631" t="str">
        <f>LEFT(D7631,1)</f>
        <v>1</v>
      </c>
      <c r="F7631" t="str">
        <f>MID(D7631,2,1)</f>
        <v>0</v>
      </c>
      <c r="G7631" t="str">
        <f>LEFT(D7631,2)</f>
        <v>10</v>
      </c>
    </row>
    <row r="7632" spans="1:7" x14ac:dyDescent="0.45">
      <c r="A7632">
        <v>2011</v>
      </c>
      <c r="B7632">
        <v>1860</v>
      </c>
      <c r="C7632">
        <v>54.9</v>
      </c>
      <c r="D7632">
        <v>102114</v>
      </c>
      <c r="E7632" t="str">
        <f>LEFT(D7632,1)</f>
        <v>1</v>
      </c>
      <c r="F7632" t="str">
        <f>MID(D7632,2,1)</f>
        <v>0</v>
      </c>
      <c r="G7632" t="str">
        <f>LEFT(D7632,2)</f>
        <v>10</v>
      </c>
    </row>
    <row r="7633" spans="1:7" x14ac:dyDescent="0.45">
      <c r="A7633">
        <v>2011</v>
      </c>
      <c r="B7633">
        <v>1031</v>
      </c>
      <c r="C7633">
        <v>99</v>
      </c>
      <c r="D7633">
        <v>102069</v>
      </c>
      <c r="E7633" t="str">
        <f>LEFT(D7633,1)</f>
        <v>1</v>
      </c>
      <c r="F7633" t="str">
        <f>MID(D7633,2,1)</f>
        <v>0</v>
      </c>
      <c r="G7633" t="str">
        <f>LEFT(D7633,2)</f>
        <v>10</v>
      </c>
    </row>
    <row r="7634" spans="1:7" x14ac:dyDescent="0.45">
      <c r="A7634">
        <v>2016</v>
      </c>
      <c r="B7634">
        <v>2010</v>
      </c>
      <c r="C7634">
        <v>50.76</v>
      </c>
      <c r="D7634">
        <v>102027.6</v>
      </c>
      <c r="E7634" t="str">
        <f>LEFT(D7634,1)</f>
        <v>1</v>
      </c>
      <c r="F7634" t="str">
        <f>MID(D7634,2,1)</f>
        <v>0</v>
      </c>
      <c r="G7634" t="str">
        <f>LEFT(D7634,2)</f>
        <v>10</v>
      </c>
    </row>
    <row r="7635" spans="1:7" x14ac:dyDescent="0.45">
      <c r="A7635">
        <v>2017</v>
      </c>
      <c r="B7635">
        <v>1359</v>
      </c>
      <c r="C7635">
        <v>75</v>
      </c>
      <c r="D7635">
        <v>101925</v>
      </c>
      <c r="E7635" t="str">
        <f>LEFT(D7635,1)</f>
        <v>1</v>
      </c>
      <c r="F7635" t="str">
        <f>MID(D7635,2,1)</f>
        <v>0</v>
      </c>
      <c r="G7635" t="str">
        <f>LEFT(D7635,2)</f>
        <v>10</v>
      </c>
    </row>
    <row r="7636" spans="1:7" x14ac:dyDescent="0.45">
      <c r="A7636">
        <v>2017</v>
      </c>
      <c r="B7636">
        <v>1359</v>
      </c>
      <c r="C7636">
        <v>75</v>
      </c>
      <c r="D7636">
        <v>101925</v>
      </c>
      <c r="E7636" t="str">
        <f>LEFT(D7636,1)</f>
        <v>1</v>
      </c>
      <c r="F7636" t="str">
        <f>MID(D7636,2,1)</f>
        <v>0</v>
      </c>
      <c r="G7636" t="str">
        <f>LEFT(D7636,2)</f>
        <v>10</v>
      </c>
    </row>
    <row r="7637" spans="1:7" x14ac:dyDescent="0.45">
      <c r="A7637">
        <v>2012</v>
      </c>
      <c r="B7637">
        <v>1605</v>
      </c>
      <c r="C7637">
        <v>63.5</v>
      </c>
      <c r="D7637">
        <v>101917.5</v>
      </c>
      <c r="E7637" t="str">
        <f>LEFT(D7637,1)</f>
        <v>1</v>
      </c>
      <c r="F7637" t="str">
        <f>MID(D7637,2,1)</f>
        <v>0</v>
      </c>
      <c r="G7637" t="str">
        <f>LEFT(D7637,2)</f>
        <v>10</v>
      </c>
    </row>
    <row r="7638" spans="1:7" x14ac:dyDescent="0.45">
      <c r="A7638">
        <v>2017</v>
      </c>
      <c r="B7638">
        <v>1460</v>
      </c>
      <c r="C7638">
        <v>69.75</v>
      </c>
      <c r="D7638">
        <v>101835</v>
      </c>
      <c r="E7638" t="str">
        <f>LEFT(D7638,1)</f>
        <v>1</v>
      </c>
      <c r="F7638" t="str">
        <f>MID(D7638,2,1)</f>
        <v>0</v>
      </c>
      <c r="G7638" t="str">
        <f>LEFT(D7638,2)</f>
        <v>10</v>
      </c>
    </row>
    <row r="7639" spans="1:7" x14ac:dyDescent="0.45">
      <c r="A7639">
        <v>2017</v>
      </c>
      <c r="B7639">
        <v>1376</v>
      </c>
      <c r="C7639">
        <v>74</v>
      </c>
      <c r="D7639">
        <v>101824</v>
      </c>
      <c r="E7639" t="str">
        <f>LEFT(D7639,1)</f>
        <v>1</v>
      </c>
      <c r="F7639" t="str">
        <f>MID(D7639,2,1)</f>
        <v>0</v>
      </c>
      <c r="G7639" t="str">
        <f>LEFT(D7639,2)</f>
        <v>10</v>
      </c>
    </row>
    <row r="7640" spans="1:7" x14ac:dyDescent="0.45">
      <c r="A7640">
        <v>2013</v>
      </c>
      <c r="B7640">
        <v>1288</v>
      </c>
      <c r="C7640">
        <v>79</v>
      </c>
      <c r="D7640">
        <v>101752</v>
      </c>
      <c r="E7640" t="str">
        <f>LEFT(D7640,1)</f>
        <v>1</v>
      </c>
      <c r="F7640" t="str">
        <f>MID(D7640,2,1)</f>
        <v>0</v>
      </c>
      <c r="G7640" t="str">
        <f>LEFT(D7640,2)</f>
        <v>10</v>
      </c>
    </row>
    <row r="7641" spans="1:7" x14ac:dyDescent="0.45">
      <c r="A7641">
        <v>2012</v>
      </c>
      <c r="B7641">
        <v>1800</v>
      </c>
      <c r="C7641">
        <v>56.5</v>
      </c>
      <c r="D7641">
        <v>101700</v>
      </c>
      <c r="E7641" t="str">
        <f>LEFT(D7641,1)</f>
        <v>1</v>
      </c>
      <c r="F7641" t="str">
        <f>MID(D7641,2,1)</f>
        <v>0</v>
      </c>
      <c r="G7641" t="str">
        <f>LEFT(D7641,2)</f>
        <v>10</v>
      </c>
    </row>
    <row r="7642" spans="1:7" x14ac:dyDescent="0.45">
      <c r="A7642">
        <v>2015</v>
      </c>
      <c r="B7642">
        <v>1490</v>
      </c>
      <c r="C7642">
        <v>68.25</v>
      </c>
      <c r="D7642">
        <v>101692.5</v>
      </c>
      <c r="E7642" t="str">
        <f>LEFT(D7642,1)</f>
        <v>1</v>
      </c>
      <c r="F7642" t="str">
        <f>MID(D7642,2,1)</f>
        <v>0</v>
      </c>
      <c r="G7642" t="str">
        <f>LEFT(D7642,2)</f>
        <v>10</v>
      </c>
    </row>
    <row r="7643" spans="1:7" x14ac:dyDescent="0.45">
      <c r="A7643">
        <v>2017</v>
      </c>
      <c r="B7643">
        <v>820</v>
      </c>
      <c r="C7643">
        <v>124</v>
      </c>
      <c r="D7643">
        <v>101680</v>
      </c>
      <c r="E7643" t="str">
        <f>LEFT(D7643,1)</f>
        <v>1</v>
      </c>
      <c r="F7643" t="str">
        <f>MID(D7643,2,1)</f>
        <v>0</v>
      </c>
      <c r="G7643" t="str">
        <f>LEFT(D7643,2)</f>
        <v>10</v>
      </c>
    </row>
    <row r="7644" spans="1:7" x14ac:dyDescent="0.45">
      <c r="A7644">
        <v>2017</v>
      </c>
      <c r="B7644">
        <v>820</v>
      </c>
      <c r="C7644">
        <v>124</v>
      </c>
      <c r="D7644">
        <v>101680</v>
      </c>
      <c r="E7644" t="str">
        <f>LEFT(D7644,1)</f>
        <v>1</v>
      </c>
      <c r="F7644" t="str">
        <f>MID(D7644,2,1)</f>
        <v>0</v>
      </c>
      <c r="G7644" t="str">
        <f>LEFT(D7644,2)</f>
        <v>10</v>
      </c>
    </row>
    <row r="7645" spans="1:7" x14ac:dyDescent="0.45">
      <c r="A7645">
        <v>2017</v>
      </c>
      <c r="B7645">
        <v>820</v>
      </c>
      <c r="C7645">
        <v>124</v>
      </c>
      <c r="D7645">
        <v>101680</v>
      </c>
      <c r="E7645" t="str">
        <f>LEFT(D7645,1)</f>
        <v>1</v>
      </c>
      <c r="F7645" t="str">
        <f>MID(D7645,2,1)</f>
        <v>0</v>
      </c>
      <c r="G7645" t="str">
        <f>LEFT(D7645,2)</f>
        <v>10</v>
      </c>
    </row>
    <row r="7646" spans="1:7" x14ac:dyDescent="0.45">
      <c r="A7646">
        <v>2014</v>
      </c>
      <c r="B7646">
        <v>1255</v>
      </c>
      <c r="C7646">
        <v>81</v>
      </c>
      <c r="D7646">
        <v>101655</v>
      </c>
      <c r="E7646" t="str">
        <f>LEFT(D7646,1)</f>
        <v>1</v>
      </c>
      <c r="F7646" t="str">
        <f>MID(D7646,2,1)</f>
        <v>0</v>
      </c>
      <c r="G7646" t="str">
        <f>LEFT(D7646,2)</f>
        <v>10</v>
      </c>
    </row>
    <row r="7647" spans="1:7" x14ac:dyDescent="0.45">
      <c r="A7647">
        <v>2015</v>
      </c>
      <c r="B7647">
        <v>1450</v>
      </c>
      <c r="C7647">
        <v>70</v>
      </c>
      <c r="D7647">
        <v>101500</v>
      </c>
      <c r="E7647" t="str">
        <f>LEFT(D7647,1)</f>
        <v>1</v>
      </c>
      <c r="F7647" t="str">
        <f>MID(D7647,2,1)</f>
        <v>0</v>
      </c>
      <c r="G7647" t="str">
        <f>LEFT(D7647,2)</f>
        <v>10</v>
      </c>
    </row>
    <row r="7648" spans="1:7" x14ac:dyDescent="0.45">
      <c r="A7648">
        <v>2014</v>
      </c>
      <c r="B7648" s="12">
        <v>2811</v>
      </c>
      <c r="C7648">
        <v>36.1</v>
      </c>
      <c r="D7648">
        <v>101477.1</v>
      </c>
      <c r="E7648" t="str">
        <f>LEFT(D7648,1)</f>
        <v>1</v>
      </c>
      <c r="F7648" t="str">
        <f>MID(D7648,2,1)</f>
        <v>0</v>
      </c>
      <c r="G7648" t="str">
        <f>LEFT(D7648,2)</f>
        <v>10</v>
      </c>
    </row>
    <row r="7649" spans="1:7" x14ac:dyDescent="0.45">
      <c r="A7649">
        <v>2014</v>
      </c>
      <c r="B7649" s="12">
        <v>2811</v>
      </c>
      <c r="C7649">
        <v>36.1</v>
      </c>
      <c r="D7649">
        <v>101477.1</v>
      </c>
      <c r="E7649" t="str">
        <f>LEFT(D7649,1)</f>
        <v>1</v>
      </c>
      <c r="F7649" t="str">
        <f>MID(D7649,2,1)</f>
        <v>0</v>
      </c>
      <c r="G7649" t="str">
        <f>LEFT(D7649,2)</f>
        <v>10</v>
      </c>
    </row>
    <row r="7650" spans="1:7" x14ac:dyDescent="0.45">
      <c r="A7650">
        <v>2014</v>
      </c>
      <c r="B7650" s="12">
        <v>2811</v>
      </c>
      <c r="C7650">
        <v>36.1</v>
      </c>
      <c r="D7650">
        <v>101477.1</v>
      </c>
      <c r="E7650" t="str">
        <f>LEFT(D7650,1)</f>
        <v>1</v>
      </c>
      <c r="F7650" t="str">
        <f>MID(D7650,2,1)</f>
        <v>0</v>
      </c>
      <c r="G7650" t="str">
        <f>LEFT(D7650,2)</f>
        <v>10</v>
      </c>
    </row>
    <row r="7651" spans="1:7" x14ac:dyDescent="0.45">
      <c r="A7651">
        <v>2014</v>
      </c>
      <c r="B7651" s="12">
        <v>2811</v>
      </c>
      <c r="C7651">
        <v>36.1</v>
      </c>
      <c r="D7651">
        <v>101477.1</v>
      </c>
      <c r="E7651" t="str">
        <f>LEFT(D7651,1)</f>
        <v>1</v>
      </c>
      <c r="F7651" t="str">
        <f>MID(D7651,2,1)</f>
        <v>0</v>
      </c>
      <c r="G7651" t="str">
        <f>LEFT(D7651,2)</f>
        <v>10</v>
      </c>
    </row>
    <row r="7652" spans="1:7" x14ac:dyDescent="0.45">
      <c r="A7652">
        <v>2014</v>
      </c>
      <c r="B7652" s="12">
        <v>2811</v>
      </c>
      <c r="C7652">
        <v>36.1</v>
      </c>
      <c r="D7652">
        <v>101477.1</v>
      </c>
      <c r="E7652" t="str">
        <f>LEFT(D7652,1)</f>
        <v>1</v>
      </c>
      <c r="F7652" t="str">
        <f>MID(D7652,2,1)</f>
        <v>0</v>
      </c>
      <c r="G7652" t="str">
        <f>LEFT(D7652,2)</f>
        <v>10</v>
      </c>
    </row>
    <row r="7653" spans="1:7" x14ac:dyDescent="0.45">
      <c r="A7653">
        <v>2019</v>
      </c>
      <c r="B7653">
        <v>1247</v>
      </c>
      <c r="C7653">
        <v>81.37</v>
      </c>
      <c r="D7653">
        <v>101468.39</v>
      </c>
      <c r="E7653" t="str">
        <f>LEFT(D7653,1)</f>
        <v>1</v>
      </c>
      <c r="F7653" t="str">
        <f>MID(D7653,2,1)</f>
        <v>0</v>
      </c>
      <c r="G7653" t="str">
        <f>LEFT(D7653,2)</f>
        <v>10</v>
      </c>
    </row>
    <row r="7654" spans="1:7" x14ac:dyDescent="0.45">
      <c r="A7654">
        <v>2015</v>
      </c>
      <c r="B7654">
        <v>1190</v>
      </c>
      <c r="C7654">
        <v>85.25</v>
      </c>
      <c r="D7654">
        <v>101447.5</v>
      </c>
      <c r="E7654" t="str">
        <f>LEFT(D7654,1)</f>
        <v>1</v>
      </c>
      <c r="F7654" t="str">
        <f>MID(D7654,2,1)</f>
        <v>0</v>
      </c>
      <c r="G7654" t="str">
        <f>LEFT(D7654,2)</f>
        <v>10</v>
      </c>
    </row>
    <row r="7655" spans="1:7" x14ac:dyDescent="0.45">
      <c r="A7655">
        <v>2012</v>
      </c>
      <c r="B7655">
        <v>1107</v>
      </c>
      <c r="C7655">
        <v>91.55</v>
      </c>
      <c r="D7655">
        <v>101345.85</v>
      </c>
      <c r="E7655" t="str">
        <f>LEFT(D7655,1)</f>
        <v>1</v>
      </c>
      <c r="F7655" t="str">
        <f>MID(D7655,2,1)</f>
        <v>0</v>
      </c>
      <c r="G7655" t="str">
        <f>LEFT(D7655,2)</f>
        <v>10</v>
      </c>
    </row>
    <row r="7656" spans="1:7" x14ac:dyDescent="0.45">
      <c r="A7656">
        <v>2015</v>
      </c>
      <c r="B7656">
        <v>1689</v>
      </c>
      <c r="C7656">
        <v>60</v>
      </c>
      <c r="D7656">
        <v>101340</v>
      </c>
      <c r="E7656" t="str">
        <f>LEFT(D7656,1)</f>
        <v>1</v>
      </c>
      <c r="F7656" t="str">
        <f>MID(D7656,2,1)</f>
        <v>0</v>
      </c>
      <c r="G7656" t="str">
        <f>LEFT(D7656,2)</f>
        <v>10</v>
      </c>
    </row>
    <row r="7657" spans="1:7" x14ac:dyDescent="0.45">
      <c r="A7657">
        <v>2012</v>
      </c>
      <c r="B7657">
        <v>1675</v>
      </c>
      <c r="C7657">
        <v>60.5</v>
      </c>
      <c r="D7657">
        <v>101337.5</v>
      </c>
      <c r="E7657" t="str">
        <f>LEFT(D7657,1)</f>
        <v>1</v>
      </c>
      <c r="F7657" t="str">
        <f>MID(D7657,2,1)</f>
        <v>0</v>
      </c>
      <c r="G7657" t="str">
        <f>LEFT(D7657,2)</f>
        <v>10</v>
      </c>
    </row>
    <row r="7658" spans="1:7" x14ac:dyDescent="0.45">
      <c r="A7658">
        <v>2011</v>
      </c>
      <c r="B7658">
        <v>1300</v>
      </c>
      <c r="C7658">
        <v>77.77</v>
      </c>
      <c r="D7658">
        <v>101101</v>
      </c>
      <c r="E7658" t="str">
        <f>LEFT(D7658,1)</f>
        <v>1</v>
      </c>
      <c r="F7658" t="str">
        <f>MID(D7658,2,1)</f>
        <v>0</v>
      </c>
      <c r="G7658" t="str">
        <f>LEFT(D7658,2)</f>
        <v>10</v>
      </c>
    </row>
    <row r="7659" spans="1:7" x14ac:dyDescent="0.45">
      <c r="A7659">
        <v>2017</v>
      </c>
      <c r="B7659">
        <v>1963</v>
      </c>
      <c r="C7659">
        <v>51.5</v>
      </c>
      <c r="D7659">
        <v>101094.5</v>
      </c>
      <c r="E7659" t="str">
        <f>LEFT(D7659,1)</f>
        <v>1</v>
      </c>
      <c r="F7659" t="str">
        <f>MID(D7659,2,1)</f>
        <v>0</v>
      </c>
      <c r="G7659" t="str">
        <f>LEFT(D7659,2)</f>
        <v>10</v>
      </c>
    </row>
    <row r="7660" spans="1:7" x14ac:dyDescent="0.45">
      <c r="A7660">
        <v>2017</v>
      </c>
      <c r="B7660">
        <v>1963</v>
      </c>
      <c r="C7660">
        <v>51.5</v>
      </c>
      <c r="D7660">
        <v>101094.5</v>
      </c>
      <c r="E7660" t="str">
        <f>LEFT(D7660,1)</f>
        <v>1</v>
      </c>
      <c r="F7660" t="str">
        <f>MID(D7660,2,1)</f>
        <v>0</v>
      </c>
      <c r="G7660" t="str">
        <f>LEFT(D7660,2)</f>
        <v>10</v>
      </c>
    </row>
    <row r="7661" spans="1:7" x14ac:dyDescent="0.45">
      <c r="A7661">
        <v>2017</v>
      </c>
      <c r="B7661">
        <v>1963</v>
      </c>
      <c r="C7661">
        <v>51.5</v>
      </c>
      <c r="D7661">
        <v>101094.5</v>
      </c>
      <c r="E7661" t="str">
        <f>LEFT(D7661,1)</f>
        <v>1</v>
      </c>
      <c r="F7661" t="str">
        <f>MID(D7661,2,1)</f>
        <v>0</v>
      </c>
      <c r="G7661" t="str">
        <f>LEFT(D7661,2)</f>
        <v>10</v>
      </c>
    </row>
    <row r="7662" spans="1:7" x14ac:dyDescent="0.45">
      <c r="A7662">
        <v>2013</v>
      </c>
      <c r="B7662">
        <v>1605</v>
      </c>
      <c r="C7662">
        <v>62.98</v>
      </c>
      <c r="D7662">
        <v>101082.9</v>
      </c>
      <c r="E7662" t="str">
        <f>LEFT(D7662,1)</f>
        <v>1</v>
      </c>
      <c r="F7662" t="str">
        <f>MID(D7662,2,1)</f>
        <v>0</v>
      </c>
      <c r="G7662" t="str">
        <f>LEFT(D7662,2)</f>
        <v>10</v>
      </c>
    </row>
    <row r="7663" spans="1:7" x14ac:dyDescent="0.45">
      <c r="A7663">
        <v>2014</v>
      </c>
      <c r="B7663">
        <v>1275</v>
      </c>
      <c r="C7663">
        <v>79.25</v>
      </c>
      <c r="D7663">
        <v>101043.75</v>
      </c>
      <c r="E7663" t="str">
        <f>LEFT(D7663,1)</f>
        <v>1</v>
      </c>
      <c r="F7663" t="str">
        <f>MID(D7663,2,1)</f>
        <v>0</v>
      </c>
      <c r="G7663" t="str">
        <f>LEFT(D7663,2)</f>
        <v>10</v>
      </c>
    </row>
    <row r="7664" spans="1:7" x14ac:dyDescent="0.45">
      <c r="A7664">
        <v>2019</v>
      </c>
      <c r="B7664">
        <v>1325</v>
      </c>
      <c r="C7664">
        <v>76.22</v>
      </c>
      <c r="D7664">
        <v>100991.5</v>
      </c>
      <c r="E7664" t="str">
        <f>LEFT(D7664,1)</f>
        <v>1</v>
      </c>
      <c r="F7664" t="str">
        <f>MID(D7664,2,1)</f>
        <v>0</v>
      </c>
      <c r="G7664" t="str">
        <f>LEFT(D7664,2)</f>
        <v>10</v>
      </c>
    </row>
    <row r="7665" spans="1:7" x14ac:dyDescent="0.45">
      <c r="A7665">
        <v>2011</v>
      </c>
      <c r="B7665">
        <v>1710</v>
      </c>
      <c r="C7665">
        <v>59</v>
      </c>
      <c r="D7665">
        <v>100890</v>
      </c>
      <c r="E7665" t="str">
        <f>LEFT(D7665,1)</f>
        <v>1</v>
      </c>
      <c r="F7665" t="str">
        <f>MID(D7665,2,1)</f>
        <v>0</v>
      </c>
      <c r="G7665" t="str">
        <f>LEFT(D7665,2)</f>
        <v>10</v>
      </c>
    </row>
    <row r="7666" spans="1:7" x14ac:dyDescent="0.45">
      <c r="A7666">
        <v>2017</v>
      </c>
      <c r="B7666">
        <v>1680</v>
      </c>
      <c r="C7666">
        <v>60</v>
      </c>
      <c r="D7666">
        <v>100800</v>
      </c>
      <c r="E7666" t="str">
        <f>LEFT(D7666,1)</f>
        <v>1</v>
      </c>
      <c r="F7666" t="str">
        <f>MID(D7666,2,1)</f>
        <v>0</v>
      </c>
      <c r="G7666" t="str">
        <f>LEFT(D7666,2)</f>
        <v>10</v>
      </c>
    </row>
    <row r="7667" spans="1:7" x14ac:dyDescent="0.45">
      <c r="A7667">
        <v>2015</v>
      </c>
      <c r="B7667">
        <v>1680</v>
      </c>
      <c r="C7667">
        <v>60</v>
      </c>
      <c r="D7667">
        <v>100800</v>
      </c>
      <c r="E7667" t="str">
        <f>LEFT(D7667,1)</f>
        <v>1</v>
      </c>
      <c r="F7667" t="str">
        <f>MID(D7667,2,1)</f>
        <v>0</v>
      </c>
      <c r="G7667" t="str">
        <f>LEFT(D7667,2)</f>
        <v>10</v>
      </c>
    </row>
    <row r="7668" spans="1:7" x14ac:dyDescent="0.45">
      <c r="A7668">
        <v>2013</v>
      </c>
      <c r="B7668">
        <v>1280</v>
      </c>
      <c r="C7668">
        <v>78.739999999999995</v>
      </c>
      <c r="D7668">
        <v>100787.2</v>
      </c>
      <c r="E7668" t="str">
        <f>LEFT(D7668,1)</f>
        <v>1</v>
      </c>
      <c r="F7668" t="str">
        <f>MID(D7668,2,1)</f>
        <v>0</v>
      </c>
      <c r="G7668" t="str">
        <f>LEFT(D7668,2)</f>
        <v>10</v>
      </c>
    </row>
    <row r="7669" spans="1:7" x14ac:dyDescent="0.45">
      <c r="A7669">
        <v>2014</v>
      </c>
      <c r="B7669" s="12">
        <v>9597</v>
      </c>
      <c r="C7669">
        <v>10.5</v>
      </c>
      <c r="D7669">
        <v>100768.5</v>
      </c>
      <c r="E7669" t="str">
        <f>LEFT(D7669,1)</f>
        <v>1</v>
      </c>
      <c r="F7669" t="str">
        <f>MID(D7669,2,1)</f>
        <v>0</v>
      </c>
      <c r="G7669" t="str">
        <f>LEFT(D7669,2)</f>
        <v>10</v>
      </c>
    </row>
    <row r="7670" spans="1:7" x14ac:dyDescent="0.45">
      <c r="A7670">
        <v>2015</v>
      </c>
      <c r="B7670">
        <v>1485</v>
      </c>
      <c r="C7670">
        <v>67.849999999999994</v>
      </c>
      <c r="D7670">
        <v>100757.25</v>
      </c>
      <c r="E7670" t="str">
        <f>LEFT(D7670,1)</f>
        <v>1</v>
      </c>
      <c r="F7670" t="str">
        <f>MID(D7670,2,1)</f>
        <v>0</v>
      </c>
      <c r="G7670" t="str">
        <f>LEFT(D7670,2)</f>
        <v>10</v>
      </c>
    </row>
    <row r="7671" spans="1:7" x14ac:dyDescent="0.45">
      <c r="A7671">
        <v>2015</v>
      </c>
      <c r="B7671" s="12">
        <v>4380</v>
      </c>
      <c r="C7671">
        <v>23</v>
      </c>
      <c r="D7671">
        <v>100740</v>
      </c>
      <c r="E7671" t="str">
        <f>LEFT(D7671,1)</f>
        <v>1</v>
      </c>
      <c r="F7671" t="str">
        <f>MID(D7671,2,1)</f>
        <v>0</v>
      </c>
      <c r="G7671" t="str">
        <f>LEFT(D7671,2)</f>
        <v>10</v>
      </c>
    </row>
    <row r="7672" spans="1:7" x14ac:dyDescent="0.45">
      <c r="A7672">
        <v>2011</v>
      </c>
      <c r="B7672" s="12">
        <v>4215</v>
      </c>
      <c r="C7672">
        <v>23.9</v>
      </c>
      <c r="D7672">
        <v>100738.5</v>
      </c>
      <c r="E7672" t="str">
        <f>LEFT(D7672,1)</f>
        <v>1</v>
      </c>
      <c r="F7672" t="str">
        <f>MID(D7672,2,1)</f>
        <v>0</v>
      </c>
      <c r="G7672" t="str">
        <f>LEFT(D7672,2)</f>
        <v>10</v>
      </c>
    </row>
    <row r="7673" spans="1:7" x14ac:dyDescent="0.45">
      <c r="A7673">
        <v>2017</v>
      </c>
      <c r="B7673">
        <v>1400</v>
      </c>
      <c r="C7673">
        <v>71.95</v>
      </c>
      <c r="D7673">
        <v>100730</v>
      </c>
      <c r="E7673" t="str">
        <f>LEFT(D7673,1)</f>
        <v>1</v>
      </c>
      <c r="F7673" t="str">
        <f>MID(D7673,2,1)</f>
        <v>0</v>
      </c>
      <c r="G7673" t="str">
        <f>LEFT(D7673,2)</f>
        <v>10</v>
      </c>
    </row>
    <row r="7674" spans="1:7" x14ac:dyDescent="0.45">
      <c r="A7674">
        <v>2011</v>
      </c>
      <c r="B7674">
        <v>1860</v>
      </c>
      <c r="C7674">
        <v>54.15</v>
      </c>
      <c r="D7674">
        <v>100719</v>
      </c>
      <c r="E7674" t="str">
        <f>LEFT(D7674,1)</f>
        <v>1</v>
      </c>
      <c r="F7674" t="str">
        <f>MID(D7674,2,1)</f>
        <v>0</v>
      </c>
      <c r="G7674" t="str">
        <f>LEFT(D7674,2)</f>
        <v>10</v>
      </c>
    </row>
    <row r="7675" spans="1:7" x14ac:dyDescent="0.45">
      <c r="A7675">
        <v>2012</v>
      </c>
      <c r="B7675">
        <v>1171</v>
      </c>
      <c r="C7675">
        <v>86</v>
      </c>
      <c r="D7675">
        <v>100706</v>
      </c>
      <c r="E7675" t="str">
        <f>LEFT(D7675,1)</f>
        <v>1</v>
      </c>
      <c r="F7675" t="str">
        <f>MID(D7675,2,1)</f>
        <v>0</v>
      </c>
      <c r="G7675" t="str">
        <f>LEFT(D7675,2)</f>
        <v>10</v>
      </c>
    </row>
    <row r="7676" spans="1:7" x14ac:dyDescent="0.45">
      <c r="A7676">
        <v>2015</v>
      </c>
      <c r="B7676">
        <v>1144</v>
      </c>
      <c r="C7676">
        <v>88</v>
      </c>
      <c r="D7676">
        <v>100672</v>
      </c>
      <c r="E7676" t="str">
        <f>LEFT(D7676,1)</f>
        <v>1</v>
      </c>
      <c r="F7676" t="str">
        <f>MID(D7676,2,1)</f>
        <v>0</v>
      </c>
      <c r="G7676" t="str">
        <f>LEFT(D7676,2)</f>
        <v>10</v>
      </c>
    </row>
    <row r="7677" spans="1:7" x14ac:dyDescent="0.45">
      <c r="A7677">
        <v>2017</v>
      </c>
      <c r="B7677">
        <v>1379</v>
      </c>
      <c r="C7677">
        <v>73</v>
      </c>
      <c r="D7677">
        <v>100667</v>
      </c>
      <c r="E7677" t="str">
        <f>LEFT(D7677,1)</f>
        <v>1</v>
      </c>
      <c r="F7677" t="str">
        <f>MID(D7677,2,1)</f>
        <v>0</v>
      </c>
      <c r="G7677" t="str">
        <f>LEFT(D7677,2)</f>
        <v>10</v>
      </c>
    </row>
    <row r="7678" spans="1:7" x14ac:dyDescent="0.45">
      <c r="A7678">
        <v>2018</v>
      </c>
      <c r="B7678">
        <v>1720</v>
      </c>
      <c r="C7678">
        <v>58.52</v>
      </c>
      <c r="D7678">
        <v>100654.39999999999</v>
      </c>
      <c r="E7678" t="str">
        <f>LEFT(D7678,1)</f>
        <v>1</v>
      </c>
      <c r="F7678" t="str">
        <f>MID(D7678,2,1)</f>
        <v>0</v>
      </c>
      <c r="G7678" t="str">
        <f>LEFT(D7678,2)</f>
        <v>10</v>
      </c>
    </row>
    <row r="7679" spans="1:7" x14ac:dyDescent="0.45">
      <c r="A7679">
        <v>2017</v>
      </c>
      <c r="B7679">
        <v>1706</v>
      </c>
      <c r="C7679">
        <v>59</v>
      </c>
      <c r="D7679">
        <v>100654</v>
      </c>
      <c r="E7679" t="str">
        <f>LEFT(D7679,1)</f>
        <v>1</v>
      </c>
      <c r="F7679" t="str">
        <f>MID(D7679,2,1)</f>
        <v>0</v>
      </c>
      <c r="G7679" t="str">
        <f>LEFT(D7679,2)</f>
        <v>10</v>
      </c>
    </row>
    <row r="7680" spans="1:7" x14ac:dyDescent="0.45">
      <c r="A7680">
        <v>2018</v>
      </c>
      <c r="B7680">
        <v>1170</v>
      </c>
      <c r="C7680">
        <v>86</v>
      </c>
      <c r="D7680">
        <v>100620</v>
      </c>
      <c r="E7680" t="str">
        <f>LEFT(D7680,1)</f>
        <v>1</v>
      </c>
      <c r="F7680" t="str">
        <f>MID(D7680,2,1)</f>
        <v>0</v>
      </c>
      <c r="G7680" t="str">
        <f>LEFT(D7680,2)</f>
        <v>10</v>
      </c>
    </row>
    <row r="7681" spans="1:7" x14ac:dyDescent="0.45">
      <c r="A7681">
        <v>2015</v>
      </c>
      <c r="B7681">
        <v>1400</v>
      </c>
      <c r="C7681">
        <v>71.86</v>
      </c>
      <c r="D7681">
        <v>100604</v>
      </c>
      <c r="E7681" t="str">
        <f>LEFT(D7681,1)</f>
        <v>1</v>
      </c>
      <c r="F7681" t="str">
        <f>MID(D7681,2,1)</f>
        <v>0</v>
      </c>
      <c r="G7681" t="str">
        <f>LEFT(D7681,2)</f>
        <v>10</v>
      </c>
    </row>
    <row r="7682" spans="1:7" x14ac:dyDescent="0.45">
      <c r="A7682">
        <v>2011</v>
      </c>
      <c r="B7682">
        <v>1705</v>
      </c>
      <c r="C7682">
        <v>59</v>
      </c>
      <c r="D7682">
        <v>100595</v>
      </c>
      <c r="E7682" t="str">
        <f>LEFT(D7682,1)</f>
        <v>1</v>
      </c>
      <c r="F7682" t="str">
        <f>MID(D7682,2,1)</f>
        <v>0</v>
      </c>
      <c r="G7682" t="str">
        <f>LEFT(D7682,2)</f>
        <v>10</v>
      </c>
    </row>
    <row r="7683" spans="1:7" x14ac:dyDescent="0.45">
      <c r="A7683">
        <v>2013</v>
      </c>
      <c r="B7683" s="12">
        <v>25148</v>
      </c>
      <c r="C7683">
        <v>4</v>
      </c>
      <c r="D7683">
        <v>100592</v>
      </c>
      <c r="E7683" t="str">
        <f>LEFT(D7683,1)</f>
        <v>1</v>
      </c>
      <c r="F7683" t="str">
        <f>MID(D7683,2,1)</f>
        <v>0</v>
      </c>
      <c r="G7683" t="str">
        <f>LEFT(D7683,2)</f>
        <v>10</v>
      </c>
    </row>
    <row r="7684" spans="1:7" x14ac:dyDescent="0.45">
      <c r="A7684">
        <v>2013</v>
      </c>
      <c r="B7684">
        <v>1615</v>
      </c>
      <c r="C7684">
        <v>62.25</v>
      </c>
      <c r="D7684">
        <v>100533.75</v>
      </c>
      <c r="E7684" t="str">
        <f>LEFT(D7684,1)</f>
        <v>1</v>
      </c>
      <c r="F7684" t="str">
        <f>MID(D7684,2,1)</f>
        <v>0</v>
      </c>
      <c r="G7684" t="str">
        <f>LEFT(D7684,2)</f>
        <v>10</v>
      </c>
    </row>
    <row r="7685" spans="1:7" x14ac:dyDescent="0.45">
      <c r="A7685">
        <v>2016</v>
      </c>
      <c r="B7685">
        <v>1825</v>
      </c>
      <c r="C7685">
        <v>55</v>
      </c>
      <c r="D7685">
        <v>100375</v>
      </c>
      <c r="E7685" t="str">
        <f>LEFT(D7685,1)</f>
        <v>1</v>
      </c>
      <c r="F7685" t="str">
        <f>MID(D7685,2,1)</f>
        <v>0</v>
      </c>
      <c r="G7685" t="str">
        <f>LEFT(D7685,2)</f>
        <v>10</v>
      </c>
    </row>
    <row r="7686" spans="1:7" x14ac:dyDescent="0.45">
      <c r="A7686">
        <v>2017</v>
      </c>
      <c r="B7686">
        <v>1336</v>
      </c>
      <c r="C7686">
        <v>75</v>
      </c>
      <c r="D7686">
        <v>100200</v>
      </c>
      <c r="E7686" t="str">
        <f>LEFT(D7686,1)</f>
        <v>1</v>
      </c>
      <c r="F7686" t="str">
        <f>MID(D7686,2,1)</f>
        <v>0</v>
      </c>
      <c r="G7686" t="str">
        <f>LEFT(D7686,2)</f>
        <v>10</v>
      </c>
    </row>
    <row r="7687" spans="1:7" x14ac:dyDescent="0.45">
      <c r="A7687">
        <v>2012</v>
      </c>
      <c r="B7687">
        <v>1147</v>
      </c>
      <c r="C7687">
        <v>87.34</v>
      </c>
      <c r="D7687">
        <v>100178.98</v>
      </c>
      <c r="E7687" t="str">
        <f>LEFT(D7687,1)</f>
        <v>1</v>
      </c>
      <c r="F7687" t="str">
        <f>MID(D7687,2,1)</f>
        <v>0</v>
      </c>
      <c r="G7687" t="str">
        <f>LEFT(D7687,2)</f>
        <v>10</v>
      </c>
    </row>
    <row r="7688" spans="1:7" x14ac:dyDescent="0.45">
      <c r="A7688">
        <v>2013</v>
      </c>
      <c r="B7688">
        <v>1615</v>
      </c>
      <c r="C7688">
        <v>62</v>
      </c>
      <c r="D7688">
        <v>100130</v>
      </c>
      <c r="E7688" t="str">
        <f>LEFT(D7688,1)</f>
        <v>1</v>
      </c>
      <c r="F7688" t="str">
        <f>MID(D7688,2,1)</f>
        <v>0</v>
      </c>
      <c r="G7688" t="str">
        <f>LEFT(D7688,2)</f>
        <v>10</v>
      </c>
    </row>
    <row r="7689" spans="1:7" x14ac:dyDescent="0.45">
      <c r="A7689">
        <v>2013</v>
      </c>
      <c r="B7689" s="12">
        <v>5268</v>
      </c>
      <c r="C7689">
        <v>19</v>
      </c>
      <c r="D7689">
        <v>100092</v>
      </c>
      <c r="E7689" t="str">
        <f>LEFT(D7689,1)</f>
        <v>1</v>
      </c>
      <c r="F7689" t="str">
        <f>MID(D7689,2,1)</f>
        <v>0</v>
      </c>
      <c r="G7689" t="str">
        <f>LEFT(D7689,2)</f>
        <v>10</v>
      </c>
    </row>
    <row r="7690" spans="1:7" x14ac:dyDescent="0.45">
      <c r="A7690">
        <v>2012</v>
      </c>
      <c r="B7690">
        <v>1275</v>
      </c>
      <c r="C7690">
        <v>78.5</v>
      </c>
      <c r="D7690">
        <v>100087.5</v>
      </c>
      <c r="E7690" t="str">
        <f>LEFT(D7690,1)</f>
        <v>1</v>
      </c>
      <c r="F7690" t="str">
        <f>MID(D7690,2,1)</f>
        <v>0</v>
      </c>
      <c r="G7690" t="str">
        <f>LEFT(D7690,2)</f>
        <v>10</v>
      </c>
    </row>
    <row r="7691" spans="1:7" x14ac:dyDescent="0.45">
      <c r="A7691">
        <v>2014</v>
      </c>
      <c r="B7691" s="12">
        <v>4546</v>
      </c>
      <c r="C7691">
        <v>22</v>
      </c>
      <c r="D7691">
        <v>100012</v>
      </c>
      <c r="E7691" t="str">
        <f>LEFT(D7691,1)</f>
        <v>1</v>
      </c>
      <c r="F7691" t="str">
        <f>MID(D7691,2,1)</f>
        <v>0</v>
      </c>
      <c r="G7691" t="str">
        <f>LEFT(D7691,2)</f>
        <v>10</v>
      </c>
    </row>
    <row r="7692" spans="1:7" x14ac:dyDescent="0.45">
      <c r="A7692">
        <v>2013</v>
      </c>
      <c r="B7692">
        <v>1715</v>
      </c>
      <c r="C7692">
        <v>58.31</v>
      </c>
      <c r="D7692">
        <v>100001.65</v>
      </c>
      <c r="E7692" t="str">
        <f>LEFT(D7692,1)</f>
        <v>1</v>
      </c>
      <c r="F7692" t="str">
        <f>MID(D7692,2,1)</f>
        <v>0</v>
      </c>
      <c r="G7692" t="str">
        <f>LEFT(D7692,2)</f>
        <v>10</v>
      </c>
    </row>
    <row r="7693" spans="1:7" x14ac:dyDescent="0.45">
      <c r="A7693">
        <v>2012</v>
      </c>
      <c r="B7693">
        <v>1548</v>
      </c>
      <c r="C7693">
        <v>64.599999999999994</v>
      </c>
      <c r="D7693">
        <v>100000.8</v>
      </c>
      <c r="E7693" t="str">
        <f>LEFT(D7693,1)</f>
        <v>1</v>
      </c>
      <c r="F7693" t="str">
        <f>MID(D7693,2,1)</f>
        <v>0</v>
      </c>
      <c r="G7693" t="str">
        <f>LEFT(D7693,2)</f>
        <v>10</v>
      </c>
    </row>
    <row r="7694" spans="1:7" x14ac:dyDescent="0.45">
      <c r="A7694">
        <v>2019</v>
      </c>
      <c r="B7694">
        <v>1000</v>
      </c>
      <c r="C7694">
        <v>100</v>
      </c>
      <c r="D7694">
        <v>100000</v>
      </c>
      <c r="E7694" t="str">
        <f>LEFT(D7694,1)</f>
        <v>1</v>
      </c>
      <c r="F7694" t="str">
        <f>MID(D7694,2,1)</f>
        <v>0</v>
      </c>
      <c r="G7694" t="str">
        <f>LEFT(D7694,2)</f>
        <v>10</v>
      </c>
    </row>
    <row r="7695" spans="1:7" x14ac:dyDescent="0.45">
      <c r="A7695">
        <v>2013</v>
      </c>
      <c r="B7695">
        <v>1666</v>
      </c>
      <c r="C7695">
        <v>60</v>
      </c>
      <c r="D7695">
        <v>99960</v>
      </c>
      <c r="E7695" t="str">
        <f>LEFT(D7695,1)</f>
        <v>9</v>
      </c>
      <c r="F7695" t="str">
        <f>MID(D7695,2,1)</f>
        <v>9</v>
      </c>
      <c r="G7695" t="str">
        <f>LEFT(D7695,2)</f>
        <v>99</v>
      </c>
    </row>
    <row r="7696" spans="1:7" x14ac:dyDescent="0.45">
      <c r="A7696">
        <v>2013</v>
      </c>
      <c r="B7696">
        <v>1265</v>
      </c>
      <c r="C7696">
        <v>79</v>
      </c>
      <c r="D7696">
        <v>99935</v>
      </c>
      <c r="E7696" t="str">
        <f>LEFT(D7696,1)</f>
        <v>9</v>
      </c>
      <c r="F7696" t="str">
        <f>MID(D7696,2,1)</f>
        <v>9</v>
      </c>
      <c r="G7696" t="str">
        <f>LEFT(D7696,2)</f>
        <v>99</v>
      </c>
    </row>
    <row r="7697" spans="1:7" x14ac:dyDescent="0.45">
      <c r="A7697">
        <v>2015</v>
      </c>
      <c r="B7697">
        <v>1280</v>
      </c>
      <c r="C7697">
        <v>78</v>
      </c>
      <c r="D7697">
        <v>99840</v>
      </c>
      <c r="E7697" t="str">
        <f>LEFT(D7697,1)</f>
        <v>9</v>
      </c>
      <c r="F7697" t="str">
        <f>MID(D7697,2,1)</f>
        <v>9</v>
      </c>
      <c r="G7697" t="str">
        <f>LEFT(D7697,2)</f>
        <v>99</v>
      </c>
    </row>
    <row r="7698" spans="1:7" x14ac:dyDescent="0.45">
      <c r="A7698">
        <v>2012</v>
      </c>
      <c r="B7698">
        <v>1240</v>
      </c>
      <c r="C7698">
        <v>80.5</v>
      </c>
      <c r="D7698">
        <v>99820</v>
      </c>
      <c r="E7698" t="str">
        <f>LEFT(D7698,1)</f>
        <v>9</v>
      </c>
      <c r="F7698" t="str">
        <f>MID(D7698,2,1)</f>
        <v>9</v>
      </c>
      <c r="G7698" t="str">
        <f>LEFT(D7698,2)</f>
        <v>99</v>
      </c>
    </row>
    <row r="7699" spans="1:7" x14ac:dyDescent="0.45">
      <c r="A7699">
        <v>2015</v>
      </c>
      <c r="B7699">
        <v>1516</v>
      </c>
      <c r="C7699">
        <v>65.8</v>
      </c>
      <c r="D7699">
        <v>99752.8</v>
      </c>
      <c r="E7699" t="str">
        <f>LEFT(D7699,1)</f>
        <v>9</v>
      </c>
      <c r="F7699" t="str">
        <f>MID(D7699,2,1)</f>
        <v>9</v>
      </c>
      <c r="G7699" t="str">
        <f>LEFT(D7699,2)</f>
        <v>99</v>
      </c>
    </row>
    <row r="7700" spans="1:7" x14ac:dyDescent="0.45">
      <c r="A7700">
        <v>2012</v>
      </c>
      <c r="B7700">
        <v>1140</v>
      </c>
      <c r="C7700">
        <v>87.5</v>
      </c>
      <c r="D7700">
        <v>99750</v>
      </c>
      <c r="E7700" t="str">
        <f>LEFT(D7700,1)</f>
        <v>9</v>
      </c>
      <c r="F7700" t="str">
        <f>MID(D7700,2,1)</f>
        <v>9</v>
      </c>
      <c r="G7700" t="str">
        <f>LEFT(D7700,2)</f>
        <v>99</v>
      </c>
    </row>
    <row r="7701" spans="1:7" x14ac:dyDescent="0.45">
      <c r="A7701">
        <v>2016</v>
      </c>
      <c r="B7701">
        <v>1688</v>
      </c>
      <c r="C7701">
        <v>59.09</v>
      </c>
      <c r="D7701">
        <v>99743.92</v>
      </c>
      <c r="E7701" t="str">
        <f>LEFT(D7701,1)</f>
        <v>9</v>
      </c>
      <c r="F7701" t="str">
        <f>MID(D7701,2,1)</f>
        <v>9</v>
      </c>
      <c r="G7701" t="str">
        <f>LEFT(D7701,2)</f>
        <v>99</v>
      </c>
    </row>
    <row r="7702" spans="1:7" x14ac:dyDescent="0.45">
      <c r="A7702">
        <v>2017</v>
      </c>
      <c r="B7702">
        <v>858</v>
      </c>
      <c r="C7702">
        <v>116.15</v>
      </c>
      <c r="D7702">
        <v>99656.7</v>
      </c>
      <c r="E7702" t="str">
        <f>LEFT(D7702,1)</f>
        <v>9</v>
      </c>
      <c r="F7702" t="str">
        <f>MID(D7702,2,1)</f>
        <v>9</v>
      </c>
      <c r="G7702" t="str">
        <f>LEFT(D7702,2)</f>
        <v>99</v>
      </c>
    </row>
    <row r="7703" spans="1:7" x14ac:dyDescent="0.45">
      <c r="A7703">
        <v>2017</v>
      </c>
      <c r="B7703">
        <v>858</v>
      </c>
      <c r="C7703">
        <v>116.15</v>
      </c>
      <c r="D7703">
        <v>99656.7</v>
      </c>
      <c r="E7703" t="str">
        <f>LEFT(D7703,1)</f>
        <v>9</v>
      </c>
      <c r="F7703" t="str">
        <f>MID(D7703,2,1)</f>
        <v>9</v>
      </c>
      <c r="G7703" t="str">
        <f>LEFT(D7703,2)</f>
        <v>99</v>
      </c>
    </row>
    <row r="7704" spans="1:7" x14ac:dyDescent="0.45">
      <c r="A7704">
        <v>2017</v>
      </c>
      <c r="B7704">
        <v>858</v>
      </c>
      <c r="C7704">
        <v>116.15</v>
      </c>
      <c r="D7704">
        <v>99656.7</v>
      </c>
      <c r="E7704" t="str">
        <f>LEFT(D7704,1)</f>
        <v>9</v>
      </c>
      <c r="F7704" t="str">
        <f>MID(D7704,2,1)</f>
        <v>9</v>
      </c>
      <c r="G7704" t="str">
        <f>LEFT(D7704,2)</f>
        <v>99</v>
      </c>
    </row>
    <row r="7705" spans="1:7" x14ac:dyDescent="0.45">
      <c r="A7705">
        <v>2017</v>
      </c>
      <c r="B7705">
        <v>858</v>
      </c>
      <c r="C7705">
        <v>116.15</v>
      </c>
      <c r="D7705">
        <v>99656.7</v>
      </c>
      <c r="E7705" t="str">
        <f>LEFT(D7705,1)</f>
        <v>9</v>
      </c>
      <c r="F7705" t="str">
        <f>MID(D7705,2,1)</f>
        <v>9</v>
      </c>
      <c r="G7705" t="str">
        <f>LEFT(D7705,2)</f>
        <v>99</v>
      </c>
    </row>
    <row r="7706" spans="1:7" x14ac:dyDescent="0.45">
      <c r="A7706">
        <v>2013</v>
      </c>
      <c r="B7706">
        <v>1230</v>
      </c>
      <c r="C7706">
        <v>81</v>
      </c>
      <c r="D7706">
        <v>99630</v>
      </c>
      <c r="E7706" t="str">
        <f>LEFT(D7706,1)</f>
        <v>9</v>
      </c>
      <c r="F7706" t="str">
        <f>MID(D7706,2,1)</f>
        <v>9</v>
      </c>
      <c r="G7706" t="str">
        <f>LEFT(D7706,2)</f>
        <v>99</v>
      </c>
    </row>
    <row r="7707" spans="1:7" x14ac:dyDescent="0.45">
      <c r="A7707">
        <v>2012</v>
      </c>
      <c r="B7707">
        <v>1625</v>
      </c>
      <c r="C7707">
        <v>61.28</v>
      </c>
      <c r="D7707">
        <v>99580</v>
      </c>
      <c r="E7707" t="str">
        <f>LEFT(D7707,1)</f>
        <v>9</v>
      </c>
      <c r="F7707" t="str">
        <f>MID(D7707,2,1)</f>
        <v>9</v>
      </c>
      <c r="G7707" t="str">
        <f>LEFT(D7707,2)</f>
        <v>99</v>
      </c>
    </row>
    <row r="7708" spans="1:7" x14ac:dyDescent="0.45">
      <c r="A7708">
        <v>2015</v>
      </c>
      <c r="B7708">
        <v>1106</v>
      </c>
      <c r="C7708">
        <v>90</v>
      </c>
      <c r="D7708">
        <v>99540</v>
      </c>
      <c r="E7708" t="str">
        <f>LEFT(D7708,1)</f>
        <v>9</v>
      </c>
      <c r="F7708" t="str">
        <f>MID(D7708,2,1)</f>
        <v>9</v>
      </c>
      <c r="G7708" t="str">
        <f>LEFT(D7708,2)</f>
        <v>99</v>
      </c>
    </row>
    <row r="7709" spans="1:7" x14ac:dyDescent="0.45">
      <c r="A7709">
        <v>2013</v>
      </c>
      <c r="B7709">
        <v>1280</v>
      </c>
      <c r="C7709">
        <v>77.75</v>
      </c>
      <c r="D7709">
        <v>99520</v>
      </c>
      <c r="E7709" t="str">
        <f>LEFT(D7709,1)</f>
        <v>9</v>
      </c>
      <c r="F7709" t="str">
        <f>MID(D7709,2,1)</f>
        <v>9</v>
      </c>
      <c r="G7709" t="str">
        <f>LEFT(D7709,2)</f>
        <v>99</v>
      </c>
    </row>
    <row r="7710" spans="1:7" x14ac:dyDescent="0.45">
      <c r="A7710">
        <v>2014</v>
      </c>
      <c r="B7710">
        <v>1555</v>
      </c>
      <c r="C7710">
        <v>64</v>
      </c>
      <c r="D7710">
        <v>99520</v>
      </c>
      <c r="E7710" t="str">
        <f>LEFT(D7710,1)</f>
        <v>9</v>
      </c>
      <c r="F7710" t="str">
        <f>MID(D7710,2,1)</f>
        <v>9</v>
      </c>
      <c r="G7710" t="str">
        <f>LEFT(D7710,2)</f>
        <v>99</v>
      </c>
    </row>
    <row r="7711" spans="1:7" x14ac:dyDescent="0.45">
      <c r="A7711">
        <v>2019</v>
      </c>
      <c r="B7711">
        <v>995</v>
      </c>
      <c r="C7711">
        <v>100</v>
      </c>
      <c r="D7711">
        <v>99500</v>
      </c>
      <c r="E7711" t="str">
        <f>LEFT(D7711,1)</f>
        <v>9</v>
      </c>
      <c r="F7711" t="str">
        <f>MID(D7711,2,1)</f>
        <v>9</v>
      </c>
      <c r="G7711" t="str">
        <f>LEFT(D7711,2)</f>
        <v>99</v>
      </c>
    </row>
    <row r="7712" spans="1:7" x14ac:dyDescent="0.45">
      <c r="A7712">
        <v>2013</v>
      </c>
      <c r="B7712" s="12">
        <v>6216</v>
      </c>
      <c r="C7712">
        <v>16</v>
      </c>
      <c r="D7712">
        <v>99456</v>
      </c>
      <c r="E7712" t="str">
        <f>LEFT(D7712,1)</f>
        <v>9</v>
      </c>
      <c r="F7712" t="str">
        <f>MID(D7712,2,1)</f>
        <v>9</v>
      </c>
      <c r="G7712" t="str">
        <f>LEFT(D7712,2)</f>
        <v>99</v>
      </c>
    </row>
    <row r="7713" spans="1:7" x14ac:dyDescent="0.45">
      <c r="A7713">
        <v>2017</v>
      </c>
      <c r="B7713">
        <v>1190</v>
      </c>
      <c r="C7713">
        <v>83.55</v>
      </c>
      <c r="D7713">
        <v>99424.5</v>
      </c>
      <c r="E7713" t="str">
        <f>LEFT(D7713,1)</f>
        <v>9</v>
      </c>
      <c r="F7713" t="str">
        <f>MID(D7713,2,1)</f>
        <v>9</v>
      </c>
      <c r="G7713" t="str">
        <f>LEFT(D7713,2)</f>
        <v>99</v>
      </c>
    </row>
    <row r="7714" spans="1:7" x14ac:dyDescent="0.45">
      <c r="A7714">
        <v>2019</v>
      </c>
      <c r="B7714">
        <v>568</v>
      </c>
      <c r="C7714">
        <v>175</v>
      </c>
      <c r="D7714">
        <v>99400</v>
      </c>
      <c r="E7714" t="str">
        <f>LEFT(D7714,1)</f>
        <v>9</v>
      </c>
      <c r="F7714" t="str">
        <f>MID(D7714,2,1)</f>
        <v>9</v>
      </c>
      <c r="G7714" t="str">
        <f>LEFT(D7714,2)</f>
        <v>99</v>
      </c>
    </row>
    <row r="7715" spans="1:7" x14ac:dyDescent="0.45">
      <c r="A7715">
        <v>2019</v>
      </c>
      <c r="B7715">
        <v>568</v>
      </c>
      <c r="C7715">
        <v>175</v>
      </c>
      <c r="D7715">
        <v>99400</v>
      </c>
      <c r="E7715" t="str">
        <f>LEFT(D7715,1)</f>
        <v>9</v>
      </c>
      <c r="F7715" t="str">
        <f>MID(D7715,2,1)</f>
        <v>9</v>
      </c>
      <c r="G7715" t="str">
        <f>LEFT(D7715,2)</f>
        <v>99</v>
      </c>
    </row>
    <row r="7716" spans="1:7" x14ac:dyDescent="0.45">
      <c r="A7716">
        <v>2013</v>
      </c>
      <c r="B7716" s="12">
        <v>12075</v>
      </c>
      <c r="C7716">
        <v>8.23</v>
      </c>
      <c r="D7716">
        <v>99377.25</v>
      </c>
      <c r="E7716" t="str">
        <f>LEFT(D7716,1)</f>
        <v>9</v>
      </c>
      <c r="F7716" t="str">
        <f>MID(D7716,2,1)</f>
        <v>9</v>
      </c>
      <c r="G7716" t="str">
        <f>LEFT(D7716,2)</f>
        <v>99</v>
      </c>
    </row>
    <row r="7717" spans="1:7" x14ac:dyDescent="0.45">
      <c r="A7717">
        <v>2012</v>
      </c>
      <c r="B7717">
        <v>1107</v>
      </c>
      <c r="C7717">
        <v>89.75</v>
      </c>
      <c r="D7717">
        <v>99353.25</v>
      </c>
      <c r="E7717" t="str">
        <f>LEFT(D7717,1)</f>
        <v>9</v>
      </c>
      <c r="F7717" t="str">
        <f>MID(D7717,2,1)</f>
        <v>9</v>
      </c>
      <c r="G7717" t="str">
        <f>LEFT(D7717,2)</f>
        <v>99</v>
      </c>
    </row>
    <row r="7718" spans="1:7" x14ac:dyDescent="0.45">
      <c r="A7718">
        <v>2012</v>
      </c>
      <c r="B7718">
        <v>1107</v>
      </c>
      <c r="C7718">
        <v>89.75</v>
      </c>
      <c r="D7718">
        <v>99353.25</v>
      </c>
      <c r="E7718" t="str">
        <f>LEFT(D7718,1)</f>
        <v>9</v>
      </c>
      <c r="F7718" t="str">
        <f>MID(D7718,2,1)</f>
        <v>9</v>
      </c>
      <c r="G7718" t="str">
        <f>LEFT(D7718,2)</f>
        <v>99</v>
      </c>
    </row>
    <row r="7719" spans="1:7" x14ac:dyDescent="0.45">
      <c r="A7719">
        <v>2012</v>
      </c>
      <c r="B7719">
        <v>1107</v>
      </c>
      <c r="C7719">
        <v>89.75</v>
      </c>
      <c r="D7719">
        <v>99353.25</v>
      </c>
      <c r="E7719" t="str">
        <f>LEFT(D7719,1)</f>
        <v>9</v>
      </c>
      <c r="F7719" t="str">
        <f>MID(D7719,2,1)</f>
        <v>9</v>
      </c>
      <c r="G7719" t="str">
        <f>LEFT(D7719,2)</f>
        <v>99</v>
      </c>
    </row>
    <row r="7720" spans="1:7" x14ac:dyDescent="0.45">
      <c r="A7720">
        <v>2012</v>
      </c>
      <c r="B7720">
        <v>1107</v>
      </c>
      <c r="C7720">
        <v>89.75</v>
      </c>
      <c r="D7720">
        <v>99353.25</v>
      </c>
      <c r="E7720" t="str">
        <f>LEFT(D7720,1)</f>
        <v>9</v>
      </c>
      <c r="F7720" t="str">
        <f>MID(D7720,2,1)</f>
        <v>9</v>
      </c>
      <c r="G7720" t="str">
        <f>LEFT(D7720,2)</f>
        <v>99</v>
      </c>
    </row>
    <row r="7721" spans="1:7" x14ac:dyDescent="0.45">
      <c r="A7721">
        <v>2016</v>
      </c>
      <c r="B7721">
        <v>1370</v>
      </c>
      <c r="C7721">
        <v>72.5</v>
      </c>
      <c r="D7721">
        <v>99325</v>
      </c>
      <c r="E7721" t="str">
        <f>LEFT(D7721,1)</f>
        <v>9</v>
      </c>
      <c r="F7721" t="str">
        <f>MID(D7721,2,1)</f>
        <v>9</v>
      </c>
      <c r="G7721" t="str">
        <f>LEFT(D7721,2)</f>
        <v>99</v>
      </c>
    </row>
    <row r="7722" spans="1:7" x14ac:dyDescent="0.45">
      <c r="A7722">
        <v>2015</v>
      </c>
      <c r="B7722">
        <v>587</v>
      </c>
      <c r="C7722">
        <v>169.12</v>
      </c>
      <c r="D7722">
        <v>99273.44</v>
      </c>
      <c r="E7722" t="str">
        <f>LEFT(D7722,1)</f>
        <v>9</v>
      </c>
      <c r="F7722" t="str">
        <f>MID(D7722,2,1)</f>
        <v>9</v>
      </c>
      <c r="G7722" t="str">
        <f>LEFT(D7722,2)</f>
        <v>99</v>
      </c>
    </row>
    <row r="7723" spans="1:7" x14ac:dyDescent="0.45">
      <c r="A7723">
        <v>2015</v>
      </c>
      <c r="B7723">
        <v>1438</v>
      </c>
      <c r="C7723">
        <v>69</v>
      </c>
      <c r="D7723">
        <v>99222</v>
      </c>
      <c r="E7723" t="str">
        <f>LEFT(D7723,1)</f>
        <v>9</v>
      </c>
      <c r="F7723" t="str">
        <f>MID(D7723,2,1)</f>
        <v>9</v>
      </c>
      <c r="G7723" t="str">
        <f>LEFT(D7723,2)</f>
        <v>99</v>
      </c>
    </row>
    <row r="7724" spans="1:7" x14ac:dyDescent="0.45">
      <c r="A7724">
        <v>2017</v>
      </c>
      <c r="B7724">
        <v>1460</v>
      </c>
      <c r="C7724">
        <v>67.95</v>
      </c>
      <c r="D7724">
        <v>99207</v>
      </c>
      <c r="E7724" t="str">
        <f>LEFT(D7724,1)</f>
        <v>9</v>
      </c>
      <c r="F7724" t="str">
        <f>MID(D7724,2,1)</f>
        <v>9</v>
      </c>
      <c r="G7724" t="str">
        <f>LEFT(D7724,2)</f>
        <v>99</v>
      </c>
    </row>
    <row r="7725" spans="1:7" x14ac:dyDescent="0.45">
      <c r="A7725">
        <v>2013</v>
      </c>
      <c r="B7725">
        <v>1288</v>
      </c>
      <c r="C7725">
        <v>77</v>
      </c>
      <c r="D7725">
        <v>99176</v>
      </c>
      <c r="E7725" t="str">
        <f>LEFT(D7725,1)</f>
        <v>9</v>
      </c>
      <c r="F7725" t="str">
        <f>MID(D7725,2,1)</f>
        <v>9</v>
      </c>
      <c r="G7725" t="str">
        <f>LEFT(D7725,2)</f>
        <v>99</v>
      </c>
    </row>
    <row r="7726" spans="1:7" x14ac:dyDescent="0.45">
      <c r="A7726">
        <v>2014</v>
      </c>
      <c r="B7726">
        <v>1205</v>
      </c>
      <c r="C7726">
        <v>82.3</v>
      </c>
      <c r="D7726">
        <v>99171.5</v>
      </c>
      <c r="E7726" t="str">
        <f>LEFT(D7726,1)</f>
        <v>9</v>
      </c>
      <c r="F7726" t="str">
        <f>MID(D7726,2,1)</f>
        <v>9</v>
      </c>
      <c r="G7726" t="str">
        <f>LEFT(D7726,2)</f>
        <v>99</v>
      </c>
    </row>
    <row r="7727" spans="1:7" x14ac:dyDescent="0.45">
      <c r="A7727">
        <v>2020</v>
      </c>
      <c r="B7727">
        <v>1220</v>
      </c>
      <c r="C7727">
        <v>81.22</v>
      </c>
      <c r="D7727">
        <v>99088.4</v>
      </c>
      <c r="E7727" t="str">
        <f>LEFT(D7727,1)</f>
        <v>9</v>
      </c>
      <c r="F7727" t="str">
        <f>MID(D7727,2,1)</f>
        <v>9</v>
      </c>
      <c r="G7727" t="str">
        <f>LEFT(D7727,2)</f>
        <v>99</v>
      </c>
    </row>
    <row r="7728" spans="1:7" x14ac:dyDescent="0.45">
      <c r="A7728">
        <v>2012</v>
      </c>
      <c r="B7728">
        <v>945</v>
      </c>
      <c r="C7728">
        <v>104.85</v>
      </c>
      <c r="D7728">
        <v>99083.25</v>
      </c>
      <c r="E7728" t="str">
        <f>LEFT(D7728,1)</f>
        <v>9</v>
      </c>
      <c r="F7728" t="str">
        <f>MID(D7728,2,1)</f>
        <v>9</v>
      </c>
      <c r="G7728" t="str">
        <f>LEFT(D7728,2)</f>
        <v>99</v>
      </c>
    </row>
    <row r="7729" spans="1:7" x14ac:dyDescent="0.45">
      <c r="A7729">
        <v>2017</v>
      </c>
      <c r="B7729">
        <v>1238</v>
      </c>
      <c r="C7729">
        <v>80</v>
      </c>
      <c r="D7729">
        <v>99040</v>
      </c>
      <c r="E7729" t="str">
        <f>LEFT(D7729,1)</f>
        <v>9</v>
      </c>
      <c r="F7729" t="str">
        <f>MID(D7729,2,1)</f>
        <v>9</v>
      </c>
      <c r="G7729" t="str">
        <f>LEFT(D7729,2)</f>
        <v>99</v>
      </c>
    </row>
    <row r="7730" spans="1:7" x14ac:dyDescent="0.45">
      <c r="A7730">
        <v>2016</v>
      </c>
      <c r="B7730">
        <v>1193</v>
      </c>
      <c r="C7730">
        <v>83</v>
      </c>
      <c r="D7730">
        <v>99019</v>
      </c>
      <c r="E7730" t="str">
        <f>LEFT(D7730,1)</f>
        <v>9</v>
      </c>
      <c r="F7730" t="str">
        <f>MID(D7730,2,1)</f>
        <v>9</v>
      </c>
      <c r="G7730" t="str">
        <f>LEFT(D7730,2)</f>
        <v>99</v>
      </c>
    </row>
    <row r="7731" spans="1:7" x14ac:dyDescent="0.45">
      <c r="A7731">
        <v>2016</v>
      </c>
      <c r="B7731">
        <v>1302</v>
      </c>
      <c r="C7731">
        <v>76</v>
      </c>
      <c r="D7731">
        <v>98952</v>
      </c>
      <c r="E7731" t="str">
        <f>LEFT(D7731,1)</f>
        <v>9</v>
      </c>
      <c r="F7731" t="str">
        <f>MID(D7731,2,1)</f>
        <v>8</v>
      </c>
      <c r="G7731" t="str">
        <f>LEFT(D7731,2)</f>
        <v>98</v>
      </c>
    </row>
    <row r="7732" spans="1:7" x14ac:dyDescent="0.45">
      <c r="A7732">
        <v>2018</v>
      </c>
      <c r="B7732">
        <v>598</v>
      </c>
      <c r="C7732">
        <v>165.4</v>
      </c>
      <c r="D7732">
        <v>98909.2</v>
      </c>
      <c r="E7732" t="str">
        <f>LEFT(D7732,1)</f>
        <v>9</v>
      </c>
      <c r="F7732" t="str">
        <f>MID(D7732,2,1)</f>
        <v>8</v>
      </c>
      <c r="G7732" t="str">
        <f>LEFT(D7732,2)</f>
        <v>98</v>
      </c>
    </row>
    <row r="7733" spans="1:7" x14ac:dyDescent="0.45">
      <c r="A7733">
        <v>2018</v>
      </c>
      <c r="B7733">
        <v>598</v>
      </c>
      <c r="C7733">
        <v>165.4</v>
      </c>
      <c r="D7733">
        <v>98909.2</v>
      </c>
      <c r="E7733" t="str">
        <f>LEFT(D7733,1)</f>
        <v>9</v>
      </c>
      <c r="F7733" t="str">
        <f>MID(D7733,2,1)</f>
        <v>8</v>
      </c>
      <c r="G7733" t="str">
        <f>LEFT(D7733,2)</f>
        <v>98</v>
      </c>
    </row>
    <row r="7734" spans="1:7" x14ac:dyDescent="0.45">
      <c r="A7734">
        <v>2018</v>
      </c>
      <c r="B7734">
        <v>598</v>
      </c>
      <c r="C7734">
        <v>165.4</v>
      </c>
      <c r="D7734">
        <v>98909.2</v>
      </c>
      <c r="E7734" t="str">
        <f>LEFT(D7734,1)</f>
        <v>9</v>
      </c>
      <c r="F7734" t="str">
        <f>MID(D7734,2,1)</f>
        <v>8</v>
      </c>
      <c r="G7734" t="str">
        <f>LEFT(D7734,2)</f>
        <v>98</v>
      </c>
    </row>
    <row r="7735" spans="1:7" x14ac:dyDescent="0.45">
      <c r="A7735">
        <v>2018</v>
      </c>
      <c r="B7735">
        <v>598</v>
      </c>
      <c r="C7735">
        <v>165.4</v>
      </c>
      <c r="D7735">
        <v>98909.2</v>
      </c>
      <c r="E7735" t="str">
        <f>LEFT(D7735,1)</f>
        <v>9</v>
      </c>
      <c r="F7735" t="str">
        <f>MID(D7735,2,1)</f>
        <v>8</v>
      </c>
      <c r="G7735" t="str">
        <f>LEFT(D7735,2)</f>
        <v>98</v>
      </c>
    </row>
    <row r="7736" spans="1:7" x14ac:dyDescent="0.45">
      <c r="A7736">
        <v>2013</v>
      </c>
      <c r="B7736" s="12">
        <v>9115</v>
      </c>
      <c r="C7736">
        <v>10.85</v>
      </c>
      <c r="D7736">
        <v>98897.75</v>
      </c>
      <c r="E7736" t="str">
        <f>LEFT(D7736,1)</f>
        <v>9</v>
      </c>
      <c r="F7736" t="str">
        <f>MID(D7736,2,1)</f>
        <v>8</v>
      </c>
      <c r="G7736" t="str">
        <f>LEFT(D7736,2)</f>
        <v>98</v>
      </c>
    </row>
    <row r="7737" spans="1:7" x14ac:dyDescent="0.45">
      <c r="A7737">
        <v>2011</v>
      </c>
      <c r="B7737">
        <v>1096</v>
      </c>
      <c r="C7737">
        <v>90.2</v>
      </c>
      <c r="D7737">
        <v>98859.199999999997</v>
      </c>
      <c r="E7737" t="str">
        <f>LEFT(D7737,1)</f>
        <v>9</v>
      </c>
      <c r="F7737" t="str">
        <f>MID(D7737,2,1)</f>
        <v>8</v>
      </c>
      <c r="G7737" t="str">
        <f>LEFT(D7737,2)</f>
        <v>98</v>
      </c>
    </row>
    <row r="7738" spans="1:7" x14ac:dyDescent="0.45">
      <c r="A7738">
        <v>2011</v>
      </c>
      <c r="B7738">
        <v>2280</v>
      </c>
      <c r="C7738">
        <v>43.34</v>
      </c>
      <c r="D7738">
        <v>98815.2</v>
      </c>
      <c r="E7738" t="str">
        <f>LEFT(D7738,1)</f>
        <v>9</v>
      </c>
      <c r="F7738" t="str">
        <f>MID(D7738,2,1)</f>
        <v>8</v>
      </c>
      <c r="G7738" t="str">
        <f>LEFT(D7738,2)</f>
        <v>98</v>
      </c>
    </row>
    <row r="7739" spans="1:7" x14ac:dyDescent="0.45">
      <c r="A7739">
        <v>2017</v>
      </c>
      <c r="B7739">
        <v>898</v>
      </c>
      <c r="C7739">
        <v>110</v>
      </c>
      <c r="D7739">
        <v>98780</v>
      </c>
      <c r="E7739" t="str">
        <f>LEFT(D7739,1)</f>
        <v>9</v>
      </c>
      <c r="F7739" t="str">
        <f>MID(D7739,2,1)</f>
        <v>8</v>
      </c>
      <c r="G7739" t="str">
        <f>LEFT(D7739,2)</f>
        <v>98</v>
      </c>
    </row>
    <row r="7740" spans="1:7" x14ac:dyDescent="0.45">
      <c r="A7740">
        <v>2017</v>
      </c>
      <c r="B7740">
        <v>898</v>
      </c>
      <c r="C7740">
        <v>110</v>
      </c>
      <c r="D7740">
        <v>98780</v>
      </c>
      <c r="E7740" t="str">
        <f>LEFT(D7740,1)</f>
        <v>9</v>
      </c>
      <c r="F7740" t="str">
        <f>MID(D7740,2,1)</f>
        <v>8</v>
      </c>
      <c r="G7740" t="str">
        <f>LEFT(D7740,2)</f>
        <v>98</v>
      </c>
    </row>
    <row r="7741" spans="1:7" x14ac:dyDescent="0.45">
      <c r="A7741">
        <v>2013</v>
      </c>
      <c r="B7741">
        <v>1050</v>
      </c>
      <c r="C7741">
        <v>94</v>
      </c>
      <c r="D7741">
        <v>98700</v>
      </c>
      <c r="E7741" t="str">
        <f>LEFT(D7741,1)</f>
        <v>9</v>
      </c>
      <c r="F7741" t="str">
        <f>MID(D7741,2,1)</f>
        <v>8</v>
      </c>
      <c r="G7741" t="str">
        <f>LEFT(D7741,2)</f>
        <v>98</v>
      </c>
    </row>
    <row r="7742" spans="1:7" x14ac:dyDescent="0.45">
      <c r="A7742">
        <v>2012</v>
      </c>
      <c r="B7742">
        <v>1495</v>
      </c>
      <c r="C7742">
        <v>66</v>
      </c>
      <c r="D7742">
        <v>98670</v>
      </c>
      <c r="E7742" t="str">
        <f>LEFT(D7742,1)</f>
        <v>9</v>
      </c>
      <c r="F7742" t="str">
        <f>MID(D7742,2,1)</f>
        <v>8</v>
      </c>
      <c r="G7742" t="str">
        <f>LEFT(D7742,2)</f>
        <v>98</v>
      </c>
    </row>
    <row r="7743" spans="1:7" x14ac:dyDescent="0.45">
      <c r="A7743">
        <v>2016</v>
      </c>
      <c r="B7743">
        <v>1590</v>
      </c>
      <c r="C7743">
        <v>62</v>
      </c>
      <c r="D7743">
        <v>98580</v>
      </c>
      <c r="E7743" t="str">
        <f>LEFT(D7743,1)</f>
        <v>9</v>
      </c>
      <c r="F7743" t="str">
        <f>MID(D7743,2,1)</f>
        <v>8</v>
      </c>
      <c r="G7743" t="str">
        <f>LEFT(D7743,2)</f>
        <v>98</v>
      </c>
    </row>
    <row r="7744" spans="1:7" x14ac:dyDescent="0.45">
      <c r="A7744">
        <v>2015</v>
      </c>
      <c r="B7744">
        <v>938</v>
      </c>
      <c r="C7744">
        <v>105</v>
      </c>
      <c r="D7744">
        <v>98490</v>
      </c>
      <c r="E7744" t="str">
        <f>LEFT(D7744,1)</f>
        <v>9</v>
      </c>
      <c r="F7744" t="str">
        <f>MID(D7744,2,1)</f>
        <v>8</v>
      </c>
      <c r="G7744" t="str">
        <f>LEFT(D7744,2)</f>
        <v>98</v>
      </c>
    </row>
    <row r="7745" spans="1:7" x14ac:dyDescent="0.45">
      <c r="A7745">
        <v>2012</v>
      </c>
      <c r="B7745">
        <v>1225</v>
      </c>
      <c r="C7745">
        <v>80.39</v>
      </c>
      <c r="D7745">
        <v>98477.75</v>
      </c>
      <c r="E7745" t="str">
        <f>LEFT(D7745,1)</f>
        <v>9</v>
      </c>
      <c r="F7745" t="str">
        <f>MID(D7745,2,1)</f>
        <v>8</v>
      </c>
      <c r="G7745" t="str">
        <f>LEFT(D7745,2)</f>
        <v>98</v>
      </c>
    </row>
    <row r="7746" spans="1:7" x14ac:dyDescent="0.45">
      <c r="A7746">
        <v>2013</v>
      </c>
      <c r="B7746">
        <v>1715</v>
      </c>
      <c r="C7746">
        <v>57.42</v>
      </c>
      <c r="D7746">
        <v>98475.3</v>
      </c>
      <c r="E7746" t="str">
        <f>LEFT(D7746,1)</f>
        <v>9</v>
      </c>
      <c r="F7746" t="str">
        <f>MID(D7746,2,1)</f>
        <v>8</v>
      </c>
      <c r="G7746" t="str">
        <f>LEFT(D7746,2)</f>
        <v>98</v>
      </c>
    </row>
    <row r="7747" spans="1:7" x14ac:dyDescent="0.45">
      <c r="A7747">
        <v>2019</v>
      </c>
      <c r="B7747">
        <v>995</v>
      </c>
      <c r="C7747">
        <v>98.95</v>
      </c>
      <c r="D7747">
        <v>98455.25</v>
      </c>
      <c r="E7747" t="str">
        <f>LEFT(D7747,1)</f>
        <v>9</v>
      </c>
      <c r="F7747" t="str">
        <f>MID(D7747,2,1)</f>
        <v>8</v>
      </c>
      <c r="G7747" t="str">
        <f>LEFT(D7747,2)</f>
        <v>98</v>
      </c>
    </row>
    <row r="7748" spans="1:7" x14ac:dyDescent="0.45">
      <c r="A7748">
        <v>2018</v>
      </c>
      <c r="B7748">
        <v>110</v>
      </c>
      <c r="C7748">
        <v>895</v>
      </c>
      <c r="D7748">
        <v>98450</v>
      </c>
      <c r="E7748" t="str">
        <f>LEFT(D7748,1)</f>
        <v>9</v>
      </c>
      <c r="F7748" t="str">
        <f>MID(D7748,2,1)</f>
        <v>8</v>
      </c>
      <c r="G7748" t="str">
        <f>LEFT(D7748,2)</f>
        <v>98</v>
      </c>
    </row>
    <row r="7749" spans="1:7" x14ac:dyDescent="0.45">
      <c r="A7749">
        <v>2018</v>
      </c>
      <c r="B7749">
        <v>1695</v>
      </c>
      <c r="C7749">
        <v>58.08</v>
      </c>
      <c r="D7749">
        <v>98445.6</v>
      </c>
      <c r="E7749" t="str">
        <f>LEFT(D7749,1)</f>
        <v>9</v>
      </c>
      <c r="F7749" t="str">
        <f>MID(D7749,2,1)</f>
        <v>8</v>
      </c>
      <c r="G7749" t="str">
        <f>LEFT(D7749,2)</f>
        <v>98</v>
      </c>
    </row>
    <row r="7750" spans="1:7" x14ac:dyDescent="0.45">
      <c r="A7750">
        <v>2011</v>
      </c>
      <c r="B7750">
        <v>2115</v>
      </c>
      <c r="C7750">
        <v>46.54</v>
      </c>
      <c r="D7750">
        <v>98432.1</v>
      </c>
      <c r="E7750" t="str">
        <f>LEFT(D7750,1)</f>
        <v>9</v>
      </c>
      <c r="F7750" t="str">
        <f>MID(D7750,2,1)</f>
        <v>8</v>
      </c>
      <c r="G7750" t="str">
        <f>LEFT(D7750,2)</f>
        <v>98</v>
      </c>
    </row>
    <row r="7751" spans="1:7" x14ac:dyDescent="0.45">
      <c r="A7751">
        <v>2015</v>
      </c>
      <c r="B7751">
        <v>1215</v>
      </c>
      <c r="C7751">
        <v>81</v>
      </c>
      <c r="D7751">
        <v>98415</v>
      </c>
      <c r="E7751" t="str">
        <f>LEFT(D7751,1)</f>
        <v>9</v>
      </c>
      <c r="F7751" t="str">
        <f>MID(D7751,2,1)</f>
        <v>8</v>
      </c>
      <c r="G7751" t="str">
        <f>LEFT(D7751,2)</f>
        <v>98</v>
      </c>
    </row>
    <row r="7752" spans="1:7" x14ac:dyDescent="0.45">
      <c r="A7752">
        <v>2014</v>
      </c>
      <c r="B7752" s="12">
        <v>4100</v>
      </c>
      <c r="C7752">
        <v>24</v>
      </c>
      <c r="D7752">
        <v>98400</v>
      </c>
      <c r="E7752" t="str">
        <f>LEFT(D7752,1)</f>
        <v>9</v>
      </c>
      <c r="F7752" t="str">
        <f>MID(D7752,2,1)</f>
        <v>8</v>
      </c>
      <c r="G7752" t="str">
        <f>LEFT(D7752,2)</f>
        <v>98</v>
      </c>
    </row>
    <row r="7753" spans="1:7" x14ac:dyDescent="0.45">
      <c r="A7753">
        <v>2014</v>
      </c>
      <c r="B7753" s="12">
        <v>4100</v>
      </c>
      <c r="C7753">
        <v>24</v>
      </c>
      <c r="D7753">
        <v>98400</v>
      </c>
      <c r="E7753" t="str">
        <f>LEFT(D7753,1)</f>
        <v>9</v>
      </c>
      <c r="F7753" t="str">
        <f>MID(D7753,2,1)</f>
        <v>8</v>
      </c>
      <c r="G7753" t="str">
        <f>LEFT(D7753,2)</f>
        <v>98</v>
      </c>
    </row>
    <row r="7754" spans="1:7" x14ac:dyDescent="0.45">
      <c r="A7754">
        <v>2020</v>
      </c>
      <c r="B7754">
        <v>1610</v>
      </c>
      <c r="C7754">
        <v>61.11</v>
      </c>
      <c r="D7754">
        <v>98387.1</v>
      </c>
      <c r="E7754" t="str">
        <f>LEFT(D7754,1)</f>
        <v>9</v>
      </c>
      <c r="F7754" t="str">
        <f>MID(D7754,2,1)</f>
        <v>8</v>
      </c>
      <c r="G7754" t="str">
        <f>LEFT(D7754,2)</f>
        <v>98</v>
      </c>
    </row>
    <row r="7755" spans="1:7" x14ac:dyDescent="0.45">
      <c r="A7755">
        <v>2014</v>
      </c>
      <c r="B7755">
        <v>1194.23</v>
      </c>
      <c r="C7755">
        <v>82.37</v>
      </c>
      <c r="D7755">
        <v>98368.73</v>
      </c>
      <c r="E7755" t="str">
        <f>LEFT(D7755,1)</f>
        <v>9</v>
      </c>
      <c r="F7755" t="str">
        <f>MID(D7755,2,1)</f>
        <v>8</v>
      </c>
      <c r="G7755" t="str">
        <f>LEFT(D7755,2)</f>
        <v>98</v>
      </c>
    </row>
    <row r="7756" spans="1:7" x14ac:dyDescent="0.45">
      <c r="A7756">
        <v>2014</v>
      </c>
      <c r="B7756">
        <v>1425</v>
      </c>
      <c r="C7756">
        <v>69</v>
      </c>
      <c r="D7756">
        <v>98325</v>
      </c>
      <c r="E7756" t="str">
        <f>LEFT(D7756,1)</f>
        <v>9</v>
      </c>
      <c r="F7756" t="str">
        <f>MID(D7756,2,1)</f>
        <v>8</v>
      </c>
      <c r="G7756" t="str">
        <f>LEFT(D7756,2)</f>
        <v>98</v>
      </c>
    </row>
    <row r="7757" spans="1:7" x14ac:dyDescent="0.45">
      <c r="A7757">
        <v>2015</v>
      </c>
      <c r="B7757">
        <v>1175</v>
      </c>
      <c r="C7757">
        <v>83.6</v>
      </c>
      <c r="D7757">
        <v>98230</v>
      </c>
      <c r="E7757" t="str">
        <f>LEFT(D7757,1)</f>
        <v>9</v>
      </c>
      <c r="F7757" t="str">
        <f>MID(D7757,2,1)</f>
        <v>8</v>
      </c>
      <c r="G7757" t="str">
        <f>LEFT(D7757,2)</f>
        <v>98</v>
      </c>
    </row>
    <row r="7758" spans="1:7" x14ac:dyDescent="0.45">
      <c r="A7758">
        <v>2013</v>
      </c>
      <c r="B7758">
        <v>1294</v>
      </c>
      <c r="C7758">
        <v>75.84</v>
      </c>
      <c r="D7758">
        <v>98136.960000000006</v>
      </c>
      <c r="E7758" t="str">
        <f>LEFT(D7758,1)</f>
        <v>9</v>
      </c>
      <c r="F7758" t="str">
        <f>MID(D7758,2,1)</f>
        <v>8</v>
      </c>
      <c r="G7758" t="str">
        <f>LEFT(D7758,2)</f>
        <v>98</v>
      </c>
    </row>
    <row r="7759" spans="1:7" x14ac:dyDescent="0.45">
      <c r="A7759">
        <v>2016</v>
      </c>
      <c r="B7759">
        <v>1533</v>
      </c>
      <c r="C7759">
        <v>64</v>
      </c>
      <c r="D7759">
        <v>98112</v>
      </c>
      <c r="E7759" t="str">
        <f>LEFT(D7759,1)</f>
        <v>9</v>
      </c>
      <c r="F7759" t="str">
        <f>MID(D7759,2,1)</f>
        <v>8</v>
      </c>
      <c r="G7759" t="str">
        <f>LEFT(D7759,2)</f>
        <v>98</v>
      </c>
    </row>
    <row r="7760" spans="1:7" x14ac:dyDescent="0.45">
      <c r="A7760">
        <v>2012</v>
      </c>
      <c r="B7760">
        <v>1567</v>
      </c>
      <c r="C7760">
        <v>62.59</v>
      </c>
      <c r="D7760">
        <v>98078.53</v>
      </c>
      <c r="E7760" t="str">
        <f>LEFT(D7760,1)</f>
        <v>9</v>
      </c>
      <c r="F7760" t="str">
        <f>MID(D7760,2,1)</f>
        <v>8</v>
      </c>
      <c r="G7760" t="str">
        <f>LEFT(D7760,2)</f>
        <v>98</v>
      </c>
    </row>
    <row r="7761" spans="1:7" x14ac:dyDescent="0.45">
      <c r="A7761">
        <v>2012</v>
      </c>
      <c r="B7761">
        <v>1401</v>
      </c>
      <c r="C7761">
        <v>70</v>
      </c>
      <c r="D7761">
        <v>98070</v>
      </c>
      <c r="E7761" t="str">
        <f>LEFT(D7761,1)</f>
        <v>9</v>
      </c>
      <c r="F7761" t="str">
        <f>MID(D7761,2,1)</f>
        <v>8</v>
      </c>
      <c r="G7761" t="str">
        <f>LEFT(D7761,2)</f>
        <v>98</v>
      </c>
    </row>
    <row r="7762" spans="1:7" x14ac:dyDescent="0.45">
      <c r="A7762">
        <v>2012</v>
      </c>
      <c r="B7762">
        <v>1140</v>
      </c>
      <c r="C7762">
        <v>86</v>
      </c>
      <c r="D7762">
        <v>98040</v>
      </c>
      <c r="E7762" t="str">
        <f>LEFT(D7762,1)</f>
        <v>9</v>
      </c>
      <c r="F7762" t="str">
        <f>MID(D7762,2,1)</f>
        <v>8</v>
      </c>
      <c r="G7762" t="str">
        <f>LEFT(D7762,2)</f>
        <v>98</v>
      </c>
    </row>
    <row r="7763" spans="1:7" x14ac:dyDescent="0.45">
      <c r="A7763">
        <v>2013</v>
      </c>
      <c r="B7763">
        <v>1715</v>
      </c>
      <c r="C7763">
        <v>57.15</v>
      </c>
      <c r="D7763">
        <v>98012.25</v>
      </c>
      <c r="E7763" t="str">
        <f>LEFT(D7763,1)</f>
        <v>9</v>
      </c>
      <c r="F7763" t="str">
        <f>MID(D7763,2,1)</f>
        <v>8</v>
      </c>
      <c r="G7763" t="str">
        <f>LEFT(D7763,2)</f>
        <v>98</v>
      </c>
    </row>
    <row r="7764" spans="1:7" x14ac:dyDescent="0.45">
      <c r="A7764">
        <v>2013</v>
      </c>
      <c r="B7764">
        <v>1400</v>
      </c>
      <c r="C7764">
        <v>70</v>
      </c>
      <c r="D7764">
        <v>98000</v>
      </c>
      <c r="E7764" t="str">
        <f>LEFT(D7764,1)</f>
        <v>9</v>
      </c>
      <c r="F7764" t="str">
        <f>MID(D7764,2,1)</f>
        <v>8</v>
      </c>
      <c r="G7764" t="str">
        <f>LEFT(D7764,2)</f>
        <v>98</v>
      </c>
    </row>
    <row r="7765" spans="1:7" x14ac:dyDescent="0.45">
      <c r="A7765">
        <v>2019</v>
      </c>
      <c r="B7765">
        <v>1400</v>
      </c>
      <c r="C7765">
        <v>70</v>
      </c>
      <c r="D7765">
        <v>98000</v>
      </c>
      <c r="E7765" t="str">
        <f>LEFT(D7765,1)</f>
        <v>9</v>
      </c>
      <c r="F7765" t="str">
        <f>MID(D7765,2,1)</f>
        <v>8</v>
      </c>
      <c r="G7765" t="str">
        <f>LEFT(D7765,2)</f>
        <v>98</v>
      </c>
    </row>
    <row r="7766" spans="1:7" x14ac:dyDescent="0.45">
      <c r="A7766">
        <v>2012</v>
      </c>
      <c r="B7766">
        <v>1675</v>
      </c>
      <c r="C7766">
        <v>58.5</v>
      </c>
      <c r="D7766">
        <v>97987.5</v>
      </c>
      <c r="E7766" t="str">
        <f>LEFT(D7766,1)</f>
        <v>9</v>
      </c>
      <c r="F7766" t="str">
        <f>MID(D7766,2,1)</f>
        <v>7</v>
      </c>
      <c r="G7766" t="str">
        <f>LEFT(D7766,2)</f>
        <v>97</v>
      </c>
    </row>
    <row r="7767" spans="1:7" x14ac:dyDescent="0.45">
      <c r="A7767">
        <v>2012</v>
      </c>
      <c r="B7767">
        <v>1230</v>
      </c>
      <c r="C7767">
        <v>79.650000000000006</v>
      </c>
      <c r="D7767">
        <v>97969.5</v>
      </c>
      <c r="E7767" t="str">
        <f>LEFT(D7767,1)</f>
        <v>9</v>
      </c>
      <c r="F7767" t="str">
        <f>MID(D7767,2,1)</f>
        <v>7</v>
      </c>
      <c r="G7767" t="str">
        <f>LEFT(D7767,2)</f>
        <v>97</v>
      </c>
    </row>
    <row r="7768" spans="1:7" x14ac:dyDescent="0.45">
      <c r="A7768">
        <v>2020</v>
      </c>
      <c r="B7768">
        <v>1240</v>
      </c>
      <c r="C7768">
        <v>79</v>
      </c>
      <c r="D7768">
        <v>97960</v>
      </c>
      <c r="E7768" t="str">
        <f>LEFT(D7768,1)</f>
        <v>9</v>
      </c>
      <c r="F7768" t="str">
        <f>MID(D7768,2,1)</f>
        <v>7</v>
      </c>
      <c r="G7768" t="str">
        <f>LEFT(D7768,2)</f>
        <v>97</v>
      </c>
    </row>
    <row r="7769" spans="1:7" x14ac:dyDescent="0.45">
      <c r="A7769">
        <v>2013</v>
      </c>
      <c r="B7769">
        <v>1288</v>
      </c>
      <c r="C7769">
        <v>76</v>
      </c>
      <c r="D7769">
        <v>97888</v>
      </c>
      <c r="E7769" t="str">
        <f>LEFT(D7769,1)</f>
        <v>9</v>
      </c>
      <c r="F7769" t="str">
        <f>MID(D7769,2,1)</f>
        <v>7</v>
      </c>
      <c r="G7769" t="str">
        <f>LEFT(D7769,2)</f>
        <v>97</v>
      </c>
    </row>
    <row r="7770" spans="1:7" x14ac:dyDescent="0.45">
      <c r="A7770">
        <v>2011</v>
      </c>
      <c r="B7770" s="12">
        <v>7455</v>
      </c>
      <c r="C7770">
        <v>13.13</v>
      </c>
      <c r="D7770">
        <v>97884.15</v>
      </c>
      <c r="E7770" t="str">
        <f>LEFT(D7770,1)</f>
        <v>9</v>
      </c>
      <c r="F7770" t="str">
        <f>MID(D7770,2,1)</f>
        <v>7</v>
      </c>
      <c r="G7770" t="str">
        <f>LEFT(D7770,2)</f>
        <v>97</v>
      </c>
    </row>
    <row r="7771" spans="1:7" x14ac:dyDescent="0.45">
      <c r="A7771">
        <v>2015</v>
      </c>
      <c r="B7771">
        <v>890</v>
      </c>
      <c r="C7771">
        <v>109.98</v>
      </c>
      <c r="D7771">
        <v>97882.2</v>
      </c>
      <c r="E7771" t="str">
        <f>LEFT(D7771,1)</f>
        <v>9</v>
      </c>
      <c r="F7771" t="str">
        <f>MID(D7771,2,1)</f>
        <v>7</v>
      </c>
      <c r="G7771" t="str">
        <f>LEFT(D7771,2)</f>
        <v>97</v>
      </c>
    </row>
    <row r="7772" spans="1:7" x14ac:dyDescent="0.45">
      <c r="A7772">
        <v>2018</v>
      </c>
      <c r="B7772">
        <v>1398</v>
      </c>
      <c r="C7772">
        <v>70</v>
      </c>
      <c r="D7772">
        <v>97860</v>
      </c>
      <c r="E7772" t="str">
        <f>LEFT(D7772,1)</f>
        <v>9</v>
      </c>
      <c r="F7772" t="str">
        <f>MID(D7772,2,1)</f>
        <v>7</v>
      </c>
      <c r="G7772" t="str">
        <f>LEFT(D7772,2)</f>
        <v>97</v>
      </c>
    </row>
    <row r="7773" spans="1:7" x14ac:dyDescent="0.45">
      <c r="A7773">
        <v>2018</v>
      </c>
      <c r="B7773">
        <v>1398</v>
      </c>
      <c r="C7773">
        <v>70</v>
      </c>
      <c r="D7773">
        <v>97860</v>
      </c>
      <c r="E7773" t="str">
        <f>LEFT(D7773,1)</f>
        <v>9</v>
      </c>
      <c r="F7773" t="str">
        <f>MID(D7773,2,1)</f>
        <v>7</v>
      </c>
      <c r="G7773" t="str">
        <f>LEFT(D7773,2)</f>
        <v>97</v>
      </c>
    </row>
    <row r="7774" spans="1:7" x14ac:dyDescent="0.45">
      <c r="A7774">
        <v>2013</v>
      </c>
      <c r="B7774">
        <v>1322</v>
      </c>
      <c r="C7774">
        <v>74</v>
      </c>
      <c r="D7774">
        <v>97828</v>
      </c>
      <c r="E7774" t="str">
        <f>LEFT(D7774,1)</f>
        <v>9</v>
      </c>
      <c r="F7774" t="str">
        <f>MID(D7774,2,1)</f>
        <v>7</v>
      </c>
      <c r="G7774" t="str">
        <f>LEFT(D7774,2)</f>
        <v>97</v>
      </c>
    </row>
    <row r="7775" spans="1:7" x14ac:dyDescent="0.45">
      <c r="A7775">
        <v>2012</v>
      </c>
      <c r="B7775">
        <v>1540</v>
      </c>
      <c r="C7775">
        <v>63.5</v>
      </c>
      <c r="D7775">
        <v>97790</v>
      </c>
      <c r="E7775" t="str">
        <f>LEFT(D7775,1)</f>
        <v>9</v>
      </c>
      <c r="F7775" t="str">
        <f>MID(D7775,2,1)</f>
        <v>7</v>
      </c>
      <c r="G7775" t="str">
        <f>LEFT(D7775,2)</f>
        <v>97</v>
      </c>
    </row>
    <row r="7776" spans="1:7" x14ac:dyDescent="0.45">
      <c r="A7776">
        <v>2019</v>
      </c>
      <c r="B7776">
        <v>1397</v>
      </c>
      <c r="C7776">
        <v>70</v>
      </c>
      <c r="D7776">
        <v>97790</v>
      </c>
      <c r="E7776" t="str">
        <f>LEFT(D7776,1)</f>
        <v>9</v>
      </c>
      <c r="F7776" t="str">
        <f>MID(D7776,2,1)</f>
        <v>7</v>
      </c>
      <c r="G7776" t="str">
        <f>LEFT(D7776,2)</f>
        <v>97</v>
      </c>
    </row>
    <row r="7777" spans="1:7" x14ac:dyDescent="0.45">
      <c r="A7777">
        <v>2020</v>
      </c>
      <c r="B7777">
        <v>1397</v>
      </c>
      <c r="C7777">
        <v>70</v>
      </c>
      <c r="D7777">
        <v>97790</v>
      </c>
      <c r="E7777" t="str">
        <f>LEFT(D7777,1)</f>
        <v>9</v>
      </c>
      <c r="F7777" t="str">
        <f>MID(D7777,2,1)</f>
        <v>7</v>
      </c>
      <c r="G7777" t="str">
        <f>LEFT(D7777,2)</f>
        <v>97</v>
      </c>
    </row>
    <row r="7778" spans="1:7" x14ac:dyDescent="0.45">
      <c r="A7778">
        <v>2015</v>
      </c>
      <c r="B7778">
        <v>1286</v>
      </c>
      <c r="C7778">
        <v>76</v>
      </c>
      <c r="D7778">
        <v>97736</v>
      </c>
      <c r="E7778" t="str">
        <f>LEFT(D7778,1)</f>
        <v>9</v>
      </c>
      <c r="F7778" t="str">
        <f>MID(D7778,2,1)</f>
        <v>7</v>
      </c>
      <c r="G7778" t="str">
        <f>LEFT(D7778,2)</f>
        <v>97</v>
      </c>
    </row>
    <row r="7779" spans="1:7" x14ac:dyDescent="0.45">
      <c r="A7779">
        <v>2012</v>
      </c>
      <c r="B7779">
        <v>1663</v>
      </c>
      <c r="C7779">
        <v>58.75</v>
      </c>
      <c r="D7779">
        <v>97701.25</v>
      </c>
      <c r="E7779" t="str">
        <f>LEFT(D7779,1)</f>
        <v>9</v>
      </c>
      <c r="F7779" t="str">
        <f>MID(D7779,2,1)</f>
        <v>7</v>
      </c>
      <c r="G7779" t="str">
        <f>LEFT(D7779,2)</f>
        <v>97</v>
      </c>
    </row>
    <row r="7780" spans="1:7" x14ac:dyDescent="0.45">
      <c r="A7780">
        <v>2013</v>
      </c>
      <c r="B7780">
        <v>1294</v>
      </c>
      <c r="C7780">
        <v>75.5</v>
      </c>
      <c r="D7780">
        <v>97697</v>
      </c>
      <c r="E7780" t="str">
        <f>LEFT(D7780,1)</f>
        <v>9</v>
      </c>
      <c r="F7780" t="str">
        <f>MID(D7780,2,1)</f>
        <v>7</v>
      </c>
      <c r="G7780" t="str">
        <f>LEFT(D7780,2)</f>
        <v>97</v>
      </c>
    </row>
    <row r="7781" spans="1:7" x14ac:dyDescent="0.45">
      <c r="A7781">
        <v>2013</v>
      </c>
      <c r="B7781">
        <v>1294</v>
      </c>
      <c r="C7781">
        <v>75.5</v>
      </c>
      <c r="D7781">
        <v>97697</v>
      </c>
      <c r="E7781" t="str">
        <f>LEFT(D7781,1)</f>
        <v>9</v>
      </c>
      <c r="F7781" t="str">
        <f>MID(D7781,2,1)</f>
        <v>7</v>
      </c>
      <c r="G7781" t="str">
        <f>LEFT(D7781,2)</f>
        <v>97</v>
      </c>
    </row>
    <row r="7782" spans="1:7" x14ac:dyDescent="0.45">
      <c r="A7782">
        <v>2013</v>
      </c>
      <c r="B7782">
        <v>1294</v>
      </c>
      <c r="C7782">
        <v>75.5</v>
      </c>
      <c r="D7782">
        <v>97697</v>
      </c>
      <c r="E7782" t="str">
        <f>LEFT(D7782,1)</f>
        <v>9</v>
      </c>
      <c r="F7782" t="str">
        <f>MID(D7782,2,1)</f>
        <v>7</v>
      </c>
      <c r="G7782" t="str">
        <f>LEFT(D7782,2)</f>
        <v>97</v>
      </c>
    </row>
    <row r="7783" spans="1:7" x14ac:dyDescent="0.45">
      <c r="A7783">
        <v>2013</v>
      </c>
      <c r="B7783">
        <v>1294</v>
      </c>
      <c r="C7783">
        <v>75.5</v>
      </c>
      <c r="D7783">
        <v>97697</v>
      </c>
      <c r="E7783" t="str">
        <f>LEFT(D7783,1)</f>
        <v>9</v>
      </c>
      <c r="F7783" t="str">
        <f>MID(D7783,2,1)</f>
        <v>7</v>
      </c>
      <c r="G7783" t="str">
        <f>LEFT(D7783,2)</f>
        <v>97</v>
      </c>
    </row>
    <row r="7784" spans="1:7" x14ac:dyDescent="0.45">
      <c r="A7784">
        <v>2018</v>
      </c>
      <c r="B7784">
        <v>1720</v>
      </c>
      <c r="C7784">
        <v>56.75</v>
      </c>
      <c r="D7784">
        <v>97610</v>
      </c>
      <c r="E7784" t="str">
        <f>LEFT(D7784,1)</f>
        <v>9</v>
      </c>
      <c r="F7784" t="str">
        <f>MID(D7784,2,1)</f>
        <v>7</v>
      </c>
      <c r="G7784" t="str">
        <f>LEFT(D7784,2)</f>
        <v>97</v>
      </c>
    </row>
    <row r="7785" spans="1:7" x14ac:dyDescent="0.45">
      <c r="A7785">
        <v>2012</v>
      </c>
      <c r="B7785">
        <v>1140</v>
      </c>
      <c r="C7785">
        <v>85.55</v>
      </c>
      <c r="D7785">
        <v>97527</v>
      </c>
      <c r="E7785" t="str">
        <f>LEFT(D7785,1)</f>
        <v>9</v>
      </c>
      <c r="F7785" t="str">
        <f>MID(D7785,2,1)</f>
        <v>7</v>
      </c>
      <c r="G7785" t="str">
        <f>LEFT(D7785,2)</f>
        <v>97</v>
      </c>
    </row>
    <row r="7786" spans="1:7" x14ac:dyDescent="0.45">
      <c r="A7786">
        <v>2011</v>
      </c>
      <c r="B7786">
        <v>1365</v>
      </c>
      <c r="C7786">
        <v>71.400000000000006</v>
      </c>
      <c r="D7786">
        <v>97461</v>
      </c>
      <c r="E7786" t="str">
        <f>LEFT(D7786,1)</f>
        <v>9</v>
      </c>
      <c r="F7786" t="str">
        <f>MID(D7786,2,1)</f>
        <v>7</v>
      </c>
      <c r="G7786" t="str">
        <f>LEFT(D7786,2)</f>
        <v>97</v>
      </c>
    </row>
    <row r="7787" spans="1:7" x14ac:dyDescent="0.45">
      <c r="A7787">
        <v>2011</v>
      </c>
      <c r="B7787">
        <v>2435</v>
      </c>
      <c r="C7787">
        <v>40</v>
      </c>
      <c r="D7787">
        <v>97400</v>
      </c>
      <c r="E7787" t="str">
        <f>LEFT(D7787,1)</f>
        <v>9</v>
      </c>
      <c r="F7787" t="str">
        <f>MID(D7787,2,1)</f>
        <v>7</v>
      </c>
      <c r="G7787" t="str">
        <f>LEFT(D7787,2)</f>
        <v>97</v>
      </c>
    </row>
    <row r="7788" spans="1:7" x14ac:dyDescent="0.45">
      <c r="A7788">
        <v>2015</v>
      </c>
      <c r="B7788">
        <v>1385</v>
      </c>
      <c r="C7788">
        <v>70.25</v>
      </c>
      <c r="D7788">
        <v>97296.25</v>
      </c>
      <c r="E7788" t="str">
        <f>LEFT(D7788,1)</f>
        <v>9</v>
      </c>
      <c r="F7788" t="str">
        <f>MID(D7788,2,1)</f>
        <v>7</v>
      </c>
      <c r="G7788" t="str">
        <f>LEFT(D7788,2)</f>
        <v>97</v>
      </c>
    </row>
    <row r="7789" spans="1:7" x14ac:dyDescent="0.45">
      <c r="A7789">
        <v>2012</v>
      </c>
      <c r="B7789">
        <v>1175</v>
      </c>
      <c r="C7789">
        <v>82.8</v>
      </c>
      <c r="D7789">
        <v>97290</v>
      </c>
      <c r="E7789" t="str">
        <f>LEFT(D7789,1)</f>
        <v>9</v>
      </c>
      <c r="F7789" t="str">
        <f>MID(D7789,2,1)</f>
        <v>7</v>
      </c>
      <c r="G7789" t="str">
        <f>LEFT(D7789,2)</f>
        <v>97</v>
      </c>
    </row>
    <row r="7790" spans="1:7" x14ac:dyDescent="0.45">
      <c r="A7790">
        <v>2014</v>
      </c>
      <c r="B7790" s="12">
        <v>5185</v>
      </c>
      <c r="C7790">
        <v>18.75</v>
      </c>
      <c r="D7790">
        <v>97218.75</v>
      </c>
      <c r="E7790" t="str">
        <f>LEFT(D7790,1)</f>
        <v>9</v>
      </c>
      <c r="F7790" t="str">
        <f>MID(D7790,2,1)</f>
        <v>7</v>
      </c>
      <c r="G7790" t="str">
        <f>LEFT(D7790,2)</f>
        <v>97</v>
      </c>
    </row>
    <row r="7791" spans="1:7" x14ac:dyDescent="0.45">
      <c r="A7791">
        <v>2019</v>
      </c>
      <c r="B7791">
        <v>860</v>
      </c>
      <c r="C7791">
        <v>113</v>
      </c>
      <c r="D7791">
        <v>97180</v>
      </c>
      <c r="E7791" t="str">
        <f>LEFT(D7791,1)</f>
        <v>9</v>
      </c>
      <c r="F7791" t="str">
        <f>MID(D7791,2,1)</f>
        <v>7</v>
      </c>
      <c r="G7791" t="str">
        <f>LEFT(D7791,2)</f>
        <v>97</v>
      </c>
    </row>
    <row r="7792" spans="1:7" x14ac:dyDescent="0.45">
      <c r="A7792">
        <v>2011</v>
      </c>
      <c r="B7792">
        <v>937</v>
      </c>
      <c r="C7792">
        <v>103.7</v>
      </c>
      <c r="D7792">
        <v>97166.9</v>
      </c>
      <c r="E7792" t="str">
        <f>LEFT(D7792,1)</f>
        <v>9</v>
      </c>
      <c r="F7792" t="str">
        <f>MID(D7792,2,1)</f>
        <v>7</v>
      </c>
      <c r="G7792" t="str">
        <f>LEFT(D7792,2)</f>
        <v>97</v>
      </c>
    </row>
    <row r="7793" spans="1:7" x14ac:dyDescent="0.45">
      <c r="A7793">
        <v>2019</v>
      </c>
      <c r="B7793">
        <v>1000</v>
      </c>
      <c r="C7793">
        <v>97.15</v>
      </c>
      <c r="D7793">
        <v>97150</v>
      </c>
      <c r="E7793" t="str">
        <f>LEFT(D7793,1)</f>
        <v>9</v>
      </c>
      <c r="F7793" t="str">
        <f>MID(D7793,2,1)</f>
        <v>7</v>
      </c>
      <c r="G7793" t="str">
        <f>LEFT(D7793,2)</f>
        <v>97</v>
      </c>
    </row>
    <row r="7794" spans="1:7" x14ac:dyDescent="0.45">
      <c r="A7794">
        <v>2012</v>
      </c>
      <c r="B7794">
        <v>1248</v>
      </c>
      <c r="C7794">
        <v>77.75</v>
      </c>
      <c r="D7794">
        <v>97032</v>
      </c>
      <c r="E7794" t="str">
        <f>LEFT(D7794,1)</f>
        <v>9</v>
      </c>
      <c r="F7794" t="str">
        <f>MID(D7794,2,1)</f>
        <v>7</v>
      </c>
      <c r="G7794" t="str">
        <f>LEFT(D7794,2)</f>
        <v>97</v>
      </c>
    </row>
    <row r="7795" spans="1:7" x14ac:dyDescent="0.45">
      <c r="A7795">
        <v>2018</v>
      </c>
      <c r="B7795">
        <v>775</v>
      </c>
      <c r="C7795">
        <v>125.18</v>
      </c>
      <c r="D7795">
        <v>97014.5</v>
      </c>
      <c r="E7795" t="str">
        <f>LEFT(D7795,1)</f>
        <v>9</v>
      </c>
      <c r="F7795" t="str">
        <f>MID(D7795,2,1)</f>
        <v>7</v>
      </c>
      <c r="G7795" t="str">
        <f>LEFT(D7795,2)</f>
        <v>97</v>
      </c>
    </row>
    <row r="7796" spans="1:7" x14ac:dyDescent="0.45">
      <c r="A7796">
        <v>2018</v>
      </c>
      <c r="B7796">
        <v>775</v>
      </c>
      <c r="C7796">
        <v>125.18</v>
      </c>
      <c r="D7796">
        <v>97014.5</v>
      </c>
      <c r="E7796" t="str">
        <f>LEFT(D7796,1)</f>
        <v>9</v>
      </c>
      <c r="F7796" t="str">
        <f>MID(D7796,2,1)</f>
        <v>7</v>
      </c>
      <c r="G7796" t="str">
        <f>LEFT(D7796,2)</f>
        <v>97</v>
      </c>
    </row>
    <row r="7797" spans="1:7" x14ac:dyDescent="0.45">
      <c r="A7797">
        <v>2018</v>
      </c>
      <c r="B7797">
        <v>775</v>
      </c>
      <c r="C7797">
        <v>125.18</v>
      </c>
      <c r="D7797">
        <v>97014.5</v>
      </c>
      <c r="E7797" t="str">
        <f>LEFT(D7797,1)</f>
        <v>9</v>
      </c>
      <c r="F7797" t="str">
        <f>MID(D7797,2,1)</f>
        <v>7</v>
      </c>
      <c r="G7797" t="str">
        <f>LEFT(D7797,2)</f>
        <v>97</v>
      </c>
    </row>
    <row r="7798" spans="1:7" x14ac:dyDescent="0.45">
      <c r="A7798">
        <v>2018</v>
      </c>
      <c r="B7798">
        <v>775</v>
      </c>
      <c r="C7798">
        <v>125.18</v>
      </c>
      <c r="D7798">
        <v>97014.5</v>
      </c>
      <c r="E7798" t="str">
        <f>LEFT(D7798,1)</f>
        <v>9</v>
      </c>
      <c r="F7798" t="str">
        <f>MID(D7798,2,1)</f>
        <v>7</v>
      </c>
      <c r="G7798" t="str">
        <f>LEFT(D7798,2)</f>
        <v>97</v>
      </c>
    </row>
    <row r="7799" spans="1:7" x14ac:dyDescent="0.45">
      <c r="A7799">
        <v>2017</v>
      </c>
      <c r="B7799">
        <v>1084</v>
      </c>
      <c r="C7799">
        <v>89.49</v>
      </c>
      <c r="D7799">
        <v>97007.16</v>
      </c>
      <c r="E7799" t="str">
        <f>LEFT(D7799,1)</f>
        <v>9</v>
      </c>
      <c r="F7799" t="str">
        <f>MID(D7799,2,1)</f>
        <v>7</v>
      </c>
      <c r="G7799" t="str">
        <f>LEFT(D7799,2)</f>
        <v>97</v>
      </c>
    </row>
    <row r="7800" spans="1:7" x14ac:dyDescent="0.45">
      <c r="A7800">
        <v>2017</v>
      </c>
      <c r="B7800">
        <v>1084</v>
      </c>
      <c r="C7800">
        <v>89.49</v>
      </c>
      <c r="D7800">
        <v>97007.16</v>
      </c>
      <c r="E7800" t="str">
        <f>LEFT(D7800,1)</f>
        <v>9</v>
      </c>
      <c r="F7800" t="str">
        <f>MID(D7800,2,1)</f>
        <v>7</v>
      </c>
      <c r="G7800" t="str">
        <f>LEFT(D7800,2)</f>
        <v>97</v>
      </c>
    </row>
    <row r="7801" spans="1:7" x14ac:dyDescent="0.45">
      <c r="A7801">
        <v>2017</v>
      </c>
      <c r="B7801">
        <v>1084</v>
      </c>
      <c r="C7801">
        <v>89.49</v>
      </c>
      <c r="D7801">
        <v>97007.16</v>
      </c>
      <c r="E7801" t="str">
        <f>LEFT(D7801,1)</f>
        <v>9</v>
      </c>
      <c r="F7801" t="str">
        <f>MID(D7801,2,1)</f>
        <v>7</v>
      </c>
      <c r="G7801" t="str">
        <f>LEFT(D7801,2)</f>
        <v>97</v>
      </c>
    </row>
    <row r="7802" spans="1:7" x14ac:dyDescent="0.45">
      <c r="A7802">
        <v>2015</v>
      </c>
      <c r="B7802">
        <v>1865</v>
      </c>
      <c r="C7802">
        <v>52</v>
      </c>
      <c r="D7802">
        <v>96980</v>
      </c>
      <c r="E7802" t="str">
        <f>LEFT(D7802,1)</f>
        <v>9</v>
      </c>
      <c r="F7802" t="str">
        <f>MID(D7802,2,1)</f>
        <v>6</v>
      </c>
      <c r="G7802" t="str">
        <f>LEFT(D7802,2)</f>
        <v>96</v>
      </c>
    </row>
    <row r="7803" spans="1:7" x14ac:dyDescent="0.45">
      <c r="A7803">
        <v>2014</v>
      </c>
      <c r="B7803">
        <v>1425</v>
      </c>
      <c r="C7803">
        <v>68</v>
      </c>
      <c r="D7803">
        <v>96900</v>
      </c>
      <c r="E7803" t="str">
        <f>LEFT(D7803,1)</f>
        <v>9</v>
      </c>
      <c r="F7803" t="str">
        <f>MID(D7803,2,1)</f>
        <v>6</v>
      </c>
      <c r="G7803" t="str">
        <f>LEFT(D7803,2)</f>
        <v>96</v>
      </c>
    </row>
    <row r="7804" spans="1:7" x14ac:dyDescent="0.45">
      <c r="A7804">
        <v>2011</v>
      </c>
      <c r="B7804">
        <v>2280</v>
      </c>
      <c r="C7804">
        <v>42.49</v>
      </c>
      <c r="D7804">
        <v>96877.2</v>
      </c>
      <c r="E7804" t="str">
        <f>LEFT(D7804,1)</f>
        <v>9</v>
      </c>
      <c r="F7804" t="str">
        <f>MID(D7804,2,1)</f>
        <v>6</v>
      </c>
      <c r="G7804" t="str">
        <f>LEFT(D7804,2)</f>
        <v>96</v>
      </c>
    </row>
    <row r="7805" spans="1:7" x14ac:dyDescent="0.45">
      <c r="A7805">
        <v>2011</v>
      </c>
      <c r="B7805">
        <v>2280</v>
      </c>
      <c r="C7805">
        <v>42.49</v>
      </c>
      <c r="D7805">
        <v>96877.2</v>
      </c>
      <c r="E7805" t="str">
        <f>LEFT(D7805,1)</f>
        <v>9</v>
      </c>
      <c r="F7805" t="str">
        <f>MID(D7805,2,1)</f>
        <v>6</v>
      </c>
      <c r="G7805" t="str">
        <f>LEFT(D7805,2)</f>
        <v>96</v>
      </c>
    </row>
    <row r="7806" spans="1:7" x14ac:dyDescent="0.45">
      <c r="A7806">
        <v>2011</v>
      </c>
      <c r="B7806">
        <v>2280</v>
      </c>
      <c r="C7806">
        <v>42.49</v>
      </c>
      <c r="D7806">
        <v>96877.2</v>
      </c>
      <c r="E7806" t="str">
        <f>LEFT(D7806,1)</f>
        <v>9</v>
      </c>
      <c r="F7806" t="str">
        <f>MID(D7806,2,1)</f>
        <v>6</v>
      </c>
      <c r="G7806" t="str">
        <f>LEFT(D7806,2)</f>
        <v>96</v>
      </c>
    </row>
    <row r="7807" spans="1:7" x14ac:dyDescent="0.45">
      <c r="A7807">
        <v>2011</v>
      </c>
      <c r="B7807">
        <v>2280</v>
      </c>
      <c r="C7807">
        <v>42.49</v>
      </c>
      <c r="D7807">
        <v>96877.2</v>
      </c>
      <c r="E7807" t="str">
        <f>LEFT(D7807,1)</f>
        <v>9</v>
      </c>
      <c r="F7807" t="str">
        <f>MID(D7807,2,1)</f>
        <v>6</v>
      </c>
      <c r="G7807" t="str">
        <f>LEFT(D7807,2)</f>
        <v>96</v>
      </c>
    </row>
    <row r="7808" spans="1:7" x14ac:dyDescent="0.45">
      <c r="A7808">
        <v>2011</v>
      </c>
      <c r="B7808">
        <v>1490</v>
      </c>
      <c r="C7808">
        <v>65</v>
      </c>
      <c r="D7808">
        <v>96850</v>
      </c>
      <c r="E7808" t="str">
        <f>LEFT(D7808,1)</f>
        <v>9</v>
      </c>
      <c r="F7808" t="str">
        <f>MID(D7808,2,1)</f>
        <v>6</v>
      </c>
      <c r="G7808" t="str">
        <f>LEFT(D7808,2)</f>
        <v>96</v>
      </c>
    </row>
    <row r="7809" spans="1:7" x14ac:dyDescent="0.45">
      <c r="A7809">
        <v>2011</v>
      </c>
      <c r="B7809">
        <v>1445</v>
      </c>
      <c r="C7809">
        <v>67</v>
      </c>
      <c r="D7809">
        <v>96815</v>
      </c>
      <c r="E7809" t="str">
        <f>LEFT(D7809,1)</f>
        <v>9</v>
      </c>
      <c r="F7809" t="str">
        <f>MID(D7809,2,1)</f>
        <v>6</v>
      </c>
      <c r="G7809" t="str">
        <f>LEFT(D7809,2)</f>
        <v>96</v>
      </c>
    </row>
    <row r="7810" spans="1:7" x14ac:dyDescent="0.45">
      <c r="A7810">
        <v>2013</v>
      </c>
      <c r="B7810">
        <v>1265</v>
      </c>
      <c r="C7810">
        <v>76.5</v>
      </c>
      <c r="D7810">
        <v>96772.5</v>
      </c>
      <c r="E7810" t="str">
        <f>LEFT(D7810,1)</f>
        <v>9</v>
      </c>
      <c r="F7810" t="str">
        <f>MID(D7810,2,1)</f>
        <v>6</v>
      </c>
      <c r="G7810" t="str">
        <f>LEFT(D7810,2)</f>
        <v>96</v>
      </c>
    </row>
    <row r="7811" spans="1:7" x14ac:dyDescent="0.45">
      <c r="A7811">
        <v>2012</v>
      </c>
      <c r="B7811" s="12">
        <v>6835</v>
      </c>
      <c r="C7811">
        <v>14.15</v>
      </c>
      <c r="D7811">
        <v>96715.25</v>
      </c>
      <c r="E7811" t="str">
        <f>LEFT(D7811,1)</f>
        <v>9</v>
      </c>
      <c r="F7811" t="str">
        <f>MID(D7811,2,1)</f>
        <v>6</v>
      </c>
      <c r="G7811" t="str">
        <f>LEFT(D7811,2)</f>
        <v>96</v>
      </c>
    </row>
    <row r="7812" spans="1:7" x14ac:dyDescent="0.45">
      <c r="A7812">
        <v>2013</v>
      </c>
      <c r="B7812">
        <v>1666</v>
      </c>
      <c r="C7812">
        <v>58</v>
      </c>
      <c r="D7812">
        <v>96628</v>
      </c>
      <c r="E7812" t="str">
        <f>LEFT(D7812,1)</f>
        <v>9</v>
      </c>
      <c r="F7812" t="str">
        <f>MID(D7812,2,1)</f>
        <v>6</v>
      </c>
      <c r="G7812" t="str">
        <f>LEFT(D7812,2)</f>
        <v>96</v>
      </c>
    </row>
    <row r="7813" spans="1:7" x14ac:dyDescent="0.45">
      <c r="A7813">
        <v>2013</v>
      </c>
      <c r="B7813" s="12">
        <v>6038</v>
      </c>
      <c r="C7813">
        <v>16</v>
      </c>
      <c r="D7813">
        <v>96608</v>
      </c>
      <c r="E7813" t="str">
        <f>LEFT(D7813,1)</f>
        <v>9</v>
      </c>
      <c r="F7813" t="str">
        <f>MID(D7813,2,1)</f>
        <v>6</v>
      </c>
      <c r="G7813" t="str">
        <f>LEFT(D7813,2)</f>
        <v>96</v>
      </c>
    </row>
    <row r="7814" spans="1:7" x14ac:dyDescent="0.45">
      <c r="A7814">
        <v>2018</v>
      </c>
      <c r="B7814">
        <v>920</v>
      </c>
      <c r="C7814">
        <v>105</v>
      </c>
      <c r="D7814">
        <v>96600</v>
      </c>
      <c r="E7814" t="str">
        <f>LEFT(D7814,1)</f>
        <v>9</v>
      </c>
      <c r="F7814" t="str">
        <f>MID(D7814,2,1)</f>
        <v>6</v>
      </c>
      <c r="G7814" t="str">
        <f>LEFT(D7814,2)</f>
        <v>96</v>
      </c>
    </row>
    <row r="7815" spans="1:7" x14ac:dyDescent="0.45">
      <c r="A7815">
        <v>2016</v>
      </c>
      <c r="B7815">
        <v>1340</v>
      </c>
      <c r="C7815">
        <v>72.06</v>
      </c>
      <c r="D7815">
        <v>96560.4</v>
      </c>
      <c r="E7815" t="str">
        <f>LEFT(D7815,1)</f>
        <v>9</v>
      </c>
      <c r="F7815" t="str">
        <f>MID(D7815,2,1)</f>
        <v>6</v>
      </c>
      <c r="G7815" t="str">
        <f>LEFT(D7815,2)</f>
        <v>96</v>
      </c>
    </row>
    <row r="7816" spans="1:7" x14ac:dyDescent="0.45">
      <c r="A7816">
        <v>2016</v>
      </c>
      <c r="B7816">
        <v>1340</v>
      </c>
      <c r="C7816">
        <v>72.06</v>
      </c>
      <c r="D7816">
        <v>96560.4</v>
      </c>
      <c r="E7816" t="str">
        <f>LEFT(D7816,1)</f>
        <v>9</v>
      </c>
      <c r="F7816" t="str">
        <f>MID(D7816,2,1)</f>
        <v>6</v>
      </c>
      <c r="G7816" t="str">
        <f>LEFT(D7816,2)</f>
        <v>96</v>
      </c>
    </row>
    <row r="7817" spans="1:7" x14ac:dyDescent="0.45">
      <c r="A7817">
        <v>2016</v>
      </c>
      <c r="B7817">
        <v>1340</v>
      </c>
      <c r="C7817">
        <v>72.06</v>
      </c>
      <c r="D7817">
        <v>96560.4</v>
      </c>
      <c r="E7817" t="str">
        <f>LEFT(D7817,1)</f>
        <v>9</v>
      </c>
      <c r="F7817" t="str">
        <f>MID(D7817,2,1)</f>
        <v>6</v>
      </c>
      <c r="G7817" t="str">
        <f>LEFT(D7817,2)</f>
        <v>96</v>
      </c>
    </row>
    <row r="7818" spans="1:7" x14ac:dyDescent="0.45">
      <c r="A7818">
        <v>2015</v>
      </c>
      <c r="B7818">
        <v>1215</v>
      </c>
      <c r="C7818">
        <v>79.45</v>
      </c>
      <c r="D7818">
        <v>96531.75</v>
      </c>
      <c r="E7818" t="str">
        <f>LEFT(D7818,1)</f>
        <v>9</v>
      </c>
      <c r="F7818" t="str">
        <f>MID(D7818,2,1)</f>
        <v>6</v>
      </c>
      <c r="G7818" t="str">
        <f>LEFT(D7818,2)</f>
        <v>96</v>
      </c>
    </row>
    <row r="7819" spans="1:7" x14ac:dyDescent="0.45">
      <c r="A7819">
        <v>2012</v>
      </c>
      <c r="B7819">
        <v>1605</v>
      </c>
      <c r="C7819">
        <v>60</v>
      </c>
      <c r="D7819">
        <v>96300</v>
      </c>
      <c r="E7819" t="str">
        <f>LEFT(D7819,1)</f>
        <v>9</v>
      </c>
      <c r="F7819" t="str">
        <f>MID(D7819,2,1)</f>
        <v>6</v>
      </c>
      <c r="G7819" t="str">
        <f>LEFT(D7819,2)</f>
        <v>96</v>
      </c>
    </row>
    <row r="7820" spans="1:7" x14ac:dyDescent="0.45">
      <c r="A7820">
        <v>2013</v>
      </c>
      <c r="B7820">
        <v>1430</v>
      </c>
      <c r="C7820">
        <v>67.319999999999993</v>
      </c>
      <c r="D7820">
        <v>96267.6</v>
      </c>
      <c r="E7820" t="str">
        <f>LEFT(D7820,1)</f>
        <v>9</v>
      </c>
      <c r="F7820" t="str">
        <f>MID(D7820,2,1)</f>
        <v>6</v>
      </c>
      <c r="G7820" t="str">
        <f>LEFT(D7820,2)</f>
        <v>96</v>
      </c>
    </row>
    <row r="7821" spans="1:7" x14ac:dyDescent="0.45">
      <c r="A7821">
        <v>2016</v>
      </c>
      <c r="B7821">
        <v>1455</v>
      </c>
      <c r="C7821">
        <v>66.16</v>
      </c>
      <c r="D7821">
        <v>96262.8</v>
      </c>
      <c r="E7821" t="str">
        <f>LEFT(D7821,1)</f>
        <v>9</v>
      </c>
      <c r="F7821" t="str">
        <f>MID(D7821,2,1)</f>
        <v>6</v>
      </c>
      <c r="G7821" t="str">
        <f>LEFT(D7821,2)</f>
        <v>96</v>
      </c>
    </row>
    <row r="7822" spans="1:7" x14ac:dyDescent="0.45">
      <c r="A7822">
        <v>2011</v>
      </c>
      <c r="B7822">
        <v>1100</v>
      </c>
      <c r="C7822">
        <v>87.5</v>
      </c>
      <c r="D7822">
        <v>96250</v>
      </c>
      <c r="E7822" t="str">
        <f>LEFT(D7822,1)</f>
        <v>9</v>
      </c>
      <c r="F7822" t="str">
        <f>MID(D7822,2,1)</f>
        <v>6</v>
      </c>
      <c r="G7822" t="str">
        <f>LEFT(D7822,2)</f>
        <v>96</v>
      </c>
    </row>
    <row r="7823" spans="1:7" x14ac:dyDescent="0.45">
      <c r="A7823">
        <v>2016</v>
      </c>
      <c r="B7823">
        <v>1405</v>
      </c>
      <c r="C7823">
        <v>68.349999999999994</v>
      </c>
      <c r="D7823">
        <v>96031.75</v>
      </c>
      <c r="E7823" t="str">
        <f>LEFT(D7823,1)</f>
        <v>9</v>
      </c>
      <c r="F7823" t="str">
        <f>MID(D7823,2,1)</f>
        <v>6</v>
      </c>
      <c r="G7823" t="str">
        <f>LEFT(D7823,2)</f>
        <v>96</v>
      </c>
    </row>
    <row r="7824" spans="1:7" x14ac:dyDescent="0.45">
      <c r="A7824">
        <v>2012</v>
      </c>
      <c r="B7824">
        <v>1171</v>
      </c>
      <c r="C7824">
        <v>82</v>
      </c>
      <c r="D7824">
        <v>96022</v>
      </c>
      <c r="E7824" t="str">
        <f>LEFT(D7824,1)</f>
        <v>9</v>
      </c>
      <c r="F7824" t="str">
        <f>MID(D7824,2,1)</f>
        <v>6</v>
      </c>
      <c r="G7824" t="str">
        <f>LEFT(D7824,2)</f>
        <v>96</v>
      </c>
    </row>
    <row r="7825" spans="1:7" x14ac:dyDescent="0.45">
      <c r="A7825">
        <v>2012</v>
      </c>
      <c r="B7825">
        <v>1171</v>
      </c>
      <c r="C7825">
        <v>82</v>
      </c>
      <c r="D7825">
        <v>96022</v>
      </c>
      <c r="E7825" t="str">
        <f>LEFT(D7825,1)</f>
        <v>9</v>
      </c>
      <c r="F7825" t="str">
        <f>MID(D7825,2,1)</f>
        <v>6</v>
      </c>
      <c r="G7825" t="str">
        <f>LEFT(D7825,2)</f>
        <v>96</v>
      </c>
    </row>
    <row r="7826" spans="1:7" x14ac:dyDescent="0.45">
      <c r="A7826">
        <v>2012</v>
      </c>
      <c r="B7826">
        <v>1315</v>
      </c>
      <c r="C7826">
        <v>73</v>
      </c>
      <c r="D7826">
        <v>95995</v>
      </c>
      <c r="E7826" t="str">
        <f>LEFT(D7826,1)</f>
        <v>9</v>
      </c>
      <c r="F7826" t="str">
        <f>MID(D7826,2,1)</f>
        <v>5</v>
      </c>
      <c r="G7826" t="str">
        <f>LEFT(D7826,2)</f>
        <v>95</v>
      </c>
    </row>
    <row r="7827" spans="1:7" x14ac:dyDescent="0.45">
      <c r="A7827">
        <v>2015</v>
      </c>
      <c r="B7827">
        <v>1428</v>
      </c>
      <c r="C7827">
        <v>67.22</v>
      </c>
      <c r="D7827">
        <v>95990.16</v>
      </c>
      <c r="E7827" t="str">
        <f>LEFT(D7827,1)</f>
        <v>9</v>
      </c>
      <c r="F7827" t="str">
        <f>MID(D7827,2,1)</f>
        <v>5</v>
      </c>
      <c r="G7827" t="str">
        <f>LEFT(D7827,2)</f>
        <v>95</v>
      </c>
    </row>
    <row r="7828" spans="1:7" x14ac:dyDescent="0.45">
      <c r="A7828">
        <v>2014</v>
      </c>
      <c r="B7828" s="12">
        <v>9597</v>
      </c>
      <c r="C7828">
        <v>10</v>
      </c>
      <c r="D7828">
        <v>95970</v>
      </c>
      <c r="E7828" t="str">
        <f>LEFT(D7828,1)</f>
        <v>9</v>
      </c>
      <c r="F7828" t="str">
        <f>MID(D7828,2,1)</f>
        <v>5</v>
      </c>
      <c r="G7828" t="str">
        <f>LEFT(D7828,2)</f>
        <v>95</v>
      </c>
    </row>
    <row r="7829" spans="1:7" x14ac:dyDescent="0.45">
      <c r="A7829">
        <v>2013</v>
      </c>
      <c r="B7829">
        <v>1166</v>
      </c>
      <c r="C7829">
        <v>82.3</v>
      </c>
      <c r="D7829">
        <v>95961.8</v>
      </c>
      <c r="E7829" t="str">
        <f>LEFT(D7829,1)</f>
        <v>9</v>
      </c>
      <c r="F7829" t="str">
        <f>MID(D7829,2,1)</f>
        <v>5</v>
      </c>
      <c r="G7829" t="str">
        <f>LEFT(D7829,2)</f>
        <v>95</v>
      </c>
    </row>
    <row r="7830" spans="1:7" x14ac:dyDescent="0.45">
      <c r="A7830">
        <v>2011</v>
      </c>
      <c r="B7830" s="12">
        <v>11284</v>
      </c>
      <c r="C7830">
        <v>8.5</v>
      </c>
      <c r="D7830">
        <v>95914</v>
      </c>
      <c r="E7830" t="str">
        <f>LEFT(D7830,1)</f>
        <v>9</v>
      </c>
      <c r="F7830" t="str">
        <f>MID(D7830,2,1)</f>
        <v>5</v>
      </c>
      <c r="G7830" t="str">
        <f>LEFT(D7830,2)</f>
        <v>95</v>
      </c>
    </row>
    <row r="7831" spans="1:7" x14ac:dyDescent="0.45">
      <c r="A7831">
        <v>2012</v>
      </c>
      <c r="B7831">
        <v>1164</v>
      </c>
      <c r="C7831">
        <v>82.4</v>
      </c>
      <c r="D7831">
        <v>95913.600000000006</v>
      </c>
      <c r="E7831" t="str">
        <f>LEFT(D7831,1)</f>
        <v>9</v>
      </c>
      <c r="F7831" t="str">
        <f>MID(D7831,2,1)</f>
        <v>5</v>
      </c>
      <c r="G7831" t="str">
        <f>LEFT(D7831,2)</f>
        <v>95</v>
      </c>
    </row>
    <row r="7832" spans="1:7" x14ac:dyDescent="0.45">
      <c r="A7832">
        <v>2011</v>
      </c>
      <c r="B7832">
        <v>1587</v>
      </c>
      <c r="C7832">
        <v>60.42</v>
      </c>
      <c r="D7832">
        <v>95886.54</v>
      </c>
      <c r="E7832" t="str">
        <f>LEFT(D7832,1)</f>
        <v>9</v>
      </c>
      <c r="F7832" t="str">
        <f>MID(D7832,2,1)</f>
        <v>5</v>
      </c>
      <c r="G7832" t="str">
        <f>LEFT(D7832,2)</f>
        <v>95</v>
      </c>
    </row>
    <row r="7833" spans="1:7" x14ac:dyDescent="0.45">
      <c r="A7833">
        <v>2012</v>
      </c>
      <c r="B7833">
        <v>1155</v>
      </c>
      <c r="C7833">
        <v>83</v>
      </c>
      <c r="D7833">
        <v>95865</v>
      </c>
      <c r="E7833" t="str">
        <f>LEFT(D7833,1)</f>
        <v>9</v>
      </c>
      <c r="F7833" t="str">
        <f>MID(D7833,2,1)</f>
        <v>5</v>
      </c>
      <c r="G7833" t="str">
        <f>LEFT(D7833,2)</f>
        <v>95</v>
      </c>
    </row>
    <row r="7834" spans="1:7" x14ac:dyDescent="0.45">
      <c r="A7834">
        <v>2014</v>
      </c>
      <c r="B7834">
        <v>1245</v>
      </c>
      <c r="C7834">
        <v>77</v>
      </c>
      <c r="D7834">
        <v>95865</v>
      </c>
      <c r="E7834" t="str">
        <f>LEFT(D7834,1)</f>
        <v>9</v>
      </c>
      <c r="F7834" t="str">
        <f>MID(D7834,2,1)</f>
        <v>5</v>
      </c>
      <c r="G7834" t="str">
        <f>LEFT(D7834,2)</f>
        <v>95</v>
      </c>
    </row>
    <row r="7835" spans="1:7" x14ac:dyDescent="0.45">
      <c r="A7835">
        <v>2013</v>
      </c>
      <c r="B7835">
        <v>1330</v>
      </c>
      <c r="C7835">
        <v>72.069999999999993</v>
      </c>
      <c r="D7835">
        <v>95853.1</v>
      </c>
      <c r="E7835" t="str">
        <f>LEFT(D7835,1)</f>
        <v>9</v>
      </c>
      <c r="F7835" t="str">
        <f>MID(D7835,2,1)</f>
        <v>5</v>
      </c>
      <c r="G7835" t="str">
        <f>LEFT(D7835,2)</f>
        <v>95</v>
      </c>
    </row>
    <row r="7836" spans="1:7" x14ac:dyDescent="0.45">
      <c r="A7836">
        <v>2012</v>
      </c>
      <c r="B7836">
        <v>1197</v>
      </c>
      <c r="C7836">
        <v>80.05</v>
      </c>
      <c r="D7836">
        <v>95819.85</v>
      </c>
      <c r="E7836" t="str">
        <f>LEFT(D7836,1)</f>
        <v>9</v>
      </c>
      <c r="F7836" t="str">
        <f>MID(D7836,2,1)</f>
        <v>5</v>
      </c>
      <c r="G7836" t="str">
        <f>LEFT(D7836,2)</f>
        <v>95</v>
      </c>
    </row>
    <row r="7837" spans="1:7" x14ac:dyDescent="0.45">
      <c r="A7837">
        <v>2016</v>
      </c>
      <c r="B7837">
        <v>879</v>
      </c>
      <c r="C7837">
        <v>109</v>
      </c>
      <c r="D7837">
        <v>95811</v>
      </c>
      <c r="E7837" t="str">
        <f>LEFT(D7837,1)</f>
        <v>9</v>
      </c>
      <c r="F7837" t="str">
        <f>MID(D7837,2,1)</f>
        <v>5</v>
      </c>
      <c r="G7837" t="str">
        <f>LEFT(D7837,2)</f>
        <v>95</v>
      </c>
    </row>
    <row r="7838" spans="1:7" x14ac:dyDescent="0.45">
      <c r="A7838">
        <v>2016</v>
      </c>
      <c r="B7838">
        <v>879</v>
      </c>
      <c r="C7838">
        <v>109</v>
      </c>
      <c r="D7838">
        <v>95811</v>
      </c>
      <c r="E7838" t="str">
        <f>LEFT(D7838,1)</f>
        <v>9</v>
      </c>
      <c r="F7838" t="str">
        <f>MID(D7838,2,1)</f>
        <v>5</v>
      </c>
      <c r="G7838" t="str">
        <f>LEFT(D7838,2)</f>
        <v>95</v>
      </c>
    </row>
    <row r="7839" spans="1:7" x14ac:dyDescent="0.45">
      <c r="A7839">
        <v>2016</v>
      </c>
      <c r="B7839">
        <v>879</v>
      </c>
      <c r="C7839">
        <v>109</v>
      </c>
      <c r="D7839">
        <v>95811</v>
      </c>
      <c r="E7839" t="str">
        <f>LEFT(D7839,1)</f>
        <v>9</v>
      </c>
      <c r="F7839" t="str">
        <f>MID(D7839,2,1)</f>
        <v>5</v>
      </c>
      <c r="G7839" t="str">
        <f>LEFT(D7839,2)</f>
        <v>95</v>
      </c>
    </row>
    <row r="7840" spans="1:7" x14ac:dyDescent="0.45">
      <c r="A7840">
        <v>2012</v>
      </c>
      <c r="B7840" s="12">
        <v>2860</v>
      </c>
      <c r="C7840">
        <v>33.5</v>
      </c>
      <c r="D7840">
        <v>95810</v>
      </c>
      <c r="E7840" t="str">
        <f>LEFT(D7840,1)</f>
        <v>9</v>
      </c>
      <c r="F7840" t="str">
        <f>MID(D7840,2,1)</f>
        <v>5</v>
      </c>
      <c r="G7840" t="str">
        <f>LEFT(D7840,2)</f>
        <v>95</v>
      </c>
    </row>
    <row r="7841" spans="1:7" x14ac:dyDescent="0.45">
      <c r="A7841">
        <v>2011</v>
      </c>
      <c r="B7841">
        <v>1490</v>
      </c>
      <c r="C7841">
        <v>64.3</v>
      </c>
      <c r="D7841">
        <v>95807</v>
      </c>
      <c r="E7841" t="str">
        <f>LEFT(D7841,1)</f>
        <v>9</v>
      </c>
      <c r="F7841" t="str">
        <f>MID(D7841,2,1)</f>
        <v>5</v>
      </c>
      <c r="G7841" t="str">
        <f>LEFT(D7841,2)</f>
        <v>95</v>
      </c>
    </row>
    <row r="7842" spans="1:7" x14ac:dyDescent="0.45">
      <c r="A7842">
        <v>2019</v>
      </c>
      <c r="B7842">
        <v>1000</v>
      </c>
      <c r="C7842">
        <v>95.8</v>
      </c>
      <c r="D7842">
        <v>95800</v>
      </c>
      <c r="E7842" t="str">
        <f>LEFT(D7842,1)</f>
        <v>9</v>
      </c>
      <c r="F7842" t="str">
        <f>MID(D7842,2,1)</f>
        <v>5</v>
      </c>
      <c r="G7842" t="str">
        <f>LEFT(D7842,2)</f>
        <v>95</v>
      </c>
    </row>
    <row r="7843" spans="1:7" x14ac:dyDescent="0.45">
      <c r="A7843">
        <v>2019</v>
      </c>
      <c r="B7843">
        <v>1000</v>
      </c>
      <c r="C7843">
        <v>95.8</v>
      </c>
      <c r="D7843">
        <v>95800</v>
      </c>
      <c r="E7843" t="str">
        <f>LEFT(D7843,1)</f>
        <v>9</v>
      </c>
      <c r="F7843" t="str">
        <f>MID(D7843,2,1)</f>
        <v>5</v>
      </c>
      <c r="G7843" t="str">
        <f>LEFT(D7843,2)</f>
        <v>95</v>
      </c>
    </row>
    <row r="7844" spans="1:7" x14ac:dyDescent="0.45">
      <c r="A7844">
        <v>2011</v>
      </c>
      <c r="B7844">
        <v>1695</v>
      </c>
      <c r="C7844">
        <v>56.5</v>
      </c>
      <c r="D7844">
        <v>95767.5</v>
      </c>
      <c r="E7844" t="str">
        <f>LEFT(D7844,1)</f>
        <v>9</v>
      </c>
      <c r="F7844" t="str">
        <f>MID(D7844,2,1)</f>
        <v>5</v>
      </c>
      <c r="G7844" t="str">
        <f>LEFT(D7844,2)</f>
        <v>95</v>
      </c>
    </row>
    <row r="7845" spans="1:7" x14ac:dyDescent="0.45">
      <c r="A7845">
        <v>2012</v>
      </c>
      <c r="B7845">
        <v>1140</v>
      </c>
      <c r="C7845">
        <v>84</v>
      </c>
      <c r="D7845">
        <v>95760</v>
      </c>
      <c r="E7845" t="str">
        <f>LEFT(D7845,1)</f>
        <v>9</v>
      </c>
      <c r="F7845" t="str">
        <f>MID(D7845,2,1)</f>
        <v>5</v>
      </c>
      <c r="G7845" t="str">
        <f>LEFT(D7845,2)</f>
        <v>95</v>
      </c>
    </row>
    <row r="7846" spans="1:7" x14ac:dyDescent="0.45">
      <c r="A7846">
        <v>2014</v>
      </c>
      <c r="B7846" s="12">
        <v>2736</v>
      </c>
      <c r="C7846">
        <v>35</v>
      </c>
      <c r="D7846">
        <v>95760</v>
      </c>
      <c r="E7846" t="str">
        <f>LEFT(D7846,1)</f>
        <v>9</v>
      </c>
      <c r="F7846" t="str">
        <f>MID(D7846,2,1)</f>
        <v>5</v>
      </c>
      <c r="G7846" t="str">
        <f>LEFT(D7846,2)</f>
        <v>95</v>
      </c>
    </row>
    <row r="7847" spans="1:7" x14ac:dyDescent="0.45">
      <c r="A7847">
        <v>2014</v>
      </c>
      <c r="B7847">
        <v>1511</v>
      </c>
      <c r="C7847">
        <v>63.35</v>
      </c>
      <c r="D7847">
        <v>95721.85</v>
      </c>
      <c r="E7847" t="str">
        <f>LEFT(D7847,1)</f>
        <v>9</v>
      </c>
      <c r="F7847" t="str">
        <f>MID(D7847,2,1)</f>
        <v>5</v>
      </c>
      <c r="G7847" t="str">
        <f>LEFT(D7847,2)</f>
        <v>95</v>
      </c>
    </row>
    <row r="7848" spans="1:7" x14ac:dyDescent="0.45">
      <c r="A7848">
        <v>2014</v>
      </c>
      <c r="B7848">
        <v>1448</v>
      </c>
      <c r="C7848">
        <v>66</v>
      </c>
      <c r="D7848">
        <v>95568</v>
      </c>
      <c r="E7848" t="str">
        <f>LEFT(D7848,1)</f>
        <v>9</v>
      </c>
      <c r="F7848" t="str">
        <f>MID(D7848,2,1)</f>
        <v>5</v>
      </c>
      <c r="G7848" t="str">
        <f>LEFT(D7848,2)</f>
        <v>95</v>
      </c>
    </row>
    <row r="7849" spans="1:7" x14ac:dyDescent="0.45">
      <c r="A7849">
        <v>2019</v>
      </c>
      <c r="B7849">
        <v>1241</v>
      </c>
      <c r="C7849">
        <v>77</v>
      </c>
      <c r="D7849">
        <v>95557</v>
      </c>
      <c r="E7849" t="str">
        <f>LEFT(D7849,1)</f>
        <v>9</v>
      </c>
      <c r="F7849" t="str">
        <f>MID(D7849,2,1)</f>
        <v>5</v>
      </c>
      <c r="G7849" t="str">
        <f>LEFT(D7849,2)</f>
        <v>95</v>
      </c>
    </row>
    <row r="7850" spans="1:7" x14ac:dyDescent="0.45">
      <c r="A7850">
        <v>2012</v>
      </c>
      <c r="B7850">
        <v>1555</v>
      </c>
      <c r="C7850">
        <v>61.42</v>
      </c>
      <c r="D7850">
        <v>95508.1</v>
      </c>
      <c r="E7850" t="str">
        <f>LEFT(D7850,1)</f>
        <v>9</v>
      </c>
      <c r="F7850" t="str">
        <f>MID(D7850,2,1)</f>
        <v>5</v>
      </c>
      <c r="G7850" t="str">
        <f>LEFT(D7850,2)</f>
        <v>95</v>
      </c>
    </row>
    <row r="7851" spans="1:7" x14ac:dyDescent="0.45">
      <c r="A7851">
        <v>2012</v>
      </c>
      <c r="B7851">
        <v>1178</v>
      </c>
      <c r="C7851">
        <v>81</v>
      </c>
      <c r="D7851">
        <v>95418</v>
      </c>
      <c r="E7851" t="str">
        <f>LEFT(D7851,1)</f>
        <v>9</v>
      </c>
      <c r="F7851" t="str">
        <f>MID(D7851,2,1)</f>
        <v>5</v>
      </c>
      <c r="G7851" t="str">
        <f>LEFT(D7851,2)</f>
        <v>95</v>
      </c>
    </row>
    <row r="7852" spans="1:7" x14ac:dyDescent="0.45">
      <c r="A7852">
        <v>2015</v>
      </c>
      <c r="B7852" s="12">
        <v>5496</v>
      </c>
      <c r="C7852">
        <v>17.350000000000001</v>
      </c>
      <c r="D7852">
        <v>95355.6</v>
      </c>
      <c r="E7852" t="str">
        <f>LEFT(D7852,1)</f>
        <v>9</v>
      </c>
      <c r="F7852" t="str">
        <f>MID(D7852,2,1)</f>
        <v>5</v>
      </c>
      <c r="G7852" t="str">
        <f>LEFT(D7852,2)</f>
        <v>95</v>
      </c>
    </row>
    <row r="7853" spans="1:7" x14ac:dyDescent="0.45">
      <c r="A7853">
        <v>2015</v>
      </c>
      <c r="B7853" s="12">
        <v>5496</v>
      </c>
      <c r="C7853">
        <v>17.350000000000001</v>
      </c>
      <c r="D7853">
        <v>95355.6</v>
      </c>
      <c r="E7853" t="str">
        <f>LEFT(D7853,1)</f>
        <v>9</v>
      </c>
      <c r="F7853" t="str">
        <f>MID(D7853,2,1)</f>
        <v>5</v>
      </c>
      <c r="G7853" t="str">
        <f>LEFT(D7853,2)</f>
        <v>95</v>
      </c>
    </row>
    <row r="7854" spans="1:7" x14ac:dyDescent="0.45">
      <c r="A7854">
        <v>2012</v>
      </c>
      <c r="B7854">
        <v>1655</v>
      </c>
      <c r="C7854">
        <v>57.6</v>
      </c>
      <c r="D7854">
        <v>95328</v>
      </c>
      <c r="E7854" t="str">
        <f>LEFT(D7854,1)</f>
        <v>9</v>
      </c>
      <c r="F7854" t="str">
        <f>MID(D7854,2,1)</f>
        <v>5</v>
      </c>
      <c r="G7854" t="str">
        <f>LEFT(D7854,2)</f>
        <v>95</v>
      </c>
    </row>
    <row r="7855" spans="1:7" x14ac:dyDescent="0.45">
      <c r="A7855">
        <v>2011</v>
      </c>
      <c r="B7855">
        <v>1525</v>
      </c>
      <c r="C7855">
        <v>62.5</v>
      </c>
      <c r="D7855">
        <v>95312.5</v>
      </c>
      <c r="E7855" t="str">
        <f>LEFT(D7855,1)</f>
        <v>9</v>
      </c>
      <c r="F7855" t="str">
        <f>MID(D7855,2,1)</f>
        <v>5</v>
      </c>
      <c r="G7855" t="str">
        <f>LEFT(D7855,2)</f>
        <v>95</v>
      </c>
    </row>
    <row r="7856" spans="1:7" x14ac:dyDescent="0.45">
      <c r="A7856">
        <v>2017</v>
      </c>
      <c r="B7856">
        <v>1191</v>
      </c>
      <c r="C7856">
        <v>80</v>
      </c>
      <c r="D7856">
        <v>95280</v>
      </c>
      <c r="E7856" t="str">
        <f>LEFT(D7856,1)</f>
        <v>9</v>
      </c>
      <c r="F7856" t="str">
        <f>MID(D7856,2,1)</f>
        <v>5</v>
      </c>
      <c r="G7856" t="str">
        <f>LEFT(D7856,2)</f>
        <v>95</v>
      </c>
    </row>
    <row r="7857" spans="1:7" x14ac:dyDescent="0.45">
      <c r="A7857">
        <v>2018</v>
      </c>
      <c r="B7857">
        <v>1191</v>
      </c>
      <c r="C7857">
        <v>79.95</v>
      </c>
      <c r="D7857">
        <v>95220.45</v>
      </c>
      <c r="E7857" t="str">
        <f>LEFT(D7857,1)</f>
        <v>9</v>
      </c>
      <c r="F7857" t="str">
        <f>MID(D7857,2,1)</f>
        <v>5</v>
      </c>
      <c r="G7857" t="str">
        <f>LEFT(D7857,2)</f>
        <v>95</v>
      </c>
    </row>
    <row r="7858" spans="1:7" x14ac:dyDescent="0.45">
      <c r="A7858">
        <v>2011</v>
      </c>
      <c r="B7858">
        <v>1587</v>
      </c>
      <c r="C7858">
        <v>60</v>
      </c>
      <c r="D7858">
        <v>95220</v>
      </c>
      <c r="E7858" t="str">
        <f>LEFT(D7858,1)</f>
        <v>9</v>
      </c>
      <c r="F7858" t="str">
        <f>MID(D7858,2,1)</f>
        <v>5</v>
      </c>
      <c r="G7858" t="str">
        <f>LEFT(D7858,2)</f>
        <v>95</v>
      </c>
    </row>
    <row r="7859" spans="1:7" x14ac:dyDescent="0.45">
      <c r="A7859">
        <v>2014</v>
      </c>
      <c r="B7859">
        <v>1350</v>
      </c>
      <c r="C7859">
        <v>70.5</v>
      </c>
      <c r="D7859">
        <v>95175</v>
      </c>
      <c r="E7859" t="str">
        <f>LEFT(D7859,1)</f>
        <v>9</v>
      </c>
      <c r="F7859" t="str">
        <f>MID(D7859,2,1)</f>
        <v>5</v>
      </c>
      <c r="G7859" t="str">
        <f>LEFT(D7859,2)</f>
        <v>95</v>
      </c>
    </row>
    <row r="7860" spans="1:7" x14ac:dyDescent="0.45">
      <c r="A7860">
        <v>2014</v>
      </c>
      <c r="B7860" s="12">
        <v>10573</v>
      </c>
      <c r="C7860">
        <v>9</v>
      </c>
      <c r="D7860">
        <v>95157</v>
      </c>
      <c r="E7860" t="str">
        <f>LEFT(D7860,1)</f>
        <v>9</v>
      </c>
      <c r="F7860" t="str">
        <f>MID(D7860,2,1)</f>
        <v>5</v>
      </c>
      <c r="G7860" t="str">
        <f>LEFT(D7860,2)</f>
        <v>95</v>
      </c>
    </row>
    <row r="7861" spans="1:7" x14ac:dyDescent="0.45">
      <c r="A7861">
        <v>2020</v>
      </c>
      <c r="B7861">
        <v>1160</v>
      </c>
      <c r="C7861">
        <v>82</v>
      </c>
      <c r="D7861">
        <v>95120</v>
      </c>
      <c r="E7861" t="str">
        <f>LEFT(D7861,1)</f>
        <v>9</v>
      </c>
      <c r="F7861" t="str">
        <f>MID(D7861,2,1)</f>
        <v>5</v>
      </c>
      <c r="G7861" t="str">
        <f>LEFT(D7861,2)</f>
        <v>95</v>
      </c>
    </row>
    <row r="7862" spans="1:7" x14ac:dyDescent="0.45">
      <c r="A7862">
        <v>2019</v>
      </c>
      <c r="B7862">
        <v>1118</v>
      </c>
      <c r="C7862">
        <v>85</v>
      </c>
      <c r="D7862">
        <v>95030</v>
      </c>
      <c r="E7862" t="str">
        <f>LEFT(D7862,1)</f>
        <v>9</v>
      </c>
      <c r="F7862" t="str">
        <f>MID(D7862,2,1)</f>
        <v>5</v>
      </c>
      <c r="G7862" t="str">
        <f>LEFT(D7862,2)</f>
        <v>95</v>
      </c>
    </row>
    <row r="7863" spans="1:7" x14ac:dyDescent="0.45">
      <c r="A7863">
        <v>2012</v>
      </c>
      <c r="B7863">
        <v>1275</v>
      </c>
      <c r="C7863">
        <v>74.5</v>
      </c>
      <c r="D7863">
        <v>94987.5</v>
      </c>
      <c r="E7863" t="str">
        <f>LEFT(D7863,1)</f>
        <v>9</v>
      </c>
      <c r="F7863" t="str">
        <f>MID(D7863,2,1)</f>
        <v>4</v>
      </c>
      <c r="G7863" t="str">
        <f>LEFT(D7863,2)</f>
        <v>94</v>
      </c>
    </row>
    <row r="7864" spans="1:7" x14ac:dyDescent="0.45">
      <c r="A7864">
        <v>2011</v>
      </c>
      <c r="B7864">
        <v>1290</v>
      </c>
      <c r="C7864">
        <v>73.599999999999994</v>
      </c>
      <c r="D7864">
        <v>94944</v>
      </c>
      <c r="E7864" t="str">
        <f>LEFT(D7864,1)</f>
        <v>9</v>
      </c>
      <c r="F7864" t="str">
        <f>MID(D7864,2,1)</f>
        <v>4</v>
      </c>
      <c r="G7864" t="str">
        <f>LEFT(D7864,2)</f>
        <v>94</v>
      </c>
    </row>
    <row r="7865" spans="1:7" x14ac:dyDescent="0.45">
      <c r="A7865">
        <v>2015</v>
      </c>
      <c r="B7865">
        <v>1385</v>
      </c>
      <c r="C7865">
        <v>68.5</v>
      </c>
      <c r="D7865">
        <v>94872.5</v>
      </c>
      <c r="E7865" t="str">
        <f>LEFT(D7865,1)</f>
        <v>9</v>
      </c>
      <c r="F7865" t="str">
        <f>MID(D7865,2,1)</f>
        <v>4</v>
      </c>
      <c r="G7865" t="str">
        <f>LEFT(D7865,2)</f>
        <v>94</v>
      </c>
    </row>
    <row r="7866" spans="1:7" x14ac:dyDescent="0.45">
      <c r="A7866">
        <v>2013</v>
      </c>
      <c r="B7866">
        <v>1065</v>
      </c>
      <c r="C7866">
        <v>89</v>
      </c>
      <c r="D7866">
        <v>94785</v>
      </c>
      <c r="E7866" t="str">
        <f>LEFT(D7866,1)</f>
        <v>9</v>
      </c>
      <c r="F7866" t="str">
        <f>MID(D7866,2,1)</f>
        <v>4</v>
      </c>
      <c r="G7866" t="str">
        <f>LEFT(D7866,2)</f>
        <v>94</v>
      </c>
    </row>
    <row r="7867" spans="1:7" x14ac:dyDescent="0.45">
      <c r="A7867">
        <v>2011</v>
      </c>
      <c r="B7867">
        <v>1115</v>
      </c>
      <c r="C7867">
        <v>85</v>
      </c>
      <c r="D7867">
        <v>94775</v>
      </c>
      <c r="E7867" t="str">
        <f>LEFT(D7867,1)</f>
        <v>9</v>
      </c>
      <c r="F7867" t="str">
        <f>MID(D7867,2,1)</f>
        <v>4</v>
      </c>
      <c r="G7867" t="str">
        <f>LEFT(D7867,2)</f>
        <v>94</v>
      </c>
    </row>
    <row r="7868" spans="1:7" x14ac:dyDescent="0.45">
      <c r="A7868">
        <v>2011</v>
      </c>
      <c r="B7868">
        <v>1155</v>
      </c>
      <c r="C7868">
        <v>82</v>
      </c>
      <c r="D7868">
        <v>94710</v>
      </c>
      <c r="E7868" t="str">
        <f>LEFT(D7868,1)</f>
        <v>9</v>
      </c>
      <c r="F7868" t="str">
        <f>MID(D7868,2,1)</f>
        <v>4</v>
      </c>
      <c r="G7868" t="str">
        <f>LEFT(D7868,2)</f>
        <v>94</v>
      </c>
    </row>
    <row r="7869" spans="1:7" x14ac:dyDescent="0.45">
      <c r="A7869">
        <v>2019</v>
      </c>
      <c r="B7869">
        <v>1114</v>
      </c>
      <c r="C7869">
        <v>85</v>
      </c>
      <c r="D7869">
        <v>94690</v>
      </c>
      <c r="E7869" t="str">
        <f>LEFT(D7869,1)</f>
        <v>9</v>
      </c>
      <c r="F7869" t="str">
        <f>MID(D7869,2,1)</f>
        <v>4</v>
      </c>
      <c r="G7869" t="str">
        <f>LEFT(D7869,2)</f>
        <v>94</v>
      </c>
    </row>
    <row r="7870" spans="1:7" x14ac:dyDescent="0.45">
      <c r="A7870">
        <v>2012</v>
      </c>
      <c r="B7870">
        <v>945</v>
      </c>
      <c r="C7870">
        <v>100.2</v>
      </c>
      <c r="D7870">
        <v>94689</v>
      </c>
      <c r="E7870" t="str">
        <f>LEFT(D7870,1)</f>
        <v>9</v>
      </c>
      <c r="F7870" t="str">
        <f>MID(D7870,2,1)</f>
        <v>4</v>
      </c>
      <c r="G7870" t="str">
        <f>LEFT(D7870,2)</f>
        <v>94</v>
      </c>
    </row>
    <row r="7871" spans="1:7" x14ac:dyDescent="0.45">
      <c r="A7871">
        <v>2013</v>
      </c>
      <c r="B7871">
        <v>945</v>
      </c>
      <c r="C7871">
        <v>100.2</v>
      </c>
      <c r="D7871">
        <v>94689</v>
      </c>
      <c r="E7871" t="str">
        <f>LEFT(D7871,1)</f>
        <v>9</v>
      </c>
      <c r="F7871" t="str">
        <f>MID(D7871,2,1)</f>
        <v>4</v>
      </c>
      <c r="G7871" t="str">
        <f>LEFT(D7871,2)</f>
        <v>94</v>
      </c>
    </row>
    <row r="7872" spans="1:7" x14ac:dyDescent="0.45">
      <c r="A7872">
        <v>2014</v>
      </c>
      <c r="B7872">
        <v>896</v>
      </c>
      <c r="C7872">
        <v>105.6</v>
      </c>
      <c r="D7872">
        <v>94617.600000000006</v>
      </c>
      <c r="E7872" t="str">
        <f>LEFT(D7872,1)</f>
        <v>9</v>
      </c>
      <c r="F7872" t="str">
        <f>MID(D7872,2,1)</f>
        <v>4</v>
      </c>
      <c r="G7872" t="str">
        <f>LEFT(D7872,2)</f>
        <v>94</v>
      </c>
    </row>
    <row r="7873" spans="1:7" x14ac:dyDescent="0.45">
      <c r="A7873">
        <v>2012</v>
      </c>
      <c r="B7873">
        <v>1555</v>
      </c>
      <c r="C7873">
        <v>60.75</v>
      </c>
      <c r="D7873">
        <v>94466.25</v>
      </c>
      <c r="E7873" t="str">
        <f>LEFT(D7873,1)</f>
        <v>9</v>
      </c>
      <c r="F7873" t="str">
        <f>MID(D7873,2,1)</f>
        <v>4</v>
      </c>
      <c r="G7873" t="str">
        <f>LEFT(D7873,2)</f>
        <v>94</v>
      </c>
    </row>
    <row r="7874" spans="1:7" x14ac:dyDescent="0.45">
      <c r="A7874">
        <v>2017</v>
      </c>
      <c r="B7874">
        <v>1581</v>
      </c>
      <c r="C7874">
        <v>59.71</v>
      </c>
      <c r="D7874">
        <v>94401.51</v>
      </c>
      <c r="E7874" t="str">
        <f>LEFT(D7874,1)</f>
        <v>9</v>
      </c>
      <c r="F7874" t="str">
        <f>MID(D7874,2,1)</f>
        <v>4</v>
      </c>
      <c r="G7874" t="str">
        <f>LEFT(D7874,2)</f>
        <v>94</v>
      </c>
    </row>
    <row r="7875" spans="1:7" x14ac:dyDescent="0.45">
      <c r="A7875">
        <v>2012</v>
      </c>
      <c r="B7875">
        <v>1655</v>
      </c>
      <c r="C7875">
        <v>57</v>
      </c>
      <c r="D7875">
        <v>94335</v>
      </c>
      <c r="E7875" t="str">
        <f>LEFT(D7875,1)</f>
        <v>9</v>
      </c>
      <c r="F7875" t="str">
        <f>MID(D7875,2,1)</f>
        <v>4</v>
      </c>
      <c r="G7875" t="str">
        <f>LEFT(D7875,2)</f>
        <v>94</v>
      </c>
    </row>
    <row r="7876" spans="1:7" x14ac:dyDescent="0.45">
      <c r="A7876">
        <v>2017</v>
      </c>
      <c r="B7876">
        <v>1624</v>
      </c>
      <c r="C7876">
        <v>58</v>
      </c>
      <c r="D7876">
        <v>94192</v>
      </c>
      <c r="E7876" t="str">
        <f>LEFT(D7876,1)</f>
        <v>9</v>
      </c>
      <c r="F7876" t="str">
        <f>MID(D7876,2,1)</f>
        <v>4</v>
      </c>
      <c r="G7876" t="str">
        <f>LEFT(D7876,2)</f>
        <v>94</v>
      </c>
    </row>
    <row r="7877" spans="1:7" x14ac:dyDescent="0.45">
      <c r="A7877">
        <v>2014</v>
      </c>
      <c r="B7877">
        <v>1285</v>
      </c>
      <c r="C7877">
        <v>73.3</v>
      </c>
      <c r="D7877">
        <v>94190.5</v>
      </c>
      <c r="E7877" t="str">
        <f>LEFT(D7877,1)</f>
        <v>9</v>
      </c>
      <c r="F7877" t="str">
        <f>MID(D7877,2,1)</f>
        <v>4</v>
      </c>
      <c r="G7877" t="str">
        <f>LEFT(D7877,2)</f>
        <v>94</v>
      </c>
    </row>
    <row r="7878" spans="1:7" x14ac:dyDescent="0.45">
      <c r="A7878">
        <v>2019</v>
      </c>
      <c r="B7878">
        <v>980</v>
      </c>
      <c r="C7878">
        <v>96</v>
      </c>
      <c r="D7878">
        <v>94080</v>
      </c>
      <c r="E7878" t="str">
        <f>LEFT(D7878,1)</f>
        <v>9</v>
      </c>
      <c r="F7878" t="str">
        <f>MID(D7878,2,1)</f>
        <v>4</v>
      </c>
      <c r="G7878" t="str">
        <f>LEFT(D7878,2)</f>
        <v>94</v>
      </c>
    </row>
    <row r="7879" spans="1:7" x14ac:dyDescent="0.45">
      <c r="A7879">
        <v>2019</v>
      </c>
      <c r="B7879">
        <v>1069</v>
      </c>
      <c r="C7879">
        <v>88</v>
      </c>
      <c r="D7879">
        <v>94072</v>
      </c>
      <c r="E7879" t="str">
        <f>LEFT(D7879,1)</f>
        <v>9</v>
      </c>
      <c r="F7879" t="str">
        <f>MID(D7879,2,1)</f>
        <v>4</v>
      </c>
      <c r="G7879" t="str">
        <f>LEFT(D7879,2)</f>
        <v>94</v>
      </c>
    </row>
    <row r="7880" spans="1:7" x14ac:dyDescent="0.45">
      <c r="A7880">
        <v>2015</v>
      </c>
      <c r="B7880" s="12">
        <v>4090</v>
      </c>
      <c r="C7880">
        <v>23</v>
      </c>
      <c r="D7880">
        <v>94070</v>
      </c>
      <c r="E7880" t="str">
        <f>LEFT(D7880,1)</f>
        <v>9</v>
      </c>
      <c r="F7880" t="str">
        <f>MID(D7880,2,1)</f>
        <v>4</v>
      </c>
      <c r="G7880" t="str">
        <f>LEFT(D7880,2)</f>
        <v>94</v>
      </c>
    </row>
    <row r="7881" spans="1:7" x14ac:dyDescent="0.45">
      <c r="A7881">
        <v>2012</v>
      </c>
      <c r="B7881">
        <v>1147</v>
      </c>
      <c r="C7881">
        <v>82</v>
      </c>
      <c r="D7881">
        <v>94054</v>
      </c>
      <c r="E7881" t="str">
        <f>LEFT(D7881,1)</f>
        <v>9</v>
      </c>
      <c r="F7881" t="str">
        <f>MID(D7881,2,1)</f>
        <v>4</v>
      </c>
      <c r="G7881" t="str">
        <f>LEFT(D7881,2)</f>
        <v>94</v>
      </c>
    </row>
    <row r="7882" spans="1:7" x14ac:dyDescent="0.45">
      <c r="A7882">
        <v>2015</v>
      </c>
      <c r="B7882">
        <v>990</v>
      </c>
      <c r="C7882">
        <v>95</v>
      </c>
      <c r="D7882">
        <v>94050</v>
      </c>
      <c r="E7882" t="str">
        <f>LEFT(D7882,1)</f>
        <v>9</v>
      </c>
      <c r="F7882" t="str">
        <f>MID(D7882,2,1)</f>
        <v>4</v>
      </c>
      <c r="G7882" t="str">
        <f>LEFT(D7882,2)</f>
        <v>94</v>
      </c>
    </row>
    <row r="7883" spans="1:7" x14ac:dyDescent="0.45">
      <c r="A7883">
        <v>2015</v>
      </c>
      <c r="B7883">
        <v>990</v>
      </c>
      <c r="C7883">
        <v>95</v>
      </c>
      <c r="D7883">
        <v>94050</v>
      </c>
      <c r="E7883" t="str">
        <f>LEFT(D7883,1)</f>
        <v>9</v>
      </c>
      <c r="F7883" t="str">
        <f>MID(D7883,2,1)</f>
        <v>4</v>
      </c>
      <c r="G7883" t="str">
        <f>LEFT(D7883,2)</f>
        <v>94</v>
      </c>
    </row>
    <row r="7884" spans="1:7" x14ac:dyDescent="0.45">
      <c r="A7884">
        <v>2015</v>
      </c>
      <c r="B7884">
        <v>990</v>
      </c>
      <c r="C7884">
        <v>95</v>
      </c>
      <c r="D7884">
        <v>94050</v>
      </c>
      <c r="E7884" t="str">
        <f>LEFT(D7884,1)</f>
        <v>9</v>
      </c>
      <c r="F7884" t="str">
        <f>MID(D7884,2,1)</f>
        <v>4</v>
      </c>
      <c r="G7884" t="str">
        <f>LEFT(D7884,2)</f>
        <v>94</v>
      </c>
    </row>
    <row r="7885" spans="1:7" x14ac:dyDescent="0.45">
      <c r="A7885">
        <v>2015</v>
      </c>
      <c r="B7885">
        <v>990</v>
      </c>
      <c r="C7885">
        <v>95</v>
      </c>
      <c r="D7885">
        <v>94050</v>
      </c>
      <c r="E7885" t="str">
        <f>LEFT(D7885,1)</f>
        <v>9</v>
      </c>
      <c r="F7885" t="str">
        <f>MID(D7885,2,1)</f>
        <v>4</v>
      </c>
      <c r="G7885" t="str">
        <f>LEFT(D7885,2)</f>
        <v>94</v>
      </c>
    </row>
    <row r="7886" spans="1:7" x14ac:dyDescent="0.45">
      <c r="A7886">
        <v>2012</v>
      </c>
      <c r="B7886">
        <v>1567</v>
      </c>
      <c r="C7886">
        <v>60</v>
      </c>
      <c r="D7886">
        <v>94020</v>
      </c>
      <c r="E7886" t="str">
        <f>LEFT(D7886,1)</f>
        <v>9</v>
      </c>
      <c r="F7886" t="str">
        <f>MID(D7886,2,1)</f>
        <v>4</v>
      </c>
      <c r="G7886" t="str">
        <f>LEFT(D7886,2)</f>
        <v>94</v>
      </c>
    </row>
    <row r="7887" spans="1:7" x14ac:dyDescent="0.45">
      <c r="A7887">
        <v>2011</v>
      </c>
      <c r="B7887">
        <v>1310</v>
      </c>
      <c r="C7887">
        <v>71.73</v>
      </c>
      <c r="D7887">
        <v>93966.3</v>
      </c>
      <c r="E7887" t="str">
        <f>LEFT(D7887,1)</f>
        <v>9</v>
      </c>
      <c r="F7887" t="str">
        <f>MID(D7887,2,1)</f>
        <v>3</v>
      </c>
      <c r="G7887" t="str">
        <f>LEFT(D7887,2)</f>
        <v>93</v>
      </c>
    </row>
    <row r="7888" spans="1:7" x14ac:dyDescent="0.45">
      <c r="A7888">
        <v>2013</v>
      </c>
      <c r="B7888">
        <v>1280</v>
      </c>
      <c r="C7888">
        <v>73.400000000000006</v>
      </c>
      <c r="D7888">
        <v>93952</v>
      </c>
      <c r="E7888" t="str">
        <f>LEFT(D7888,1)</f>
        <v>9</v>
      </c>
      <c r="F7888" t="str">
        <f>MID(D7888,2,1)</f>
        <v>3</v>
      </c>
      <c r="G7888" t="str">
        <f>LEFT(D7888,2)</f>
        <v>93</v>
      </c>
    </row>
    <row r="7889" spans="1:7" x14ac:dyDescent="0.45">
      <c r="A7889">
        <v>2014</v>
      </c>
      <c r="B7889">
        <v>587</v>
      </c>
      <c r="C7889">
        <v>160</v>
      </c>
      <c r="D7889">
        <v>93920</v>
      </c>
      <c r="E7889" t="str">
        <f>LEFT(D7889,1)</f>
        <v>9</v>
      </c>
      <c r="F7889" t="str">
        <f>MID(D7889,2,1)</f>
        <v>3</v>
      </c>
      <c r="G7889" t="str">
        <f>LEFT(D7889,2)</f>
        <v>93</v>
      </c>
    </row>
    <row r="7890" spans="1:7" x14ac:dyDescent="0.45">
      <c r="A7890">
        <v>2014</v>
      </c>
      <c r="B7890">
        <v>587</v>
      </c>
      <c r="C7890">
        <v>160</v>
      </c>
      <c r="D7890">
        <v>93920</v>
      </c>
      <c r="E7890" t="str">
        <f>LEFT(D7890,1)</f>
        <v>9</v>
      </c>
      <c r="F7890" t="str">
        <f>MID(D7890,2,1)</f>
        <v>3</v>
      </c>
      <c r="G7890" t="str">
        <f>LEFT(D7890,2)</f>
        <v>93</v>
      </c>
    </row>
    <row r="7891" spans="1:7" x14ac:dyDescent="0.45">
      <c r="A7891">
        <v>2014</v>
      </c>
      <c r="B7891" s="12">
        <v>1646</v>
      </c>
      <c r="C7891">
        <v>57</v>
      </c>
      <c r="D7891">
        <v>93822</v>
      </c>
      <c r="E7891" t="str">
        <f>LEFT(D7891,1)</f>
        <v>9</v>
      </c>
      <c r="F7891" t="str">
        <f>MID(D7891,2,1)</f>
        <v>3</v>
      </c>
      <c r="G7891" t="str">
        <f>LEFT(D7891,2)</f>
        <v>93</v>
      </c>
    </row>
    <row r="7892" spans="1:7" x14ac:dyDescent="0.45">
      <c r="A7892">
        <v>2011</v>
      </c>
      <c r="B7892">
        <v>1710</v>
      </c>
      <c r="C7892">
        <v>54.85</v>
      </c>
      <c r="D7892">
        <v>93793.5</v>
      </c>
      <c r="E7892" t="str">
        <f>LEFT(D7892,1)</f>
        <v>9</v>
      </c>
      <c r="F7892" t="str">
        <f>MID(D7892,2,1)</f>
        <v>3</v>
      </c>
      <c r="G7892" t="str">
        <f>LEFT(D7892,2)</f>
        <v>93</v>
      </c>
    </row>
    <row r="7893" spans="1:7" x14ac:dyDescent="0.45">
      <c r="A7893">
        <v>2011</v>
      </c>
      <c r="B7893" s="12">
        <v>5095</v>
      </c>
      <c r="C7893">
        <v>18.399999999999999</v>
      </c>
      <c r="D7893">
        <v>93748</v>
      </c>
      <c r="E7893" t="str">
        <f>LEFT(D7893,1)</f>
        <v>9</v>
      </c>
      <c r="F7893" t="str">
        <f>MID(D7893,2,1)</f>
        <v>3</v>
      </c>
      <c r="G7893" t="str">
        <f>LEFT(D7893,2)</f>
        <v>93</v>
      </c>
    </row>
    <row r="7894" spans="1:7" x14ac:dyDescent="0.45">
      <c r="A7894">
        <v>2013</v>
      </c>
      <c r="B7894">
        <v>1430</v>
      </c>
      <c r="C7894">
        <v>65.55</v>
      </c>
      <c r="D7894">
        <v>93736.5</v>
      </c>
      <c r="E7894" t="str">
        <f>LEFT(D7894,1)</f>
        <v>9</v>
      </c>
      <c r="F7894" t="str">
        <f>MID(D7894,2,1)</f>
        <v>3</v>
      </c>
      <c r="G7894" t="str">
        <f>LEFT(D7894,2)</f>
        <v>93</v>
      </c>
    </row>
    <row r="7895" spans="1:7" x14ac:dyDescent="0.45">
      <c r="A7895">
        <v>2020</v>
      </c>
      <c r="B7895">
        <v>1142</v>
      </c>
      <c r="C7895">
        <v>82</v>
      </c>
      <c r="D7895">
        <v>93644</v>
      </c>
      <c r="E7895" t="str">
        <f>LEFT(D7895,1)</f>
        <v>9</v>
      </c>
      <c r="F7895" t="str">
        <f>MID(D7895,2,1)</f>
        <v>3</v>
      </c>
      <c r="G7895" t="str">
        <f>LEFT(D7895,2)</f>
        <v>93</v>
      </c>
    </row>
    <row r="7896" spans="1:7" x14ac:dyDescent="0.45">
      <c r="A7896">
        <v>2019</v>
      </c>
      <c r="B7896">
        <v>1076</v>
      </c>
      <c r="C7896">
        <v>87</v>
      </c>
      <c r="D7896">
        <v>93612</v>
      </c>
      <c r="E7896" t="str">
        <f>LEFT(D7896,1)</f>
        <v>9</v>
      </c>
      <c r="F7896" t="str">
        <f>MID(D7896,2,1)</f>
        <v>3</v>
      </c>
      <c r="G7896" t="str">
        <f>LEFT(D7896,2)</f>
        <v>93</v>
      </c>
    </row>
    <row r="7897" spans="1:7" x14ac:dyDescent="0.45">
      <c r="A7897">
        <v>2014</v>
      </c>
      <c r="B7897">
        <v>1194.23</v>
      </c>
      <c r="C7897">
        <v>78.36</v>
      </c>
      <c r="D7897">
        <v>93579.86</v>
      </c>
      <c r="E7897" t="str">
        <f>LEFT(D7897,1)</f>
        <v>9</v>
      </c>
      <c r="F7897" t="str">
        <f>MID(D7897,2,1)</f>
        <v>3</v>
      </c>
      <c r="G7897" t="str">
        <f>LEFT(D7897,2)</f>
        <v>93</v>
      </c>
    </row>
    <row r="7898" spans="1:7" x14ac:dyDescent="0.45">
      <c r="A7898">
        <v>2016</v>
      </c>
      <c r="B7898">
        <v>1473</v>
      </c>
      <c r="C7898">
        <v>63.5</v>
      </c>
      <c r="D7898">
        <v>93535.5</v>
      </c>
      <c r="E7898" t="str">
        <f>LEFT(D7898,1)</f>
        <v>9</v>
      </c>
      <c r="F7898" t="str">
        <f>MID(D7898,2,1)</f>
        <v>3</v>
      </c>
      <c r="G7898" t="str">
        <f>LEFT(D7898,2)</f>
        <v>93</v>
      </c>
    </row>
    <row r="7899" spans="1:7" x14ac:dyDescent="0.45">
      <c r="A7899">
        <v>2011</v>
      </c>
      <c r="B7899">
        <v>1281</v>
      </c>
      <c r="C7899">
        <v>73</v>
      </c>
      <c r="D7899">
        <v>93513</v>
      </c>
      <c r="E7899" t="str">
        <f>LEFT(D7899,1)</f>
        <v>9</v>
      </c>
      <c r="F7899" t="str">
        <f>MID(D7899,2,1)</f>
        <v>3</v>
      </c>
      <c r="G7899" t="str">
        <f>LEFT(D7899,2)</f>
        <v>93</v>
      </c>
    </row>
    <row r="7900" spans="1:7" x14ac:dyDescent="0.45">
      <c r="A7900">
        <v>2016</v>
      </c>
      <c r="B7900">
        <v>1533</v>
      </c>
      <c r="C7900">
        <v>61</v>
      </c>
      <c r="D7900">
        <v>93513</v>
      </c>
      <c r="E7900" t="str">
        <f>LEFT(D7900,1)</f>
        <v>9</v>
      </c>
      <c r="F7900" t="str">
        <f>MID(D7900,2,1)</f>
        <v>3</v>
      </c>
      <c r="G7900" t="str">
        <f>LEFT(D7900,2)</f>
        <v>93</v>
      </c>
    </row>
    <row r="7901" spans="1:7" x14ac:dyDescent="0.45">
      <c r="A7901">
        <v>2011</v>
      </c>
      <c r="B7901">
        <v>1200</v>
      </c>
      <c r="C7901">
        <v>77.91</v>
      </c>
      <c r="D7901">
        <v>93492</v>
      </c>
      <c r="E7901" t="str">
        <f>LEFT(D7901,1)</f>
        <v>9</v>
      </c>
      <c r="F7901" t="str">
        <f>MID(D7901,2,1)</f>
        <v>3</v>
      </c>
      <c r="G7901" t="str">
        <f>LEFT(D7901,2)</f>
        <v>93</v>
      </c>
    </row>
    <row r="7902" spans="1:7" x14ac:dyDescent="0.45">
      <c r="A7902">
        <v>2013</v>
      </c>
      <c r="B7902">
        <v>1087</v>
      </c>
      <c r="C7902">
        <v>86</v>
      </c>
      <c r="D7902">
        <v>93482</v>
      </c>
      <c r="E7902" t="str">
        <f>LEFT(D7902,1)</f>
        <v>9</v>
      </c>
      <c r="F7902" t="str">
        <f>MID(D7902,2,1)</f>
        <v>3</v>
      </c>
      <c r="G7902" t="str">
        <f>LEFT(D7902,2)</f>
        <v>93</v>
      </c>
    </row>
    <row r="7903" spans="1:7" x14ac:dyDescent="0.45">
      <c r="A7903">
        <v>2015</v>
      </c>
      <c r="B7903">
        <v>866</v>
      </c>
      <c r="C7903">
        <v>107.9</v>
      </c>
      <c r="D7903">
        <v>93441.4</v>
      </c>
      <c r="E7903" t="str">
        <f>LEFT(D7903,1)</f>
        <v>9</v>
      </c>
      <c r="F7903" t="str">
        <f>MID(D7903,2,1)</f>
        <v>3</v>
      </c>
      <c r="G7903" t="str">
        <f>LEFT(D7903,2)</f>
        <v>93</v>
      </c>
    </row>
    <row r="7904" spans="1:7" x14ac:dyDescent="0.45">
      <c r="A7904">
        <v>2015</v>
      </c>
      <c r="B7904">
        <v>866</v>
      </c>
      <c r="C7904">
        <v>107.9</v>
      </c>
      <c r="D7904">
        <v>93441.4</v>
      </c>
      <c r="E7904" t="str">
        <f>LEFT(D7904,1)</f>
        <v>9</v>
      </c>
      <c r="F7904" t="str">
        <f>MID(D7904,2,1)</f>
        <v>3</v>
      </c>
      <c r="G7904" t="str">
        <f>LEFT(D7904,2)</f>
        <v>93</v>
      </c>
    </row>
    <row r="7905" spans="1:7" x14ac:dyDescent="0.45">
      <c r="A7905">
        <v>2015</v>
      </c>
      <c r="B7905">
        <v>866</v>
      </c>
      <c r="C7905">
        <v>107.9</v>
      </c>
      <c r="D7905">
        <v>93441.4</v>
      </c>
      <c r="E7905" t="str">
        <f>LEFT(D7905,1)</f>
        <v>9</v>
      </c>
      <c r="F7905" t="str">
        <f>MID(D7905,2,1)</f>
        <v>3</v>
      </c>
      <c r="G7905" t="str">
        <f>LEFT(D7905,2)</f>
        <v>93</v>
      </c>
    </row>
    <row r="7906" spans="1:7" x14ac:dyDescent="0.45">
      <c r="A7906">
        <v>2015</v>
      </c>
      <c r="B7906">
        <v>866</v>
      </c>
      <c r="C7906">
        <v>107.9</v>
      </c>
      <c r="D7906">
        <v>93441.4</v>
      </c>
      <c r="E7906" t="str">
        <f>LEFT(D7906,1)</f>
        <v>9</v>
      </c>
      <c r="F7906" t="str">
        <f>MID(D7906,2,1)</f>
        <v>3</v>
      </c>
      <c r="G7906" t="str">
        <f>LEFT(D7906,2)</f>
        <v>93</v>
      </c>
    </row>
    <row r="7907" spans="1:7" x14ac:dyDescent="0.45">
      <c r="A7907">
        <v>2013</v>
      </c>
      <c r="B7907">
        <v>1168</v>
      </c>
      <c r="C7907">
        <v>80</v>
      </c>
      <c r="D7907">
        <v>93440</v>
      </c>
      <c r="E7907" t="str">
        <f>LEFT(D7907,1)</f>
        <v>9</v>
      </c>
      <c r="F7907" t="str">
        <f>MID(D7907,2,1)</f>
        <v>3</v>
      </c>
      <c r="G7907" t="str">
        <f>LEFT(D7907,2)</f>
        <v>93</v>
      </c>
    </row>
    <row r="7908" spans="1:7" x14ac:dyDescent="0.45">
      <c r="A7908">
        <v>2013</v>
      </c>
      <c r="B7908">
        <v>1168</v>
      </c>
      <c r="C7908">
        <v>80</v>
      </c>
      <c r="D7908">
        <v>93440</v>
      </c>
      <c r="E7908" t="str">
        <f>LEFT(D7908,1)</f>
        <v>9</v>
      </c>
      <c r="F7908" t="str">
        <f>MID(D7908,2,1)</f>
        <v>3</v>
      </c>
      <c r="G7908" t="str">
        <f>LEFT(D7908,2)</f>
        <v>93</v>
      </c>
    </row>
    <row r="7909" spans="1:7" x14ac:dyDescent="0.45">
      <c r="A7909">
        <v>2013</v>
      </c>
      <c r="B7909">
        <v>1168</v>
      </c>
      <c r="C7909">
        <v>80</v>
      </c>
      <c r="D7909">
        <v>93440</v>
      </c>
      <c r="E7909" t="str">
        <f>LEFT(D7909,1)</f>
        <v>9</v>
      </c>
      <c r="F7909" t="str">
        <f>MID(D7909,2,1)</f>
        <v>3</v>
      </c>
      <c r="G7909" t="str">
        <f>LEFT(D7909,2)</f>
        <v>93</v>
      </c>
    </row>
    <row r="7910" spans="1:7" x14ac:dyDescent="0.45">
      <c r="A7910">
        <v>2013</v>
      </c>
      <c r="B7910">
        <v>1168</v>
      </c>
      <c r="C7910">
        <v>80</v>
      </c>
      <c r="D7910">
        <v>93440</v>
      </c>
      <c r="E7910" t="str">
        <f>LEFT(D7910,1)</f>
        <v>9</v>
      </c>
      <c r="F7910" t="str">
        <f>MID(D7910,2,1)</f>
        <v>3</v>
      </c>
      <c r="G7910" t="str">
        <f>LEFT(D7910,2)</f>
        <v>93</v>
      </c>
    </row>
    <row r="7911" spans="1:7" x14ac:dyDescent="0.45">
      <c r="A7911">
        <v>2011</v>
      </c>
      <c r="B7911">
        <v>1610</v>
      </c>
      <c r="C7911">
        <v>58</v>
      </c>
      <c r="D7911">
        <v>93380</v>
      </c>
      <c r="E7911" t="str">
        <f>LEFT(D7911,1)</f>
        <v>9</v>
      </c>
      <c r="F7911" t="str">
        <f>MID(D7911,2,1)</f>
        <v>3</v>
      </c>
      <c r="G7911" t="str">
        <f>LEFT(D7911,2)</f>
        <v>93</v>
      </c>
    </row>
    <row r="7912" spans="1:7" x14ac:dyDescent="0.45">
      <c r="A7912">
        <v>2014</v>
      </c>
      <c r="B7912">
        <v>1125</v>
      </c>
      <c r="C7912">
        <v>83</v>
      </c>
      <c r="D7912">
        <v>93375</v>
      </c>
      <c r="E7912" t="str">
        <f>LEFT(D7912,1)</f>
        <v>9</v>
      </c>
      <c r="F7912" t="str">
        <f>MID(D7912,2,1)</f>
        <v>3</v>
      </c>
      <c r="G7912" t="str">
        <f>LEFT(D7912,2)</f>
        <v>93</v>
      </c>
    </row>
    <row r="7913" spans="1:7" x14ac:dyDescent="0.45">
      <c r="A7913">
        <v>2014</v>
      </c>
      <c r="B7913">
        <v>1728</v>
      </c>
      <c r="C7913">
        <v>54</v>
      </c>
      <c r="D7913">
        <v>93312</v>
      </c>
      <c r="E7913" t="str">
        <f>LEFT(D7913,1)</f>
        <v>9</v>
      </c>
      <c r="F7913" t="str">
        <f>MID(D7913,2,1)</f>
        <v>3</v>
      </c>
      <c r="G7913" t="str">
        <f>LEFT(D7913,2)</f>
        <v>93</v>
      </c>
    </row>
    <row r="7914" spans="1:7" x14ac:dyDescent="0.45">
      <c r="A7914">
        <v>2011</v>
      </c>
      <c r="B7914" s="12">
        <v>6665</v>
      </c>
      <c r="C7914">
        <v>14</v>
      </c>
      <c r="D7914">
        <v>93310</v>
      </c>
      <c r="E7914" t="str">
        <f>LEFT(D7914,1)</f>
        <v>9</v>
      </c>
      <c r="F7914" t="str">
        <f>MID(D7914,2,1)</f>
        <v>3</v>
      </c>
      <c r="G7914" t="str">
        <f>LEFT(D7914,2)</f>
        <v>93</v>
      </c>
    </row>
    <row r="7915" spans="1:7" x14ac:dyDescent="0.45">
      <c r="A7915">
        <v>2011</v>
      </c>
      <c r="B7915">
        <v>1542</v>
      </c>
      <c r="C7915">
        <v>60.5</v>
      </c>
      <c r="D7915">
        <v>93291</v>
      </c>
      <c r="E7915" t="str">
        <f>LEFT(D7915,1)</f>
        <v>9</v>
      </c>
      <c r="F7915" t="str">
        <f>MID(D7915,2,1)</f>
        <v>3</v>
      </c>
      <c r="G7915" t="str">
        <f>LEFT(D7915,2)</f>
        <v>93</v>
      </c>
    </row>
    <row r="7916" spans="1:7" x14ac:dyDescent="0.45">
      <c r="A7916">
        <v>2014</v>
      </c>
      <c r="B7916">
        <v>691</v>
      </c>
      <c r="C7916">
        <v>135</v>
      </c>
      <c r="D7916">
        <v>93285</v>
      </c>
      <c r="E7916" t="str">
        <f>LEFT(D7916,1)</f>
        <v>9</v>
      </c>
      <c r="F7916" t="str">
        <f>MID(D7916,2,1)</f>
        <v>3</v>
      </c>
      <c r="G7916" t="str">
        <f>LEFT(D7916,2)</f>
        <v>93</v>
      </c>
    </row>
    <row r="7917" spans="1:7" x14ac:dyDescent="0.45">
      <c r="A7917">
        <v>2011</v>
      </c>
      <c r="B7917">
        <v>1062</v>
      </c>
      <c r="C7917">
        <v>87.8</v>
      </c>
      <c r="D7917">
        <v>93243.6</v>
      </c>
      <c r="E7917" t="str">
        <f>LEFT(D7917,1)</f>
        <v>9</v>
      </c>
      <c r="F7917" t="str">
        <f>MID(D7917,2,1)</f>
        <v>3</v>
      </c>
      <c r="G7917" t="str">
        <f>LEFT(D7917,2)</f>
        <v>93</v>
      </c>
    </row>
    <row r="7918" spans="1:7" x14ac:dyDescent="0.45">
      <c r="A7918">
        <v>2014</v>
      </c>
      <c r="B7918">
        <v>1096</v>
      </c>
      <c r="C7918">
        <v>85</v>
      </c>
      <c r="D7918">
        <v>93160</v>
      </c>
      <c r="E7918" t="str">
        <f>LEFT(D7918,1)</f>
        <v>9</v>
      </c>
      <c r="F7918" t="str">
        <f>MID(D7918,2,1)</f>
        <v>3</v>
      </c>
      <c r="G7918" t="str">
        <f>LEFT(D7918,2)</f>
        <v>93</v>
      </c>
    </row>
    <row r="7919" spans="1:7" x14ac:dyDescent="0.45">
      <c r="A7919">
        <v>2011</v>
      </c>
      <c r="B7919">
        <v>1620</v>
      </c>
      <c r="C7919">
        <v>57.5</v>
      </c>
      <c r="D7919">
        <v>93150</v>
      </c>
      <c r="E7919" t="str">
        <f>LEFT(D7919,1)</f>
        <v>9</v>
      </c>
      <c r="F7919" t="str">
        <f>MID(D7919,2,1)</f>
        <v>3</v>
      </c>
      <c r="G7919" t="str">
        <f>LEFT(D7919,2)</f>
        <v>93</v>
      </c>
    </row>
    <row r="7920" spans="1:7" x14ac:dyDescent="0.45">
      <c r="A7920">
        <v>2017</v>
      </c>
      <c r="B7920">
        <v>1350</v>
      </c>
      <c r="C7920">
        <v>69</v>
      </c>
      <c r="D7920">
        <v>93150</v>
      </c>
      <c r="E7920" t="str">
        <f>LEFT(D7920,1)</f>
        <v>9</v>
      </c>
      <c r="F7920" t="str">
        <f>MID(D7920,2,1)</f>
        <v>3</v>
      </c>
      <c r="G7920" t="str">
        <f>LEFT(D7920,2)</f>
        <v>93</v>
      </c>
    </row>
    <row r="7921" spans="1:7" x14ac:dyDescent="0.45">
      <c r="A7921">
        <v>2012</v>
      </c>
      <c r="B7921">
        <v>1663</v>
      </c>
      <c r="C7921">
        <v>56</v>
      </c>
      <c r="D7921">
        <v>93128</v>
      </c>
      <c r="E7921" t="str">
        <f>LEFT(D7921,1)</f>
        <v>9</v>
      </c>
      <c r="F7921" t="str">
        <f>MID(D7921,2,1)</f>
        <v>3</v>
      </c>
      <c r="G7921" t="str">
        <f>LEFT(D7921,2)</f>
        <v>93</v>
      </c>
    </row>
    <row r="7922" spans="1:7" x14ac:dyDescent="0.45">
      <c r="A7922">
        <v>2015</v>
      </c>
      <c r="B7922">
        <v>1400</v>
      </c>
      <c r="C7922">
        <v>66.5</v>
      </c>
      <c r="D7922">
        <v>93100</v>
      </c>
      <c r="E7922" t="str">
        <f>LEFT(D7922,1)</f>
        <v>9</v>
      </c>
      <c r="F7922" t="str">
        <f>MID(D7922,2,1)</f>
        <v>3</v>
      </c>
      <c r="G7922" t="str">
        <f>LEFT(D7922,2)</f>
        <v>93</v>
      </c>
    </row>
    <row r="7923" spans="1:7" x14ac:dyDescent="0.45">
      <c r="A7923">
        <v>2018</v>
      </c>
      <c r="B7923">
        <v>1330</v>
      </c>
      <c r="C7923">
        <v>70</v>
      </c>
      <c r="D7923">
        <v>93100</v>
      </c>
      <c r="E7923" t="str">
        <f>LEFT(D7923,1)</f>
        <v>9</v>
      </c>
      <c r="F7923" t="str">
        <f>MID(D7923,2,1)</f>
        <v>3</v>
      </c>
      <c r="G7923" t="str">
        <f>LEFT(D7923,2)</f>
        <v>93</v>
      </c>
    </row>
    <row r="7924" spans="1:7" x14ac:dyDescent="0.45">
      <c r="A7924">
        <v>2013</v>
      </c>
      <c r="B7924" s="12">
        <v>7160</v>
      </c>
      <c r="C7924">
        <v>13</v>
      </c>
      <c r="D7924">
        <v>93080</v>
      </c>
      <c r="E7924" t="str">
        <f>LEFT(D7924,1)</f>
        <v>9</v>
      </c>
      <c r="F7924" t="str">
        <f>MID(D7924,2,1)</f>
        <v>3</v>
      </c>
      <c r="G7924" t="str">
        <f>LEFT(D7924,2)</f>
        <v>93</v>
      </c>
    </row>
    <row r="7925" spans="1:7" x14ac:dyDescent="0.45">
      <c r="A7925">
        <v>2013</v>
      </c>
      <c r="B7925">
        <v>1034</v>
      </c>
      <c r="C7925">
        <v>89.95</v>
      </c>
      <c r="D7925">
        <v>93008.3</v>
      </c>
      <c r="E7925" t="str">
        <f>LEFT(D7925,1)</f>
        <v>9</v>
      </c>
      <c r="F7925" t="str">
        <f>MID(D7925,2,1)</f>
        <v>3</v>
      </c>
      <c r="G7925" t="str">
        <f>LEFT(D7925,2)</f>
        <v>93</v>
      </c>
    </row>
    <row r="7926" spans="1:7" x14ac:dyDescent="0.45">
      <c r="A7926">
        <v>2013</v>
      </c>
      <c r="B7926">
        <v>1034</v>
      </c>
      <c r="C7926">
        <v>89.95</v>
      </c>
      <c r="D7926">
        <v>93008.3</v>
      </c>
      <c r="E7926" t="str">
        <f>LEFT(D7926,1)</f>
        <v>9</v>
      </c>
      <c r="F7926" t="str">
        <f>MID(D7926,2,1)</f>
        <v>3</v>
      </c>
      <c r="G7926" t="str">
        <f>LEFT(D7926,2)</f>
        <v>93</v>
      </c>
    </row>
    <row r="7927" spans="1:7" x14ac:dyDescent="0.45">
      <c r="A7927">
        <v>2013</v>
      </c>
      <c r="B7927">
        <v>1034</v>
      </c>
      <c r="C7927">
        <v>89.95</v>
      </c>
      <c r="D7927">
        <v>93008.3</v>
      </c>
      <c r="E7927" t="str">
        <f>LEFT(D7927,1)</f>
        <v>9</v>
      </c>
      <c r="F7927" t="str">
        <f>MID(D7927,2,1)</f>
        <v>3</v>
      </c>
      <c r="G7927" t="str">
        <f>LEFT(D7927,2)</f>
        <v>93</v>
      </c>
    </row>
    <row r="7928" spans="1:7" x14ac:dyDescent="0.45">
      <c r="A7928">
        <v>2013</v>
      </c>
      <c r="B7928">
        <v>1034</v>
      </c>
      <c r="C7928">
        <v>89.95</v>
      </c>
      <c r="D7928">
        <v>93008.3</v>
      </c>
      <c r="E7928" t="str">
        <f>LEFT(D7928,1)</f>
        <v>9</v>
      </c>
      <c r="F7928" t="str">
        <f>MID(D7928,2,1)</f>
        <v>3</v>
      </c>
      <c r="G7928" t="str">
        <f>LEFT(D7928,2)</f>
        <v>93</v>
      </c>
    </row>
    <row r="7929" spans="1:7" x14ac:dyDescent="0.45">
      <c r="A7929">
        <v>2013</v>
      </c>
      <c r="B7929">
        <v>1034</v>
      </c>
      <c r="C7929">
        <v>89.95</v>
      </c>
      <c r="D7929">
        <v>93008.3</v>
      </c>
      <c r="E7929" t="str">
        <f>LEFT(D7929,1)</f>
        <v>9</v>
      </c>
      <c r="F7929" t="str">
        <f>MID(D7929,2,1)</f>
        <v>3</v>
      </c>
      <c r="G7929" t="str">
        <f>LEFT(D7929,2)</f>
        <v>93</v>
      </c>
    </row>
    <row r="7930" spans="1:7" x14ac:dyDescent="0.45">
      <c r="A7930">
        <v>2015</v>
      </c>
      <c r="B7930">
        <v>920</v>
      </c>
      <c r="C7930">
        <v>101</v>
      </c>
      <c r="D7930">
        <v>92920</v>
      </c>
      <c r="E7930" t="str">
        <f>LEFT(D7930,1)</f>
        <v>9</v>
      </c>
      <c r="F7930" t="str">
        <f>MID(D7930,2,1)</f>
        <v>2</v>
      </c>
      <c r="G7930" t="str">
        <f>LEFT(D7930,2)</f>
        <v>92</v>
      </c>
    </row>
    <row r="7931" spans="1:7" x14ac:dyDescent="0.45">
      <c r="A7931">
        <v>2019</v>
      </c>
      <c r="B7931">
        <v>1145</v>
      </c>
      <c r="C7931">
        <v>81.099999999999994</v>
      </c>
      <c r="D7931">
        <v>92859.5</v>
      </c>
      <c r="E7931" t="str">
        <f>LEFT(D7931,1)</f>
        <v>9</v>
      </c>
      <c r="F7931" t="str">
        <f>MID(D7931,2,1)</f>
        <v>2</v>
      </c>
      <c r="G7931" t="str">
        <f>LEFT(D7931,2)</f>
        <v>92</v>
      </c>
    </row>
    <row r="7932" spans="1:7" x14ac:dyDescent="0.45">
      <c r="A7932">
        <v>2015</v>
      </c>
      <c r="B7932" s="12">
        <v>10310</v>
      </c>
      <c r="C7932">
        <v>9</v>
      </c>
      <c r="D7932">
        <v>92790</v>
      </c>
      <c r="E7932" t="str">
        <f>LEFT(D7932,1)</f>
        <v>9</v>
      </c>
      <c r="F7932" t="str">
        <f>MID(D7932,2,1)</f>
        <v>2</v>
      </c>
      <c r="G7932" t="str">
        <f>LEFT(D7932,2)</f>
        <v>92</v>
      </c>
    </row>
    <row r="7933" spans="1:7" x14ac:dyDescent="0.45">
      <c r="A7933">
        <v>2011</v>
      </c>
      <c r="B7933">
        <v>1542</v>
      </c>
      <c r="C7933">
        <v>60.17</v>
      </c>
      <c r="D7933">
        <v>92782.14</v>
      </c>
      <c r="E7933" t="str">
        <f>LEFT(D7933,1)</f>
        <v>9</v>
      </c>
      <c r="F7933" t="str">
        <f>MID(D7933,2,1)</f>
        <v>2</v>
      </c>
      <c r="G7933" t="str">
        <f>LEFT(D7933,2)</f>
        <v>92</v>
      </c>
    </row>
    <row r="7934" spans="1:7" x14ac:dyDescent="0.45">
      <c r="A7934">
        <v>2014</v>
      </c>
      <c r="B7934">
        <v>930</v>
      </c>
      <c r="C7934">
        <v>99.75</v>
      </c>
      <c r="D7934">
        <v>92767.5</v>
      </c>
      <c r="E7934" t="str">
        <f>LEFT(D7934,1)</f>
        <v>9</v>
      </c>
      <c r="F7934" t="str">
        <f>MID(D7934,2,1)</f>
        <v>2</v>
      </c>
      <c r="G7934" t="str">
        <f>LEFT(D7934,2)</f>
        <v>92</v>
      </c>
    </row>
    <row r="7935" spans="1:7" x14ac:dyDescent="0.45">
      <c r="A7935">
        <v>2014</v>
      </c>
      <c r="B7935" s="12">
        <v>4546</v>
      </c>
      <c r="C7935">
        <v>20.39</v>
      </c>
      <c r="D7935">
        <v>92692.94</v>
      </c>
      <c r="E7935" t="str">
        <f>LEFT(D7935,1)</f>
        <v>9</v>
      </c>
      <c r="F7935" t="str">
        <f>MID(D7935,2,1)</f>
        <v>2</v>
      </c>
      <c r="G7935" t="str">
        <f>LEFT(D7935,2)</f>
        <v>92</v>
      </c>
    </row>
    <row r="7936" spans="1:7" x14ac:dyDescent="0.45">
      <c r="A7936">
        <v>2015</v>
      </c>
      <c r="B7936">
        <v>866</v>
      </c>
      <c r="C7936">
        <v>107</v>
      </c>
      <c r="D7936">
        <v>92662</v>
      </c>
      <c r="E7936" t="str">
        <f>LEFT(D7936,1)</f>
        <v>9</v>
      </c>
      <c r="F7936" t="str">
        <f>MID(D7936,2,1)</f>
        <v>2</v>
      </c>
      <c r="G7936" t="str">
        <f>LEFT(D7936,2)</f>
        <v>92</v>
      </c>
    </row>
    <row r="7937" spans="1:7" x14ac:dyDescent="0.45">
      <c r="A7937">
        <v>2012</v>
      </c>
      <c r="B7937">
        <v>1005</v>
      </c>
      <c r="C7937">
        <v>92.2</v>
      </c>
      <c r="D7937">
        <v>92661</v>
      </c>
      <c r="E7937" t="str">
        <f>LEFT(D7937,1)</f>
        <v>9</v>
      </c>
      <c r="F7937" t="str">
        <f>MID(D7937,2,1)</f>
        <v>2</v>
      </c>
      <c r="G7937" t="str">
        <f>LEFT(D7937,2)</f>
        <v>92</v>
      </c>
    </row>
    <row r="7938" spans="1:7" x14ac:dyDescent="0.45">
      <c r="A7938">
        <v>2011</v>
      </c>
      <c r="B7938" s="12">
        <v>7350</v>
      </c>
      <c r="C7938">
        <v>12.6</v>
      </c>
      <c r="D7938">
        <v>92610</v>
      </c>
      <c r="E7938" t="str">
        <f>LEFT(D7938,1)</f>
        <v>9</v>
      </c>
      <c r="F7938" t="str">
        <f>MID(D7938,2,1)</f>
        <v>2</v>
      </c>
      <c r="G7938" t="str">
        <f>LEFT(D7938,2)</f>
        <v>92</v>
      </c>
    </row>
    <row r="7939" spans="1:7" x14ac:dyDescent="0.45">
      <c r="A7939">
        <v>2013</v>
      </c>
      <c r="B7939">
        <v>1322</v>
      </c>
      <c r="C7939">
        <v>70</v>
      </c>
      <c r="D7939">
        <v>92540</v>
      </c>
      <c r="E7939" t="str">
        <f>LEFT(D7939,1)</f>
        <v>9</v>
      </c>
      <c r="F7939" t="str">
        <f>MID(D7939,2,1)</f>
        <v>2</v>
      </c>
      <c r="G7939" t="str">
        <f>LEFT(D7939,2)</f>
        <v>92</v>
      </c>
    </row>
    <row r="7940" spans="1:7" x14ac:dyDescent="0.45">
      <c r="A7940">
        <v>2013</v>
      </c>
      <c r="B7940">
        <v>1322</v>
      </c>
      <c r="C7940">
        <v>70</v>
      </c>
      <c r="D7940">
        <v>92540</v>
      </c>
      <c r="E7940" t="str">
        <f>LEFT(D7940,1)</f>
        <v>9</v>
      </c>
      <c r="F7940" t="str">
        <f>MID(D7940,2,1)</f>
        <v>2</v>
      </c>
      <c r="G7940" t="str">
        <f>LEFT(D7940,2)</f>
        <v>92</v>
      </c>
    </row>
    <row r="7941" spans="1:7" x14ac:dyDescent="0.45">
      <c r="A7941">
        <v>2013</v>
      </c>
      <c r="B7941">
        <v>1322</v>
      </c>
      <c r="C7941">
        <v>70</v>
      </c>
      <c r="D7941">
        <v>92540</v>
      </c>
      <c r="E7941" t="str">
        <f>LEFT(D7941,1)</f>
        <v>9</v>
      </c>
      <c r="F7941" t="str">
        <f>MID(D7941,2,1)</f>
        <v>2</v>
      </c>
      <c r="G7941" t="str">
        <f>LEFT(D7941,2)</f>
        <v>92</v>
      </c>
    </row>
    <row r="7942" spans="1:7" x14ac:dyDescent="0.45">
      <c r="A7942">
        <v>2013</v>
      </c>
      <c r="B7942">
        <v>1322</v>
      </c>
      <c r="C7942">
        <v>70</v>
      </c>
      <c r="D7942">
        <v>92540</v>
      </c>
      <c r="E7942" t="str">
        <f>LEFT(D7942,1)</f>
        <v>9</v>
      </c>
      <c r="F7942" t="str">
        <f>MID(D7942,2,1)</f>
        <v>2</v>
      </c>
      <c r="G7942" t="str">
        <f>LEFT(D7942,2)</f>
        <v>92</v>
      </c>
    </row>
    <row r="7943" spans="1:7" x14ac:dyDescent="0.45">
      <c r="A7943">
        <v>2019</v>
      </c>
      <c r="B7943">
        <v>135</v>
      </c>
      <c r="C7943">
        <v>685</v>
      </c>
      <c r="D7943">
        <v>92475</v>
      </c>
      <c r="E7943" t="str">
        <f>LEFT(D7943,1)</f>
        <v>9</v>
      </c>
      <c r="F7943" t="str">
        <f>MID(D7943,2,1)</f>
        <v>2</v>
      </c>
      <c r="G7943" t="str">
        <f>LEFT(D7943,2)</f>
        <v>92</v>
      </c>
    </row>
    <row r="7944" spans="1:7" x14ac:dyDescent="0.45">
      <c r="A7944">
        <v>2012</v>
      </c>
      <c r="B7944">
        <v>1401</v>
      </c>
      <c r="C7944">
        <v>66</v>
      </c>
      <c r="D7944">
        <v>92466</v>
      </c>
      <c r="E7944" t="str">
        <f>LEFT(D7944,1)</f>
        <v>9</v>
      </c>
      <c r="F7944" t="str">
        <f>MID(D7944,2,1)</f>
        <v>2</v>
      </c>
      <c r="G7944" t="str">
        <f>LEFT(D7944,2)</f>
        <v>92</v>
      </c>
    </row>
    <row r="7945" spans="1:7" x14ac:dyDescent="0.45">
      <c r="A7945">
        <v>2011</v>
      </c>
      <c r="B7945">
        <v>1155</v>
      </c>
      <c r="C7945">
        <v>80</v>
      </c>
      <c r="D7945">
        <v>92400</v>
      </c>
      <c r="E7945" t="str">
        <f>LEFT(D7945,1)</f>
        <v>9</v>
      </c>
      <c r="F7945" t="str">
        <f>MID(D7945,2,1)</f>
        <v>2</v>
      </c>
      <c r="G7945" t="str">
        <f>LEFT(D7945,2)</f>
        <v>92</v>
      </c>
    </row>
    <row r="7946" spans="1:7" x14ac:dyDescent="0.45">
      <c r="A7946">
        <v>2012</v>
      </c>
      <c r="B7946">
        <v>825</v>
      </c>
      <c r="C7946">
        <v>112</v>
      </c>
      <c r="D7946">
        <v>92400</v>
      </c>
      <c r="E7946" t="str">
        <f>LEFT(D7946,1)</f>
        <v>9</v>
      </c>
      <c r="F7946" t="str">
        <f>MID(D7946,2,1)</f>
        <v>2</v>
      </c>
      <c r="G7946" t="str">
        <f>LEFT(D7946,2)</f>
        <v>92</v>
      </c>
    </row>
    <row r="7947" spans="1:7" x14ac:dyDescent="0.45">
      <c r="A7947">
        <v>2012</v>
      </c>
      <c r="B7947">
        <v>1540</v>
      </c>
      <c r="C7947">
        <v>60</v>
      </c>
      <c r="D7947">
        <v>92400</v>
      </c>
      <c r="E7947" t="str">
        <f>LEFT(D7947,1)</f>
        <v>9</v>
      </c>
      <c r="F7947" t="str">
        <f>MID(D7947,2,1)</f>
        <v>2</v>
      </c>
      <c r="G7947" t="str">
        <f>LEFT(D7947,2)</f>
        <v>92</v>
      </c>
    </row>
    <row r="7948" spans="1:7" x14ac:dyDescent="0.45">
      <c r="A7948">
        <v>2017</v>
      </c>
      <c r="B7948">
        <v>1680</v>
      </c>
      <c r="C7948">
        <v>55</v>
      </c>
      <c r="D7948">
        <v>92400</v>
      </c>
      <c r="E7948" t="str">
        <f>LEFT(D7948,1)</f>
        <v>9</v>
      </c>
      <c r="F7948" t="str">
        <f>MID(D7948,2,1)</f>
        <v>2</v>
      </c>
      <c r="G7948" t="str">
        <f>LEFT(D7948,2)</f>
        <v>92</v>
      </c>
    </row>
    <row r="7949" spans="1:7" x14ac:dyDescent="0.45">
      <c r="A7949">
        <v>2018</v>
      </c>
      <c r="B7949">
        <v>1339</v>
      </c>
      <c r="C7949">
        <v>69</v>
      </c>
      <c r="D7949">
        <v>92391</v>
      </c>
      <c r="E7949" t="str">
        <f>LEFT(D7949,1)</f>
        <v>9</v>
      </c>
      <c r="F7949" t="str">
        <f>MID(D7949,2,1)</f>
        <v>2</v>
      </c>
      <c r="G7949" t="str">
        <f>LEFT(D7949,2)</f>
        <v>92</v>
      </c>
    </row>
    <row r="7950" spans="1:7" x14ac:dyDescent="0.45">
      <c r="A7950">
        <v>2012</v>
      </c>
      <c r="B7950">
        <v>1274</v>
      </c>
      <c r="C7950">
        <v>72.5</v>
      </c>
      <c r="D7950">
        <v>92365</v>
      </c>
      <c r="E7950" t="str">
        <f>LEFT(D7950,1)</f>
        <v>9</v>
      </c>
      <c r="F7950" t="str">
        <f>MID(D7950,2,1)</f>
        <v>2</v>
      </c>
      <c r="G7950" t="str">
        <f>LEFT(D7950,2)</f>
        <v>92</v>
      </c>
    </row>
    <row r="7951" spans="1:7" x14ac:dyDescent="0.45">
      <c r="A7951">
        <v>2012</v>
      </c>
      <c r="B7951">
        <v>1274</v>
      </c>
      <c r="C7951">
        <v>72.5</v>
      </c>
      <c r="D7951">
        <v>92365</v>
      </c>
      <c r="E7951" t="str">
        <f>LEFT(D7951,1)</f>
        <v>9</v>
      </c>
      <c r="F7951" t="str">
        <f>MID(D7951,2,1)</f>
        <v>2</v>
      </c>
      <c r="G7951" t="str">
        <f>LEFT(D7951,2)</f>
        <v>92</v>
      </c>
    </row>
    <row r="7952" spans="1:7" x14ac:dyDescent="0.45">
      <c r="A7952">
        <v>2012</v>
      </c>
      <c r="B7952">
        <v>1100</v>
      </c>
      <c r="C7952">
        <v>83.95</v>
      </c>
      <c r="D7952">
        <v>92345</v>
      </c>
      <c r="E7952" t="str">
        <f>LEFT(D7952,1)</f>
        <v>9</v>
      </c>
      <c r="F7952" t="str">
        <f>MID(D7952,2,1)</f>
        <v>2</v>
      </c>
      <c r="G7952" t="str">
        <f>LEFT(D7952,2)</f>
        <v>92</v>
      </c>
    </row>
    <row r="7953" spans="1:7" x14ac:dyDescent="0.45">
      <c r="A7953">
        <v>2011</v>
      </c>
      <c r="B7953">
        <v>1620</v>
      </c>
      <c r="C7953">
        <v>57</v>
      </c>
      <c r="D7953">
        <v>92340</v>
      </c>
      <c r="E7953" t="str">
        <f>LEFT(D7953,1)</f>
        <v>9</v>
      </c>
      <c r="F7953" t="str">
        <f>MID(D7953,2,1)</f>
        <v>2</v>
      </c>
      <c r="G7953" t="str">
        <f>LEFT(D7953,2)</f>
        <v>92</v>
      </c>
    </row>
    <row r="7954" spans="1:7" x14ac:dyDescent="0.45">
      <c r="A7954">
        <v>2011</v>
      </c>
      <c r="B7954">
        <v>1031</v>
      </c>
      <c r="C7954">
        <v>89.5</v>
      </c>
      <c r="D7954">
        <v>92274.5</v>
      </c>
      <c r="E7954" t="str">
        <f>LEFT(D7954,1)</f>
        <v>9</v>
      </c>
      <c r="F7954" t="str">
        <f>MID(D7954,2,1)</f>
        <v>2</v>
      </c>
      <c r="G7954" t="str">
        <f>LEFT(D7954,2)</f>
        <v>92</v>
      </c>
    </row>
    <row r="7955" spans="1:7" x14ac:dyDescent="0.45">
      <c r="A7955">
        <v>2011</v>
      </c>
      <c r="B7955">
        <v>1031</v>
      </c>
      <c r="C7955">
        <v>89.5</v>
      </c>
      <c r="D7955">
        <v>92274.5</v>
      </c>
      <c r="E7955" t="str">
        <f>LEFT(D7955,1)</f>
        <v>9</v>
      </c>
      <c r="F7955" t="str">
        <f>MID(D7955,2,1)</f>
        <v>2</v>
      </c>
      <c r="G7955" t="str">
        <f>LEFT(D7955,2)</f>
        <v>92</v>
      </c>
    </row>
    <row r="7956" spans="1:7" x14ac:dyDescent="0.45">
      <c r="A7956">
        <v>2011</v>
      </c>
      <c r="B7956">
        <v>1031</v>
      </c>
      <c r="C7956">
        <v>89.5</v>
      </c>
      <c r="D7956">
        <v>92274.5</v>
      </c>
      <c r="E7956" t="str">
        <f>LEFT(D7956,1)</f>
        <v>9</v>
      </c>
      <c r="F7956" t="str">
        <f>MID(D7956,2,1)</f>
        <v>2</v>
      </c>
      <c r="G7956" t="str">
        <f>LEFT(D7956,2)</f>
        <v>92</v>
      </c>
    </row>
    <row r="7957" spans="1:7" x14ac:dyDescent="0.45">
      <c r="A7957">
        <v>2011</v>
      </c>
      <c r="B7957">
        <v>1031</v>
      </c>
      <c r="C7957">
        <v>89.5</v>
      </c>
      <c r="D7957">
        <v>92274.5</v>
      </c>
      <c r="E7957" t="str">
        <f>LEFT(D7957,1)</f>
        <v>9</v>
      </c>
      <c r="F7957" t="str">
        <f>MID(D7957,2,1)</f>
        <v>2</v>
      </c>
      <c r="G7957" t="str">
        <f>LEFT(D7957,2)</f>
        <v>92</v>
      </c>
    </row>
    <row r="7958" spans="1:7" x14ac:dyDescent="0.45">
      <c r="A7958">
        <v>2012</v>
      </c>
      <c r="B7958" s="12">
        <v>6835</v>
      </c>
      <c r="C7958">
        <v>13.5</v>
      </c>
      <c r="D7958">
        <v>92272.5</v>
      </c>
      <c r="E7958" t="str">
        <f>LEFT(D7958,1)</f>
        <v>9</v>
      </c>
      <c r="F7958" t="str">
        <f>MID(D7958,2,1)</f>
        <v>2</v>
      </c>
      <c r="G7958" t="str">
        <f>LEFT(D7958,2)</f>
        <v>92</v>
      </c>
    </row>
    <row r="7959" spans="1:7" x14ac:dyDescent="0.45">
      <c r="A7959">
        <v>2011</v>
      </c>
      <c r="B7959">
        <v>1230</v>
      </c>
      <c r="C7959">
        <v>75</v>
      </c>
      <c r="D7959">
        <v>92250</v>
      </c>
      <c r="E7959" t="str">
        <f>LEFT(D7959,1)</f>
        <v>9</v>
      </c>
      <c r="F7959" t="str">
        <f>MID(D7959,2,1)</f>
        <v>2</v>
      </c>
      <c r="G7959" t="str">
        <f>LEFT(D7959,2)</f>
        <v>92</v>
      </c>
    </row>
    <row r="7960" spans="1:7" x14ac:dyDescent="0.45">
      <c r="A7960">
        <v>2013</v>
      </c>
      <c r="B7960">
        <v>1605</v>
      </c>
      <c r="C7960">
        <v>57.45</v>
      </c>
      <c r="D7960">
        <v>92207.25</v>
      </c>
      <c r="E7960" t="str">
        <f>LEFT(D7960,1)</f>
        <v>9</v>
      </c>
      <c r="F7960" t="str">
        <f>MID(D7960,2,1)</f>
        <v>2</v>
      </c>
      <c r="G7960" t="str">
        <f>LEFT(D7960,2)</f>
        <v>92</v>
      </c>
    </row>
    <row r="7961" spans="1:7" x14ac:dyDescent="0.45">
      <c r="A7961">
        <v>2012</v>
      </c>
      <c r="B7961">
        <v>1100</v>
      </c>
      <c r="C7961">
        <v>83.8</v>
      </c>
      <c r="D7961">
        <v>92180</v>
      </c>
      <c r="E7961" t="str">
        <f>LEFT(D7961,1)</f>
        <v>9</v>
      </c>
      <c r="F7961" t="str">
        <f>MID(D7961,2,1)</f>
        <v>2</v>
      </c>
      <c r="G7961" t="str">
        <f>LEFT(D7961,2)</f>
        <v>92</v>
      </c>
    </row>
    <row r="7962" spans="1:7" x14ac:dyDescent="0.45">
      <c r="A7962">
        <v>2011</v>
      </c>
      <c r="B7962">
        <v>1542</v>
      </c>
      <c r="C7962">
        <v>59.75</v>
      </c>
      <c r="D7962">
        <v>92134.5</v>
      </c>
      <c r="E7962" t="str">
        <f>LEFT(D7962,1)</f>
        <v>9</v>
      </c>
      <c r="F7962" t="str">
        <f>MID(D7962,2,1)</f>
        <v>2</v>
      </c>
      <c r="G7962" t="str">
        <f>LEFT(D7962,2)</f>
        <v>92</v>
      </c>
    </row>
    <row r="7963" spans="1:7" x14ac:dyDescent="0.45">
      <c r="A7963">
        <v>2011</v>
      </c>
      <c r="B7963">
        <v>1909</v>
      </c>
      <c r="C7963">
        <v>48.25</v>
      </c>
      <c r="D7963">
        <v>92109.25</v>
      </c>
      <c r="E7963" t="str">
        <f>LEFT(D7963,1)</f>
        <v>9</v>
      </c>
      <c r="F7963" t="str">
        <f>MID(D7963,2,1)</f>
        <v>2</v>
      </c>
      <c r="G7963" t="str">
        <f>LEFT(D7963,2)</f>
        <v>92</v>
      </c>
    </row>
    <row r="7964" spans="1:7" x14ac:dyDescent="0.45">
      <c r="A7964">
        <v>2013</v>
      </c>
      <c r="B7964" s="12">
        <v>3240</v>
      </c>
      <c r="C7964">
        <v>28.41</v>
      </c>
      <c r="D7964">
        <v>92048.4</v>
      </c>
      <c r="E7964" t="str">
        <f>LEFT(D7964,1)</f>
        <v>9</v>
      </c>
      <c r="F7964" t="str">
        <f>MID(D7964,2,1)</f>
        <v>2</v>
      </c>
      <c r="G7964" t="str">
        <f>LEFT(D7964,2)</f>
        <v>92</v>
      </c>
    </row>
    <row r="7965" spans="1:7" x14ac:dyDescent="0.45">
      <c r="A7965">
        <v>2019</v>
      </c>
      <c r="B7965">
        <v>1000</v>
      </c>
      <c r="C7965">
        <v>92</v>
      </c>
      <c r="D7965">
        <v>92000</v>
      </c>
      <c r="E7965" t="str">
        <f>LEFT(D7965,1)</f>
        <v>9</v>
      </c>
      <c r="F7965" t="str">
        <f>MID(D7965,2,1)</f>
        <v>2</v>
      </c>
      <c r="G7965" t="str">
        <f>LEFT(D7965,2)</f>
        <v>92</v>
      </c>
    </row>
    <row r="7966" spans="1:7" x14ac:dyDescent="0.45">
      <c r="A7966">
        <v>2013</v>
      </c>
      <c r="B7966">
        <v>1045</v>
      </c>
      <c r="C7966">
        <v>88</v>
      </c>
      <c r="D7966">
        <v>91960</v>
      </c>
      <c r="E7966" t="str">
        <f>LEFT(D7966,1)</f>
        <v>9</v>
      </c>
      <c r="F7966" t="str">
        <f>MID(D7966,2,1)</f>
        <v>1</v>
      </c>
      <c r="G7966" t="str">
        <f>LEFT(D7966,2)</f>
        <v>91</v>
      </c>
    </row>
    <row r="7967" spans="1:7" x14ac:dyDescent="0.45">
      <c r="A7967">
        <v>2019</v>
      </c>
      <c r="B7967">
        <v>1010</v>
      </c>
      <c r="C7967">
        <v>91</v>
      </c>
      <c r="D7967">
        <v>91910</v>
      </c>
      <c r="E7967" t="str">
        <f>LEFT(D7967,1)</f>
        <v>9</v>
      </c>
      <c r="F7967" t="str">
        <f>MID(D7967,2,1)</f>
        <v>1</v>
      </c>
      <c r="G7967" t="str">
        <f>LEFT(D7967,2)</f>
        <v>91</v>
      </c>
    </row>
    <row r="7968" spans="1:7" x14ac:dyDescent="0.45">
      <c r="A7968">
        <v>2013</v>
      </c>
      <c r="B7968">
        <v>1288</v>
      </c>
      <c r="C7968">
        <v>71.349999999999994</v>
      </c>
      <c r="D7968">
        <v>91898.8</v>
      </c>
      <c r="E7968" t="str">
        <f>LEFT(D7968,1)</f>
        <v>9</v>
      </c>
      <c r="F7968" t="str">
        <f>MID(D7968,2,1)</f>
        <v>1</v>
      </c>
      <c r="G7968" t="str">
        <f>LEFT(D7968,2)</f>
        <v>91</v>
      </c>
    </row>
    <row r="7969" spans="1:7" x14ac:dyDescent="0.45">
      <c r="A7969">
        <v>2012</v>
      </c>
      <c r="B7969">
        <v>1178</v>
      </c>
      <c r="C7969">
        <v>78</v>
      </c>
      <c r="D7969">
        <v>91884</v>
      </c>
      <c r="E7969" t="str">
        <f>LEFT(D7969,1)</f>
        <v>9</v>
      </c>
      <c r="F7969" t="str">
        <f>MID(D7969,2,1)</f>
        <v>1</v>
      </c>
      <c r="G7969" t="str">
        <f>LEFT(D7969,2)</f>
        <v>91</v>
      </c>
    </row>
    <row r="7970" spans="1:7" x14ac:dyDescent="0.45">
      <c r="A7970">
        <v>2017</v>
      </c>
      <c r="B7970">
        <v>1225</v>
      </c>
      <c r="C7970">
        <v>75</v>
      </c>
      <c r="D7970">
        <v>91875</v>
      </c>
      <c r="E7970" t="str">
        <f>LEFT(D7970,1)</f>
        <v>9</v>
      </c>
      <c r="F7970" t="str">
        <f>MID(D7970,2,1)</f>
        <v>1</v>
      </c>
      <c r="G7970" t="str">
        <f>LEFT(D7970,2)</f>
        <v>91</v>
      </c>
    </row>
    <row r="7971" spans="1:7" x14ac:dyDescent="0.45">
      <c r="A7971">
        <v>2011</v>
      </c>
      <c r="B7971" s="12">
        <v>7350</v>
      </c>
      <c r="C7971">
        <v>12.5</v>
      </c>
      <c r="D7971">
        <v>91875</v>
      </c>
      <c r="E7971" t="str">
        <f>LEFT(D7971,1)</f>
        <v>9</v>
      </c>
      <c r="F7971" t="str">
        <f>MID(D7971,2,1)</f>
        <v>1</v>
      </c>
      <c r="G7971" t="str">
        <f>LEFT(D7971,2)</f>
        <v>91</v>
      </c>
    </row>
    <row r="7972" spans="1:7" x14ac:dyDescent="0.45">
      <c r="A7972">
        <v>2018</v>
      </c>
      <c r="B7972">
        <v>110</v>
      </c>
      <c r="C7972">
        <v>835</v>
      </c>
      <c r="D7972">
        <v>91850</v>
      </c>
      <c r="E7972" t="str">
        <f>LEFT(D7972,1)</f>
        <v>9</v>
      </c>
      <c r="F7972" t="str">
        <f>MID(D7972,2,1)</f>
        <v>1</v>
      </c>
      <c r="G7972" t="str">
        <f>LEFT(D7972,2)</f>
        <v>91</v>
      </c>
    </row>
    <row r="7973" spans="1:7" x14ac:dyDescent="0.45">
      <c r="A7973">
        <v>2014</v>
      </c>
      <c r="B7973">
        <v>1505</v>
      </c>
      <c r="C7973">
        <v>61</v>
      </c>
      <c r="D7973">
        <v>91805</v>
      </c>
      <c r="E7973" t="str">
        <f>LEFT(D7973,1)</f>
        <v>9</v>
      </c>
      <c r="F7973" t="str">
        <f>MID(D7973,2,1)</f>
        <v>1</v>
      </c>
      <c r="G7973" t="str">
        <f>LEFT(D7973,2)</f>
        <v>91</v>
      </c>
    </row>
    <row r="7974" spans="1:7" x14ac:dyDescent="0.45">
      <c r="A7974">
        <v>2011</v>
      </c>
      <c r="B7974">
        <v>1485</v>
      </c>
      <c r="C7974">
        <v>61.8</v>
      </c>
      <c r="D7974">
        <v>91773</v>
      </c>
      <c r="E7974" t="str">
        <f>LEFT(D7974,1)</f>
        <v>9</v>
      </c>
      <c r="F7974" t="str">
        <f>MID(D7974,2,1)</f>
        <v>1</v>
      </c>
      <c r="G7974" t="str">
        <f>LEFT(D7974,2)</f>
        <v>91</v>
      </c>
    </row>
    <row r="7975" spans="1:7" x14ac:dyDescent="0.45">
      <c r="A7975">
        <v>2019</v>
      </c>
      <c r="B7975">
        <v>1330</v>
      </c>
      <c r="C7975">
        <v>69</v>
      </c>
      <c r="D7975">
        <v>91770</v>
      </c>
      <c r="E7975" t="str">
        <f>LEFT(D7975,1)</f>
        <v>9</v>
      </c>
      <c r="F7975" t="str">
        <f>MID(D7975,2,1)</f>
        <v>1</v>
      </c>
      <c r="G7975" t="str">
        <f>LEFT(D7975,2)</f>
        <v>91</v>
      </c>
    </row>
    <row r="7976" spans="1:7" x14ac:dyDescent="0.45">
      <c r="A7976">
        <v>2012</v>
      </c>
      <c r="B7976">
        <v>1147</v>
      </c>
      <c r="C7976">
        <v>80</v>
      </c>
      <c r="D7976">
        <v>91760</v>
      </c>
      <c r="E7976" t="str">
        <f>LEFT(D7976,1)</f>
        <v>9</v>
      </c>
      <c r="F7976" t="str">
        <f>MID(D7976,2,1)</f>
        <v>1</v>
      </c>
      <c r="G7976" t="str">
        <f>LEFT(D7976,2)</f>
        <v>91</v>
      </c>
    </row>
    <row r="7977" spans="1:7" x14ac:dyDescent="0.45">
      <c r="A7977">
        <v>2018</v>
      </c>
      <c r="B7977">
        <v>1707</v>
      </c>
      <c r="C7977">
        <v>53.75</v>
      </c>
      <c r="D7977">
        <v>91751.25</v>
      </c>
      <c r="E7977" t="str">
        <f>LEFT(D7977,1)</f>
        <v>9</v>
      </c>
      <c r="F7977" t="str">
        <f>MID(D7977,2,1)</f>
        <v>1</v>
      </c>
      <c r="G7977" t="str">
        <f>LEFT(D7977,2)</f>
        <v>91</v>
      </c>
    </row>
    <row r="7978" spans="1:7" x14ac:dyDescent="0.45">
      <c r="A7978">
        <v>2012</v>
      </c>
      <c r="B7978">
        <v>1274</v>
      </c>
      <c r="C7978">
        <v>72</v>
      </c>
      <c r="D7978">
        <v>91728</v>
      </c>
      <c r="E7978" t="str">
        <f>LEFT(D7978,1)</f>
        <v>9</v>
      </c>
      <c r="F7978" t="str">
        <f>MID(D7978,2,1)</f>
        <v>1</v>
      </c>
      <c r="G7978" t="str">
        <f>LEFT(D7978,2)</f>
        <v>91</v>
      </c>
    </row>
    <row r="7979" spans="1:7" x14ac:dyDescent="0.45">
      <c r="A7979">
        <v>2019</v>
      </c>
      <c r="B7979">
        <v>655</v>
      </c>
      <c r="C7979">
        <v>140</v>
      </c>
      <c r="D7979">
        <v>91700</v>
      </c>
      <c r="E7979" t="str">
        <f>LEFT(D7979,1)</f>
        <v>9</v>
      </c>
      <c r="F7979" t="str">
        <f>MID(D7979,2,1)</f>
        <v>1</v>
      </c>
      <c r="G7979" t="str">
        <f>LEFT(D7979,2)</f>
        <v>91</v>
      </c>
    </row>
    <row r="7980" spans="1:7" x14ac:dyDescent="0.45">
      <c r="A7980">
        <v>2012</v>
      </c>
      <c r="B7980">
        <v>1066</v>
      </c>
      <c r="C7980">
        <v>86</v>
      </c>
      <c r="D7980">
        <v>91676</v>
      </c>
      <c r="E7980" t="str">
        <f>LEFT(D7980,1)</f>
        <v>9</v>
      </c>
      <c r="F7980" t="str">
        <f>MID(D7980,2,1)</f>
        <v>1</v>
      </c>
      <c r="G7980" t="str">
        <f>LEFT(D7980,2)</f>
        <v>91</v>
      </c>
    </row>
    <row r="7981" spans="1:7" x14ac:dyDescent="0.45">
      <c r="A7981">
        <v>2012</v>
      </c>
      <c r="B7981">
        <v>1389</v>
      </c>
      <c r="C7981">
        <v>66</v>
      </c>
      <c r="D7981">
        <v>91674</v>
      </c>
      <c r="E7981" t="str">
        <f>LEFT(D7981,1)</f>
        <v>9</v>
      </c>
      <c r="F7981" t="str">
        <f>MID(D7981,2,1)</f>
        <v>1</v>
      </c>
      <c r="G7981" t="str">
        <f>LEFT(D7981,2)</f>
        <v>91</v>
      </c>
    </row>
    <row r="7982" spans="1:7" x14ac:dyDescent="0.45">
      <c r="A7982">
        <v>2011</v>
      </c>
      <c r="B7982">
        <v>2280</v>
      </c>
      <c r="C7982">
        <v>40.200000000000003</v>
      </c>
      <c r="D7982">
        <v>91656</v>
      </c>
      <c r="E7982" t="str">
        <f>LEFT(D7982,1)</f>
        <v>9</v>
      </c>
      <c r="F7982" t="str">
        <f>MID(D7982,2,1)</f>
        <v>1</v>
      </c>
      <c r="G7982" t="str">
        <f>LEFT(D7982,2)</f>
        <v>91</v>
      </c>
    </row>
    <row r="7983" spans="1:7" x14ac:dyDescent="0.45">
      <c r="A7983">
        <v>2011</v>
      </c>
      <c r="B7983">
        <v>1195</v>
      </c>
      <c r="C7983">
        <v>76.650000000000006</v>
      </c>
      <c r="D7983">
        <v>91596.75</v>
      </c>
      <c r="E7983" t="str">
        <f>LEFT(D7983,1)</f>
        <v>9</v>
      </c>
      <c r="F7983" t="str">
        <f>MID(D7983,2,1)</f>
        <v>1</v>
      </c>
      <c r="G7983" t="str">
        <f>LEFT(D7983,2)</f>
        <v>91</v>
      </c>
    </row>
    <row r="7984" spans="1:7" x14ac:dyDescent="0.45">
      <c r="A7984">
        <v>2014</v>
      </c>
      <c r="B7984">
        <v>1475</v>
      </c>
      <c r="C7984">
        <v>62</v>
      </c>
      <c r="D7984">
        <v>91450</v>
      </c>
      <c r="E7984" t="str">
        <f>LEFT(D7984,1)</f>
        <v>9</v>
      </c>
      <c r="F7984" t="str">
        <f>MID(D7984,2,1)</f>
        <v>1</v>
      </c>
      <c r="G7984" t="str">
        <f>LEFT(D7984,2)</f>
        <v>91</v>
      </c>
    </row>
    <row r="7985" spans="1:7" x14ac:dyDescent="0.45">
      <c r="A7985">
        <v>2012</v>
      </c>
      <c r="B7985">
        <v>1205</v>
      </c>
      <c r="C7985">
        <v>75.849999999999994</v>
      </c>
      <c r="D7985">
        <v>91399.25</v>
      </c>
      <c r="E7985" t="str">
        <f>LEFT(D7985,1)</f>
        <v>9</v>
      </c>
      <c r="F7985" t="str">
        <f>MID(D7985,2,1)</f>
        <v>1</v>
      </c>
      <c r="G7985" t="str">
        <f>LEFT(D7985,2)</f>
        <v>91</v>
      </c>
    </row>
    <row r="7986" spans="1:7" x14ac:dyDescent="0.45">
      <c r="A7986">
        <v>2014</v>
      </c>
      <c r="B7986">
        <v>1350</v>
      </c>
      <c r="C7986">
        <v>67.7</v>
      </c>
      <c r="D7986">
        <v>91395</v>
      </c>
      <c r="E7986" t="str">
        <f>LEFT(D7986,1)</f>
        <v>9</v>
      </c>
      <c r="F7986" t="str">
        <f>MID(D7986,2,1)</f>
        <v>1</v>
      </c>
      <c r="G7986" t="str">
        <f>LEFT(D7986,2)</f>
        <v>91</v>
      </c>
    </row>
    <row r="7987" spans="1:7" x14ac:dyDescent="0.45">
      <c r="A7987">
        <v>2015</v>
      </c>
      <c r="B7987">
        <v>1475</v>
      </c>
      <c r="C7987">
        <v>61.95</v>
      </c>
      <c r="D7987">
        <v>91376.25</v>
      </c>
      <c r="E7987" t="str">
        <f>LEFT(D7987,1)</f>
        <v>9</v>
      </c>
      <c r="F7987" t="str">
        <f>MID(D7987,2,1)</f>
        <v>1</v>
      </c>
      <c r="G7987" t="str">
        <f>LEFT(D7987,2)</f>
        <v>91</v>
      </c>
    </row>
    <row r="7988" spans="1:7" x14ac:dyDescent="0.45">
      <c r="A7988">
        <v>2019</v>
      </c>
      <c r="B7988">
        <v>1142</v>
      </c>
      <c r="C7988">
        <v>80</v>
      </c>
      <c r="D7988">
        <v>91360</v>
      </c>
      <c r="E7988" t="str">
        <f>LEFT(D7988,1)</f>
        <v>9</v>
      </c>
      <c r="F7988" t="str">
        <f>MID(D7988,2,1)</f>
        <v>1</v>
      </c>
      <c r="G7988" t="str">
        <f>LEFT(D7988,2)</f>
        <v>91</v>
      </c>
    </row>
    <row r="7989" spans="1:7" x14ac:dyDescent="0.45">
      <c r="A7989">
        <v>2016</v>
      </c>
      <c r="B7989">
        <v>435</v>
      </c>
      <c r="C7989">
        <v>210</v>
      </c>
      <c r="D7989">
        <v>91350</v>
      </c>
      <c r="E7989" t="str">
        <f>LEFT(D7989,1)</f>
        <v>9</v>
      </c>
      <c r="F7989" t="str">
        <f>MID(D7989,2,1)</f>
        <v>1</v>
      </c>
      <c r="G7989" t="str">
        <f>LEFT(D7989,2)</f>
        <v>91</v>
      </c>
    </row>
    <row r="7990" spans="1:7" x14ac:dyDescent="0.45">
      <c r="A7990">
        <v>2016</v>
      </c>
      <c r="B7990">
        <v>435</v>
      </c>
      <c r="C7990">
        <v>210</v>
      </c>
      <c r="D7990">
        <v>91350</v>
      </c>
      <c r="E7990" t="str">
        <f>LEFT(D7990,1)</f>
        <v>9</v>
      </c>
      <c r="F7990" t="str">
        <f>MID(D7990,2,1)</f>
        <v>1</v>
      </c>
      <c r="G7990" t="str">
        <f>LEFT(D7990,2)</f>
        <v>91</v>
      </c>
    </row>
    <row r="7991" spans="1:7" x14ac:dyDescent="0.45">
      <c r="A7991">
        <v>2015</v>
      </c>
      <c r="B7991">
        <v>1050</v>
      </c>
      <c r="C7991">
        <v>87</v>
      </c>
      <c r="D7991">
        <v>91350</v>
      </c>
      <c r="E7991" t="str">
        <f>LEFT(D7991,1)</f>
        <v>9</v>
      </c>
      <c r="F7991" t="str">
        <f>MID(D7991,2,1)</f>
        <v>1</v>
      </c>
      <c r="G7991" t="str">
        <f>LEFT(D7991,2)</f>
        <v>91</v>
      </c>
    </row>
    <row r="7992" spans="1:7" x14ac:dyDescent="0.45">
      <c r="A7992">
        <v>2019</v>
      </c>
      <c r="B7992">
        <v>1325</v>
      </c>
      <c r="C7992">
        <v>68.88</v>
      </c>
      <c r="D7992">
        <v>91266</v>
      </c>
      <c r="E7992" t="str">
        <f>LEFT(D7992,1)</f>
        <v>9</v>
      </c>
      <c r="F7992" t="str">
        <f>MID(D7992,2,1)</f>
        <v>1</v>
      </c>
      <c r="G7992" t="str">
        <f>LEFT(D7992,2)</f>
        <v>91</v>
      </c>
    </row>
    <row r="7993" spans="1:7" x14ac:dyDescent="0.45">
      <c r="A7993">
        <v>2017</v>
      </c>
      <c r="B7993">
        <v>1280</v>
      </c>
      <c r="C7993">
        <v>71.3</v>
      </c>
      <c r="D7993">
        <v>91264</v>
      </c>
      <c r="E7993" t="str">
        <f>LEFT(D7993,1)</f>
        <v>9</v>
      </c>
      <c r="F7993" t="str">
        <f>MID(D7993,2,1)</f>
        <v>1</v>
      </c>
      <c r="G7993" t="str">
        <f>LEFT(D7993,2)</f>
        <v>91</v>
      </c>
    </row>
    <row r="7994" spans="1:7" x14ac:dyDescent="0.45">
      <c r="A7994">
        <v>2018</v>
      </c>
      <c r="B7994">
        <v>1460</v>
      </c>
      <c r="C7994">
        <v>62.5</v>
      </c>
      <c r="D7994">
        <v>91250</v>
      </c>
      <c r="E7994" t="str">
        <f>LEFT(D7994,1)</f>
        <v>9</v>
      </c>
      <c r="F7994" t="str">
        <f>MID(D7994,2,1)</f>
        <v>1</v>
      </c>
      <c r="G7994" t="str">
        <f>LEFT(D7994,2)</f>
        <v>91</v>
      </c>
    </row>
    <row r="7995" spans="1:7" x14ac:dyDescent="0.45">
      <c r="A7995">
        <v>2012</v>
      </c>
      <c r="B7995">
        <v>1140</v>
      </c>
      <c r="C7995">
        <v>80</v>
      </c>
      <c r="D7995">
        <v>91200</v>
      </c>
      <c r="E7995" t="str">
        <f>LEFT(D7995,1)</f>
        <v>9</v>
      </c>
      <c r="F7995" t="str">
        <f>MID(D7995,2,1)</f>
        <v>1</v>
      </c>
      <c r="G7995" t="str">
        <f>LEFT(D7995,2)</f>
        <v>91</v>
      </c>
    </row>
    <row r="7996" spans="1:7" x14ac:dyDescent="0.45">
      <c r="A7996">
        <v>2012</v>
      </c>
      <c r="B7996">
        <v>1495</v>
      </c>
      <c r="C7996">
        <v>61</v>
      </c>
      <c r="D7996">
        <v>91195</v>
      </c>
      <c r="E7996" t="str">
        <f>LEFT(D7996,1)</f>
        <v>9</v>
      </c>
      <c r="F7996" t="str">
        <f>MID(D7996,2,1)</f>
        <v>1</v>
      </c>
      <c r="G7996" t="str">
        <f>LEFT(D7996,2)</f>
        <v>91</v>
      </c>
    </row>
    <row r="7997" spans="1:7" x14ac:dyDescent="0.45">
      <c r="A7997">
        <v>2014</v>
      </c>
      <c r="B7997">
        <v>1165</v>
      </c>
      <c r="C7997">
        <v>78.25</v>
      </c>
      <c r="D7997">
        <v>91161.25</v>
      </c>
      <c r="E7997" t="str">
        <f>LEFT(D7997,1)</f>
        <v>9</v>
      </c>
      <c r="F7997" t="str">
        <f>MID(D7997,2,1)</f>
        <v>1</v>
      </c>
      <c r="G7997" t="str">
        <f>LEFT(D7997,2)</f>
        <v>91</v>
      </c>
    </row>
    <row r="7998" spans="1:7" x14ac:dyDescent="0.45">
      <c r="A7998">
        <v>2013</v>
      </c>
      <c r="B7998" s="12">
        <v>9115</v>
      </c>
      <c r="C7998">
        <v>10</v>
      </c>
      <c r="D7998">
        <v>91150</v>
      </c>
      <c r="E7998" t="str">
        <f>LEFT(D7998,1)</f>
        <v>9</v>
      </c>
      <c r="F7998" t="str">
        <f>MID(D7998,2,1)</f>
        <v>1</v>
      </c>
      <c r="G7998" t="str">
        <f>LEFT(D7998,2)</f>
        <v>91</v>
      </c>
    </row>
    <row r="7999" spans="1:7" x14ac:dyDescent="0.45">
      <c r="A7999">
        <v>2015</v>
      </c>
      <c r="B7999" s="12">
        <v>3961</v>
      </c>
      <c r="C7999">
        <v>23</v>
      </c>
      <c r="D7999">
        <v>91103</v>
      </c>
      <c r="E7999" t="str">
        <f>LEFT(D7999,1)</f>
        <v>9</v>
      </c>
      <c r="F7999" t="str">
        <f>MID(D7999,2,1)</f>
        <v>1</v>
      </c>
      <c r="G7999" t="str">
        <f>LEFT(D7999,2)</f>
        <v>91</v>
      </c>
    </row>
    <row r="8000" spans="1:7" x14ac:dyDescent="0.45">
      <c r="A8000">
        <v>2015</v>
      </c>
      <c r="B8000" s="12">
        <v>3961</v>
      </c>
      <c r="C8000">
        <v>23</v>
      </c>
      <c r="D8000">
        <v>91103</v>
      </c>
      <c r="E8000" t="str">
        <f>LEFT(D8000,1)</f>
        <v>9</v>
      </c>
      <c r="F8000" t="str">
        <f>MID(D8000,2,1)</f>
        <v>1</v>
      </c>
      <c r="G8000" t="str">
        <f>LEFT(D8000,2)</f>
        <v>91</v>
      </c>
    </row>
    <row r="8001" spans="1:7" x14ac:dyDescent="0.45">
      <c r="A8001">
        <v>2015</v>
      </c>
      <c r="B8001" s="12">
        <v>3961</v>
      </c>
      <c r="C8001">
        <v>23</v>
      </c>
      <c r="D8001">
        <v>91103</v>
      </c>
      <c r="E8001" t="str">
        <f>LEFT(D8001,1)</f>
        <v>9</v>
      </c>
      <c r="F8001" t="str">
        <f>MID(D8001,2,1)</f>
        <v>1</v>
      </c>
      <c r="G8001" t="str">
        <f>LEFT(D8001,2)</f>
        <v>91</v>
      </c>
    </row>
    <row r="8002" spans="1:7" x14ac:dyDescent="0.45">
      <c r="A8002">
        <v>2015</v>
      </c>
      <c r="B8002" s="12">
        <v>3961</v>
      </c>
      <c r="C8002">
        <v>23</v>
      </c>
      <c r="D8002">
        <v>91103</v>
      </c>
      <c r="E8002" t="str">
        <f>LEFT(D8002,1)</f>
        <v>9</v>
      </c>
      <c r="F8002" t="str">
        <f>MID(D8002,2,1)</f>
        <v>1</v>
      </c>
      <c r="G8002" t="str">
        <f>LEFT(D8002,2)</f>
        <v>91</v>
      </c>
    </row>
    <row r="8003" spans="1:7" x14ac:dyDescent="0.45">
      <c r="A8003">
        <v>2015</v>
      </c>
      <c r="B8003" s="12">
        <v>3961</v>
      </c>
      <c r="C8003">
        <v>23</v>
      </c>
      <c r="D8003">
        <v>91103</v>
      </c>
      <c r="E8003" t="str">
        <f>LEFT(D8003,1)</f>
        <v>9</v>
      </c>
      <c r="F8003" t="str">
        <f>MID(D8003,2,1)</f>
        <v>1</v>
      </c>
      <c r="G8003" t="str">
        <f>LEFT(D8003,2)</f>
        <v>91</v>
      </c>
    </row>
    <row r="8004" spans="1:7" x14ac:dyDescent="0.45">
      <c r="A8004">
        <v>2015</v>
      </c>
      <c r="B8004" s="12">
        <v>3961</v>
      </c>
      <c r="C8004">
        <v>23</v>
      </c>
      <c r="D8004">
        <v>91103</v>
      </c>
      <c r="E8004" t="str">
        <f>LEFT(D8004,1)</f>
        <v>9</v>
      </c>
      <c r="F8004" t="str">
        <f>MID(D8004,2,1)</f>
        <v>1</v>
      </c>
      <c r="G8004" t="str">
        <f>LEFT(D8004,2)</f>
        <v>91</v>
      </c>
    </row>
    <row r="8005" spans="1:7" x14ac:dyDescent="0.45">
      <c r="A8005">
        <v>2012</v>
      </c>
      <c r="B8005">
        <v>1274</v>
      </c>
      <c r="C8005">
        <v>71.5</v>
      </c>
      <c r="D8005">
        <v>91091</v>
      </c>
      <c r="E8005" t="str">
        <f>LEFT(D8005,1)</f>
        <v>9</v>
      </c>
      <c r="F8005" t="str">
        <f>MID(D8005,2,1)</f>
        <v>1</v>
      </c>
      <c r="G8005" t="str">
        <f>LEFT(D8005,2)</f>
        <v>91</v>
      </c>
    </row>
    <row r="8006" spans="1:7" x14ac:dyDescent="0.45">
      <c r="A8006">
        <v>2019</v>
      </c>
      <c r="B8006">
        <v>1325</v>
      </c>
      <c r="C8006">
        <v>68.739999999999995</v>
      </c>
      <c r="D8006">
        <v>91080.5</v>
      </c>
      <c r="E8006" t="str">
        <f>LEFT(D8006,1)</f>
        <v>9</v>
      </c>
      <c r="F8006" t="str">
        <f>MID(D8006,2,1)</f>
        <v>1</v>
      </c>
      <c r="G8006" t="str">
        <f>LEFT(D8006,2)</f>
        <v>91</v>
      </c>
    </row>
    <row r="8007" spans="1:7" x14ac:dyDescent="0.45">
      <c r="A8007">
        <v>2015</v>
      </c>
      <c r="B8007" s="12">
        <v>4235</v>
      </c>
      <c r="C8007">
        <v>21.5</v>
      </c>
      <c r="D8007">
        <v>91052.5</v>
      </c>
      <c r="E8007" t="str">
        <f>LEFT(D8007,1)</f>
        <v>9</v>
      </c>
      <c r="F8007" t="str">
        <f>MID(D8007,2,1)</f>
        <v>1</v>
      </c>
      <c r="G8007" t="str">
        <f>LEFT(D8007,2)</f>
        <v>91</v>
      </c>
    </row>
    <row r="8008" spans="1:7" x14ac:dyDescent="0.45">
      <c r="A8008">
        <v>2013</v>
      </c>
      <c r="B8008" s="12">
        <v>6753</v>
      </c>
      <c r="C8008">
        <v>13.48</v>
      </c>
      <c r="D8008">
        <v>91030.44</v>
      </c>
      <c r="E8008" t="str">
        <f>LEFT(D8008,1)</f>
        <v>9</v>
      </c>
      <c r="F8008" t="str">
        <f>MID(D8008,2,1)</f>
        <v>1</v>
      </c>
      <c r="G8008" t="str">
        <f>LEFT(D8008,2)</f>
        <v>91</v>
      </c>
    </row>
    <row r="8009" spans="1:7" x14ac:dyDescent="0.45">
      <c r="A8009">
        <v>2017</v>
      </c>
      <c r="B8009">
        <v>1624</v>
      </c>
      <c r="C8009">
        <v>56</v>
      </c>
      <c r="D8009">
        <v>90944</v>
      </c>
      <c r="E8009" t="str">
        <f>LEFT(D8009,1)</f>
        <v>9</v>
      </c>
      <c r="F8009" t="str">
        <f>MID(D8009,2,1)</f>
        <v>0</v>
      </c>
      <c r="G8009" t="str">
        <f>LEFT(D8009,2)</f>
        <v>90</v>
      </c>
    </row>
    <row r="8010" spans="1:7" x14ac:dyDescent="0.45">
      <c r="A8010">
        <v>2014</v>
      </c>
      <c r="B8010">
        <v>970</v>
      </c>
      <c r="C8010">
        <v>93.75</v>
      </c>
      <c r="D8010">
        <v>90937.5</v>
      </c>
      <c r="E8010" t="str">
        <f>LEFT(D8010,1)</f>
        <v>9</v>
      </c>
      <c r="F8010" t="str">
        <f>MID(D8010,2,1)</f>
        <v>0</v>
      </c>
      <c r="G8010" t="str">
        <f>LEFT(D8010,2)</f>
        <v>90</v>
      </c>
    </row>
    <row r="8011" spans="1:7" x14ac:dyDescent="0.45">
      <c r="A8011">
        <v>2019</v>
      </c>
      <c r="B8011">
        <v>1069</v>
      </c>
      <c r="C8011">
        <v>85</v>
      </c>
      <c r="D8011">
        <v>90865</v>
      </c>
      <c r="E8011" t="str">
        <f>LEFT(D8011,1)</f>
        <v>9</v>
      </c>
      <c r="F8011" t="str">
        <f>MID(D8011,2,1)</f>
        <v>0</v>
      </c>
      <c r="G8011" t="str">
        <f>LEFT(D8011,2)</f>
        <v>90</v>
      </c>
    </row>
    <row r="8012" spans="1:7" x14ac:dyDescent="0.45">
      <c r="A8012">
        <v>2016</v>
      </c>
      <c r="B8012">
        <v>826</v>
      </c>
      <c r="C8012">
        <v>110</v>
      </c>
      <c r="D8012">
        <v>90860</v>
      </c>
      <c r="E8012" t="str">
        <f>LEFT(D8012,1)</f>
        <v>9</v>
      </c>
      <c r="F8012" t="str">
        <f>MID(D8012,2,1)</f>
        <v>0</v>
      </c>
      <c r="G8012" t="str">
        <f>LEFT(D8012,2)</f>
        <v>90</v>
      </c>
    </row>
    <row r="8013" spans="1:7" x14ac:dyDescent="0.45">
      <c r="A8013">
        <v>2016</v>
      </c>
      <c r="B8013">
        <v>826</v>
      </c>
      <c r="C8013">
        <v>110</v>
      </c>
      <c r="D8013">
        <v>90860</v>
      </c>
      <c r="E8013" t="str">
        <f>LEFT(D8013,1)</f>
        <v>9</v>
      </c>
      <c r="F8013" t="str">
        <f>MID(D8013,2,1)</f>
        <v>0</v>
      </c>
      <c r="G8013" t="str">
        <f>LEFT(D8013,2)</f>
        <v>90</v>
      </c>
    </row>
    <row r="8014" spans="1:7" x14ac:dyDescent="0.45">
      <c r="A8014">
        <v>2016</v>
      </c>
      <c r="B8014">
        <v>826</v>
      </c>
      <c r="C8014">
        <v>110</v>
      </c>
      <c r="D8014">
        <v>90860</v>
      </c>
      <c r="E8014" t="str">
        <f>LEFT(D8014,1)</f>
        <v>9</v>
      </c>
      <c r="F8014" t="str">
        <f>MID(D8014,2,1)</f>
        <v>0</v>
      </c>
      <c r="G8014" t="str">
        <f>LEFT(D8014,2)</f>
        <v>90</v>
      </c>
    </row>
    <row r="8015" spans="1:7" x14ac:dyDescent="0.45">
      <c r="A8015">
        <v>2016</v>
      </c>
      <c r="B8015">
        <v>826</v>
      </c>
      <c r="C8015">
        <v>110</v>
      </c>
      <c r="D8015">
        <v>90860</v>
      </c>
      <c r="E8015" t="str">
        <f>LEFT(D8015,1)</f>
        <v>9</v>
      </c>
      <c r="F8015" t="str">
        <f>MID(D8015,2,1)</f>
        <v>0</v>
      </c>
      <c r="G8015" t="str">
        <f>LEFT(D8015,2)</f>
        <v>90</v>
      </c>
    </row>
    <row r="8016" spans="1:7" x14ac:dyDescent="0.45">
      <c r="A8016">
        <v>2011</v>
      </c>
      <c r="B8016">
        <v>1909</v>
      </c>
      <c r="C8016">
        <v>47.59</v>
      </c>
      <c r="D8016">
        <v>90849.31</v>
      </c>
      <c r="E8016" t="str">
        <f>LEFT(D8016,1)</f>
        <v>9</v>
      </c>
      <c r="F8016" t="str">
        <f>MID(D8016,2,1)</f>
        <v>0</v>
      </c>
      <c r="G8016" t="str">
        <f>LEFT(D8016,2)</f>
        <v>90</v>
      </c>
    </row>
    <row r="8017" spans="1:7" x14ac:dyDescent="0.45">
      <c r="A8017">
        <v>2013</v>
      </c>
      <c r="B8017" s="12">
        <v>17431</v>
      </c>
      <c r="C8017">
        <v>5.21</v>
      </c>
      <c r="D8017">
        <v>90815.51</v>
      </c>
      <c r="E8017" t="str">
        <f>LEFT(D8017,1)</f>
        <v>9</v>
      </c>
      <c r="F8017" t="str">
        <f>MID(D8017,2,1)</f>
        <v>0</v>
      </c>
      <c r="G8017" t="str">
        <f>LEFT(D8017,2)</f>
        <v>90</v>
      </c>
    </row>
    <row r="8018" spans="1:7" x14ac:dyDescent="0.45">
      <c r="A8018">
        <v>2014</v>
      </c>
      <c r="B8018">
        <v>1350</v>
      </c>
      <c r="C8018">
        <v>67.25</v>
      </c>
      <c r="D8018">
        <v>90787.5</v>
      </c>
      <c r="E8018" t="str">
        <f>LEFT(D8018,1)</f>
        <v>9</v>
      </c>
      <c r="F8018" t="str">
        <f>MID(D8018,2,1)</f>
        <v>0</v>
      </c>
      <c r="G8018" t="str">
        <f>LEFT(D8018,2)</f>
        <v>90</v>
      </c>
    </row>
    <row r="8019" spans="1:7" x14ac:dyDescent="0.45">
      <c r="A8019">
        <v>2014</v>
      </c>
      <c r="B8019">
        <v>1375</v>
      </c>
      <c r="C8019">
        <v>66</v>
      </c>
      <c r="D8019">
        <v>90750</v>
      </c>
      <c r="E8019" t="str">
        <f>LEFT(D8019,1)</f>
        <v>9</v>
      </c>
      <c r="F8019" t="str">
        <f>MID(D8019,2,1)</f>
        <v>0</v>
      </c>
      <c r="G8019" t="str">
        <f>LEFT(D8019,2)</f>
        <v>90</v>
      </c>
    </row>
    <row r="8020" spans="1:7" x14ac:dyDescent="0.45">
      <c r="A8020">
        <v>2011</v>
      </c>
      <c r="B8020">
        <v>1587</v>
      </c>
      <c r="C8020">
        <v>57.12</v>
      </c>
      <c r="D8020">
        <v>90649.44</v>
      </c>
      <c r="E8020" t="str">
        <f>LEFT(D8020,1)</f>
        <v>9</v>
      </c>
      <c r="F8020" t="str">
        <f>MID(D8020,2,1)</f>
        <v>0</v>
      </c>
      <c r="G8020" t="str">
        <f>LEFT(D8020,2)</f>
        <v>90</v>
      </c>
    </row>
    <row r="8021" spans="1:7" x14ac:dyDescent="0.45">
      <c r="A8021">
        <v>2013</v>
      </c>
      <c r="B8021">
        <v>954</v>
      </c>
      <c r="C8021">
        <v>95</v>
      </c>
      <c r="D8021">
        <v>90630</v>
      </c>
      <c r="E8021" t="str">
        <f>LEFT(D8021,1)</f>
        <v>9</v>
      </c>
      <c r="F8021" t="str">
        <f>MID(D8021,2,1)</f>
        <v>0</v>
      </c>
      <c r="G8021" t="str">
        <f>LEFT(D8021,2)</f>
        <v>90</v>
      </c>
    </row>
    <row r="8022" spans="1:7" x14ac:dyDescent="0.45">
      <c r="A8022">
        <v>2014</v>
      </c>
      <c r="B8022">
        <v>1194.23</v>
      </c>
      <c r="C8022">
        <v>75.87</v>
      </c>
      <c r="D8022">
        <v>90606.23</v>
      </c>
      <c r="E8022" t="str">
        <f>LEFT(D8022,1)</f>
        <v>9</v>
      </c>
      <c r="F8022" t="str">
        <f>MID(D8022,2,1)</f>
        <v>0</v>
      </c>
      <c r="G8022" t="str">
        <f>LEFT(D8022,2)</f>
        <v>90</v>
      </c>
    </row>
    <row r="8023" spans="1:7" x14ac:dyDescent="0.45">
      <c r="A8023">
        <v>2014</v>
      </c>
      <c r="B8023">
        <v>1018</v>
      </c>
      <c r="C8023">
        <v>89</v>
      </c>
      <c r="D8023">
        <v>90602</v>
      </c>
      <c r="E8023" t="str">
        <f>LEFT(D8023,1)</f>
        <v>9</v>
      </c>
      <c r="F8023" t="str">
        <f>MID(D8023,2,1)</f>
        <v>0</v>
      </c>
      <c r="G8023" t="str">
        <f>LEFT(D8023,2)</f>
        <v>90</v>
      </c>
    </row>
    <row r="8024" spans="1:7" x14ac:dyDescent="0.45">
      <c r="A8024">
        <v>2013</v>
      </c>
      <c r="B8024">
        <v>1294</v>
      </c>
      <c r="C8024">
        <v>70</v>
      </c>
      <c r="D8024">
        <v>90580</v>
      </c>
      <c r="E8024" t="str">
        <f>LEFT(D8024,1)</f>
        <v>9</v>
      </c>
      <c r="F8024" t="str">
        <f>MID(D8024,2,1)</f>
        <v>0</v>
      </c>
      <c r="G8024" t="str">
        <f>LEFT(D8024,2)</f>
        <v>90</v>
      </c>
    </row>
    <row r="8025" spans="1:7" x14ac:dyDescent="0.45">
      <c r="A8025">
        <v>2012</v>
      </c>
      <c r="B8025">
        <v>984</v>
      </c>
      <c r="C8025">
        <v>92</v>
      </c>
      <c r="D8025">
        <v>90528</v>
      </c>
      <c r="E8025" t="str">
        <f>LEFT(D8025,1)</f>
        <v>9</v>
      </c>
      <c r="F8025" t="str">
        <f>MID(D8025,2,1)</f>
        <v>0</v>
      </c>
      <c r="G8025" t="str">
        <f>LEFT(D8025,2)</f>
        <v>90</v>
      </c>
    </row>
    <row r="8026" spans="1:7" x14ac:dyDescent="0.45">
      <c r="A8026">
        <v>2011</v>
      </c>
      <c r="B8026">
        <v>1295</v>
      </c>
      <c r="C8026">
        <v>69.900000000000006</v>
      </c>
      <c r="D8026">
        <v>90520.5</v>
      </c>
      <c r="E8026" t="str">
        <f>LEFT(D8026,1)</f>
        <v>9</v>
      </c>
      <c r="F8026" t="str">
        <f>MID(D8026,2,1)</f>
        <v>0</v>
      </c>
      <c r="G8026" t="str">
        <f>LEFT(D8026,2)</f>
        <v>90</v>
      </c>
    </row>
    <row r="8027" spans="1:7" x14ac:dyDescent="0.45">
      <c r="A8027">
        <v>2018</v>
      </c>
      <c r="B8027">
        <v>1191</v>
      </c>
      <c r="C8027">
        <v>76</v>
      </c>
      <c r="D8027">
        <v>90516</v>
      </c>
      <c r="E8027" t="str">
        <f>LEFT(D8027,1)</f>
        <v>9</v>
      </c>
      <c r="F8027" t="str">
        <f>MID(D8027,2,1)</f>
        <v>0</v>
      </c>
      <c r="G8027" t="str">
        <f>LEFT(D8027,2)</f>
        <v>90</v>
      </c>
    </row>
    <row r="8028" spans="1:7" x14ac:dyDescent="0.45">
      <c r="A8028">
        <v>2020</v>
      </c>
      <c r="B8028">
        <v>862</v>
      </c>
      <c r="C8028">
        <v>105</v>
      </c>
      <c r="D8028">
        <v>90510</v>
      </c>
      <c r="E8028" t="str">
        <f>LEFT(D8028,1)</f>
        <v>9</v>
      </c>
      <c r="F8028" t="str">
        <f>MID(D8028,2,1)</f>
        <v>0</v>
      </c>
      <c r="G8028" t="str">
        <f>LEFT(D8028,2)</f>
        <v>90</v>
      </c>
    </row>
    <row r="8029" spans="1:7" x14ac:dyDescent="0.45">
      <c r="A8029">
        <v>2015</v>
      </c>
      <c r="B8029">
        <v>1050</v>
      </c>
      <c r="C8029">
        <v>86.2</v>
      </c>
      <c r="D8029">
        <v>90510</v>
      </c>
      <c r="E8029" t="str">
        <f>LEFT(D8029,1)</f>
        <v>9</v>
      </c>
      <c r="F8029" t="str">
        <f>MID(D8029,2,1)</f>
        <v>0</v>
      </c>
      <c r="G8029" t="str">
        <f>LEFT(D8029,2)</f>
        <v>90</v>
      </c>
    </row>
    <row r="8030" spans="1:7" x14ac:dyDescent="0.45">
      <c r="A8030">
        <v>2017</v>
      </c>
      <c r="B8030">
        <v>1450</v>
      </c>
      <c r="C8030">
        <v>62.4</v>
      </c>
      <c r="D8030">
        <v>90480</v>
      </c>
      <c r="E8030" t="str">
        <f>LEFT(D8030,1)</f>
        <v>9</v>
      </c>
      <c r="F8030" t="str">
        <f>MID(D8030,2,1)</f>
        <v>0</v>
      </c>
      <c r="G8030" t="str">
        <f>LEFT(D8030,2)</f>
        <v>90</v>
      </c>
    </row>
    <row r="8031" spans="1:7" x14ac:dyDescent="0.45">
      <c r="A8031">
        <v>2018</v>
      </c>
      <c r="B8031">
        <v>1077</v>
      </c>
      <c r="C8031">
        <v>84</v>
      </c>
      <c r="D8031">
        <v>90468</v>
      </c>
      <c r="E8031" t="str">
        <f>LEFT(D8031,1)</f>
        <v>9</v>
      </c>
      <c r="F8031" t="str">
        <f>MID(D8031,2,1)</f>
        <v>0</v>
      </c>
      <c r="G8031" t="str">
        <f>LEFT(D8031,2)</f>
        <v>90</v>
      </c>
    </row>
    <row r="8032" spans="1:7" x14ac:dyDescent="0.45">
      <c r="A8032">
        <v>2019</v>
      </c>
      <c r="B8032">
        <v>1077</v>
      </c>
      <c r="C8032">
        <v>84</v>
      </c>
      <c r="D8032">
        <v>90468</v>
      </c>
      <c r="E8032" t="str">
        <f>LEFT(D8032,1)</f>
        <v>9</v>
      </c>
      <c r="F8032" t="str">
        <f>MID(D8032,2,1)</f>
        <v>0</v>
      </c>
      <c r="G8032" t="str">
        <f>LEFT(D8032,2)</f>
        <v>90</v>
      </c>
    </row>
    <row r="8033" spans="1:7" x14ac:dyDescent="0.45">
      <c r="A8033">
        <v>2012</v>
      </c>
      <c r="B8033">
        <v>1330</v>
      </c>
      <c r="C8033">
        <v>68</v>
      </c>
      <c r="D8033">
        <v>90440</v>
      </c>
      <c r="E8033" t="str">
        <f>LEFT(D8033,1)</f>
        <v>9</v>
      </c>
      <c r="F8033" t="str">
        <f>MID(D8033,2,1)</f>
        <v>0</v>
      </c>
      <c r="G8033" t="str">
        <f>LEFT(D8033,2)</f>
        <v>90</v>
      </c>
    </row>
    <row r="8034" spans="1:7" x14ac:dyDescent="0.45">
      <c r="A8034">
        <v>2014</v>
      </c>
      <c r="B8034">
        <v>1095</v>
      </c>
      <c r="C8034">
        <v>82.4</v>
      </c>
      <c r="D8034">
        <v>90228</v>
      </c>
      <c r="E8034" t="str">
        <f>LEFT(D8034,1)</f>
        <v>9</v>
      </c>
      <c r="F8034" t="str">
        <f>MID(D8034,2,1)</f>
        <v>0</v>
      </c>
      <c r="G8034" t="str">
        <f>LEFT(D8034,2)</f>
        <v>90</v>
      </c>
    </row>
    <row r="8035" spans="1:7" x14ac:dyDescent="0.45">
      <c r="A8035">
        <v>2013</v>
      </c>
      <c r="B8035">
        <v>1288</v>
      </c>
      <c r="C8035">
        <v>70</v>
      </c>
      <c r="D8035">
        <v>90160</v>
      </c>
      <c r="E8035" t="str">
        <f>LEFT(D8035,1)</f>
        <v>9</v>
      </c>
      <c r="F8035" t="str">
        <f>MID(D8035,2,1)</f>
        <v>0</v>
      </c>
      <c r="G8035" t="str">
        <f>LEFT(D8035,2)</f>
        <v>90</v>
      </c>
    </row>
    <row r="8036" spans="1:7" x14ac:dyDescent="0.45">
      <c r="A8036">
        <v>2013</v>
      </c>
      <c r="B8036">
        <v>1288</v>
      </c>
      <c r="C8036">
        <v>70</v>
      </c>
      <c r="D8036">
        <v>90160</v>
      </c>
      <c r="E8036" t="str">
        <f>LEFT(D8036,1)</f>
        <v>9</v>
      </c>
      <c r="F8036" t="str">
        <f>MID(D8036,2,1)</f>
        <v>0</v>
      </c>
      <c r="G8036" t="str">
        <f>LEFT(D8036,2)</f>
        <v>90</v>
      </c>
    </row>
    <row r="8037" spans="1:7" x14ac:dyDescent="0.45">
      <c r="A8037">
        <v>2013</v>
      </c>
      <c r="B8037">
        <v>1288</v>
      </c>
      <c r="C8037">
        <v>70</v>
      </c>
      <c r="D8037">
        <v>90160</v>
      </c>
      <c r="E8037" t="str">
        <f>LEFT(D8037,1)</f>
        <v>9</v>
      </c>
      <c r="F8037" t="str">
        <f>MID(D8037,2,1)</f>
        <v>0</v>
      </c>
      <c r="G8037" t="str">
        <f>LEFT(D8037,2)</f>
        <v>90</v>
      </c>
    </row>
    <row r="8038" spans="1:7" x14ac:dyDescent="0.45">
      <c r="A8038">
        <v>2013</v>
      </c>
      <c r="B8038">
        <v>1288</v>
      </c>
      <c r="C8038">
        <v>70</v>
      </c>
      <c r="D8038">
        <v>90160</v>
      </c>
      <c r="E8038" t="str">
        <f>LEFT(D8038,1)</f>
        <v>9</v>
      </c>
      <c r="F8038" t="str">
        <f>MID(D8038,2,1)</f>
        <v>0</v>
      </c>
      <c r="G8038" t="str">
        <f>LEFT(D8038,2)</f>
        <v>90</v>
      </c>
    </row>
    <row r="8039" spans="1:7" x14ac:dyDescent="0.45">
      <c r="A8039">
        <v>2013</v>
      </c>
      <c r="B8039">
        <v>1288</v>
      </c>
      <c r="C8039">
        <v>70</v>
      </c>
      <c r="D8039">
        <v>90160</v>
      </c>
      <c r="E8039" t="str">
        <f>LEFT(D8039,1)</f>
        <v>9</v>
      </c>
      <c r="F8039" t="str">
        <f>MID(D8039,2,1)</f>
        <v>0</v>
      </c>
      <c r="G8039" t="str">
        <f>LEFT(D8039,2)</f>
        <v>90</v>
      </c>
    </row>
    <row r="8040" spans="1:7" x14ac:dyDescent="0.45">
      <c r="A8040">
        <v>2012</v>
      </c>
      <c r="B8040">
        <v>1567</v>
      </c>
      <c r="C8040">
        <v>57.5</v>
      </c>
      <c r="D8040">
        <v>90102.5</v>
      </c>
      <c r="E8040" t="str">
        <f>LEFT(D8040,1)</f>
        <v>9</v>
      </c>
      <c r="F8040" t="str">
        <f>MID(D8040,2,1)</f>
        <v>0</v>
      </c>
      <c r="G8040" t="str">
        <f>LEFT(D8040,2)</f>
        <v>90</v>
      </c>
    </row>
    <row r="8041" spans="1:7" x14ac:dyDescent="0.45">
      <c r="A8041">
        <v>2014</v>
      </c>
      <c r="B8041">
        <v>850</v>
      </c>
      <c r="C8041">
        <v>106</v>
      </c>
      <c r="D8041">
        <v>90100</v>
      </c>
      <c r="E8041" t="str">
        <f>LEFT(D8041,1)</f>
        <v>9</v>
      </c>
      <c r="F8041" t="str">
        <f>MID(D8041,2,1)</f>
        <v>0</v>
      </c>
      <c r="G8041" t="str">
        <f>LEFT(D8041,2)</f>
        <v>90</v>
      </c>
    </row>
    <row r="8042" spans="1:7" x14ac:dyDescent="0.45">
      <c r="A8042">
        <v>2014</v>
      </c>
      <c r="B8042">
        <v>850</v>
      </c>
      <c r="C8042">
        <v>106</v>
      </c>
      <c r="D8042">
        <v>90100</v>
      </c>
      <c r="E8042" t="str">
        <f>LEFT(D8042,1)</f>
        <v>9</v>
      </c>
      <c r="F8042" t="str">
        <f>MID(D8042,2,1)</f>
        <v>0</v>
      </c>
      <c r="G8042" t="str">
        <f>LEFT(D8042,2)</f>
        <v>90</v>
      </c>
    </row>
    <row r="8043" spans="1:7" x14ac:dyDescent="0.45">
      <c r="A8043">
        <v>2019</v>
      </c>
      <c r="B8043">
        <v>537</v>
      </c>
      <c r="C8043">
        <v>167.75</v>
      </c>
      <c r="D8043">
        <v>90081.75</v>
      </c>
      <c r="E8043" t="str">
        <f>LEFT(D8043,1)</f>
        <v>9</v>
      </c>
      <c r="F8043" t="str">
        <f>MID(D8043,2,1)</f>
        <v>0</v>
      </c>
      <c r="G8043" t="str">
        <f>LEFT(D8043,2)</f>
        <v>90</v>
      </c>
    </row>
    <row r="8044" spans="1:7" x14ac:dyDescent="0.45">
      <c r="A8044">
        <v>2019</v>
      </c>
      <c r="B8044">
        <v>537</v>
      </c>
      <c r="C8044">
        <v>167.75</v>
      </c>
      <c r="D8044">
        <v>90081.75</v>
      </c>
      <c r="E8044" t="str">
        <f>LEFT(D8044,1)</f>
        <v>9</v>
      </c>
      <c r="F8044" t="str">
        <f>MID(D8044,2,1)</f>
        <v>0</v>
      </c>
      <c r="G8044" t="str">
        <f>LEFT(D8044,2)</f>
        <v>90</v>
      </c>
    </row>
    <row r="8045" spans="1:7" x14ac:dyDescent="0.45">
      <c r="A8045">
        <v>2017</v>
      </c>
      <c r="B8045">
        <v>1140</v>
      </c>
      <c r="C8045">
        <v>79</v>
      </c>
      <c r="D8045">
        <v>90060</v>
      </c>
      <c r="E8045" t="str">
        <f>LEFT(D8045,1)</f>
        <v>9</v>
      </c>
      <c r="F8045" t="str">
        <f>MID(D8045,2,1)</f>
        <v>0</v>
      </c>
      <c r="G8045" t="str">
        <f>LEFT(D8045,2)</f>
        <v>90</v>
      </c>
    </row>
    <row r="8046" spans="1:7" x14ac:dyDescent="0.45">
      <c r="A8046">
        <v>2011</v>
      </c>
      <c r="B8046">
        <v>1001</v>
      </c>
      <c r="C8046">
        <v>89.95</v>
      </c>
      <c r="D8046">
        <v>90039.95</v>
      </c>
      <c r="E8046" t="str">
        <f>LEFT(D8046,1)</f>
        <v>9</v>
      </c>
      <c r="F8046" t="str">
        <f>MID(D8046,2,1)</f>
        <v>0</v>
      </c>
      <c r="G8046" t="str">
        <f>LEFT(D8046,2)</f>
        <v>90</v>
      </c>
    </row>
    <row r="8047" spans="1:7" x14ac:dyDescent="0.45">
      <c r="A8047">
        <v>2011</v>
      </c>
      <c r="B8047">
        <v>1250</v>
      </c>
      <c r="C8047">
        <v>72</v>
      </c>
      <c r="D8047">
        <v>90000</v>
      </c>
      <c r="E8047" t="str">
        <f>LEFT(D8047,1)</f>
        <v>9</v>
      </c>
      <c r="F8047" t="str">
        <f>MID(D8047,2,1)</f>
        <v>0</v>
      </c>
      <c r="G8047" t="str">
        <f>LEFT(D8047,2)</f>
        <v>90</v>
      </c>
    </row>
    <row r="8048" spans="1:7" x14ac:dyDescent="0.45">
      <c r="A8048">
        <v>2013</v>
      </c>
      <c r="B8048">
        <v>1022</v>
      </c>
      <c r="C8048">
        <v>88</v>
      </c>
      <c r="D8048">
        <v>89936</v>
      </c>
      <c r="E8048" t="str">
        <f>LEFT(D8048,1)</f>
        <v>8</v>
      </c>
      <c r="F8048" t="str">
        <f>MID(D8048,2,1)</f>
        <v>9</v>
      </c>
      <c r="G8048" t="str">
        <f>LEFT(D8048,2)</f>
        <v>89</v>
      </c>
    </row>
    <row r="8049" spans="1:7" x14ac:dyDescent="0.45">
      <c r="A8049">
        <v>2014</v>
      </c>
      <c r="B8049">
        <v>946</v>
      </c>
      <c r="C8049">
        <v>95</v>
      </c>
      <c r="D8049">
        <v>89870</v>
      </c>
      <c r="E8049" t="str">
        <f>LEFT(D8049,1)</f>
        <v>8</v>
      </c>
      <c r="F8049" t="str">
        <f>MID(D8049,2,1)</f>
        <v>9</v>
      </c>
      <c r="G8049" t="str">
        <f>LEFT(D8049,2)</f>
        <v>89</v>
      </c>
    </row>
    <row r="8050" spans="1:7" x14ac:dyDescent="0.45">
      <c r="A8050">
        <v>2014</v>
      </c>
      <c r="B8050">
        <v>946</v>
      </c>
      <c r="C8050">
        <v>95</v>
      </c>
      <c r="D8050">
        <v>89870</v>
      </c>
      <c r="E8050" t="str">
        <f>LEFT(D8050,1)</f>
        <v>8</v>
      </c>
      <c r="F8050" t="str">
        <f>MID(D8050,2,1)</f>
        <v>9</v>
      </c>
      <c r="G8050" t="str">
        <f>LEFT(D8050,2)</f>
        <v>89</v>
      </c>
    </row>
    <row r="8051" spans="1:7" x14ac:dyDescent="0.45">
      <c r="A8051">
        <v>2014</v>
      </c>
      <c r="B8051">
        <v>946</v>
      </c>
      <c r="C8051">
        <v>95</v>
      </c>
      <c r="D8051">
        <v>89870</v>
      </c>
      <c r="E8051" t="str">
        <f>LEFT(D8051,1)</f>
        <v>8</v>
      </c>
      <c r="F8051" t="str">
        <f>MID(D8051,2,1)</f>
        <v>9</v>
      </c>
      <c r="G8051" t="str">
        <f>LEFT(D8051,2)</f>
        <v>89</v>
      </c>
    </row>
    <row r="8052" spans="1:7" x14ac:dyDescent="0.45">
      <c r="A8052">
        <v>2014</v>
      </c>
      <c r="B8052">
        <v>1020</v>
      </c>
      <c r="C8052">
        <v>88.1</v>
      </c>
      <c r="D8052">
        <v>89862</v>
      </c>
      <c r="E8052" t="str">
        <f>LEFT(D8052,1)</f>
        <v>8</v>
      </c>
      <c r="F8052" t="str">
        <f>MID(D8052,2,1)</f>
        <v>9</v>
      </c>
      <c r="G8052" t="str">
        <f>LEFT(D8052,2)</f>
        <v>89</v>
      </c>
    </row>
    <row r="8053" spans="1:7" x14ac:dyDescent="0.45">
      <c r="A8053">
        <v>2012</v>
      </c>
      <c r="B8053">
        <v>1056</v>
      </c>
      <c r="C8053">
        <v>85</v>
      </c>
      <c r="D8053">
        <v>89760</v>
      </c>
      <c r="E8053" t="str">
        <f>LEFT(D8053,1)</f>
        <v>8</v>
      </c>
      <c r="F8053" t="str">
        <f>MID(D8053,2,1)</f>
        <v>9</v>
      </c>
      <c r="G8053" t="str">
        <f>LEFT(D8053,2)</f>
        <v>89</v>
      </c>
    </row>
    <row r="8054" spans="1:7" x14ac:dyDescent="0.45">
      <c r="A8054">
        <v>2012</v>
      </c>
      <c r="B8054">
        <v>1056</v>
      </c>
      <c r="C8054">
        <v>85</v>
      </c>
      <c r="D8054">
        <v>89760</v>
      </c>
      <c r="E8054" t="str">
        <f>LEFT(D8054,1)</f>
        <v>8</v>
      </c>
      <c r="F8054" t="str">
        <f>MID(D8054,2,1)</f>
        <v>9</v>
      </c>
      <c r="G8054" t="str">
        <f>LEFT(D8054,2)</f>
        <v>89</v>
      </c>
    </row>
    <row r="8055" spans="1:7" x14ac:dyDescent="0.45">
      <c r="A8055">
        <v>2014</v>
      </c>
      <c r="B8055" s="12">
        <v>24590</v>
      </c>
      <c r="C8055">
        <v>3.65</v>
      </c>
      <c r="D8055">
        <v>89753.5</v>
      </c>
      <c r="E8055" t="str">
        <f>LEFT(D8055,1)</f>
        <v>8</v>
      </c>
      <c r="F8055" t="str">
        <f>MID(D8055,2,1)</f>
        <v>9</v>
      </c>
      <c r="G8055" t="str">
        <f>LEFT(D8055,2)</f>
        <v>89</v>
      </c>
    </row>
    <row r="8056" spans="1:7" x14ac:dyDescent="0.45">
      <c r="A8056">
        <v>2017</v>
      </c>
      <c r="B8056">
        <v>589</v>
      </c>
      <c r="C8056">
        <v>152.30000000000001</v>
      </c>
      <c r="D8056">
        <v>89704.7</v>
      </c>
      <c r="E8056" t="str">
        <f>LEFT(D8056,1)</f>
        <v>8</v>
      </c>
      <c r="F8056" t="str">
        <f>MID(D8056,2,1)</f>
        <v>9</v>
      </c>
      <c r="G8056" t="str">
        <f>LEFT(D8056,2)</f>
        <v>89</v>
      </c>
    </row>
    <row r="8057" spans="1:7" x14ac:dyDescent="0.45">
      <c r="A8057">
        <v>2017</v>
      </c>
      <c r="B8057">
        <v>1019</v>
      </c>
      <c r="C8057">
        <v>88</v>
      </c>
      <c r="D8057">
        <v>89672</v>
      </c>
      <c r="E8057" t="str">
        <f>LEFT(D8057,1)</f>
        <v>8</v>
      </c>
      <c r="F8057" t="str">
        <f>MID(D8057,2,1)</f>
        <v>9</v>
      </c>
      <c r="G8057" t="str">
        <f>LEFT(D8057,2)</f>
        <v>89</v>
      </c>
    </row>
    <row r="8058" spans="1:7" x14ac:dyDescent="0.45">
      <c r="A8058">
        <v>2012</v>
      </c>
      <c r="B8058">
        <v>1401</v>
      </c>
      <c r="C8058">
        <v>64</v>
      </c>
      <c r="D8058">
        <v>89664</v>
      </c>
      <c r="E8058" t="str">
        <f>LEFT(D8058,1)</f>
        <v>8</v>
      </c>
      <c r="F8058" t="str">
        <f>MID(D8058,2,1)</f>
        <v>9</v>
      </c>
      <c r="G8058" t="str">
        <f>LEFT(D8058,2)</f>
        <v>89</v>
      </c>
    </row>
    <row r="8059" spans="1:7" x14ac:dyDescent="0.45">
      <c r="A8059">
        <v>2014</v>
      </c>
      <c r="B8059">
        <v>858</v>
      </c>
      <c r="C8059">
        <v>104.5</v>
      </c>
      <c r="D8059">
        <v>89661</v>
      </c>
      <c r="E8059" t="str">
        <f>LEFT(D8059,1)</f>
        <v>8</v>
      </c>
      <c r="F8059" t="str">
        <f>MID(D8059,2,1)</f>
        <v>9</v>
      </c>
      <c r="G8059" t="str">
        <f>LEFT(D8059,2)</f>
        <v>89</v>
      </c>
    </row>
    <row r="8060" spans="1:7" x14ac:dyDescent="0.45">
      <c r="A8060">
        <v>2015</v>
      </c>
      <c r="B8060">
        <v>1400</v>
      </c>
      <c r="C8060">
        <v>64.02</v>
      </c>
      <c r="D8060">
        <v>89628</v>
      </c>
      <c r="E8060" t="str">
        <f>LEFT(D8060,1)</f>
        <v>8</v>
      </c>
      <c r="F8060" t="str">
        <f>MID(D8060,2,1)</f>
        <v>9</v>
      </c>
      <c r="G8060" t="str">
        <f>LEFT(D8060,2)</f>
        <v>89</v>
      </c>
    </row>
    <row r="8061" spans="1:7" x14ac:dyDescent="0.45">
      <c r="A8061">
        <v>2011</v>
      </c>
      <c r="B8061">
        <v>1723</v>
      </c>
      <c r="C8061">
        <v>52</v>
      </c>
      <c r="D8061">
        <v>89596</v>
      </c>
      <c r="E8061" t="str">
        <f>LEFT(D8061,1)</f>
        <v>8</v>
      </c>
      <c r="F8061" t="str">
        <f>MID(D8061,2,1)</f>
        <v>9</v>
      </c>
      <c r="G8061" t="str">
        <f>LEFT(D8061,2)</f>
        <v>89</v>
      </c>
    </row>
    <row r="8062" spans="1:7" x14ac:dyDescent="0.45">
      <c r="A8062">
        <v>2014</v>
      </c>
      <c r="B8062">
        <v>1194.23</v>
      </c>
      <c r="C8062">
        <v>74.94</v>
      </c>
      <c r="D8062">
        <v>89495.6</v>
      </c>
      <c r="E8062" t="str">
        <f>LEFT(D8062,1)</f>
        <v>8</v>
      </c>
      <c r="F8062" t="str">
        <f>MID(D8062,2,1)</f>
        <v>9</v>
      </c>
      <c r="G8062" t="str">
        <f>LEFT(D8062,2)</f>
        <v>89</v>
      </c>
    </row>
    <row r="8063" spans="1:7" x14ac:dyDescent="0.45">
      <c r="A8063">
        <v>2020</v>
      </c>
      <c r="B8063">
        <v>806</v>
      </c>
      <c r="C8063">
        <v>111</v>
      </c>
      <c r="D8063">
        <v>89466</v>
      </c>
      <c r="E8063" t="str">
        <f>LEFT(D8063,1)</f>
        <v>8</v>
      </c>
      <c r="F8063" t="str">
        <f>MID(D8063,2,1)</f>
        <v>9</v>
      </c>
      <c r="G8063" t="str">
        <f>LEFT(D8063,2)</f>
        <v>89</v>
      </c>
    </row>
    <row r="8064" spans="1:7" x14ac:dyDescent="0.45">
      <c r="A8064">
        <v>2011</v>
      </c>
      <c r="B8064" s="12">
        <v>5590</v>
      </c>
      <c r="C8064">
        <v>16</v>
      </c>
      <c r="D8064">
        <v>89440</v>
      </c>
      <c r="E8064" t="str">
        <f>LEFT(D8064,1)</f>
        <v>8</v>
      </c>
      <c r="F8064" t="str">
        <f>MID(D8064,2,1)</f>
        <v>9</v>
      </c>
      <c r="G8064" t="str">
        <f>LEFT(D8064,2)</f>
        <v>89</v>
      </c>
    </row>
    <row r="8065" spans="1:7" x14ac:dyDescent="0.45">
      <c r="A8065">
        <v>2016</v>
      </c>
      <c r="B8065">
        <v>1825</v>
      </c>
      <c r="C8065">
        <v>49</v>
      </c>
      <c r="D8065">
        <v>89425</v>
      </c>
      <c r="E8065" t="str">
        <f>LEFT(D8065,1)</f>
        <v>8</v>
      </c>
      <c r="F8065" t="str">
        <f>MID(D8065,2,1)</f>
        <v>9</v>
      </c>
      <c r="G8065" t="str">
        <f>LEFT(D8065,2)</f>
        <v>89</v>
      </c>
    </row>
    <row r="8066" spans="1:7" x14ac:dyDescent="0.45">
      <c r="A8066">
        <v>2011</v>
      </c>
      <c r="B8066">
        <v>1695</v>
      </c>
      <c r="C8066">
        <v>52.75</v>
      </c>
      <c r="D8066">
        <v>89411.25</v>
      </c>
      <c r="E8066" t="str">
        <f>LEFT(D8066,1)</f>
        <v>8</v>
      </c>
      <c r="F8066" t="str">
        <f>MID(D8066,2,1)</f>
        <v>9</v>
      </c>
      <c r="G8066" t="str">
        <f>LEFT(D8066,2)</f>
        <v>89</v>
      </c>
    </row>
    <row r="8067" spans="1:7" x14ac:dyDescent="0.45">
      <c r="A8067">
        <v>2012</v>
      </c>
      <c r="B8067">
        <v>1567</v>
      </c>
      <c r="C8067">
        <v>57</v>
      </c>
      <c r="D8067">
        <v>89319</v>
      </c>
      <c r="E8067" t="str">
        <f>LEFT(D8067,1)</f>
        <v>8</v>
      </c>
      <c r="F8067" t="str">
        <f>MID(D8067,2,1)</f>
        <v>9</v>
      </c>
      <c r="G8067" t="str">
        <f>LEFT(D8067,2)</f>
        <v>89</v>
      </c>
    </row>
    <row r="8068" spans="1:7" x14ac:dyDescent="0.45">
      <c r="A8068">
        <v>2012</v>
      </c>
      <c r="B8068" s="12">
        <v>8080</v>
      </c>
      <c r="C8068">
        <v>11.05</v>
      </c>
      <c r="D8068">
        <v>89284</v>
      </c>
      <c r="E8068" t="str">
        <f>LEFT(D8068,1)</f>
        <v>8</v>
      </c>
      <c r="F8068" t="str">
        <f>MID(D8068,2,1)</f>
        <v>9</v>
      </c>
      <c r="G8068" t="str">
        <f>LEFT(D8068,2)</f>
        <v>89</v>
      </c>
    </row>
    <row r="8069" spans="1:7" x14ac:dyDescent="0.45">
      <c r="A8069">
        <v>2013</v>
      </c>
      <c r="B8069" s="12">
        <v>17641</v>
      </c>
      <c r="C8069">
        <v>5.0599999999999996</v>
      </c>
      <c r="D8069">
        <v>89263.46</v>
      </c>
      <c r="E8069" t="str">
        <f>LEFT(D8069,1)</f>
        <v>8</v>
      </c>
      <c r="F8069" t="str">
        <f>MID(D8069,2,1)</f>
        <v>9</v>
      </c>
      <c r="G8069" t="str">
        <f>LEFT(D8069,2)</f>
        <v>89</v>
      </c>
    </row>
    <row r="8070" spans="1:7" x14ac:dyDescent="0.45">
      <c r="A8070">
        <v>2013</v>
      </c>
      <c r="B8070">
        <v>1050</v>
      </c>
      <c r="C8070">
        <v>85</v>
      </c>
      <c r="D8070">
        <v>89250</v>
      </c>
      <c r="E8070" t="str">
        <f>LEFT(D8070,1)</f>
        <v>8</v>
      </c>
      <c r="F8070" t="str">
        <f>MID(D8070,2,1)</f>
        <v>9</v>
      </c>
      <c r="G8070" t="str">
        <f>LEFT(D8070,2)</f>
        <v>89</v>
      </c>
    </row>
    <row r="8071" spans="1:7" x14ac:dyDescent="0.45">
      <c r="A8071">
        <v>2014</v>
      </c>
      <c r="B8071" s="12">
        <v>4546</v>
      </c>
      <c r="C8071">
        <v>19.63</v>
      </c>
      <c r="D8071">
        <v>89237.98</v>
      </c>
      <c r="E8071" t="str">
        <f>LEFT(D8071,1)</f>
        <v>8</v>
      </c>
      <c r="F8071" t="str">
        <f>MID(D8071,2,1)</f>
        <v>9</v>
      </c>
      <c r="G8071" t="str">
        <f>LEFT(D8071,2)</f>
        <v>89</v>
      </c>
    </row>
    <row r="8072" spans="1:7" x14ac:dyDescent="0.45">
      <c r="A8072">
        <v>2011</v>
      </c>
      <c r="B8072">
        <v>1300</v>
      </c>
      <c r="C8072">
        <v>68.62</v>
      </c>
      <c r="D8072">
        <v>89206</v>
      </c>
      <c r="E8072" t="str">
        <f>LEFT(D8072,1)</f>
        <v>8</v>
      </c>
      <c r="F8072" t="str">
        <f>MID(D8072,2,1)</f>
        <v>9</v>
      </c>
      <c r="G8072" t="str">
        <f>LEFT(D8072,2)</f>
        <v>89</v>
      </c>
    </row>
    <row r="8073" spans="1:7" x14ac:dyDescent="0.45">
      <c r="A8073">
        <v>2012</v>
      </c>
      <c r="B8073">
        <v>991</v>
      </c>
      <c r="C8073">
        <v>90</v>
      </c>
      <c r="D8073">
        <v>89190</v>
      </c>
      <c r="E8073" t="str">
        <f>LEFT(D8073,1)</f>
        <v>8</v>
      </c>
      <c r="F8073" t="str">
        <f>MID(D8073,2,1)</f>
        <v>9</v>
      </c>
      <c r="G8073" t="str">
        <f>LEFT(D8073,2)</f>
        <v>89</v>
      </c>
    </row>
    <row r="8074" spans="1:7" x14ac:dyDescent="0.45">
      <c r="A8074">
        <v>2014</v>
      </c>
      <c r="B8074">
        <v>1162</v>
      </c>
      <c r="C8074">
        <v>76.7</v>
      </c>
      <c r="D8074">
        <v>89125.4</v>
      </c>
      <c r="E8074" t="str">
        <f>LEFT(D8074,1)</f>
        <v>8</v>
      </c>
      <c r="F8074" t="str">
        <f>MID(D8074,2,1)</f>
        <v>9</v>
      </c>
      <c r="G8074" t="str">
        <f>LEFT(D8074,2)</f>
        <v>89</v>
      </c>
    </row>
    <row r="8075" spans="1:7" x14ac:dyDescent="0.45">
      <c r="A8075">
        <v>2014</v>
      </c>
      <c r="B8075">
        <v>1162</v>
      </c>
      <c r="C8075">
        <v>76.7</v>
      </c>
      <c r="D8075">
        <v>89125.4</v>
      </c>
      <c r="E8075" t="str">
        <f>LEFT(D8075,1)</f>
        <v>8</v>
      </c>
      <c r="F8075" t="str">
        <f>MID(D8075,2,1)</f>
        <v>9</v>
      </c>
      <c r="G8075" t="str">
        <f>LEFT(D8075,2)</f>
        <v>89</v>
      </c>
    </row>
    <row r="8076" spans="1:7" x14ac:dyDescent="0.45">
      <c r="A8076">
        <v>2014</v>
      </c>
      <c r="B8076">
        <v>1162</v>
      </c>
      <c r="C8076">
        <v>76.7</v>
      </c>
      <c r="D8076">
        <v>89125.4</v>
      </c>
      <c r="E8076" t="str">
        <f>LEFT(D8076,1)</f>
        <v>8</v>
      </c>
      <c r="F8076" t="str">
        <f>MID(D8076,2,1)</f>
        <v>9</v>
      </c>
      <c r="G8076" t="str">
        <f>LEFT(D8076,2)</f>
        <v>89</v>
      </c>
    </row>
    <row r="8077" spans="1:7" x14ac:dyDescent="0.45">
      <c r="A8077">
        <v>2017</v>
      </c>
      <c r="B8077">
        <v>1325</v>
      </c>
      <c r="C8077">
        <v>67.25</v>
      </c>
      <c r="D8077">
        <v>89106.25</v>
      </c>
      <c r="E8077" t="str">
        <f>LEFT(D8077,1)</f>
        <v>8</v>
      </c>
      <c r="F8077" t="str">
        <f>MID(D8077,2,1)</f>
        <v>9</v>
      </c>
      <c r="G8077" t="str">
        <f>LEFT(D8077,2)</f>
        <v>89</v>
      </c>
    </row>
    <row r="8078" spans="1:7" x14ac:dyDescent="0.45">
      <c r="A8078">
        <v>2012</v>
      </c>
      <c r="B8078">
        <v>1066</v>
      </c>
      <c r="C8078">
        <v>83.5</v>
      </c>
      <c r="D8078">
        <v>89011</v>
      </c>
      <c r="E8078" t="str">
        <f>LEFT(D8078,1)</f>
        <v>8</v>
      </c>
      <c r="F8078" t="str">
        <f>MID(D8078,2,1)</f>
        <v>9</v>
      </c>
      <c r="G8078" t="str">
        <f>LEFT(D8078,2)</f>
        <v>89</v>
      </c>
    </row>
    <row r="8079" spans="1:7" x14ac:dyDescent="0.45">
      <c r="A8079">
        <v>2016</v>
      </c>
      <c r="B8079">
        <v>1017</v>
      </c>
      <c r="C8079">
        <v>87.5</v>
      </c>
      <c r="D8079">
        <v>88987.5</v>
      </c>
      <c r="E8079" t="str">
        <f>LEFT(D8079,1)</f>
        <v>8</v>
      </c>
      <c r="F8079" t="str">
        <f>MID(D8079,2,1)</f>
        <v>8</v>
      </c>
      <c r="G8079" t="str">
        <f>LEFT(D8079,2)</f>
        <v>88</v>
      </c>
    </row>
    <row r="8080" spans="1:7" x14ac:dyDescent="0.45">
      <c r="A8080">
        <v>2011</v>
      </c>
      <c r="B8080">
        <v>1695</v>
      </c>
      <c r="C8080">
        <v>52.5</v>
      </c>
      <c r="D8080">
        <v>88987.5</v>
      </c>
      <c r="E8080" t="str">
        <f>LEFT(D8080,1)</f>
        <v>8</v>
      </c>
      <c r="F8080" t="str">
        <f>MID(D8080,2,1)</f>
        <v>8</v>
      </c>
      <c r="G8080" t="str">
        <f>LEFT(D8080,2)</f>
        <v>88</v>
      </c>
    </row>
    <row r="8081" spans="1:7" x14ac:dyDescent="0.45">
      <c r="A8081">
        <v>2011</v>
      </c>
      <c r="B8081">
        <v>1110</v>
      </c>
      <c r="C8081">
        <v>80.099999999999994</v>
      </c>
      <c r="D8081">
        <v>88911</v>
      </c>
      <c r="E8081" t="str">
        <f>LEFT(D8081,1)</f>
        <v>8</v>
      </c>
      <c r="F8081" t="str">
        <f>MID(D8081,2,1)</f>
        <v>8</v>
      </c>
      <c r="G8081" t="str">
        <f>LEFT(D8081,2)</f>
        <v>88</v>
      </c>
    </row>
    <row r="8082" spans="1:7" x14ac:dyDescent="0.45">
      <c r="A8082">
        <v>2019</v>
      </c>
      <c r="B8082">
        <v>1400</v>
      </c>
      <c r="C8082">
        <v>63.5</v>
      </c>
      <c r="D8082">
        <v>88900</v>
      </c>
      <c r="E8082" t="str">
        <f>LEFT(D8082,1)</f>
        <v>8</v>
      </c>
      <c r="F8082" t="str">
        <f>MID(D8082,2,1)</f>
        <v>8</v>
      </c>
      <c r="G8082" t="str">
        <f>LEFT(D8082,2)</f>
        <v>88</v>
      </c>
    </row>
    <row r="8083" spans="1:7" x14ac:dyDescent="0.45">
      <c r="A8083">
        <v>2015</v>
      </c>
      <c r="B8083">
        <v>1328</v>
      </c>
      <c r="C8083">
        <v>66.900000000000006</v>
      </c>
      <c r="D8083">
        <v>88843.199999999997</v>
      </c>
      <c r="E8083" t="str">
        <f>LEFT(D8083,1)</f>
        <v>8</v>
      </c>
      <c r="F8083" t="str">
        <f>MID(D8083,2,1)</f>
        <v>8</v>
      </c>
      <c r="G8083" t="str">
        <f>LEFT(D8083,2)</f>
        <v>88</v>
      </c>
    </row>
    <row r="8084" spans="1:7" x14ac:dyDescent="0.45">
      <c r="A8084">
        <v>2019</v>
      </c>
      <c r="B8084">
        <v>1045</v>
      </c>
      <c r="C8084">
        <v>85</v>
      </c>
      <c r="D8084">
        <v>88825</v>
      </c>
      <c r="E8084" t="str">
        <f>LEFT(D8084,1)</f>
        <v>8</v>
      </c>
      <c r="F8084" t="str">
        <f>MID(D8084,2,1)</f>
        <v>8</v>
      </c>
      <c r="G8084" t="str">
        <f>LEFT(D8084,2)</f>
        <v>88</v>
      </c>
    </row>
    <row r="8085" spans="1:7" x14ac:dyDescent="0.45">
      <c r="A8085">
        <v>2017</v>
      </c>
      <c r="B8085">
        <v>685</v>
      </c>
      <c r="C8085">
        <v>129.55000000000001</v>
      </c>
      <c r="D8085">
        <v>88741.75</v>
      </c>
      <c r="E8085" t="str">
        <f>LEFT(D8085,1)</f>
        <v>8</v>
      </c>
      <c r="F8085" t="str">
        <f>MID(D8085,2,1)</f>
        <v>8</v>
      </c>
      <c r="G8085" t="str">
        <f>LEFT(D8085,2)</f>
        <v>88</v>
      </c>
    </row>
    <row r="8086" spans="1:7" x14ac:dyDescent="0.45">
      <c r="A8086">
        <v>2019</v>
      </c>
      <c r="B8086">
        <v>1325</v>
      </c>
      <c r="C8086">
        <v>66.95</v>
      </c>
      <c r="D8086">
        <v>88708.75</v>
      </c>
      <c r="E8086" t="str">
        <f>LEFT(D8086,1)</f>
        <v>8</v>
      </c>
      <c r="F8086" t="str">
        <f>MID(D8086,2,1)</f>
        <v>8</v>
      </c>
      <c r="G8086" t="str">
        <f>LEFT(D8086,2)</f>
        <v>88</v>
      </c>
    </row>
    <row r="8087" spans="1:7" x14ac:dyDescent="0.45">
      <c r="A8087">
        <v>2019</v>
      </c>
      <c r="B8087">
        <v>887</v>
      </c>
      <c r="C8087">
        <v>100</v>
      </c>
      <c r="D8087">
        <v>88700</v>
      </c>
      <c r="E8087" t="str">
        <f>LEFT(D8087,1)</f>
        <v>8</v>
      </c>
      <c r="F8087" t="str">
        <f>MID(D8087,2,1)</f>
        <v>8</v>
      </c>
      <c r="G8087" t="str">
        <f>LEFT(D8087,2)</f>
        <v>88</v>
      </c>
    </row>
    <row r="8088" spans="1:7" x14ac:dyDescent="0.45">
      <c r="A8088">
        <v>2019</v>
      </c>
      <c r="B8088">
        <v>682</v>
      </c>
      <c r="C8088">
        <v>130</v>
      </c>
      <c r="D8088">
        <v>88660</v>
      </c>
      <c r="E8088" t="str">
        <f>LEFT(D8088,1)</f>
        <v>8</v>
      </c>
      <c r="F8088" t="str">
        <f>MID(D8088,2,1)</f>
        <v>8</v>
      </c>
      <c r="G8088" t="str">
        <f>LEFT(D8088,2)</f>
        <v>88</v>
      </c>
    </row>
    <row r="8089" spans="1:7" x14ac:dyDescent="0.45">
      <c r="A8089">
        <v>2020</v>
      </c>
      <c r="B8089">
        <v>943</v>
      </c>
      <c r="C8089">
        <v>94</v>
      </c>
      <c r="D8089">
        <v>88642</v>
      </c>
      <c r="E8089" t="str">
        <f>LEFT(D8089,1)</f>
        <v>8</v>
      </c>
      <c r="F8089" t="str">
        <f>MID(D8089,2,1)</f>
        <v>8</v>
      </c>
      <c r="G8089" t="str">
        <f>LEFT(D8089,2)</f>
        <v>88</v>
      </c>
    </row>
    <row r="8090" spans="1:7" x14ac:dyDescent="0.45">
      <c r="A8090">
        <v>2011</v>
      </c>
      <c r="B8090" s="12">
        <v>4663</v>
      </c>
      <c r="C8090">
        <v>19</v>
      </c>
      <c r="D8090">
        <v>88597</v>
      </c>
      <c r="E8090" t="str">
        <f>LEFT(D8090,1)</f>
        <v>8</v>
      </c>
      <c r="F8090" t="str">
        <f>MID(D8090,2,1)</f>
        <v>8</v>
      </c>
      <c r="G8090" t="str">
        <f>LEFT(D8090,2)</f>
        <v>88</v>
      </c>
    </row>
    <row r="8091" spans="1:7" x14ac:dyDescent="0.45">
      <c r="A8091">
        <v>2015</v>
      </c>
      <c r="B8091">
        <v>935</v>
      </c>
      <c r="C8091">
        <v>94.75</v>
      </c>
      <c r="D8091">
        <v>88591.25</v>
      </c>
      <c r="E8091" t="str">
        <f>LEFT(D8091,1)</f>
        <v>8</v>
      </c>
      <c r="F8091" t="str">
        <f>MID(D8091,2,1)</f>
        <v>8</v>
      </c>
      <c r="G8091" t="str">
        <f>LEFT(D8091,2)</f>
        <v>88</v>
      </c>
    </row>
    <row r="8092" spans="1:7" x14ac:dyDescent="0.45">
      <c r="A8092">
        <v>2019</v>
      </c>
      <c r="B8092">
        <v>1250</v>
      </c>
      <c r="C8092">
        <v>70.849999999999994</v>
      </c>
      <c r="D8092">
        <v>88562.5</v>
      </c>
      <c r="E8092" t="str">
        <f>LEFT(D8092,1)</f>
        <v>8</v>
      </c>
      <c r="F8092" t="str">
        <f>MID(D8092,2,1)</f>
        <v>8</v>
      </c>
      <c r="G8092" t="str">
        <f>LEFT(D8092,2)</f>
        <v>88</v>
      </c>
    </row>
    <row r="8093" spans="1:7" x14ac:dyDescent="0.45">
      <c r="A8093">
        <v>2014</v>
      </c>
      <c r="B8093">
        <v>1121</v>
      </c>
      <c r="C8093">
        <v>79</v>
      </c>
      <c r="D8093">
        <v>88559</v>
      </c>
      <c r="E8093" t="str">
        <f>LEFT(D8093,1)</f>
        <v>8</v>
      </c>
      <c r="F8093" t="str">
        <f>MID(D8093,2,1)</f>
        <v>8</v>
      </c>
      <c r="G8093" t="str">
        <f>LEFT(D8093,2)</f>
        <v>88</v>
      </c>
    </row>
    <row r="8094" spans="1:7" x14ac:dyDescent="0.45">
      <c r="A8094">
        <v>2011</v>
      </c>
      <c r="B8094">
        <v>1610</v>
      </c>
      <c r="C8094">
        <v>55</v>
      </c>
      <c r="D8094">
        <v>88550</v>
      </c>
      <c r="E8094" t="str">
        <f>LEFT(D8094,1)</f>
        <v>8</v>
      </c>
      <c r="F8094" t="str">
        <f>MID(D8094,2,1)</f>
        <v>8</v>
      </c>
      <c r="G8094" t="str">
        <f>LEFT(D8094,2)</f>
        <v>88</v>
      </c>
    </row>
    <row r="8095" spans="1:7" x14ac:dyDescent="0.45">
      <c r="A8095">
        <v>2014</v>
      </c>
      <c r="B8095">
        <v>1110</v>
      </c>
      <c r="C8095">
        <v>79.75</v>
      </c>
      <c r="D8095">
        <v>88522.5</v>
      </c>
      <c r="E8095" t="str">
        <f>LEFT(D8095,1)</f>
        <v>8</v>
      </c>
      <c r="F8095" t="str">
        <f>MID(D8095,2,1)</f>
        <v>8</v>
      </c>
      <c r="G8095" t="str">
        <f>LEFT(D8095,2)</f>
        <v>88</v>
      </c>
    </row>
    <row r="8096" spans="1:7" x14ac:dyDescent="0.45">
      <c r="A8096">
        <v>2011</v>
      </c>
      <c r="B8096" s="12">
        <v>5709</v>
      </c>
      <c r="C8096">
        <v>15.5</v>
      </c>
      <c r="D8096">
        <v>88489.5</v>
      </c>
      <c r="E8096" t="str">
        <f>LEFT(D8096,1)</f>
        <v>8</v>
      </c>
      <c r="F8096" t="str">
        <f>MID(D8096,2,1)</f>
        <v>8</v>
      </c>
      <c r="G8096" t="str">
        <f>LEFT(D8096,2)</f>
        <v>88</v>
      </c>
    </row>
    <row r="8097" spans="1:7" x14ac:dyDescent="0.45">
      <c r="A8097">
        <v>2012</v>
      </c>
      <c r="B8097">
        <v>1435</v>
      </c>
      <c r="C8097">
        <v>61.6</v>
      </c>
      <c r="D8097">
        <v>88396</v>
      </c>
      <c r="E8097" t="str">
        <f>LEFT(D8097,1)</f>
        <v>8</v>
      </c>
      <c r="F8097" t="str">
        <f>MID(D8097,2,1)</f>
        <v>8</v>
      </c>
      <c r="G8097" t="str">
        <f>LEFT(D8097,2)</f>
        <v>88</v>
      </c>
    </row>
    <row r="8098" spans="1:7" x14ac:dyDescent="0.45">
      <c r="A8098">
        <v>2019</v>
      </c>
      <c r="B8098">
        <v>1381</v>
      </c>
      <c r="C8098">
        <v>64</v>
      </c>
      <c r="D8098">
        <v>88384</v>
      </c>
      <c r="E8098" t="str">
        <f>LEFT(D8098,1)</f>
        <v>8</v>
      </c>
      <c r="F8098" t="str">
        <f>MID(D8098,2,1)</f>
        <v>8</v>
      </c>
      <c r="G8098" t="str">
        <f>LEFT(D8098,2)</f>
        <v>88</v>
      </c>
    </row>
    <row r="8099" spans="1:7" x14ac:dyDescent="0.45">
      <c r="A8099">
        <v>2014</v>
      </c>
      <c r="B8099">
        <v>930</v>
      </c>
      <c r="C8099">
        <v>95</v>
      </c>
      <c r="D8099">
        <v>88350</v>
      </c>
      <c r="E8099" t="str">
        <f>LEFT(D8099,1)</f>
        <v>8</v>
      </c>
      <c r="F8099" t="str">
        <f>MID(D8099,2,1)</f>
        <v>8</v>
      </c>
      <c r="G8099" t="str">
        <f>LEFT(D8099,2)</f>
        <v>88</v>
      </c>
    </row>
    <row r="8100" spans="1:7" x14ac:dyDescent="0.45">
      <c r="A8100">
        <v>2014</v>
      </c>
      <c r="B8100">
        <v>930</v>
      </c>
      <c r="C8100">
        <v>95</v>
      </c>
      <c r="D8100">
        <v>88350</v>
      </c>
      <c r="E8100" t="str">
        <f>LEFT(D8100,1)</f>
        <v>8</v>
      </c>
      <c r="F8100" t="str">
        <f>MID(D8100,2,1)</f>
        <v>8</v>
      </c>
      <c r="G8100" t="str">
        <f>LEFT(D8100,2)</f>
        <v>88</v>
      </c>
    </row>
    <row r="8101" spans="1:7" x14ac:dyDescent="0.45">
      <c r="A8101">
        <v>2014</v>
      </c>
      <c r="B8101">
        <v>1080</v>
      </c>
      <c r="C8101">
        <v>81.8</v>
      </c>
      <c r="D8101">
        <v>88344</v>
      </c>
      <c r="E8101" t="str">
        <f>LEFT(D8101,1)</f>
        <v>8</v>
      </c>
      <c r="F8101" t="str">
        <f>MID(D8101,2,1)</f>
        <v>8</v>
      </c>
      <c r="G8101" t="str">
        <f>LEFT(D8101,2)</f>
        <v>88</v>
      </c>
    </row>
    <row r="8102" spans="1:7" x14ac:dyDescent="0.45">
      <c r="A8102">
        <v>2013</v>
      </c>
      <c r="B8102">
        <v>706</v>
      </c>
      <c r="C8102">
        <v>125</v>
      </c>
      <c r="D8102">
        <v>88250</v>
      </c>
      <c r="E8102" t="str">
        <f>LEFT(D8102,1)</f>
        <v>8</v>
      </c>
      <c r="F8102" t="str">
        <f>MID(D8102,2,1)</f>
        <v>8</v>
      </c>
      <c r="G8102" t="str">
        <f>LEFT(D8102,2)</f>
        <v>88</v>
      </c>
    </row>
    <row r="8103" spans="1:7" x14ac:dyDescent="0.45">
      <c r="A8103">
        <v>2014</v>
      </c>
      <c r="B8103">
        <v>946</v>
      </c>
      <c r="C8103">
        <v>93.27</v>
      </c>
      <c r="D8103">
        <v>88233.42</v>
      </c>
      <c r="E8103" t="str">
        <f>LEFT(D8103,1)</f>
        <v>8</v>
      </c>
      <c r="F8103" t="str">
        <f>MID(D8103,2,1)</f>
        <v>8</v>
      </c>
      <c r="G8103" t="str">
        <f>LEFT(D8103,2)</f>
        <v>88</v>
      </c>
    </row>
    <row r="8104" spans="1:7" x14ac:dyDescent="0.45">
      <c r="A8104">
        <v>2014</v>
      </c>
      <c r="B8104">
        <v>946</v>
      </c>
      <c r="C8104">
        <v>93.27</v>
      </c>
      <c r="D8104">
        <v>88233.42</v>
      </c>
      <c r="E8104" t="str">
        <f>LEFT(D8104,1)</f>
        <v>8</v>
      </c>
      <c r="F8104" t="str">
        <f>MID(D8104,2,1)</f>
        <v>8</v>
      </c>
      <c r="G8104" t="str">
        <f>LEFT(D8104,2)</f>
        <v>88</v>
      </c>
    </row>
    <row r="8105" spans="1:7" x14ac:dyDescent="0.45">
      <c r="A8105">
        <v>2014</v>
      </c>
      <c r="B8105">
        <v>946</v>
      </c>
      <c r="C8105">
        <v>93.27</v>
      </c>
      <c r="D8105">
        <v>88233.42</v>
      </c>
      <c r="E8105" t="str">
        <f>LEFT(D8105,1)</f>
        <v>8</v>
      </c>
      <c r="F8105" t="str">
        <f>MID(D8105,2,1)</f>
        <v>8</v>
      </c>
      <c r="G8105" t="str">
        <f>LEFT(D8105,2)</f>
        <v>88</v>
      </c>
    </row>
    <row r="8106" spans="1:7" x14ac:dyDescent="0.45">
      <c r="A8106">
        <v>2015</v>
      </c>
      <c r="B8106">
        <v>360</v>
      </c>
      <c r="C8106">
        <v>245</v>
      </c>
      <c r="D8106">
        <v>88200</v>
      </c>
      <c r="E8106" t="str">
        <f>LEFT(D8106,1)</f>
        <v>8</v>
      </c>
      <c r="F8106" t="str">
        <f>MID(D8106,2,1)</f>
        <v>8</v>
      </c>
      <c r="G8106" t="str">
        <f>LEFT(D8106,2)</f>
        <v>88</v>
      </c>
    </row>
    <row r="8107" spans="1:7" x14ac:dyDescent="0.45">
      <c r="A8107">
        <v>2013</v>
      </c>
      <c r="B8107">
        <v>1430</v>
      </c>
      <c r="C8107">
        <v>61.6</v>
      </c>
      <c r="D8107">
        <v>88088</v>
      </c>
      <c r="E8107" t="str">
        <f>LEFT(D8107,1)</f>
        <v>8</v>
      </c>
      <c r="F8107" t="str">
        <f>MID(D8107,2,1)</f>
        <v>8</v>
      </c>
      <c r="G8107" t="str">
        <f>LEFT(D8107,2)</f>
        <v>88</v>
      </c>
    </row>
    <row r="8108" spans="1:7" x14ac:dyDescent="0.45">
      <c r="A8108">
        <v>2019</v>
      </c>
      <c r="B8108">
        <v>1115</v>
      </c>
      <c r="C8108">
        <v>79</v>
      </c>
      <c r="D8108">
        <v>88085</v>
      </c>
      <c r="E8108" t="str">
        <f>LEFT(D8108,1)</f>
        <v>8</v>
      </c>
      <c r="F8108" t="str">
        <f>MID(D8108,2,1)</f>
        <v>8</v>
      </c>
      <c r="G8108" t="str">
        <f>LEFT(D8108,2)</f>
        <v>88</v>
      </c>
    </row>
    <row r="8109" spans="1:7" x14ac:dyDescent="0.45">
      <c r="A8109">
        <v>2020</v>
      </c>
      <c r="B8109">
        <v>1240</v>
      </c>
      <c r="C8109">
        <v>71</v>
      </c>
      <c r="D8109">
        <v>88040</v>
      </c>
      <c r="E8109" t="str">
        <f>LEFT(D8109,1)</f>
        <v>8</v>
      </c>
      <c r="F8109" t="str">
        <f>MID(D8109,2,1)</f>
        <v>8</v>
      </c>
      <c r="G8109" t="str">
        <f>LEFT(D8109,2)</f>
        <v>88</v>
      </c>
    </row>
    <row r="8110" spans="1:7" x14ac:dyDescent="0.45">
      <c r="A8110">
        <v>2016</v>
      </c>
      <c r="B8110">
        <v>1000</v>
      </c>
      <c r="C8110">
        <v>88</v>
      </c>
      <c r="D8110">
        <v>88000</v>
      </c>
      <c r="E8110" t="str">
        <f>LEFT(D8110,1)</f>
        <v>8</v>
      </c>
      <c r="F8110" t="str">
        <f>MID(D8110,2,1)</f>
        <v>8</v>
      </c>
      <c r="G8110" t="str">
        <f>LEFT(D8110,2)</f>
        <v>88</v>
      </c>
    </row>
    <row r="8111" spans="1:7" x14ac:dyDescent="0.45">
      <c r="A8111">
        <v>2015</v>
      </c>
      <c r="B8111">
        <v>1100</v>
      </c>
      <c r="C8111">
        <v>80</v>
      </c>
      <c r="D8111">
        <v>88000</v>
      </c>
      <c r="E8111" t="str">
        <f>LEFT(D8111,1)</f>
        <v>8</v>
      </c>
      <c r="F8111" t="str">
        <f>MID(D8111,2,1)</f>
        <v>8</v>
      </c>
      <c r="G8111" t="str">
        <f>LEFT(D8111,2)</f>
        <v>88</v>
      </c>
    </row>
    <row r="8112" spans="1:7" x14ac:dyDescent="0.45">
      <c r="A8112">
        <v>2012</v>
      </c>
      <c r="B8112">
        <v>1100</v>
      </c>
      <c r="C8112">
        <v>80</v>
      </c>
      <c r="D8112">
        <v>88000</v>
      </c>
      <c r="E8112" t="str">
        <f>LEFT(D8112,1)</f>
        <v>8</v>
      </c>
      <c r="F8112" t="str">
        <f>MID(D8112,2,1)</f>
        <v>8</v>
      </c>
      <c r="G8112" t="str">
        <f>LEFT(D8112,2)</f>
        <v>88</v>
      </c>
    </row>
    <row r="8113" spans="1:7" x14ac:dyDescent="0.45">
      <c r="A8113">
        <v>2014</v>
      </c>
      <c r="B8113">
        <v>946</v>
      </c>
      <c r="C8113">
        <v>93</v>
      </c>
      <c r="D8113">
        <v>87978</v>
      </c>
      <c r="E8113" t="str">
        <f>LEFT(D8113,1)</f>
        <v>8</v>
      </c>
      <c r="F8113" t="str">
        <f>MID(D8113,2,1)</f>
        <v>7</v>
      </c>
      <c r="G8113" t="str">
        <f>LEFT(D8113,2)</f>
        <v>87</v>
      </c>
    </row>
    <row r="8114" spans="1:7" x14ac:dyDescent="0.45">
      <c r="A8114">
        <v>2018</v>
      </c>
      <c r="B8114">
        <v>1075</v>
      </c>
      <c r="C8114">
        <v>81.8</v>
      </c>
      <c r="D8114">
        <v>87935</v>
      </c>
      <c r="E8114" t="str">
        <f>LEFT(D8114,1)</f>
        <v>8</v>
      </c>
      <c r="F8114" t="str">
        <f>MID(D8114,2,1)</f>
        <v>7</v>
      </c>
      <c r="G8114" t="str">
        <f>LEFT(D8114,2)</f>
        <v>87</v>
      </c>
    </row>
    <row r="8115" spans="1:7" x14ac:dyDescent="0.45">
      <c r="A8115">
        <v>2011</v>
      </c>
      <c r="B8115">
        <v>1465</v>
      </c>
      <c r="C8115">
        <v>60</v>
      </c>
      <c r="D8115">
        <v>87900</v>
      </c>
      <c r="E8115" t="str">
        <f>LEFT(D8115,1)</f>
        <v>8</v>
      </c>
      <c r="F8115" t="str">
        <f>MID(D8115,2,1)</f>
        <v>7</v>
      </c>
      <c r="G8115" t="str">
        <f>LEFT(D8115,2)</f>
        <v>87</v>
      </c>
    </row>
    <row r="8116" spans="1:7" x14ac:dyDescent="0.45">
      <c r="A8116">
        <v>2012</v>
      </c>
      <c r="B8116">
        <v>1098</v>
      </c>
      <c r="C8116">
        <v>80</v>
      </c>
      <c r="D8116">
        <v>87840</v>
      </c>
      <c r="E8116" t="str">
        <f>LEFT(D8116,1)</f>
        <v>8</v>
      </c>
      <c r="F8116" t="str">
        <f>MID(D8116,2,1)</f>
        <v>7</v>
      </c>
      <c r="G8116" t="str">
        <f>LEFT(D8116,2)</f>
        <v>87</v>
      </c>
    </row>
    <row r="8117" spans="1:7" x14ac:dyDescent="0.45">
      <c r="A8117">
        <v>2018</v>
      </c>
      <c r="B8117">
        <v>1033</v>
      </c>
      <c r="C8117">
        <v>85</v>
      </c>
      <c r="D8117">
        <v>87805</v>
      </c>
      <c r="E8117" t="str">
        <f>LEFT(D8117,1)</f>
        <v>8</v>
      </c>
      <c r="F8117" t="str">
        <f>MID(D8117,2,1)</f>
        <v>7</v>
      </c>
      <c r="G8117" t="str">
        <f>LEFT(D8117,2)</f>
        <v>87</v>
      </c>
    </row>
    <row r="8118" spans="1:7" x14ac:dyDescent="0.45">
      <c r="A8118">
        <v>2011</v>
      </c>
      <c r="B8118">
        <v>885</v>
      </c>
      <c r="C8118">
        <v>99.2</v>
      </c>
      <c r="D8118">
        <v>87792</v>
      </c>
      <c r="E8118" t="str">
        <f>LEFT(D8118,1)</f>
        <v>8</v>
      </c>
      <c r="F8118" t="str">
        <f>MID(D8118,2,1)</f>
        <v>7</v>
      </c>
      <c r="G8118" t="str">
        <f>LEFT(D8118,2)</f>
        <v>87</v>
      </c>
    </row>
    <row r="8119" spans="1:7" x14ac:dyDescent="0.45">
      <c r="A8119">
        <v>2011</v>
      </c>
      <c r="B8119">
        <v>885</v>
      </c>
      <c r="C8119">
        <v>99.2</v>
      </c>
      <c r="D8119">
        <v>87792</v>
      </c>
      <c r="E8119" t="str">
        <f>LEFT(D8119,1)</f>
        <v>8</v>
      </c>
      <c r="F8119" t="str">
        <f>MID(D8119,2,1)</f>
        <v>7</v>
      </c>
      <c r="G8119" t="str">
        <f>LEFT(D8119,2)</f>
        <v>87</v>
      </c>
    </row>
    <row r="8120" spans="1:7" x14ac:dyDescent="0.45">
      <c r="A8120">
        <v>2011</v>
      </c>
      <c r="B8120">
        <v>885</v>
      </c>
      <c r="C8120">
        <v>99.2</v>
      </c>
      <c r="D8120">
        <v>87792</v>
      </c>
      <c r="E8120" t="str">
        <f>LEFT(D8120,1)</f>
        <v>8</v>
      </c>
      <c r="F8120" t="str">
        <f>MID(D8120,2,1)</f>
        <v>7</v>
      </c>
      <c r="G8120" t="str">
        <f>LEFT(D8120,2)</f>
        <v>87</v>
      </c>
    </row>
    <row r="8121" spans="1:7" x14ac:dyDescent="0.45">
      <c r="A8121">
        <v>2012</v>
      </c>
      <c r="B8121">
        <v>1330</v>
      </c>
      <c r="C8121">
        <v>66</v>
      </c>
      <c r="D8121">
        <v>87780</v>
      </c>
      <c r="E8121" t="str">
        <f>LEFT(D8121,1)</f>
        <v>8</v>
      </c>
      <c r="F8121" t="str">
        <f>MID(D8121,2,1)</f>
        <v>7</v>
      </c>
      <c r="G8121" t="str">
        <f>LEFT(D8121,2)</f>
        <v>87</v>
      </c>
    </row>
    <row r="8122" spans="1:7" x14ac:dyDescent="0.45">
      <c r="A8122">
        <v>2017</v>
      </c>
      <c r="B8122">
        <v>1350</v>
      </c>
      <c r="C8122">
        <v>65</v>
      </c>
      <c r="D8122">
        <v>87750</v>
      </c>
      <c r="E8122" t="str">
        <f>LEFT(D8122,1)</f>
        <v>8</v>
      </c>
      <c r="F8122" t="str">
        <f>MID(D8122,2,1)</f>
        <v>7</v>
      </c>
      <c r="G8122" t="str">
        <f>LEFT(D8122,2)</f>
        <v>87</v>
      </c>
    </row>
    <row r="8123" spans="1:7" x14ac:dyDescent="0.45">
      <c r="A8123">
        <v>2016</v>
      </c>
      <c r="B8123">
        <v>1566</v>
      </c>
      <c r="C8123">
        <v>56</v>
      </c>
      <c r="D8123">
        <v>87696</v>
      </c>
      <c r="E8123" t="str">
        <f>LEFT(D8123,1)</f>
        <v>8</v>
      </c>
      <c r="F8123" t="str">
        <f>MID(D8123,2,1)</f>
        <v>7</v>
      </c>
      <c r="G8123" t="str">
        <f>LEFT(D8123,2)</f>
        <v>87</v>
      </c>
    </row>
    <row r="8124" spans="1:7" x14ac:dyDescent="0.45">
      <c r="A8124">
        <v>2016</v>
      </c>
      <c r="B8124">
        <v>1566</v>
      </c>
      <c r="C8124">
        <v>56</v>
      </c>
      <c r="D8124">
        <v>87696</v>
      </c>
      <c r="E8124" t="str">
        <f>LEFT(D8124,1)</f>
        <v>8</v>
      </c>
      <c r="F8124" t="str">
        <f>MID(D8124,2,1)</f>
        <v>7</v>
      </c>
      <c r="G8124" t="str">
        <f>LEFT(D8124,2)</f>
        <v>87</v>
      </c>
    </row>
    <row r="8125" spans="1:7" x14ac:dyDescent="0.45">
      <c r="A8125">
        <v>2016</v>
      </c>
      <c r="B8125">
        <v>1566</v>
      </c>
      <c r="C8125">
        <v>56</v>
      </c>
      <c r="D8125">
        <v>87696</v>
      </c>
      <c r="E8125" t="str">
        <f>LEFT(D8125,1)</f>
        <v>8</v>
      </c>
      <c r="F8125" t="str">
        <f>MID(D8125,2,1)</f>
        <v>7</v>
      </c>
      <c r="G8125" t="str">
        <f>LEFT(D8125,2)</f>
        <v>87</v>
      </c>
    </row>
    <row r="8126" spans="1:7" x14ac:dyDescent="0.45">
      <c r="A8126">
        <v>2014</v>
      </c>
      <c r="B8126">
        <v>953</v>
      </c>
      <c r="C8126">
        <v>92</v>
      </c>
      <c r="D8126">
        <v>87676</v>
      </c>
      <c r="E8126" t="str">
        <f>LEFT(D8126,1)</f>
        <v>8</v>
      </c>
      <c r="F8126" t="str">
        <f>MID(D8126,2,1)</f>
        <v>7</v>
      </c>
      <c r="G8126" t="str">
        <f>LEFT(D8126,2)</f>
        <v>87</v>
      </c>
    </row>
    <row r="8127" spans="1:7" x14ac:dyDescent="0.45">
      <c r="A8127">
        <v>2019</v>
      </c>
      <c r="B8127">
        <v>1250</v>
      </c>
      <c r="C8127">
        <v>70.099999999999994</v>
      </c>
      <c r="D8127">
        <v>87625</v>
      </c>
      <c r="E8127" t="str">
        <f>LEFT(D8127,1)</f>
        <v>8</v>
      </c>
      <c r="F8127" t="str">
        <f>MID(D8127,2,1)</f>
        <v>7</v>
      </c>
      <c r="G8127" t="str">
        <f>LEFT(D8127,2)</f>
        <v>87</v>
      </c>
    </row>
    <row r="8128" spans="1:7" x14ac:dyDescent="0.45">
      <c r="A8128">
        <v>2014</v>
      </c>
      <c r="B8128">
        <v>1236</v>
      </c>
      <c r="C8128">
        <v>70.86</v>
      </c>
      <c r="D8128">
        <v>87582.96</v>
      </c>
      <c r="E8128" t="str">
        <f>LEFT(D8128,1)</f>
        <v>8</v>
      </c>
      <c r="F8128" t="str">
        <f>MID(D8128,2,1)</f>
        <v>7</v>
      </c>
      <c r="G8128" t="str">
        <f>LEFT(D8128,2)</f>
        <v>87</v>
      </c>
    </row>
    <row r="8129" spans="1:7" x14ac:dyDescent="0.45">
      <c r="A8129">
        <v>2011</v>
      </c>
      <c r="B8129">
        <v>1155</v>
      </c>
      <c r="C8129">
        <v>75.8</v>
      </c>
      <c r="D8129">
        <v>87549</v>
      </c>
      <c r="E8129" t="str">
        <f>LEFT(D8129,1)</f>
        <v>8</v>
      </c>
      <c r="F8129" t="str">
        <f>MID(D8129,2,1)</f>
        <v>7</v>
      </c>
      <c r="G8129" t="str">
        <f>LEFT(D8129,2)</f>
        <v>87</v>
      </c>
    </row>
    <row r="8130" spans="1:7" x14ac:dyDescent="0.45">
      <c r="A8130">
        <v>2015</v>
      </c>
      <c r="B8130">
        <v>1137</v>
      </c>
      <c r="C8130">
        <v>77</v>
      </c>
      <c r="D8130">
        <v>87549</v>
      </c>
      <c r="E8130" t="str">
        <f>LEFT(D8130,1)</f>
        <v>8</v>
      </c>
      <c r="F8130" t="str">
        <f>MID(D8130,2,1)</f>
        <v>7</v>
      </c>
      <c r="G8130" t="str">
        <f>LEFT(D8130,2)</f>
        <v>87</v>
      </c>
    </row>
    <row r="8131" spans="1:7" x14ac:dyDescent="0.45">
      <c r="A8131">
        <v>2015</v>
      </c>
      <c r="B8131">
        <v>1245</v>
      </c>
      <c r="C8131">
        <v>70.25</v>
      </c>
      <c r="D8131">
        <v>87461.25</v>
      </c>
      <c r="E8131" t="str">
        <f>LEFT(D8131,1)</f>
        <v>8</v>
      </c>
      <c r="F8131" t="str">
        <f>MID(D8131,2,1)</f>
        <v>7</v>
      </c>
      <c r="G8131" t="str">
        <f>LEFT(D8131,2)</f>
        <v>87</v>
      </c>
    </row>
    <row r="8132" spans="1:7" x14ac:dyDescent="0.45">
      <c r="A8132">
        <v>2013</v>
      </c>
      <c r="B8132" s="12">
        <v>4997</v>
      </c>
      <c r="C8132">
        <v>17.5</v>
      </c>
      <c r="D8132">
        <v>87447.5</v>
      </c>
      <c r="E8132" t="str">
        <f>LEFT(D8132,1)</f>
        <v>8</v>
      </c>
      <c r="F8132" t="str">
        <f>MID(D8132,2,1)</f>
        <v>7</v>
      </c>
      <c r="G8132" t="str">
        <f>LEFT(D8132,2)</f>
        <v>87</v>
      </c>
    </row>
    <row r="8133" spans="1:7" x14ac:dyDescent="0.45">
      <c r="A8133">
        <v>2014</v>
      </c>
      <c r="B8133">
        <v>1095</v>
      </c>
      <c r="C8133">
        <v>79.849999999999994</v>
      </c>
      <c r="D8133">
        <v>87435.75</v>
      </c>
      <c r="E8133" t="str">
        <f>LEFT(D8133,1)</f>
        <v>8</v>
      </c>
      <c r="F8133" t="str">
        <f>MID(D8133,2,1)</f>
        <v>7</v>
      </c>
      <c r="G8133" t="str">
        <f>LEFT(D8133,2)</f>
        <v>87</v>
      </c>
    </row>
    <row r="8134" spans="1:7" x14ac:dyDescent="0.45">
      <c r="A8134">
        <v>2013</v>
      </c>
      <c r="B8134">
        <v>1249</v>
      </c>
      <c r="C8134">
        <v>70</v>
      </c>
      <c r="D8134">
        <v>87430</v>
      </c>
      <c r="E8134" t="str">
        <f>LEFT(D8134,1)</f>
        <v>8</v>
      </c>
      <c r="F8134" t="str">
        <f>MID(D8134,2,1)</f>
        <v>7</v>
      </c>
      <c r="G8134" t="str">
        <f>LEFT(D8134,2)</f>
        <v>87</v>
      </c>
    </row>
    <row r="8135" spans="1:7" x14ac:dyDescent="0.45">
      <c r="A8135">
        <v>2019</v>
      </c>
      <c r="B8135">
        <v>920</v>
      </c>
      <c r="C8135">
        <v>95</v>
      </c>
      <c r="D8135">
        <v>87400</v>
      </c>
      <c r="E8135" t="str">
        <f>LEFT(D8135,1)</f>
        <v>8</v>
      </c>
      <c r="F8135" t="str">
        <f>MID(D8135,2,1)</f>
        <v>7</v>
      </c>
      <c r="G8135" t="str">
        <f>LEFT(D8135,2)</f>
        <v>87</v>
      </c>
    </row>
    <row r="8136" spans="1:7" x14ac:dyDescent="0.45">
      <c r="A8136">
        <v>2017</v>
      </c>
      <c r="B8136">
        <v>1581</v>
      </c>
      <c r="C8136">
        <v>55.25</v>
      </c>
      <c r="D8136">
        <v>87350.25</v>
      </c>
      <c r="E8136" t="str">
        <f>LEFT(D8136,1)</f>
        <v>8</v>
      </c>
      <c r="F8136" t="str">
        <f>MID(D8136,2,1)</f>
        <v>7</v>
      </c>
      <c r="G8136" t="str">
        <f>LEFT(D8136,2)</f>
        <v>87</v>
      </c>
    </row>
    <row r="8137" spans="1:7" x14ac:dyDescent="0.45">
      <c r="A8137">
        <v>2014</v>
      </c>
      <c r="B8137">
        <v>1180</v>
      </c>
      <c r="C8137">
        <v>74</v>
      </c>
      <c r="D8137">
        <v>87320</v>
      </c>
      <c r="E8137" t="str">
        <f>LEFT(D8137,1)</f>
        <v>8</v>
      </c>
      <c r="F8137" t="str">
        <f>MID(D8137,2,1)</f>
        <v>7</v>
      </c>
      <c r="G8137" t="str">
        <f>LEFT(D8137,2)</f>
        <v>87</v>
      </c>
    </row>
    <row r="8138" spans="1:7" x14ac:dyDescent="0.45">
      <c r="A8138">
        <v>2019</v>
      </c>
      <c r="B8138">
        <v>1200</v>
      </c>
      <c r="C8138">
        <v>72.75</v>
      </c>
      <c r="D8138">
        <v>87300</v>
      </c>
      <c r="E8138" t="str">
        <f>LEFT(D8138,1)</f>
        <v>8</v>
      </c>
      <c r="F8138" t="str">
        <f>MID(D8138,2,1)</f>
        <v>7</v>
      </c>
      <c r="G8138" t="str">
        <f>LEFT(D8138,2)</f>
        <v>87</v>
      </c>
    </row>
    <row r="8139" spans="1:7" x14ac:dyDescent="0.45">
      <c r="A8139">
        <v>2013</v>
      </c>
      <c r="B8139">
        <v>1110</v>
      </c>
      <c r="C8139">
        <v>78.62</v>
      </c>
      <c r="D8139">
        <v>87268.2</v>
      </c>
      <c r="E8139" t="str">
        <f>LEFT(D8139,1)</f>
        <v>8</v>
      </c>
      <c r="F8139" t="str">
        <f>MID(D8139,2,1)</f>
        <v>7</v>
      </c>
      <c r="G8139" t="str">
        <f>LEFT(D8139,2)</f>
        <v>87</v>
      </c>
    </row>
    <row r="8140" spans="1:7" x14ac:dyDescent="0.45">
      <c r="A8140">
        <v>2015</v>
      </c>
      <c r="B8140" s="12">
        <v>6460</v>
      </c>
      <c r="C8140">
        <v>13.5</v>
      </c>
      <c r="D8140">
        <v>87210</v>
      </c>
      <c r="E8140" t="str">
        <f>LEFT(D8140,1)</f>
        <v>8</v>
      </c>
      <c r="F8140" t="str">
        <f>MID(D8140,2,1)</f>
        <v>7</v>
      </c>
      <c r="G8140" t="str">
        <f>LEFT(D8140,2)</f>
        <v>87</v>
      </c>
    </row>
    <row r="8141" spans="1:7" x14ac:dyDescent="0.45">
      <c r="A8141">
        <v>2011</v>
      </c>
      <c r="B8141">
        <v>1281</v>
      </c>
      <c r="C8141">
        <v>68</v>
      </c>
      <c r="D8141">
        <v>87108</v>
      </c>
      <c r="E8141" t="str">
        <f>LEFT(D8141,1)</f>
        <v>8</v>
      </c>
      <c r="F8141" t="str">
        <f>MID(D8141,2,1)</f>
        <v>7</v>
      </c>
      <c r="G8141" t="str">
        <f>LEFT(D8141,2)</f>
        <v>87</v>
      </c>
    </row>
    <row r="8142" spans="1:7" x14ac:dyDescent="0.45">
      <c r="A8142">
        <v>2020</v>
      </c>
      <c r="B8142">
        <v>1160</v>
      </c>
      <c r="C8142">
        <v>75</v>
      </c>
      <c r="D8142">
        <v>87000</v>
      </c>
      <c r="E8142" t="str">
        <f>LEFT(D8142,1)</f>
        <v>8</v>
      </c>
      <c r="F8142" t="str">
        <f>MID(D8142,2,1)</f>
        <v>7</v>
      </c>
      <c r="G8142" t="str">
        <f>LEFT(D8142,2)</f>
        <v>87</v>
      </c>
    </row>
    <row r="8143" spans="1:7" x14ac:dyDescent="0.45">
      <c r="A8143">
        <v>2012</v>
      </c>
      <c r="B8143">
        <v>1548</v>
      </c>
      <c r="C8143">
        <v>56.2</v>
      </c>
      <c r="D8143">
        <v>86997.6</v>
      </c>
      <c r="E8143" t="str">
        <f>LEFT(D8143,1)</f>
        <v>8</v>
      </c>
      <c r="F8143" t="str">
        <f>MID(D8143,2,1)</f>
        <v>6</v>
      </c>
      <c r="G8143" t="str">
        <f>LEFT(D8143,2)</f>
        <v>86</v>
      </c>
    </row>
    <row r="8144" spans="1:7" x14ac:dyDescent="0.45">
      <c r="A8144">
        <v>2014</v>
      </c>
      <c r="B8144">
        <v>1448</v>
      </c>
      <c r="C8144">
        <v>60</v>
      </c>
      <c r="D8144">
        <v>86880</v>
      </c>
      <c r="E8144" t="str">
        <f>LEFT(D8144,1)</f>
        <v>8</v>
      </c>
      <c r="F8144" t="str">
        <f>MID(D8144,2,1)</f>
        <v>6</v>
      </c>
      <c r="G8144" t="str">
        <f>LEFT(D8144,2)</f>
        <v>86</v>
      </c>
    </row>
    <row r="8145" spans="1:7" x14ac:dyDescent="0.45">
      <c r="A8145">
        <v>2019</v>
      </c>
      <c r="B8145">
        <v>1400</v>
      </c>
      <c r="C8145">
        <v>62.05</v>
      </c>
      <c r="D8145">
        <v>86870</v>
      </c>
      <c r="E8145" t="str">
        <f>LEFT(D8145,1)</f>
        <v>8</v>
      </c>
      <c r="F8145" t="str">
        <f>MID(D8145,2,1)</f>
        <v>6</v>
      </c>
      <c r="G8145" t="str">
        <f>LEFT(D8145,2)</f>
        <v>86</v>
      </c>
    </row>
    <row r="8146" spans="1:7" x14ac:dyDescent="0.45">
      <c r="A8146">
        <v>2016</v>
      </c>
      <c r="B8146">
        <v>890</v>
      </c>
      <c r="C8146">
        <v>97.6</v>
      </c>
      <c r="D8146">
        <v>86864</v>
      </c>
      <c r="E8146" t="str">
        <f>LEFT(D8146,1)</f>
        <v>8</v>
      </c>
      <c r="F8146" t="str">
        <f>MID(D8146,2,1)</f>
        <v>6</v>
      </c>
      <c r="G8146" t="str">
        <f>LEFT(D8146,2)</f>
        <v>86</v>
      </c>
    </row>
    <row r="8147" spans="1:7" x14ac:dyDescent="0.45">
      <c r="A8147">
        <v>2012</v>
      </c>
      <c r="B8147">
        <v>1400</v>
      </c>
      <c r="C8147">
        <v>62</v>
      </c>
      <c r="D8147">
        <v>86800</v>
      </c>
      <c r="E8147" t="str">
        <f>LEFT(D8147,1)</f>
        <v>8</v>
      </c>
      <c r="F8147" t="str">
        <f>MID(D8147,2,1)</f>
        <v>6</v>
      </c>
      <c r="G8147" t="str">
        <f>LEFT(D8147,2)</f>
        <v>86</v>
      </c>
    </row>
    <row r="8148" spans="1:7" x14ac:dyDescent="0.45">
      <c r="A8148">
        <v>2012</v>
      </c>
      <c r="B8148">
        <v>1400</v>
      </c>
      <c r="C8148">
        <v>62</v>
      </c>
      <c r="D8148">
        <v>86800</v>
      </c>
      <c r="E8148" t="str">
        <f>LEFT(D8148,1)</f>
        <v>8</v>
      </c>
      <c r="F8148" t="str">
        <f>MID(D8148,2,1)</f>
        <v>6</v>
      </c>
      <c r="G8148" t="str">
        <f>LEFT(D8148,2)</f>
        <v>86</v>
      </c>
    </row>
    <row r="8149" spans="1:7" x14ac:dyDescent="0.45">
      <c r="A8149">
        <v>2020</v>
      </c>
      <c r="B8149">
        <v>1240</v>
      </c>
      <c r="C8149">
        <v>70</v>
      </c>
      <c r="D8149">
        <v>86800</v>
      </c>
      <c r="E8149" t="str">
        <f>LEFT(D8149,1)</f>
        <v>8</v>
      </c>
      <c r="F8149" t="str">
        <f>MID(D8149,2,1)</f>
        <v>6</v>
      </c>
      <c r="G8149" t="str">
        <f>LEFT(D8149,2)</f>
        <v>86</v>
      </c>
    </row>
    <row r="8150" spans="1:7" x14ac:dyDescent="0.45">
      <c r="A8150">
        <v>2017</v>
      </c>
      <c r="B8150">
        <v>1084</v>
      </c>
      <c r="C8150">
        <v>80</v>
      </c>
      <c r="D8150">
        <v>86720</v>
      </c>
      <c r="E8150" t="str">
        <f>LEFT(D8150,1)</f>
        <v>8</v>
      </c>
      <c r="F8150" t="str">
        <f>MID(D8150,2,1)</f>
        <v>6</v>
      </c>
      <c r="G8150" t="str">
        <f>LEFT(D8150,2)</f>
        <v>86</v>
      </c>
    </row>
    <row r="8151" spans="1:7" x14ac:dyDescent="0.45">
      <c r="A8151">
        <v>2012</v>
      </c>
      <c r="B8151">
        <v>1435</v>
      </c>
      <c r="C8151">
        <v>60.4</v>
      </c>
      <c r="D8151">
        <v>86674</v>
      </c>
      <c r="E8151" t="str">
        <f>LEFT(D8151,1)</f>
        <v>8</v>
      </c>
      <c r="F8151" t="str">
        <f>MID(D8151,2,1)</f>
        <v>6</v>
      </c>
      <c r="G8151" t="str">
        <f>LEFT(D8151,2)</f>
        <v>86</v>
      </c>
    </row>
    <row r="8152" spans="1:7" x14ac:dyDescent="0.45">
      <c r="A8152">
        <v>2017</v>
      </c>
      <c r="B8152">
        <v>1238</v>
      </c>
      <c r="C8152">
        <v>70</v>
      </c>
      <c r="D8152">
        <v>86660</v>
      </c>
      <c r="E8152" t="str">
        <f>LEFT(D8152,1)</f>
        <v>8</v>
      </c>
      <c r="F8152" t="str">
        <f>MID(D8152,2,1)</f>
        <v>6</v>
      </c>
      <c r="G8152" t="str">
        <f>LEFT(D8152,2)</f>
        <v>86</v>
      </c>
    </row>
    <row r="8153" spans="1:7" x14ac:dyDescent="0.45">
      <c r="A8153">
        <v>2018</v>
      </c>
      <c r="B8153">
        <v>1180</v>
      </c>
      <c r="C8153">
        <v>73.400000000000006</v>
      </c>
      <c r="D8153">
        <v>86612</v>
      </c>
      <c r="E8153" t="str">
        <f>LEFT(D8153,1)</f>
        <v>8</v>
      </c>
      <c r="F8153" t="str">
        <f>MID(D8153,2,1)</f>
        <v>6</v>
      </c>
      <c r="G8153" t="str">
        <f>LEFT(D8153,2)</f>
        <v>86</v>
      </c>
    </row>
    <row r="8154" spans="1:7" x14ac:dyDescent="0.45">
      <c r="A8154">
        <v>2011</v>
      </c>
      <c r="B8154">
        <v>1280</v>
      </c>
      <c r="C8154">
        <v>67.650000000000006</v>
      </c>
      <c r="D8154">
        <v>86592</v>
      </c>
      <c r="E8154" t="str">
        <f>LEFT(D8154,1)</f>
        <v>8</v>
      </c>
      <c r="F8154" t="str">
        <f>MID(D8154,2,1)</f>
        <v>6</v>
      </c>
      <c r="G8154" t="str">
        <f>LEFT(D8154,2)</f>
        <v>86</v>
      </c>
    </row>
    <row r="8155" spans="1:7" x14ac:dyDescent="0.45">
      <c r="A8155">
        <v>2015</v>
      </c>
      <c r="B8155" s="12">
        <v>5235</v>
      </c>
      <c r="C8155">
        <v>16.53</v>
      </c>
      <c r="D8155">
        <v>86534.55</v>
      </c>
      <c r="E8155" t="str">
        <f>LEFT(D8155,1)</f>
        <v>8</v>
      </c>
      <c r="F8155" t="str">
        <f>MID(D8155,2,1)</f>
        <v>6</v>
      </c>
      <c r="G8155" t="str">
        <f>LEFT(D8155,2)</f>
        <v>86</v>
      </c>
    </row>
    <row r="8156" spans="1:7" x14ac:dyDescent="0.45">
      <c r="A8156">
        <v>2013</v>
      </c>
      <c r="B8156">
        <v>1017</v>
      </c>
      <c r="C8156">
        <v>85</v>
      </c>
      <c r="D8156">
        <v>86445</v>
      </c>
      <c r="E8156" t="str">
        <f>LEFT(D8156,1)</f>
        <v>8</v>
      </c>
      <c r="F8156" t="str">
        <f>MID(D8156,2,1)</f>
        <v>6</v>
      </c>
      <c r="G8156" t="str">
        <f>LEFT(D8156,2)</f>
        <v>86</v>
      </c>
    </row>
    <row r="8157" spans="1:7" x14ac:dyDescent="0.45">
      <c r="A8157">
        <v>2019</v>
      </c>
      <c r="B8157">
        <v>596</v>
      </c>
      <c r="C8157">
        <v>145</v>
      </c>
      <c r="D8157">
        <v>86420</v>
      </c>
      <c r="E8157" t="str">
        <f>LEFT(D8157,1)</f>
        <v>8</v>
      </c>
      <c r="F8157" t="str">
        <f>MID(D8157,2,1)</f>
        <v>6</v>
      </c>
      <c r="G8157" t="str">
        <f>LEFT(D8157,2)</f>
        <v>86</v>
      </c>
    </row>
    <row r="8158" spans="1:7" x14ac:dyDescent="0.45">
      <c r="A8158">
        <v>2019</v>
      </c>
      <c r="B8158">
        <v>596</v>
      </c>
      <c r="C8158">
        <v>145</v>
      </c>
      <c r="D8158">
        <v>86420</v>
      </c>
      <c r="E8158" t="str">
        <f>LEFT(D8158,1)</f>
        <v>8</v>
      </c>
      <c r="F8158" t="str">
        <f>MID(D8158,2,1)</f>
        <v>6</v>
      </c>
      <c r="G8158" t="str">
        <f>LEFT(D8158,2)</f>
        <v>86</v>
      </c>
    </row>
    <row r="8159" spans="1:7" x14ac:dyDescent="0.45">
      <c r="A8159">
        <v>2019</v>
      </c>
      <c r="B8159">
        <v>1200</v>
      </c>
      <c r="C8159">
        <v>72</v>
      </c>
      <c r="D8159">
        <v>86400</v>
      </c>
      <c r="E8159" t="str">
        <f>LEFT(D8159,1)</f>
        <v>8</v>
      </c>
      <c r="F8159" t="str">
        <f>MID(D8159,2,1)</f>
        <v>6</v>
      </c>
      <c r="G8159" t="str">
        <f>LEFT(D8159,2)</f>
        <v>86</v>
      </c>
    </row>
    <row r="8160" spans="1:7" x14ac:dyDescent="0.45">
      <c r="A8160">
        <v>2020</v>
      </c>
      <c r="B8160">
        <v>108</v>
      </c>
      <c r="C8160">
        <v>800</v>
      </c>
      <c r="D8160">
        <v>86400</v>
      </c>
      <c r="E8160" t="str">
        <f>LEFT(D8160,1)</f>
        <v>8</v>
      </c>
      <c r="F8160" t="str">
        <f>MID(D8160,2,1)</f>
        <v>6</v>
      </c>
      <c r="G8160" t="str">
        <f>LEFT(D8160,2)</f>
        <v>86</v>
      </c>
    </row>
    <row r="8161" spans="1:7" x14ac:dyDescent="0.45">
      <c r="A8161">
        <v>2015</v>
      </c>
      <c r="B8161">
        <v>1050</v>
      </c>
      <c r="C8161">
        <v>82.25</v>
      </c>
      <c r="D8161">
        <v>86362.5</v>
      </c>
      <c r="E8161" t="str">
        <f>LEFT(D8161,1)</f>
        <v>8</v>
      </c>
      <c r="F8161" t="str">
        <f>MID(D8161,2,1)</f>
        <v>6</v>
      </c>
      <c r="G8161" t="str">
        <f>LEFT(D8161,2)</f>
        <v>86</v>
      </c>
    </row>
    <row r="8162" spans="1:7" x14ac:dyDescent="0.45">
      <c r="A8162">
        <v>2017</v>
      </c>
      <c r="B8162">
        <v>1270</v>
      </c>
      <c r="C8162">
        <v>68</v>
      </c>
      <c r="D8162">
        <v>86360</v>
      </c>
      <c r="E8162" t="str">
        <f>LEFT(D8162,1)</f>
        <v>8</v>
      </c>
      <c r="F8162" t="str">
        <f>MID(D8162,2,1)</f>
        <v>6</v>
      </c>
      <c r="G8162" t="str">
        <f>LEFT(D8162,2)</f>
        <v>86</v>
      </c>
    </row>
    <row r="8163" spans="1:7" x14ac:dyDescent="0.45">
      <c r="A8163">
        <v>2017</v>
      </c>
      <c r="B8163">
        <v>1200</v>
      </c>
      <c r="C8163">
        <v>71.95</v>
      </c>
      <c r="D8163">
        <v>86340</v>
      </c>
      <c r="E8163" t="str">
        <f>LEFT(D8163,1)</f>
        <v>8</v>
      </c>
      <c r="F8163" t="str">
        <f>MID(D8163,2,1)</f>
        <v>6</v>
      </c>
      <c r="G8163" t="str">
        <f>LEFT(D8163,2)</f>
        <v>86</v>
      </c>
    </row>
    <row r="8164" spans="1:7" x14ac:dyDescent="0.45">
      <c r="A8164">
        <v>2014</v>
      </c>
      <c r="B8164">
        <v>1121</v>
      </c>
      <c r="C8164">
        <v>77</v>
      </c>
      <c r="D8164">
        <v>86317</v>
      </c>
      <c r="E8164" t="str">
        <f>LEFT(D8164,1)</f>
        <v>8</v>
      </c>
      <c r="F8164" t="str">
        <f>MID(D8164,2,1)</f>
        <v>6</v>
      </c>
      <c r="G8164" t="str">
        <f>LEFT(D8164,2)</f>
        <v>86</v>
      </c>
    </row>
    <row r="8165" spans="1:7" x14ac:dyDescent="0.45">
      <c r="A8165">
        <v>2011</v>
      </c>
      <c r="B8165" s="12">
        <v>2830</v>
      </c>
      <c r="C8165">
        <v>30.5</v>
      </c>
      <c r="D8165">
        <v>86315</v>
      </c>
      <c r="E8165" t="str">
        <f>LEFT(D8165,1)</f>
        <v>8</v>
      </c>
      <c r="F8165" t="str">
        <f>MID(D8165,2,1)</f>
        <v>6</v>
      </c>
      <c r="G8165" t="str">
        <f>LEFT(D8165,2)</f>
        <v>86</v>
      </c>
    </row>
    <row r="8166" spans="1:7" x14ac:dyDescent="0.45">
      <c r="A8166">
        <v>2013</v>
      </c>
      <c r="B8166">
        <v>1030</v>
      </c>
      <c r="C8166">
        <v>83.8</v>
      </c>
      <c r="D8166">
        <v>86314</v>
      </c>
      <c r="E8166" t="str">
        <f>LEFT(D8166,1)</f>
        <v>8</v>
      </c>
      <c r="F8166" t="str">
        <f>MID(D8166,2,1)</f>
        <v>6</v>
      </c>
      <c r="G8166" t="str">
        <f>LEFT(D8166,2)</f>
        <v>86</v>
      </c>
    </row>
    <row r="8167" spans="1:7" x14ac:dyDescent="0.45">
      <c r="A8167">
        <v>2016</v>
      </c>
      <c r="B8167">
        <v>1524</v>
      </c>
      <c r="C8167">
        <v>56.61</v>
      </c>
      <c r="D8167">
        <v>86273.64</v>
      </c>
      <c r="E8167" t="str">
        <f>LEFT(D8167,1)</f>
        <v>8</v>
      </c>
      <c r="F8167" t="str">
        <f>MID(D8167,2,1)</f>
        <v>6</v>
      </c>
      <c r="G8167" t="str">
        <f>LEFT(D8167,2)</f>
        <v>86</v>
      </c>
    </row>
    <row r="8168" spans="1:7" x14ac:dyDescent="0.45">
      <c r="A8168">
        <v>2014</v>
      </c>
      <c r="B8168">
        <v>1095</v>
      </c>
      <c r="C8168">
        <v>78.75</v>
      </c>
      <c r="D8168">
        <v>86231.25</v>
      </c>
      <c r="E8168" t="str">
        <f>LEFT(D8168,1)</f>
        <v>8</v>
      </c>
      <c r="F8168" t="str">
        <f>MID(D8168,2,1)</f>
        <v>6</v>
      </c>
      <c r="G8168" t="str">
        <f>LEFT(D8168,2)</f>
        <v>86</v>
      </c>
    </row>
    <row r="8169" spans="1:7" x14ac:dyDescent="0.45">
      <c r="A8169">
        <v>2016</v>
      </c>
      <c r="B8169">
        <v>873</v>
      </c>
      <c r="C8169">
        <v>98.75</v>
      </c>
      <c r="D8169">
        <v>86208.75</v>
      </c>
      <c r="E8169" t="str">
        <f>LEFT(D8169,1)</f>
        <v>8</v>
      </c>
      <c r="F8169" t="str">
        <f>MID(D8169,2,1)</f>
        <v>6</v>
      </c>
      <c r="G8169" t="str">
        <f>LEFT(D8169,2)</f>
        <v>86</v>
      </c>
    </row>
    <row r="8170" spans="1:7" x14ac:dyDescent="0.45">
      <c r="A8170">
        <v>2016</v>
      </c>
      <c r="B8170">
        <v>873</v>
      </c>
      <c r="C8170">
        <v>98.75</v>
      </c>
      <c r="D8170">
        <v>86208.75</v>
      </c>
      <c r="E8170" t="str">
        <f>LEFT(D8170,1)</f>
        <v>8</v>
      </c>
      <c r="F8170" t="str">
        <f>MID(D8170,2,1)</f>
        <v>6</v>
      </c>
      <c r="G8170" t="str">
        <f>LEFT(D8170,2)</f>
        <v>86</v>
      </c>
    </row>
    <row r="8171" spans="1:7" x14ac:dyDescent="0.45">
      <c r="A8171">
        <v>2016</v>
      </c>
      <c r="B8171">
        <v>873</v>
      </c>
      <c r="C8171">
        <v>98.75</v>
      </c>
      <c r="D8171">
        <v>86208.75</v>
      </c>
      <c r="E8171" t="str">
        <f>LEFT(D8171,1)</f>
        <v>8</v>
      </c>
      <c r="F8171" t="str">
        <f>MID(D8171,2,1)</f>
        <v>6</v>
      </c>
      <c r="G8171" t="str">
        <f>LEFT(D8171,2)</f>
        <v>86</v>
      </c>
    </row>
    <row r="8172" spans="1:7" x14ac:dyDescent="0.45">
      <c r="A8172">
        <v>2017</v>
      </c>
      <c r="B8172">
        <v>685</v>
      </c>
      <c r="C8172">
        <v>125.85</v>
      </c>
      <c r="D8172">
        <v>86207.25</v>
      </c>
      <c r="E8172" t="str">
        <f>LEFT(D8172,1)</f>
        <v>8</v>
      </c>
      <c r="F8172" t="str">
        <f>MID(D8172,2,1)</f>
        <v>6</v>
      </c>
      <c r="G8172" t="str">
        <f>LEFT(D8172,2)</f>
        <v>86</v>
      </c>
    </row>
    <row r="8173" spans="1:7" x14ac:dyDescent="0.45">
      <c r="A8173">
        <v>2012</v>
      </c>
      <c r="B8173">
        <v>1389</v>
      </c>
      <c r="C8173">
        <v>62</v>
      </c>
      <c r="D8173">
        <v>86118</v>
      </c>
      <c r="E8173" t="str">
        <f>LEFT(D8173,1)</f>
        <v>8</v>
      </c>
      <c r="F8173" t="str">
        <f>MID(D8173,2,1)</f>
        <v>6</v>
      </c>
      <c r="G8173" t="str">
        <f>LEFT(D8173,2)</f>
        <v>86</v>
      </c>
    </row>
    <row r="8174" spans="1:7" x14ac:dyDescent="0.45">
      <c r="A8174">
        <v>2013</v>
      </c>
      <c r="B8174">
        <v>1330</v>
      </c>
      <c r="C8174">
        <v>64.75</v>
      </c>
      <c r="D8174">
        <v>86117.5</v>
      </c>
      <c r="E8174" t="str">
        <f>LEFT(D8174,1)</f>
        <v>8</v>
      </c>
      <c r="F8174" t="str">
        <f>MID(D8174,2,1)</f>
        <v>6</v>
      </c>
      <c r="G8174" t="str">
        <f>LEFT(D8174,2)</f>
        <v>86</v>
      </c>
    </row>
    <row r="8175" spans="1:7" x14ac:dyDescent="0.45">
      <c r="A8175">
        <v>2015</v>
      </c>
      <c r="B8175">
        <v>1147.5</v>
      </c>
      <c r="C8175">
        <v>75</v>
      </c>
      <c r="D8175">
        <v>86062.5</v>
      </c>
      <c r="E8175" t="str">
        <f>LEFT(D8175,1)</f>
        <v>8</v>
      </c>
      <c r="F8175" t="str">
        <f>MID(D8175,2,1)</f>
        <v>6</v>
      </c>
      <c r="G8175" t="str">
        <f>LEFT(D8175,2)</f>
        <v>86</v>
      </c>
    </row>
    <row r="8176" spans="1:7" x14ac:dyDescent="0.45">
      <c r="A8176">
        <v>2015</v>
      </c>
      <c r="B8176">
        <v>1147.5</v>
      </c>
      <c r="C8176">
        <v>75</v>
      </c>
      <c r="D8176">
        <v>86062.5</v>
      </c>
      <c r="E8176" t="str">
        <f>LEFT(D8176,1)</f>
        <v>8</v>
      </c>
      <c r="F8176" t="str">
        <f>MID(D8176,2,1)</f>
        <v>6</v>
      </c>
      <c r="G8176" t="str">
        <f>LEFT(D8176,2)</f>
        <v>86</v>
      </c>
    </row>
    <row r="8177" spans="1:7" x14ac:dyDescent="0.45">
      <c r="A8177">
        <v>2015</v>
      </c>
      <c r="B8177">
        <v>1147.5</v>
      </c>
      <c r="C8177">
        <v>75</v>
      </c>
      <c r="D8177">
        <v>86062.5</v>
      </c>
      <c r="E8177" t="str">
        <f>LEFT(D8177,1)</f>
        <v>8</v>
      </c>
      <c r="F8177" t="str">
        <f>MID(D8177,2,1)</f>
        <v>6</v>
      </c>
      <c r="G8177" t="str">
        <f>LEFT(D8177,2)</f>
        <v>86</v>
      </c>
    </row>
    <row r="8178" spans="1:7" x14ac:dyDescent="0.45">
      <c r="A8178">
        <v>2011</v>
      </c>
      <c r="B8178">
        <v>1695</v>
      </c>
      <c r="C8178">
        <v>50.75</v>
      </c>
      <c r="D8178">
        <v>86021.25</v>
      </c>
      <c r="E8178" t="str">
        <f>LEFT(D8178,1)</f>
        <v>8</v>
      </c>
      <c r="F8178" t="str">
        <f>MID(D8178,2,1)</f>
        <v>6</v>
      </c>
      <c r="G8178" t="str">
        <f>LEFT(D8178,2)</f>
        <v>86</v>
      </c>
    </row>
    <row r="8179" spans="1:7" x14ac:dyDescent="0.45">
      <c r="A8179">
        <v>2014</v>
      </c>
      <c r="B8179">
        <v>896</v>
      </c>
      <c r="C8179">
        <v>96</v>
      </c>
      <c r="D8179">
        <v>86016</v>
      </c>
      <c r="E8179" t="str">
        <f>LEFT(D8179,1)</f>
        <v>8</v>
      </c>
      <c r="F8179" t="str">
        <f>MID(D8179,2,1)</f>
        <v>6</v>
      </c>
      <c r="G8179" t="str">
        <f>LEFT(D8179,2)</f>
        <v>86</v>
      </c>
    </row>
    <row r="8180" spans="1:7" x14ac:dyDescent="0.45">
      <c r="A8180">
        <v>2014</v>
      </c>
      <c r="B8180">
        <v>896</v>
      </c>
      <c r="C8180">
        <v>96</v>
      </c>
      <c r="D8180">
        <v>86016</v>
      </c>
      <c r="E8180" t="str">
        <f>LEFT(D8180,1)</f>
        <v>8</v>
      </c>
      <c r="F8180" t="str">
        <f>MID(D8180,2,1)</f>
        <v>6</v>
      </c>
      <c r="G8180" t="str">
        <f>LEFT(D8180,2)</f>
        <v>86</v>
      </c>
    </row>
    <row r="8181" spans="1:7" x14ac:dyDescent="0.45">
      <c r="A8181">
        <v>2014</v>
      </c>
      <c r="B8181">
        <v>896</v>
      </c>
      <c r="C8181">
        <v>96</v>
      </c>
      <c r="D8181">
        <v>86016</v>
      </c>
      <c r="E8181" t="str">
        <f>LEFT(D8181,1)</f>
        <v>8</v>
      </c>
      <c r="F8181" t="str">
        <f>MID(D8181,2,1)</f>
        <v>6</v>
      </c>
      <c r="G8181" t="str">
        <f>LEFT(D8181,2)</f>
        <v>86</v>
      </c>
    </row>
    <row r="8182" spans="1:7" x14ac:dyDescent="0.45">
      <c r="A8182">
        <v>2014</v>
      </c>
      <c r="B8182">
        <v>896</v>
      </c>
      <c r="C8182">
        <v>96</v>
      </c>
      <c r="D8182">
        <v>86016</v>
      </c>
      <c r="E8182" t="str">
        <f>LEFT(D8182,1)</f>
        <v>8</v>
      </c>
      <c r="F8182" t="str">
        <f>MID(D8182,2,1)</f>
        <v>6</v>
      </c>
      <c r="G8182" t="str">
        <f>LEFT(D8182,2)</f>
        <v>86</v>
      </c>
    </row>
    <row r="8183" spans="1:7" x14ac:dyDescent="0.45">
      <c r="A8183">
        <v>2014</v>
      </c>
      <c r="B8183">
        <v>896</v>
      </c>
      <c r="C8183">
        <v>96</v>
      </c>
      <c r="D8183">
        <v>86016</v>
      </c>
      <c r="E8183" t="str">
        <f>LEFT(D8183,1)</f>
        <v>8</v>
      </c>
      <c r="F8183" t="str">
        <f>MID(D8183,2,1)</f>
        <v>6</v>
      </c>
      <c r="G8183" t="str">
        <f>LEFT(D8183,2)</f>
        <v>86</v>
      </c>
    </row>
    <row r="8184" spans="1:7" x14ac:dyDescent="0.45">
      <c r="A8184">
        <v>2014</v>
      </c>
      <c r="B8184">
        <v>896</v>
      </c>
      <c r="C8184">
        <v>96</v>
      </c>
      <c r="D8184">
        <v>86016</v>
      </c>
      <c r="E8184" t="str">
        <f>LEFT(D8184,1)</f>
        <v>8</v>
      </c>
      <c r="F8184" t="str">
        <f>MID(D8184,2,1)</f>
        <v>6</v>
      </c>
      <c r="G8184" t="str">
        <f>LEFT(D8184,2)</f>
        <v>86</v>
      </c>
    </row>
    <row r="8185" spans="1:7" x14ac:dyDescent="0.45">
      <c r="A8185">
        <v>2014</v>
      </c>
      <c r="B8185">
        <v>1356</v>
      </c>
      <c r="C8185">
        <v>63.42</v>
      </c>
      <c r="D8185">
        <v>85997.52</v>
      </c>
      <c r="E8185" t="str">
        <f>LEFT(D8185,1)</f>
        <v>8</v>
      </c>
      <c r="F8185" t="str">
        <f>MID(D8185,2,1)</f>
        <v>5</v>
      </c>
      <c r="G8185" t="str">
        <f>LEFT(D8185,2)</f>
        <v>85</v>
      </c>
    </row>
    <row r="8186" spans="1:7" x14ac:dyDescent="0.45">
      <c r="A8186">
        <v>2012</v>
      </c>
      <c r="B8186">
        <v>1010</v>
      </c>
      <c r="C8186">
        <v>85</v>
      </c>
      <c r="D8186">
        <v>85850</v>
      </c>
      <c r="E8186" t="str">
        <f>LEFT(D8186,1)</f>
        <v>8</v>
      </c>
      <c r="F8186" t="str">
        <f>MID(D8186,2,1)</f>
        <v>5</v>
      </c>
      <c r="G8186" t="str">
        <f>LEFT(D8186,2)</f>
        <v>85</v>
      </c>
    </row>
    <row r="8187" spans="1:7" x14ac:dyDescent="0.45">
      <c r="A8187">
        <v>2015</v>
      </c>
      <c r="B8187">
        <v>1365</v>
      </c>
      <c r="C8187">
        <v>62.88</v>
      </c>
      <c r="D8187">
        <v>85831.2</v>
      </c>
      <c r="E8187" t="str">
        <f>LEFT(D8187,1)</f>
        <v>8</v>
      </c>
      <c r="F8187" t="str">
        <f>MID(D8187,2,1)</f>
        <v>5</v>
      </c>
      <c r="G8187" t="str">
        <f>LEFT(D8187,2)</f>
        <v>85</v>
      </c>
    </row>
    <row r="8188" spans="1:7" x14ac:dyDescent="0.45">
      <c r="A8188">
        <v>2012</v>
      </c>
      <c r="B8188">
        <v>613</v>
      </c>
      <c r="C8188">
        <v>140</v>
      </c>
      <c r="D8188">
        <v>85820</v>
      </c>
      <c r="E8188" t="str">
        <f>LEFT(D8188,1)</f>
        <v>8</v>
      </c>
      <c r="F8188" t="str">
        <f>MID(D8188,2,1)</f>
        <v>5</v>
      </c>
      <c r="G8188" t="str">
        <f>LEFT(D8188,2)</f>
        <v>85</v>
      </c>
    </row>
    <row r="8189" spans="1:7" x14ac:dyDescent="0.45">
      <c r="A8189">
        <v>2016</v>
      </c>
      <c r="B8189">
        <v>746</v>
      </c>
      <c r="C8189">
        <v>115</v>
      </c>
      <c r="D8189">
        <v>85790</v>
      </c>
      <c r="E8189" t="str">
        <f>LEFT(D8189,1)</f>
        <v>8</v>
      </c>
      <c r="F8189" t="str">
        <f>MID(D8189,2,1)</f>
        <v>5</v>
      </c>
      <c r="G8189" t="str">
        <f>LEFT(D8189,2)</f>
        <v>85</v>
      </c>
    </row>
    <row r="8190" spans="1:7" x14ac:dyDescent="0.45">
      <c r="A8190">
        <v>2016</v>
      </c>
      <c r="B8190">
        <v>746</v>
      </c>
      <c r="C8190">
        <v>115</v>
      </c>
      <c r="D8190">
        <v>85790</v>
      </c>
      <c r="E8190" t="str">
        <f>LEFT(D8190,1)</f>
        <v>8</v>
      </c>
      <c r="F8190" t="str">
        <f>MID(D8190,2,1)</f>
        <v>5</v>
      </c>
      <c r="G8190" t="str">
        <f>LEFT(D8190,2)</f>
        <v>85</v>
      </c>
    </row>
    <row r="8191" spans="1:7" x14ac:dyDescent="0.45">
      <c r="A8191">
        <v>2016</v>
      </c>
      <c r="B8191">
        <v>746</v>
      </c>
      <c r="C8191">
        <v>115</v>
      </c>
      <c r="D8191">
        <v>85790</v>
      </c>
      <c r="E8191" t="str">
        <f>LEFT(D8191,1)</f>
        <v>8</v>
      </c>
      <c r="F8191" t="str">
        <f>MID(D8191,2,1)</f>
        <v>5</v>
      </c>
      <c r="G8191" t="str">
        <f>LEFT(D8191,2)</f>
        <v>85</v>
      </c>
    </row>
    <row r="8192" spans="1:7" x14ac:dyDescent="0.45">
      <c r="A8192">
        <v>2016</v>
      </c>
      <c r="B8192">
        <v>746</v>
      </c>
      <c r="C8192">
        <v>115</v>
      </c>
      <c r="D8192">
        <v>85790</v>
      </c>
      <c r="E8192" t="str">
        <f>LEFT(D8192,1)</f>
        <v>8</v>
      </c>
      <c r="F8192" t="str">
        <f>MID(D8192,2,1)</f>
        <v>5</v>
      </c>
      <c r="G8192" t="str">
        <f>LEFT(D8192,2)</f>
        <v>85</v>
      </c>
    </row>
    <row r="8193" spans="1:7" x14ac:dyDescent="0.45">
      <c r="A8193">
        <v>2016</v>
      </c>
      <c r="B8193">
        <v>1367</v>
      </c>
      <c r="C8193">
        <v>62.75</v>
      </c>
      <c r="D8193">
        <v>85779.25</v>
      </c>
      <c r="E8193" t="str">
        <f>LEFT(D8193,1)</f>
        <v>8</v>
      </c>
      <c r="F8193" t="str">
        <f>MID(D8193,2,1)</f>
        <v>5</v>
      </c>
      <c r="G8193" t="str">
        <f>LEFT(D8193,2)</f>
        <v>85</v>
      </c>
    </row>
    <row r="8194" spans="1:7" x14ac:dyDescent="0.45">
      <c r="A8194">
        <v>2016</v>
      </c>
      <c r="B8194">
        <v>1367</v>
      </c>
      <c r="C8194">
        <v>62.75</v>
      </c>
      <c r="D8194">
        <v>85779.25</v>
      </c>
      <c r="E8194" t="str">
        <f>LEFT(D8194,1)</f>
        <v>8</v>
      </c>
      <c r="F8194" t="str">
        <f>MID(D8194,2,1)</f>
        <v>5</v>
      </c>
      <c r="G8194" t="str">
        <f>LEFT(D8194,2)</f>
        <v>85</v>
      </c>
    </row>
    <row r="8195" spans="1:7" x14ac:dyDescent="0.45">
      <c r="A8195">
        <v>2015</v>
      </c>
      <c r="B8195">
        <v>1385</v>
      </c>
      <c r="C8195">
        <v>61.9</v>
      </c>
      <c r="D8195">
        <v>85731.5</v>
      </c>
      <c r="E8195" t="str">
        <f>LEFT(D8195,1)</f>
        <v>8</v>
      </c>
      <c r="F8195" t="str">
        <f>MID(D8195,2,1)</f>
        <v>5</v>
      </c>
      <c r="G8195" t="str">
        <f>LEFT(D8195,2)</f>
        <v>85</v>
      </c>
    </row>
    <row r="8196" spans="1:7" x14ac:dyDescent="0.45">
      <c r="A8196">
        <v>2011</v>
      </c>
      <c r="B8196">
        <v>1135</v>
      </c>
      <c r="C8196">
        <v>75.5</v>
      </c>
      <c r="D8196">
        <v>85692.5</v>
      </c>
      <c r="E8196" t="str">
        <f>LEFT(D8196,1)</f>
        <v>8</v>
      </c>
      <c r="F8196" t="str">
        <f>MID(D8196,2,1)</f>
        <v>5</v>
      </c>
      <c r="G8196" t="str">
        <f>LEFT(D8196,2)</f>
        <v>85</v>
      </c>
    </row>
    <row r="8197" spans="1:7" x14ac:dyDescent="0.45">
      <c r="A8197">
        <v>2013</v>
      </c>
      <c r="B8197" s="12">
        <v>7160</v>
      </c>
      <c r="C8197">
        <v>11.95</v>
      </c>
      <c r="D8197">
        <v>85562</v>
      </c>
      <c r="E8197" t="str">
        <f>LEFT(D8197,1)</f>
        <v>8</v>
      </c>
      <c r="F8197" t="str">
        <f>MID(D8197,2,1)</f>
        <v>5</v>
      </c>
      <c r="G8197" t="str">
        <f>LEFT(D8197,2)</f>
        <v>85</v>
      </c>
    </row>
    <row r="8198" spans="1:7" x14ac:dyDescent="0.45">
      <c r="A8198">
        <v>2011</v>
      </c>
      <c r="B8198">
        <v>713</v>
      </c>
      <c r="C8198">
        <v>120</v>
      </c>
      <c r="D8198">
        <v>85560</v>
      </c>
      <c r="E8198" t="str">
        <f>LEFT(D8198,1)</f>
        <v>8</v>
      </c>
      <c r="F8198" t="str">
        <f>MID(D8198,2,1)</f>
        <v>5</v>
      </c>
      <c r="G8198" t="str">
        <f>LEFT(D8198,2)</f>
        <v>85</v>
      </c>
    </row>
    <row r="8199" spans="1:7" x14ac:dyDescent="0.45">
      <c r="A8199">
        <v>2014</v>
      </c>
      <c r="B8199" s="12">
        <v>5185</v>
      </c>
      <c r="C8199">
        <v>16.5</v>
      </c>
      <c r="D8199">
        <v>85552.5</v>
      </c>
      <c r="E8199" t="str">
        <f>LEFT(D8199,1)</f>
        <v>8</v>
      </c>
      <c r="F8199" t="str">
        <f>MID(D8199,2,1)</f>
        <v>5</v>
      </c>
      <c r="G8199" t="str">
        <f>LEFT(D8199,2)</f>
        <v>85</v>
      </c>
    </row>
    <row r="8200" spans="1:7" x14ac:dyDescent="0.45">
      <c r="A8200">
        <v>2018</v>
      </c>
      <c r="B8200">
        <v>1315</v>
      </c>
      <c r="C8200">
        <v>65</v>
      </c>
      <c r="D8200">
        <v>85475</v>
      </c>
      <c r="E8200" t="str">
        <f>LEFT(D8200,1)</f>
        <v>8</v>
      </c>
      <c r="F8200" t="str">
        <f>MID(D8200,2,1)</f>
        <v>5</v>
      </c>
      <c r="G8200" t="str">
        <f>LEFT(D8200,2)</f>
        <v>85</v>
      </c>
    </row>
    <row r="8201" spans="1:7" x14ac:dyDescent="0.45">
      <c r="A8201">
        <v>2011</v>
      </c>
      <c r="B8201">
        <v>1155</v>
      </c>
      <c r="C8201">
        <v>74</v>
      </c>
      <c r="D8201">
        <v>85470</v>
      </c>
      <c r="E8201" t="str">
        <f>LEFT(D8201,1)</f>
        <v>8</v>
      </c>
      <c r="F8201" t="str">
        <f>MID(D8201,2,1)</f>
        <v>5</v>
      </c>
      <c r="G8201" t="str">
        <f>LEFT(D8201,2)</f>
        <v>85</v>
      </c>
    </row>
    <row r="8202" spans="1:7" x14ac:dyDescent="0.45">
      <c r="A8202">
        <v>2013</v>
      </c>
      <c r="B8202">
        <v>919</v>
      </c>
      <c r="C8202">
        <v>93</v>
      </c>
      <c r="D8202">
        <v>85467</v>
      </c>
      <c r="E8202" t="str">
        <f>LEFT(D8202,1)</f>
        <v>8</v>
      </c>
      <c r="F8202" t="str">
        <f>MID(D8202,2,1)</f>
        <v>5</v>
      </c>
      <c r="G8202" t="str">
        <f>LEFT(D8202,2)</f>
        <v>85</v>
      </c>
    </row>
    <row r="8203" spans="1:7" x14ac:dyDescent="0.45">
      <c r="A8203">
        <v>2019</v>
      </c>
      <c r="B8203">
        <v>899</v>
      </c>
      <c r="C8203">
        <v>95</v>
      </c>
      <c r="D8203">
        <v>85405</v>
      </c>
      <c r="E8203" t="str">
        <f>LEFT(D8203,1)</f>
        <v>8</v>
      </c>
      <c r="F8203" t="str">
        <f>MID(D8203,2,1)</f>
        <v>5</v>
      </c>
      <c r="G8203" t="str">
        <f>LEFT(D8203,2)</f>
        <v>85</v>
      </c>
    </row>
    <row r="8204" spans="1:7" x14ac:dyDescent="0.45">
      <c r="A8204">
        <v>2012</v>
      </c>
      <c r="B8204">
        <v>1567</v>
      </c>
      <c r="C8204">
        <v>54.5</v>
      </c>
      <c r="D8204">
        <v>85401.5</v>
      </c>
      <c r="E8204" t="str">
        <f>LEFT(D8204,1)</f>
        <v>8</v>
      </c>
      <c r="F8204" t="str">
        <f>MID(D8204,2,1)</f>
        <v>5</v>
      </c>
      <c r="G8204" t="str">
        <f>LEFT(D8204,2)</f>
        <v>85</v>
      </c>
    </row>
    <row r="8205" spans="1:7" x14ac:dyDescent="0.45">
      <c r="A8205">
        <v>2011</v>
      </c>
      <c r="B8205">
        <v>1445</v>
      </c>
      <c r="C8205">
        <v>59.1</v>
      </c>
      <c r="D8205">
        <v>85399.5</v>
      </c>
      <c r="E8205" t="str">
        <f>LEFT(D8205,1)</f>
        <v>8</v>
      </c>
      <c r="F8205" t="str">
        <f>MID(D8205,2,1)</f>
        <v>5</v>
      </c>
      <c r="G8205" t="str">
        <f>LEFT(D8205,2)</f>
        <v>85</v>
      </c>
    </row>
    <row r="8206" spans="1:7" x14ac:dyDescent="0.45">
      <c r="A8206">
        <v>2015</v>
      </c>
      <c r="B8206" s="12">
        <v>4494</v>
      </c>
      <c r="C8206">
        <v>19</v>
      </c>
      <c r="D8206">
        <v>85386</v>
      </c>
      <c r="E8206" t="str">
        <f>LEFT(D8206,1)</f>
        <v>8</v>
      </c>
      <c r="F8206" t="str">
        <f>MID(D8206,2,1)</f>
        <v>5</v>
      </c>
      <c r="G8206" t="str">
        <f>LEFT(D8206,2)</f>
        <v>85</v>
      </c>
    </row>
    <row r="8207" spans="1:7" x14ac:dyDescent="0.45">
      <c r="A8207">
        <v>2012</v>
      </c>
      <c r="B8207">
        <v>1060</v>
      </c>
      <c r="C8207">
        <v>80.5</v>
      </c>
      <c r="D8207">
        <v>85330</v>
      </c>
      <c r="E8207" t="str">
        <f>LEFT(D8207,1)</f>
        <v>8</v>
      </c>
      <c r="F8207" t="str">
        <f>MID(D8207,2,1)</f>
        <v>5</v>
      </c>
      <c r="G8207" t="str">
        <f>LEFT(D8207,2)</f>
        <v>85</v>
      </c>
    </row>
    <row r="8208" spans="1:7" x14ac:dyDescent="0.45">
      <c r="A8208">
        <v>2019</v>
      </c>
      <c r="B8208">
        <v>775</v>
      </c>
      <c r="C8208">
        <v>110</v>
      </c>
      <c r="D8208">
        <v>85250</v>
      </c>
      <c r="E8208" t="str">
        <f>LEFT(D8208,1)</f>
        <v>8</v>
      </c>
      <c r="F8208" t="str">
        <f>MID(D8208,2,1)</f>
        <v>5</v>
      </c>
      <c r="G8208" t="str">
        <f>LEFT(D8208,2)</f>
        <v>85</v>
      </c>
    </row>
    <row r="8209" spans="1:7" x14ac:dyDescent="0.45">
      <c r="A8209">
        <v>2013</v>
      </c>
      <c r="B8209">
        <v>1065</v>
      </c>
      <c r="C8209">
        <v>80</v>
      </c>
      <c r="D8209">
        <v>85200</v>
      </c>
      <c r="E8209" t="str">
        <f>LEFT(D8209,1)</f>
        <v>8</v>
      </c>
      <c r="F8209" t="str">
        <f>MID(D8209,2,1)</f>
        <v>5</v>
      </c>
      <c r="G8209" t="str">
        <f>LEFT(D8209,2)</f>
        <v>85</v>
      </c>
    </row>
    <row r="8210" spans="1:7" x14ac:dyDescent="0.45">
      <c r="A8210">
        <v>2013</v>
      </c>
      <c r="B8210">
        <v>1065</v>
      </c>
      <c r="C8210">
        <v>80</v>
      </c>
      <c r="D8210">
        <v>85200</v>
      </c>
      <c r="E8210" t="str">
        <f>LEFT(D8210,1)</f>
        <v>8</v>
      </c>
      <c r="F8210" t="str">
        <f>MID(D8210,2,1)</f>
        <v>5</v>
      </c>
      <c r="G8210" t="str">
        <f>LEFT(D8210,2)</f>
        <v>85</v>
      </c>
    </row>
    <row r="8211" spans="1:7" x14ac:dyDescent="0.45">
      <c r="A8211">
        <v>2011</v>
      </c>
      <c r="B8211" s="12">
        <v>4156</v>
      </c>
      <c r="C8211">
        <v>20.5</v>
      </c>
      <c r="D8211">
        <v>85198</v>
      </c>
      <c r="E8211" t="str">
        <f>LEFT(D8211,1)</f>
        <v>8</v>
      </c>
      <c r="F8211" t="str">
        <f>MID(D8211,2,1)</f>
        <v>5</v>
      </c>
      <c r="G8211" t="str">
        <f>LEFT(D8211,2)</f>
        <v>85</v>
      </c>
    </row>
    <row r="8212" spans="1:7" x14ac:dyDescent="0.45">
      <c r="A8212">
        <v>2012</v>
      </c>
      <c r="B8212">
        <v>1270</v>
      </c>
      <c r="C8212">
        <v>67</v>
      </c>
      <c r="D8212">
        <v>85090</v>
      </c>
      <c r="E8212" t="str">
        <f>LEFT(D8212,1)</f>
        <v>8</v>
      </c>
      <c r="F8212" t="str">
        <f>MID(D8212,2,1)</f>
        <v>5</v>
      </c>
      <c r="G8212" t="str">
        <f>LEFT(D8212,2)</f>
        <v>85</v>
      </c>
    </row>
    <row r="8213" spans="1:7" x14ac:dyDescent="0.45">
      <c r="A8213">
        <v>2012</v>
      </c>
      <c r="B8213">
        <v>855</v>
      </c>
      <c r="C8213">
        <v>99.5</v>
      </c>
      <c r="D8213">
        <v>85072.5</v>
      </c>
      <c r="E8213" t="str">
        <f>LEFT(D8213,1)</f>
        <v>8</v>
      </c>
      <c r="F8213" t="str">
        <f>MID(D8213,2,1)</f>
        <v>5</v>
      </c>
      <c r="G8213" t="str">
        <f>LEFT(D8213,2)</f>
        <v>85</v>
      </c>
    </row>
    <row r="8214" spans="1:7" x14ac:dyDescent="0.45">
      <c r="A8214">
        <v>2019</v>
      </c>
      <c r="B8214">
        <v>1050</v>
      </c>
      <c r="C8214">
        <v>81</v>
      </c>
      <c r="D8214">
        <v>85050</v>
      </c>
      <c r="E8214" t="str">
        <f>LEFT(D8214,1)</f>
        <v>8</v>
      </c>
      <c r="F8214" t="str">
        <f>MID(D8214,2,1)</f>
        <v>5</v>
      </c>
      <c r="G8214" t="str">
        <f>LEFT(D8214,2)</f>
        <v>85</v>
      </c>
    </row>
    <row r="8215" spans="1:7" x14ac:dyDescent="0.45">
      <c r="A8215">
        <v>2011</v>
      </c>
      <c r="B8215">
        <v>1909</v>
      </c>
      <c r="C8215">
        <v>44.54</v>
      </c>
      <c r="D8215">
        <v>85026.86</v>
      </c>
      <c r="E8215" t="str">
        <f>LEFT(D8215,1)</f>
        <v>8</v>
      </c>
      <c r="F8215" t="str">
        <f>MID(D8215,2,1)</f>
        <v>5</v>
      </c>
      <c r="G8215" t="str">
        <f>LEFT(D8215,2)</f>
        <v>85</v>
      </c>
    </row>
    <row r="8216" spans="1:7" x14ac:dyDescent="0.45">
      <c r="A8216">
        <v>2018</v>
      </c>
      <c r="B8216">
        <v>1232</v>
      </c>
      <c r="C8216">
        <v>69</v>
      </c>
      <c r="D8216">
        <v>85008</v>
      </c>
      <c r="E8216" t="str">
        <f>LEFT(D8216,1)</f>
        <v>8</v>
      </c>
      <c r="F8216" t="str">
        <f>MID(D8216,2,1)</f>
        <v>5</v>
      </c>
      <c r="G8216" t="str">
        <f>LEFT(D8216,2)</f>
        <v>85</v>
      </c>
    </row>
    <row r="8217" spans="1:7" x14ac:dyDescent="0.45">
      <c r="A8217">
        <v>2013</v>
      </c>
      <c r="B8217">
        <v>1250</v>
      </c>
      <c r="C8217">
        <v>68</v>
      </c>
      <c r="D8217">
        <v>85000</v>
      </c>
      <c r="E8217" t="str">
        <f>LEFT(D8217,1)</f>
        <v>8</v>
      </c>
      <c r="F8217" t="str">
        <f>MID(D8217,2,1)</f>
        <v>5</v>
      </c>
      <c r="G8217" t="str">
        <f>LEFT(D8217,2)</f>
        <v>85</v>
      </c>
    </row>
    <row r="8218" spans="1:7" x14ac:dyDescent="0.45">
      <c r="A8218">
        <v>2019</v>
      </c>
      <c r="B8218">
        <v>787</v>
      </c>
      <c r="C8218">
        <v>108</v>
      </c>
      <c r="D8218">
        <v>84996</v>
      </c>
      <c r="E8218" t="str">
        <f>LEFT(D8218,1)</f>
        <v>8</v>
      </c>
      <c r="F8218" t="str">
        <f>MID(D8218,2,1)</f>
        <v>4</v>
      </c>
      <c r="G8218" t="str">
        <f>LEFT(D8218,2)</f>
        <v>84</v>
      </c>
    </row>
    <row r="8219" spans="1:7" x14ac:dyDescent="0.45">
      <c r="A8219">
        <v>2012</v>
      </c>
      <c r="B8219" s="12">
        <v>7755</v>
      </c>
      <c r="C8219">
        <v>10.95</v>
      </c>
      <c r="D8219">
        <v>84917.25</v>
      </c>
      <c r="E8219" t="str">
        <f>LEFT(D8219,1)</f>
        <v>8</v>
      </c>
      <c r="F8219" t="str">
        <f>MID(D8219,2,1)</f>
        <v>4</v>
      </c>
      <c r="G8219" t="str">
        <f>LEFT(D8219,2)</f>
        <v>84</v>
      </c>
    </row>
    <row r="8220" spans="1:7" x14ac:dyDescent="0.45">
      <c r="A8220">
        <v>2011</v>
      </c>
      <c r="B8220" s="12">
        <v>4710</v>
      </c>
      <c r="C8220">
        <v>18</v>
      </c>
      <c r="D8220">
        <v>84780</v>
      </c>
      <c r="E8220" t="str">
        <f>LEFT(D8220,1)</f>
        <v>8</v>
      </c>
      <c r="F8220" t="str">
        <f>MID(D8220,2,1)</f>
        <v>4</v>
      </c>
      <c r="G8220" t="str">
        <f>LEFT(D8220,2)</f>
        <v>84</v>
      </c>
    </row>
    <row r="8221" spans="1:7" x14ac:dyDescent="0.45">
      <c r="A8221">
        <v>2015</v>
      </c>
      <c r="B8221">
        <v>1246</v>
      </c>
      <c r="C8221">
        <v>68</v>
      </c>
      <c r="D8221">
        <v>84728</v>
      </c>
      <c r="E8221" t="str">
        <f>LEFT(D8221,1)</f>
        <v>8</v>
      </c>
      <c r="F8221" t="str">
        <f>MID(D8221,2,1)</f>
        <v>4</v>
      </c>
      <c r="G8221" t="str">
        <f>LEFT(D8221,2)</f>
        <v>84</v>
      </c>
    </row>
    <row r="8222" spans="1:7" x14ac:dyDescent="0.45">
      <c r="A8222">
        <v>2013</v>
      </c>
      <c r="B8222">
        <v>706</v>
      </c>
      <c r="C8222">
        <v>120</v>
      </c>
      <c r="D8222">
        <v>84720</v>
      </c>
      <c r="E8222" t="str">
        <f>LEFT(D8222,1)</f>
        <v>8</v>
      </c>
      <c r="F8222" t="str">
        <f>MID(D8222,2,1)</f>
        <v>4</v>
      </c>
      <c r="G8222" t="str">
        <f>LEFT(D8222,2)</f>
        <v>84</v>
      </c>
    </row>
    <row r="8223" spans="1:7" x14ac:dyDescent="0.45">
      <c r="A8223">
        <v>2013</v>
      </c>
      <c r="B8223">
        <v>706</v>
      </c>
      <c r="C8223">
        <v>120</v>
      </c>
      <c r="D8223">
        <v>84720</v>
      </c>
      <c r="E8223" t="str">
        <f>LEFT(D8223,1)</f>
        <v>8</v>
      </c>
      <c r="F8223" t="str">
        <f>MID(D8223,2,1)</f>
        <v>4</v>
      </c>
      <c r="G8223" t="str">
        <f>LEFT(D8223,2)</f>
        <v>84</v>
      </c>
    </row>
    <row r="8224" spans="1:7" x14ac:dyDescent="0.45">
      <c r="A8224">
        <v>2013</v>
      </c>
      <c r="B8224">
        <v>706</v>
      </c>
      <c r="C8224">
        <v>120</v>
      </c>
      <c r="D8224">
        <v>84720</v>
      </c>
      <c r="E8224" t="str">
        <f>LEFT(D8224,1)</f>
        <v>8</v>
      </c>
      <c r="F8224" t="str">
        <f>MID(D8224,2,1)</f>
        <v>4</v>
      </c>
      <c r="G8224" t="str">
        <f>LEFT(D8224,2)</f>
        <v>84</v>
      </c>
    </row>
    <row r="8225" spans="1:7" x14ac:dyDescent="0.45">
      <c r="A8225">
        <v>2013</v>
      </c>
      <c r="B8225">
        <v>706</v>
      </c>
      <c r="C8225">
        <v>120</v>
      </c>
      <c r="D8225">
        <v>84720</v>
      </c>
      <c r="E8225" t="str">
        <f>LEFT(D8225,1)</f>
        <v>8</v>
      </c>
      <c r="F8225" t="str">
        <f>MID(D8225,2,1)</f>
        <v>4</v>
      </c>
      <c r="G8225" t="str">
        <f>LEFT(D8225,2)</f>
        <v>84</v>
      </c>
    </row>
    <row r="8226" spans="1:7" x14ac:dyDescent="0.45">
      <c r="A8226">
        <v>2016</v>
      </c>
      <c r="B8226">
        <v>1287</v>
      </c>
      <c r="C8226">
        <v>65.8</v>
      </c>
      <c r="D8226">
        <v>84684.6</v>
      </c>
      <c r="E8226" t="str">
        <f>LEFT(D8226,1)</f>
        <v>8</v>
      </c>
      <c r="F8226" t="str">
        <f>MID(D8226,2,1)</f>
        <v>4</v>
      </c>
      <c r="G8226" t="str">
        <f>LEFT(D8226,2)</f>
        <v>84</v>
      </c>
    </row>
    <row r="8227" spans="1:7" x14ac:dyDescent="0.45">
      <c r="A8227">
        <v>2016</v>
      </c>
      <c r="B8227">
        <v>1287</v>
      </c>
      <c r="C8227">
        <v>65.8</v>
      </c>
      <c r="D8227">
        <v>84684.6</v>
      </c>
      <c r="E8227" t="str">
        <f>LEFT(D8227,1)</f>
        <v>8</v>
      </c>
      <c r="F8227" t="str">
        <f>MID(D8227,2,1)</f>
        <v>4</v>
      </c>
      <c r="G8227" t="str">
        <f>LEFT(D8227,2)</f>
        <v>84</v>
      </c>
    </row>
    <row r="8228" spans="1:7" x14ac:dyDescent="0.45">
      <c r="A8228">
        <v>2011</v>
      </c>
      <c r="B8228" s="12">
        <v>3090</v>
      </c>
      <c r="C8228">
        <v>27.4</v>
      </c>
      <c r="D8228">
        <v>84666</v>
      </c>
      <c r="E8228" t="str">
        <f>LEFT(D8228,1)</f>
        <v>8</v>
      </c>
      <c r="F8228" t="str">
        <f>MID(D8228,2,1)</f>
        <v>4</v>
      </c>
      <c r="G8228" t="str">
        <f>LEFT(D8228,2)</f>
        <v>84</v>
      </c>
    </row>
    <row r="8229" spans="1:7" x14ac:dyDescent="0.45">
      <c r="A8229">
        <v>2017</v>
      </c>
      <c r="B8229">
        <v>1085</v>
      </c>
      <c r="C8229">
        <v>78</v>
      </c>
      <c r="D8229">
        <v>84630</v>
      </c>
      <c r="E8229" t="str">
        <f>LEFT(D8229,1)</f>
        <v>8</v>
      </c>
      <c r="F8229" t="str">
        <f>MID(D8229,2,1)</f>
        <v>4</v>
      </c>
      <c r="G8229" t="str">
        <f>LEFT(D8229,2)</f>
        <v>84</v>
      </c>
    </row>
    <row r="8230" spans="1:7" x14ac:dyDescent="0.45">
      <c r="A8230">
        <v>2011</v>
      </c>
      <c r="B8230">
        <v>1206.0999999999999</v>
      </c>
      <c r="C8230">
        <v>70.150000000000006</v>
      </c>
      <c r="D8230">
        <v>84607.91</v>
      </c>
      <c r="E8230" t="str">
        <f>LEFT(D8230,1)</f>
        <v>8</v>
      </c>
      <c r="F8230" t="str">
        <f>MID(D8230,2,1)</f>
        <v>4</v>
      </c>
      <c r="G8230" t="str">
        <f>LEFT(D8230,2)</f>
        <v>84</v>
      </c>
    </row>
    <row r="8231" spans="1:7" x14ac:dyDescent="0.45">
      <c r="A8231">
        <v>2014</v>
      </c>
      <c r="B8231">
        <v>1387</v>
      </c>
      <c r="C8231">
        <v>61</v>
      </c>
      <c r="D8231">
        <v>84607</v>
      </c>
      <c r="E8231" t="str">
        <f>LEFT(D8231,1)</f>
        <v>8</v>
      </c>
      <c r="F8231" t="str">
        <f>MID(D8231,2,1)</f>
        <v>4</v>
      </c>
      <c r="G8231" t="str">
        <f>LEFT(D8231,2)</f>
        <v>84</v>
      </c>
    </row>
    <row r="8232" spans="1:7" x14ac:dyDescent="0.45">
      <c r="A8232">
        <v>2011</v>
      </c>
      <c r="B8232">
        <v>1070</v>
      </c>
      <c r="C8232">
        <v>79</v>
      </c>
      <c r="D8232">
        <v>84530</v>
      </c>
      <c r="E8232" t="str">
        <f>LEFT(D8232,1)</f>
        <v>8</v>
      </c>
      <c r="F8232" t="str">
        <f>MID(D8232,2,1)</f>
        <v>4</v>
      </c>
      <c r="G8232" t="str">
        <f>LEFT(D8232,2)</f>
        <v>84</v>
      </c>
    </row>
    <row r="8233" spans="1:7" x14ac:dyDescent="0.45">
      <c r="A8233">
        <v>2017</v>
      </c>
      <c r="B8233">
        <v>650</v>
      </c>
      <c r="C8233">
        <v>130</v>
      </c>
      <c r="D8233">
        <v>84500</v>
      </c>
      <c r="E8233" t="str">
        <f>LEFT(D8233,1)</f>
        <v>8</v>
      </c>
      <c r="F8233" t="str">
        <f>MID(D8233,2,1)</f>
        <v>4</v>
      </c>
      <c r="G8233" t="str">
        <f>LEFT(D8233,2)</f>
        <v>84</v>
      </c>
    </row>
    <row r="8234" spans="1:7" x14ac:dyDescent="0.45">
      <c r="A8234">
        <v>2017</v>
      </c>
      <c r="B8234">
        <v>650</v>
      </c>
      <c r="C8234">
        <v>130</v>
      </c>
      <c r="D8234">
        <v>84500</v>
      </c>
      <c r="E8234" t="str">
        <f>LEFT(D8234,1)</f>
        <v>8</v>
      </c>
      <c r="F8234" t="str">
        <f>MID(D8234,2,1)</f>
        <v>4</v>
      </c>
      <c r="G8234" t="str">
        <f>LEFT(D8234,2)</f>
        <v>84</v>
      </c>
    </row>
    <row r="8235" spans="1:7" x14ac:dyDescent="0.45">
      <c r="A8235">
        <v>2017</v>
      </c>
      <c r="B8235">
        <v>650</v>
      </c>
      <c r="C8235">
        <v>130</v>
      </c>
      <c r="D8235">
        <v>84500</v>
      </c>
      <c r="E8235" t="str">
        <f>LEFT(D8235,1)</f>
        <v>8</v>
      </c>
      <c r="F8235" t="str">
        <f>MID(D8235,2,1)</f>
        <v>4</v>
      </c>
      <c r="G8235" t="str">
        <f>LEFT(D8235,2)</f>
        <v>84</v>
      </c>
    </row>
    <row r="8236" spans="1:7" x14ac:dyDescent="0.45">
      <c r="A8236">
        <v>2017</v>
      </c>
      <c r="B8236">
        <v>650</v>
      </c>
      <c r="C8236">
        <v>130</v>
      </c>
      <c r="D8236">
        <v>84500</v>
      </c>
      <c r="E8236" t="str">
        <f>LEFT(D8236,1)</f>
        <v>8</v>
      </c>
      <c r="F8236" t="str">
        <f>MID(D8236,2,1)</f>
        <v>4</v>
      </c>
      <c r="G8236" t="str">
        <f>LEFT(D8236,2)</f>
        <v>84</v>
      </c>
    </row>
    <row r="8237" spans="1:7" x14ac:dyDescent="0.45">
      <c r="A8237">
        <v>2017</v>
      </c>
      <c r="B8237">
        <v>650</v>
      </c>
      <c r="C8237">
        <v>130</v>
      </c>
      <c r="D8237">
        <v>84500</v>
      </c>
      <c r="E8237" t="str">
        <f>LEFT(D8237,1)</f>
        <v>8</v>
      </c>
      <c r="F8237" t="str">
        <f>MID(D8237,2,1)</f>
        <v>4</v>
      </c>
      <c r="G8237" t="str">
        <f>LEFT(D8237,2)</f>
        <v>84</v>
      </c>
    </row>
    <row r="8238" spans="1:7" x14ac:dyDescent="0.45">
      <c r="A8238">
        <v>2018</v>
      </c>
      <c r="B8238">
        <v>1600</v>
      </c>
      <c r="C8238">
        <v>52.8</v>
      </c>
      <c r="D8238">
        <v>84480</v>
      </c>
      <c r="E8238" t="str">
        <f>LEFT(D8238,1)</f>
        <v>8</v>
      </c>
      <c r="F8238" t="str">
        <f>MID(D8238,2,1)</f>
        <v>4</v>
      </c>
      <c r="G8238" t="str">
        <f>LEFT(D8238,2)</f>
        <v>84</v>
      </c>
    </row>
    <row r="8239" spans="1:7" x14ac:dyDescent="0.45">
      <c r="A8239">
        <v>2015</v>
      </c>
      <c r="B8239">
        <v>1205</v>
      </c>
      <c r="C8239">
        <v>70</v>
      </c>
      <c r="D8239">
        <v>84350</v>
      </c>
      <c r="E8239" t="str">
        <f>LEFT(D8239,1)</f>
        <v>8</v>
      </c>
      <c r="F8239" t="str">
        <f>MID(D8239,2,1)</f>
        <v>4</v>
      </c>
      <c r="G8239" t="str">
        <f>LEFT(D8239,2)</f>
        <v>84</v>
      </c>
    </row>
    <row r="8240" spans="1:7" x14ac:dyDescent="0.45">
      <c r="A8240">
        <v>2011</v>
      </c>
      <c r="B8240" s="12">
        <v>6748</v>
      </c>
      <c r="C8240">
        <v>12.5</v>
      </c>
      <c r="D8240">
        <v>84350</v>
      </c>
      <c r="E8240" t="str">
        <f>LEFT(D8240,1)</f>
        <v>8</v>
      </c>
      <c r="F8240" t="str">
        <f>MID(D8240,2,1)</f>
        <v>4</v>
      </c>
      <c r="G8240" t="str">
        <f>LEFT(D8240,2)</f>
        <v>84</v>
      </c>
    </row>
    <row r="8241" spans="1:7" x14ac:dyDescent="0.45">
      <c r="A8241">
        <v>2015</v>
      </c>
      <c r="B8241">
        <v>1343</v>
      </c>
      <c r="C8241">
        <v>62.8</v>
      </c>
      <c r="D8241">
        <v>84340.4</v>
      </c>
      <c r="E8241" t="str">
        <f>LEFT(D8241,1)</f>
        <v>8</v>
      </c>
      <c r="F8241" t="str">
        <f>MID(D8241,2,1)</f>
        <v>4</v>
      </c>
      <c r="G8241" t="str">
        <f>LEFT(D8241,2)</f>
        <v>84</v>
      </c>
    </row>
    <row r="8242" spans="1:7" x14ac:dyDescent="0.45">
      <c r="A8242">
        <v>2015</v>
      </c>
      <c r="B8242">
        <v>1343</v>
      </c>
      <c r="C8242">
        <v>62.77</v>
      </c>
      <c r="D8242">
        <v>84300.11</v>
      </c>
      <c r="E8242" t="str">
        <f>LEFT(D8242,1)</f>
        <v>8</v>
      </c>
      <c r="F8242" t="str">
        <f>MID(D8242,2,1)</f>
        <v>4</v>
      </c>
      <c r="G8242" t="str">
        <f>LEFT(D8242,2)</f>
        <v>84</v>
      </c>
    </row>
    <row r="8243" spans="1:7" x14ac:dyDescent="0.45">
      <c r="A8243">
        <v>2015</v>
      </c>
      <c r="B8243">
        <v>1343</v>
      </c>
      <c r="C8243">
        <v>62.77</v>
      </c>
      <c r="D8243">
        <v>84300.11</v>
      </c>
      <c r="E8243" t="str">
        <f>LEFT(D8243,1)</f>
        <v>8</v>
      </c>
      <c r="F8243" t="str">
        <f>MID(D8243,2,1)</f>
        <v>4</v>
      </c>
      <c r="G8243" t="str">
        <f>LEFT(D8243,2)</f>
        <v>84</v>
      </c>
    </row>
    <row r="8244" spans="1:7" x14ac:dyDescent="0.45">
      <c r="A8244">
        <v>2015</v>
      </c>
      <c r="B8244">
        <v>1343</v>
      </c>
      <c r="C8244">
        <v>62.77</v>
      </c>
      <c r="D8244">
        <v>84300.11</v>
      </c>
      <c r="E8244" t="str">
        <f>LEFT(D8244,1)</f>
        <v>8</v>
      </c>
      <c r="F8244" t="str">
        <f>MID(D8244,2,1)</f>
        <v>4</v>
      </c>
      <c r="G8244" t="str">
        <f>LEFT(D8244,2)</f>
        <v>84</v>
      </c>
    </row>
    <row r="8245" spans="1:7" x14ac:dyDescent="0.45">
      <c r="A8245">
        <v>2015</v>
      </c>
      <c r="B8245">
        <v>1343</v>
      </c>
      <c r="C8245">
        <v>62.77</v>
      </c>
      <c r="D8245">
        <v>84300.11</v>
      </c>
      <c r="E8245" t="str">
        <f>LEFT(D8245,1)</f>
        <v>8</v>
      </c>
      <c r="F8245" t="str">
        <f>MID(D8245,2,1)</f>
        <v>4</v>
      </c>
      <c r="G8245" t="str">
        <f>LEFT(D8245,2)</f>
        <v>84</v>
      </c>
    </row>
    <row r="8246" spans="1:7" x14ac:dyDescent="0.45">
      <c r="A8246">
        <v>2016</v>
      </c>
      <c r="B8246">
        <v>1405</v>
      </c>
      <c r="C8246">
        <v>60</v>
      </c>
      <c r="D8246">
        <v>84300</v>
      </c>
      <c r="E8246" t="str">
        <f>LEFT(D8246,1)</f>
        <v>8</v>
      </c>
      <c r="F8246" t="str">
        <f>MID(D8246,2,1)</f>
        <v>4</v>
      </c>
      <c r="G8246" t="str">
        <f>LEFT(D8246,2)</f>
        <v>84</v>
      </c>
    </row>
    <row r="8247" spans="1:7" x14ac:dyDescent="0.45">
      <c r="A8247">
        <v>2011</v>
      </c>
      <c r="B8247" s="12">
        <v>4215</v>
      </c>
      <c r="C8247">
        <v>20</v>
      </c>
      <c r="D8247">
        <v>84300</v>
      </c>
      <c r="E8247" t="str">
        <f>LEFT(D8247,1)</f>
        <v>8</v>
      </c>
      <c r="F8247" t="str">
        <f>MID(D8247,2,1)</f>
        <v>4</v>
      </c>
      <c r="G8247" t="str">
        <f>LEFT(D8247,2)</f>
        <v>84</v>
      </c>
    </row>
    <row r="8248" spans="1:7" x14ac:dyDescent="0.45">
      <c r="A8248">
        <v>2013</v>
      </c>
      <c r="B8248" s="12">
        <v>5268</v>
      </c>
      <c r="C8248">
        <v>16</v>
      </c>
      <c r="D8248">
        <v>84288</v>
      </c>
      <c r="E8248" t="str">
        <f>LEFT(D8248,1)</f>
        <v>8</v>
      </c>
      <c r="F8248" t="str">
        <f>MID(D8248,2,1)</f>
        <v>4</v>
      </c>
      <c r="G8248" t="str">
        <f>LEFT(D8248,2)</f>
        <v>84</v>
      </c>
    </row>
    <row r="8249" spans="1:7" x14ac:dyDescent="0.45">
      <c r="A8249">
        <v>2019</v>
      </c>
      <c r="B8249">
        <v>1052</v>
      </c>
      <c r="C8249">
        <v>80</v>
      </c>
      <c r="D8249">
        <v>84160</v>
      </c>
      <c r="E8249" t="str">
        <f>LEFT(D8249,1)</f>
        <v>8</v>
      </c>
      <c r="F8249" t="str">
        <f>MID(D8249,2,1)</f>
        <v>4</v>
      </c>
      <c r="G8249" t="str">
        <f>LEFT(D8249,2)</f>
        <v>84</v>
      </c>
    </row>
    <row r="8250" spans="1:7" x14ac:dyDescent="0.45">
      <c r="A8250">
        <v>2011</v>
      </c>
      <c r="B8250">
        <v>1141</v>
      </c>
      <c r="C8250">
        <v>73.7</v>
      </c>
      <c r="D8250">
        <v>84091.7</v>
      </c>
      <c r="E8250" t="str">
        <f>LEFT(D8250,1)</f>
        <v>8</v>
      </c>
      <c r="F8250" t="str">
        <f>MID(D8250,2,1)</f>
        <v>4</v>
      </c>
      <c r="G8250" t="str">
        <f>LEFT(D8250,2)</f>
        <v>84</v>
      </c>
    </row>
    <row r="8251" spans="1:7" x14ac:dyDescent="0.45">
      <c r="A8251">
        <v>2011</v>
      </c>
      <c r="B8251">
        <v>1141</v>
      </c>
      <c r="C8251">
        <v>73.7</v>
      </c>
      <c r="D8251">
        <v>84091.7</v>
      </c>
      <c r="E8251" t="str">
        <f>LEFT(D8251,1)</f>
        <v>8</v>
      </c>
      <c r="F8251" t="str">
        <f>MID(D8251,2,1)</f>
        <v>4</v>
      </c>
      <c r="G8251" t="str">
        <f>LEFT(D8251,2)</f>
        <v>84</v>
      </c>
    </row>
    <row r="8252" spans="1:7" x14ac:dyDescent="0.45">
      <c r="A8252">
        <v>2011</v>
      </c>
      <c r="B8252">
        <v>1141</v>
      </c>
      <c r="C8252">
        <v>73.7</v>
      </c>
      <c r="D8252">
        <v>84091.7</v>
      </c>
      <c r="E8252" t="str">
        <f>LEFT(D8252,1)</f>
        <v>8</v>
      </c>
      <c r="F8252" t="str">
        <f>MID(D8252,2,1)</f>
        <v>4</v>
      </c>
      <c r="G8252" t="str">
        <f>LEFT(D8252,2)</f>
        <v>84</v>
      </c>
    </row>
    <row r="8253" spans="1:7" x14ac:dyDescent="0.45">
      <c r="A8253">
        <v>2012</v>
      </c>
      <c r="B8253">
        <v>1474</v>
      </c>
      <c r="C8253">
        <v>57</v>
      </c>
      <c r="D8253">
        <v>84018</v>
      </c>
      <c r="E8253" t="str">
        <f>LEFT(D8253,1)</f>
        <v>8</v>
      </c>
      <c r="F8253" t="str">
        <f>MID(D8253,2,1)</f>
        <v>4</v>
      </c>
      <c r="G8253" t="str">
        <f>LEFT(D8253,2)</f>
        <v>84</v>
      </c>
    </row>
    <row r="8254" spans="1:7" x14ac:dyDescent="0.45">
      <c r="A8254">
        <v>2015</v>
      </c>
      <c r="B8254">
        <v>600</v>
      </c>
      <c r="C8254">
        <v>140</v>
      </c>
      <c r="D8254">
        <v>84000</v>
      </c>
      <c r="E8254" t="str">
        <f>LEFT(D8254,1)</f>
        <v>8</v>
      </c>
      <c r="F8254" t="str">
        <f>MID(D8254,2,1)</f>
        <v>4</v>
      </c>
      <c r="G8254" t="str">
        <f>LEFT(D8254,2)</f>
        <v>84</v>
      </c>
    </row>
    <row r="8255" spans="1:7" x14ac:dyDescent="0.45">
      <c r="A8255">
        <v>2018</v>
      </c>
      <c r="B8255">
        <v>1000</v>
      </c>
      <c r="C8255">
        <v>84</v>
      </c>
      <c r="D8255">
        <v>84000</v>
      </c>
      <c r="E8255" t="str">
        <f>LEFT(D8255,1)</f>
        <v>8</v>
      </c>
      <c r="F8255" t="str">
        <f>MID(D8255,2,1)</f>
        <v>4</v>
      </c>
      <c r="G8255" t="str">
        <f>LEFT(D8255,2)</f>
        <v>84</v>
      </c>
    </row>
    <row r="8256" spans="1:7" x14ac:dyDescent="0.45">
      <c r="A8256">
        <v>2012</v>
      </c>
      <c r="B8256">
        <v>1000</v>
      </c>
      <c r="C8256">
        <v>84</v>
      </c>
      <c r="D8256">
        <v>84000</v>
      </c>
      <c r="E8256" t="str">
        <f>LEFT(D8256,1)</f>
        <v>8</v>
      </c>
      <c r="F8256" t="str">
        <f>MID(D8256,2,1)</f>
        <v>4</v>
      </c>
      <c r="G8256" t="str">
        <f>LEFT(D8256,2)</f>
        <v>84</v>
      </c>
    </row>
    <row r="8257" spans="1:7" x14ac:dyDescent="0.45">
      <c r="A8257">
        <v>2013</v>
      </c>
      <c r="B8257" s="12">
        <v>4840</v>
      </c>
      <c r="C8257">
        <v>17.350000000000001</v>
      </c>
      <c r="D8257">
        <v>83974</v>
      </c>
      <c r="E8257" t="str">
        <f>LEFT(D8257,1)</f>
        <v>8</v>
      </c>
      <c r="F8257" t="str">
        <f>MID(D8257,2,1)</f>
        <v>3</v>
      </c>
      <c r="G8257" t="str">
        <f>LEFT(D8257,2)</f>
        <v>83</v>
      </c>
    </row>
    <row r="8258" spans="1:7" x14ac:dyDescent="0.45">
      <c r="A8258">
        <v>2015</v>
      </c>
      <c r="B8258">
        <v>1024</v>
      </c>
      <c r="C8258">
        <v>82</v>
      </c>
      <c r="D8258">
        <v>83968</v>
      </c>
      <c r="E8258" t="str">
        <f>LEFT(D8258,1)</f>
        <v>8</v>
      </c>
      <c r="F8258" t="str">
        <f>MID(D8258,2,1)</f>
        <v>3</v>
      </c>
      <c r="G8258" t="str">
        <f>LEFT(D8258,2)</f>
        <v>83</v>
      </c>
    </row>
    <row r="8259" spans="1:7" x14ac:dyDescent="0.45">
      <c r="A8259">
        <v>2015</v>
      </c>
      <c r="B8259">
        <v>360</v>
      </c>
      <c r="C8259">
        <v>233.2</v>
      </c>
      <c r="D8259">
        <v>83952</v>
      </c>
      <c r="E8259" t="str">
        <f>LEFT(D8259,1)</f>
        <v>8</v>
      </c>
      <c r="F8259" t="str">
        <f>MID(D8259,2,1)</f>
        <v>3</v>
      </c>
      <c r="G8259" t="str">
        <f>LEFT(D8259,2)</f>
        <v>83</v>
      </c>
    </row>
    <row r="8260" spans="1:7" x14ac:dyDescent="0.45">
      <c r="A8260">
        <v>2011</v>
      </c>
      <c r="B8260">
        <v>200</v>
      </c>
      <c r="C8260">
        <v>419.73</v>
      </c>
      <c r="D8260">
        <v>83946</v>
      </c>
      <c r="E8260" t="str">
        <f>LEFT(D8260,1)</f>
        <v>8</v>
      </c>
      <c r="F8260" t="str">
        <f>MID(D8260,2,1)</f>
        <v>3</v>
      </c>
      <c r="G8260" t="str">
        <f>LEFT(D8260,2)</f>
        <v>83</v>
      </c>
    </row>
    <row r="8261" spans="1:7" x14ac:dyDescent="0.45">
      <c r="A8261">
        <v>2011</v>
      </c>
      <c r="B8261">
        <v>200</v>
      </c>
      <c r="C8261">
        <v>419.73</v>
      </c>
      <c r="D8261">
        <v>83946</v>
      </c>
      <c r="E8261" t="str">
        <f>LEFT(D8261,1)</f>
        <v>8</v>
      </c>
      <c r="F8261" t="str">
        <f>MID(D8261,2,1)</f>
        <v>3</v>
      </c>
      <c r="G8261" t="str">
        <f>LEFT(D8261,2)</f>
        <v>83</v>
      </c>
    </row>
    <row r="8262" spans="1:7" x14ac:dyDescent="0.45">
      <c r="A8262">
        <v>2013</v>
      </c>
      <c r="B8262">
        <v>866</v>
      </c>
      <c r="C8262">
        <v>96.89</v>
      </c>
      <c r="D8262">
        <v>83906.74</v>
      </c>
      <c r="E8262" t="str">
        <f>LEFT(D8262,1)</f>
        <v>8</v>
      </c>
      <c r="F8262" t="str">
        <f>MID(D8262,2,1)</f>
        <v>3</v>
      </c>
      <c r="G8262" t="str">
        <f>LEFT(D8262,2)</f>
        <v>83</v>
      </c>
    </row>
    <row r="8263" spans="1:7" x14ac:dyDescent="0.45">
      <c r="A8263">
        <v>2019</v>
      </c>
      <c r="B8263">
        <v>1115</v>
      </c>
      <c r="C8263">
        <v>75.25</v>
      </c>
      <c r="D8263">
        <v>83903.75</v>
      </c>
      <c r="E8263" t="str">
        <f>LEFT(D8263,1)</f>
        <v>8</v>
      </c>
      <c r="F8263" t="str">
        <f>MID(D8263,2,1)</f>
        <v>3</v>
      </c>
      <c r="G8263" t="str">
        <f>LEFT(D8263,2)</f>
        <v>83</v>
      </c>
    </row>
    <row r="8264" spans="1:7" x14ac:dyDescent="0.45">
      <c r="A8264">
        <v>2017</v>
      </c>
      <c r="B8264">
        <v>761</v>
      </c>
      <c r="C8264">
        <v>110</v>
      </c>
      <c r="D8264">
        <v>83710</v>
      </c>
      <c r="E8264" t="str">
        <f>LEFT(D8264,1)</f>
        <v>8</v>
      </c>
      <c r="F8264" t="str">
        <f>MID(D8264,2,1)</f>
        <v>3</v>
      </c>
      <c r="G8264" t="str">
        <f>LEFT(D8264,2)</f>
        <v>83</v>
      </c>
    </row>
    <row r="8265" spans="1:7" x14ac:dyDescent="0.45">
      <c r="A8265">
        <v>2017</v>
      </c>
      <c r="B8265">
        <v>1350</v>
      </c>
      <c r="C8265">
        <v>62</v>
      </c>
      <c r="D8265">
        <v>83700</v>
      </c>
      <c r="E8265" t="str">
        <f>LEFT(D8265,1)</f>
        <v>8</v>
      </c>
      <c r="F8265" t="str">
        <f>MID(D8265,2,1)</f>
        <v>3</v>
      </c>
      <c r="G8265" t="str">
        <f>LEFT(D8265,2)</f>
        <v>83</v>
      </c>
    </row>
    <row r="8266" spans="1:7" x14ac:dyDescent="0.45">
      <c r="A8266">
        <v>2013</v>
      </c>
      <c r="B8266">
        <v>956</v>
      </c>
      <c r="C8266">
        <v>87.36</v>
      </c>
      <c r="D8266">
        <v>83516.160000000003</v>
      </c>
      <c r="E8266" t="str">
        <f>LEFT(D8266,1)</f>
        <v>8</v>
      </c>
      <c r="F8266" t="str">
        <f>MID(D8266,2,1)</f>
        <v>3</v>
      </c>
      <c r="G8266" t="str">
        <f>LEFT(D8266,2)</f>
        <v>83</v>
      </c>
    </row>
    <row r="8267" spans="1:7" x14ac:dyDescent="0.45">
      <c r="A8267">
        <v>2018</v>
      </c>
      <c r="B8267">
        <v>930</v>
      </c>
      <c r="C8267">
        <v>89.8</v>
      </c>
      <c r="D8267">
        <v>83514</v>
      </c>
      <c r="E8267" t="str">
        <f>LEFT(D8267,1)</f>
        <v>8</v>
      </c>
      <c r="F8267" t="str">
        <f>MID(D8267,2,1)</f>
        <v>3</v>
      </c>
      <c r="G8267" t="str">
        <f>LEFT(D8267,2)</f>
        <v>83</v>
      </c>
    </row>
    <row r="8268" spans="1:7" x14ac:dyDescent="0.45">
      <c r="A8268">
        <v>2015</v>
      </c>
      <c r="B8268">
        <v>1210</v>
      </c>
      <c r="C8268">
        <v>69</v>
      </c>
      <c r="D8268">
        <v>83490</v>
      </c>
      <c r="E8268" t="str">
        <f>LEFT(D8268,1)</f>
        <v>8</v>
      </c>
      <c r="F8268" t="str">
        <f>MID(D8268,2,1)</f>
        <v>3</v>
      </c>
      <c r="G8268" t="str">
        <f>LEFT(D8268,2)</f>
        <v>83</v>
      </c>
    </row>
    <row r="8269" spans="1:7" x14ac:dyDescent="0.45">
      <c r="A8269">
        <v>2017</v>
      </c>
      <c r="B8269">
        <v>965</v>
      </c>
      <c r="C8269">
        <v>86.5</v>
      </c>
      <c r="D8269">
        <v>83472.5</v>
      </c>
      <c r="E8269" t="str">
        <f>LEFT(D8269,1)</f>
        <v>8</v>
      </c>
      <c r="F8269" t="str">
        <f>MID(D8269,2,1)</f>
        <v>3</v>
      </c>
      <c r="G8269" t="str">
        <f>LEFT(D8269,2)</f>
        <v>83</v>
      </c>
    </row>
    <row r="8270" spans="1:7" x14ac:dyDescent="0.45">
      <c r="A8270">
        <v>2019</v>
      </c>
      <c r="B8270">
        <v>107</v>
      </c>
      <c r="C8270">
        <v>780</v>
      </c>
      <c r="D8270">
        <v>83460</v>
      </c>
      <c r="E8270" t="str">
        <f>LEFT(D8270,1)</f>
        <v>8</v>
      </c>
      <c r="F8270" t="str">
        <f>MID(D8270,2,1)</f>
        <v>3</v>
      </c>
      <c r="G8270" t="str">
        <f>LEFT(D8270,2)</f>
        <v>83</v>
      </c>
    </row>
    <row r="8271" spans="1:7" x14ac:dyDescent="0.45">
      <c r="A8271">
        <v>2018</v>
      </c>
      <c r="B8271">
        <v>102.4</v>
      </c>
      <c r="C8271">
        <v>815</v>
      </c>
      <c r="D8271">
        <v>83456</v>
      </c>
      <c r="E8271" t="str">
        <f>LEFT(D8271,1)</f>
        <v>8</v>
      </c>
      <c r="F8271" t="str">
        <f>MID(D8271,2,1)</f>
        <v>3</v>
      </c>
      <c r="G8271" t="str">
        <f>LEFT(D8271,2)</f>
        <v>83</v>
      </c>
    </row>
    <row r="8272" spans="1:7" x14ac:dyDescent="0.45">
      <c r="A8272">
        <v>2015</v>
      </c>
      <c r="B8272">
        <v>965</v>
      </c>
      <c r="C8272">
        <v>86.45</v>
      </c>
      <c r="D8272">
        <v>83424.25</v>
      </c>
      <c r="E8272" t="str">
        <f>LEFT(D8272,1)</f>
        <v>8</v>
      </c>
      <c r="F8272" t="str">
        <f>MID(D8272,2,1)</f>
        <v>3</v>
      </c>
      <c r="G8272" t="str">
        <f>LEFT(D8272,2)</f>
        <v>83</v>
      </c>
    </row>
    <row r="8273" spans="1:7" x14ac:dyDescent="0.45">
      <c r="A8273">
        <v>2013</v>
      </c>
      <c r="B8273">
        <v>1283</v>
      </c>
      <c r="C8273">
        <v>65</v>
      </c>
      <c r="D8273">
        <v>83395</v>
      </c>
      <c r="E8273" t="str">
        <f>LEFT(D8273,1)</f>
        <v>8</v>
      </c>
      <c r="F8273" t="str">
        <f>MID(D8273,2,1)</f>
        <v>3</v>
      </c>
      <c r="G8273" t="str">
        <f>LEFT(D8273,2)</f>
        <v>83</v>
      </c>
    </row>
    <row r="8274" spans="1:7" x14ac:dyDescent="0.45">
      <c r="A8274">
        <v>2020</v>
      </c>
      <c r="B8274">
        <v>1076</v>
      </c>
      <c r="C8274">
        <v>77.5</v>
      </c>
      <c r="D8274">
        <v>83390</v>
      </c>
      <c r="E8274" t="str">
        <f>LEFT(D8274,1)</f>
        <v>8</v>
      </c>
      <c r="F8274" t="str">
        <f>MID(D8274,2,1)</f>
        <v>3</v>
      </c>
      <c r="G8274" t="str">
        <f>LEFT(D8274,2)</f>
        <v>83</v>
      </c>
    </row>
    <row r="8275" spans="1:7" x14ac:dyDescent="0.45">
      <c r="A8275">
        <v>2019</v>
      </c>
      <c r="B8275">
        <v>1000</v>
      </c>
      <c r="C8275">
        <v>83.38</v>
      </c>
      <c r="D8275">
        <v>83380</v>
      </c>
      <c r="E8275" t="str">
        <f>LEFT(D8275,1)</f>
        <v>8</v>
      </c>
      <c r="F8275" t="str">
        <f>MID(D8275,2,1)</f>
        <v>3</v>
      </c>
      <c r="G8275" t="str">
        <f>LEFT(D8275,2)</f>
        <v>83</v>
      </c>
    </row>
    <row r="8276" spans="1:7" x14ac:dyDescent="0.45">
      <c r="A8276">
        <v>2011</v>
      </c>
      <c r="B8276">
        <v>1485</v>
      </c>
      <c r="C8276">
        <v>56.14</v>
      </c>
      <c r="D8276">
        <v>83367.899999999994</v>
      </c>
      <c r="E8276" t="str">
        <f>LEFT(D8276,1)</f>
        <v>8</v>
      </c>
      <c r="F8276" t="str">
        <f>MID(D8276,2,1)</f>
        <v>3</v>
      </c>
      <c r="G8276" t="str">
        <f>LEFT(D8276,2)</f>
        <v>83</v>
      </c>
    </row>
    <row r="8277" spans="1:7" x14ac:dyDescent="0.45">
      <c r="A8277">
        <v>2011</v>
      </c>
      <c r="B8277">
        <v>1281</v>
      </c>
      <c r="C8277">
        <v>65</v>
      </c>
      <c r="D8277">
        <v>83265</v>
      </c>
      <c r="E8277" t="str">
        <f>LEFT(D8277,1)</f>
        <v>8</v>
      </c>
      <c r="F8277" t="str">
        <f>MID(D8277,2,1)</f>
        <v>3</v>
      </c>
      <c r="G8277" t="str">
        <f>LEFT(D8277,2)</f>
        <v>83</v>
      </c>
    </row>
    <row r="8278" spans="1:7" x14ac:dyDescent="0.45">
      <c r="A8278">
        <v>2015</v>
      </c>
      <c r="B8278" s="12">
        <v>8536</v>
      </c>
      <c r="C8278">
        <v>9.75</v>
      </c>
      <c r="D8278">
        <v>83226</v>
      </c>
      <c r="E8278" t="str">
        <f>LEFT(D8278,1)</f>
        <v>8</v>
      </c>
      <c r="F8278" t="str">
        <f>MID(D8278,2,1)</f>
        <v>3</v>
      </c>
      <c r="G8278" t="str">
        <f>LEFT(D8278,2)</f>
        <v>83</v>
      </c>
    </row>
    <row r="8279" spans="1:7" x14ac:dyDescent="0.45">
      <c r="A8279">
        <v>2015</v>
      </c>
      <c r="B8279">
        <v>1140</v>
      </c>
      <c r="C8279">
        <v>73</v>
      </c>
      <c r="D8279">
        <v>83220</v>
      </c>
      <c r="E8279" t="str">
        <f>LEFT(D8279,1)</f>
        <v>8</v>
      </c>
      <c r="F8279" t="str">
        <f>MID(D8279,2,1)</f>
        <v>3</v>
      </c>
      <c r="G8279" t="str">
        <f>LEFT(D8279,2)</f>
        <v>83</v>
      </c>
    </row>
    <row r="8280" spans="1:7" x14ac:dyDescent="0.45">
      <c r="A8280">
        <v>2011</v>
      </c>
      <c r="B8280">
        <v>1052</v>
      </c>
      <c r="C8280">
        <v>79.099999999999994</v>
      </c>
      <c r="D8280">
        <v>83213.2</v>
      </c>
      <c r="E8280" t="str">
        <f>LEFT(D8280,1)</f>
        <v>8</v>
      </c>
      <c r="F8280" t="str">
        <f>MID(D8280,2,1)</f>
        <v>3</v>
      </c>
      <c r="G8280" t="str">
        <f>LEFT(D8280,2)</f>
        <v>83</v>
      </c>
    </row>
    <row r="8281" spans="1:7" x14ac:dyDescent="0.45">
      <c r="A8281">
        <v>2020</v>
      </c>
      <c r="B8281">
        <v>903</v>
      </c>
      <c r="C8281">
        <v>92.15</v>
      </c>
      <c r="D8281">
        <v>83211.45</v>
      </c>
      <c r="E8281" t="str">
        <f>LEFT(D8281,1)</f>
        <v>8</v>
      </c>
      <c r="F8281" t="str">
        <f>MID(D8281,2,1)</f>
        <v>3</v>
      </c>
      <c r="G8281" t="str">
        <f>LEFT(D8281,2)</f>
        <v>83</v>
      </c>
    </row>
    <row r="8282" spans="1:7" x14ac:dyDescent="0.45">
      <c r="A8282">
        <v>2017</v>
      </c>
      <c r="B8282">
        <v>1280</v>
      </c>
      <c r="C8282">
        <v>65</v>
      </c>
      <c r="D8282">
        <v>83200</v>
      </c>
      <c r="E8282" t="str">
        <f>LEFT(D8282,1)</f>
        <v>8</v>
      </c>
      <c r="F8282" t="str">
        <f>MID(D8282,2,1)</f>
        <v>3</v>
      </c>
      <c r="G8282" t="str">
        <f>LEFT(D8282,2)</f>
        <v>83</v>
      </c>
    </row>
    <row r="8283" spans="1:7" x14ac:dyDescent="0.45">
      <c r="A8283">
        <v>2017</v>
      </c>
      <c r="B8283">
        <v>1280</v>
      </c>
      <c r="C8283">
        <v>65</v>
      </c>
      <c r="D8283">
        <v>83200</v>
      </c>
      <c r="E8283" t="str">
        <f>LEFT(D8283,1)</f>
        <v>8</v>
      </c>
      <c r="F8283" t="str">
        <f>MID(D8283,2,1)</f>
        <v>3</v>
      </c>
      <c r="G8283" t="str">
        <f>LEFT(D8283,2)</f>
        <v>83</v>
      </c>
    </row>
    <row r="8284" spans="1:7" x14ac:dyDescent="0.45">
      <c r="A8284">
        <v>2017</v>
      </c>
      <c r="B8284">
        <v>1280</v>
      </c>
      <c r="C8284">
        <v>65</v>
      </c>
      <c r="D8284">
        <v>83200</v>
      </c>
      <c r="E8284" t="str">
        <f>LEFT(D8284,1)</f>
        <v>8</v>
      </c>
      <c r="F8284" t="str">
        <f>MID(D8284,2,1)</f>
        <v>3</v>
      </c>
      <c r="G8284" t="str">
        <f>LEFT(D8284,2)</f>
        <v>83</v>
      </c>
    </row>
    <row r="8285" spans="1:7" x14ac:dyDescent="0.45">
      <c r="A8285">
        <v>2017</v>
      </c>
      <c r="B8285">
        <v>990</v>
      </c>
      <c r="C8285">
        <v>84</v>
      </c>
      <c r="D8285">
        <v>83160</v>
      </c>
      <c r="E8285" t="str">
        <f>LEFT(D8285,1)</f>
        <v>8</v>
      </c>
      <c r="F8285" t="str">
        <f>MID(D8285,2,1)</f>
        <v>3</v>
      </c>
      <c r="G8285" t="str">
        <f>LEFT(D8285,2)</f>
        <v>83</v>
      </c>
    </row>
    <row r="8286" spans="1:7" x14ac:dyDescent="0.45">
      <c r="A8286">
        <v>2020</v>
      </c>
      <c r="B8286">
        <v>1220</v>
      </c>
      <c r="C8286">
        <v>68.16</v>
      </c>
      <c r="D8286">
        <v>83155.199999999997</v>
      </c>
      <c r="E8286" t="str">
        <f>LEFT(D8286,1)</f>
        <v>8</v>
      </c>
      <c r="F8286" t="str">
        <f>MID(D8286,2,1)</f>
        <v>3</v>
      </c>
      <c r="G8286" t="str">
        <f>LEFT(D8286,2)</f>
        <v>83</v>
      </c>
    </row>
    <row r="8287" spans="1:7" x14ac:dyDescent="0.45">
      <c r="A8287">
        <v>2012</v>
      </c>
      <c r="B8287">
        <v>1066</v>
      </c>
      <c r="C8287">
        <v>78</v>
      </c>
      <c r="D8287">
        <v>83148</v>
      </c>
      <c r="E8287" t="str">
        <f>LEFT(D8287,1)</f>
        <v>8</v>
      </c>
      <c r="F8287" t="str">
        <f>MID(D8287,2,1)</f>
        <v>3</v>
      </c>
      <c r="G8287" t="str">
        <f>LEFT(D8287,2)</f>
        <v>83</v>
      </c>
    </row>
    <row r="8288" spans="1:7" x14ac:dyDescent="0.45">
      <c r="A8288">
        <v>2013</v>
      </c>
      <c r="B8288">
        <v>1125</v>
      </c>
      <c r="C8288">
        <v>73.900000000000006</v>
      </c>
      <c r="D8288">
        <v>83137.5</v>
      </c>
      <c r="E8288" t="str">
        <f>LEFT(D8288,1)</f>
        <v>8</v>
      </c>
      <c r="F8288" t="str">
        <f>MID(D8288,2,1)</f>
        <v>3</v>
      </c>
      <c r="G8288" t="str">
        <f>LEFT(D8288,2)</f>
        <v>83</v>
      </c>
    </row>
    <row r="8289" spans="1:7" x14ac:dyDescent="0.45">
      <c r="A8289">
        <v>2012</v>
      </c>
      <c r="B8289">
        <v>1657</v>
      </c>
      <c r="C8289">
        <v>50.17</v>
      </c>
      <c r="D8289">
        <v>83131.69</v>
      </c>
      <c r="E8289" t="str">
        <f>LEFT(D8289,1)</f>
        <v>8</v>
      </c>
      <c r="F8289" t="str">
        <f>MID(D8289,2,1)</f>
        <v>3</v>
      </c>
      <c r="G8289" t="str">
        <f>LEFT(D8289,2)</f>
        <v>83</v>
      </c>
    </row>
    <row r="8290" spans="1:7" x14ac:dyDescent="0.45">
      <c r="A8290">
        <v>2012</v>
      </c>
      <c r="B8290">
        <v>1657</v>
      </c>
      <c r="C8290">
        <v>50.17</v>
      </c>
      <c r="D8290">
        <v>83131.69</v>
      </c>
      <c r="E8290" t="str">
        <f>LEFT(D8290,1)</f>
        <v>8</v>
      </c>
      <c r="F8290" t="str">
        <f>MID(D8290,2,1)</f>
        <v>3</v>
      </c>
      <c r="G8290" t="str">
        <f>LEFT(D8290,2)</f>
        <v>83</v>
      </c>
    </row>
    <row r="8291" spans="1:7" x14ac:dyDescent="0.45">
      <c r="A8291">
        <v>2012</v>
      </c>
      <c r="B8291">
        <v>1657</v>
      </c>
      <c r="C8291">
        <v>50.17</v>
      </c>
      <c r="D8291">
        <v>83131.69</v>
      </c>
      <c r="E8291" t="str">
        <f>LEFT(D8291,1)</f>
        <v>8</v>
      </c>
      <c r="F8291" t="str">
        <f>MID(D8291,2,1)</f>
        <v>3</v>
      </c>
      <c r="G8291" t="str">
        <f>LEFT(D8291,2)</f>
        <v>83</v>
      </c>
    </row>
    <row r="8292" spans="1:7" x14ac:dyDescent="0.45">
      <c r="A8292">
        <v>2012</v>
      </c>
      <c r="B8292">
        <v>1657</v>
      </c>
      <c r="C8292">
        <v>50.17</v>
      </c>
      <c r="D8292">
        <v>83131.69</v>
      </c>
      <c r="E8292" t="str">
        <f>LEFT(D8292,1)</f>
        <v>8</v>
      </c>
      <c r="F8292" t="str">
        <f>MID(D8292,2,1)</f>
        <v>3</v>
      </c>
      <c r="G8292" t="str">
        <f>LEFT(D8292,2)</f>
        <v>83</v>
      </c>
    </row>
    <row r="8293" spans="1:7" x14ac:dyDescent="0.45">
      <c r="A8293">
        <v>2012</v>
      </c>
      <c r="B8293">
        <v>1657</v>
      </c>
      <c r="C8293">
        <v>50.17</v>
      </c>
      <c r="D8293">
        <v>83131.69</v>
      </c>
      <c r="E8293" t="str">
        <f>LEFT(D8293,1)</f>
        <v>8</v>
      </c>
      <c r="F8293" t="str">
        <f>MID(D8293,2,1)</f>
        <v>3</v>
      </c>
      <c r="G8293" t="str">
        <f>LEFT(D8293,2)</f>
        <v>83</v>
      </c>
    </row>
    <row r="8294" spans="1:7" x14ac:dyDescent="0.45">
      <c r="A8294">
        <v>2012</v>
      </c>
      <c r="B8294">
        <v>1657</v>
      </c>
      <c r="C8294">
        <v>50.17</v>
      </c>
      <c r="D8294">
        <v>83131.69</v>
      </c>
      <c r="E8294" t="str">
        <f>LEFT(D8294,1)</f>
        <v>8</v>
      </c>
      <c r="F8294" t="str">
        <f>MID(D8294,2,1)</f>
        <v>3</v>
      </c>
      <c r="G8294" t="str">
        <f>LEFT(D8294,2)</f>
        <v>83</v>
      </c>
    </row>
    <row r="8295" spans="1:7" x14ac:dyDescent="0.45">
      <c r="A8295">
        <v>2012</v>
      </c>
      <c r="B8295">
        <v>1657</v>
      </c>
      <c r="C8295">
        <v>50.17</v>
      </c>
      <c r="D8295">
        <v>83131.69</v>
      </c>
      <c r="E8295" t="str">
        <f>LEFT(D8295,1)</f>
        <v>8</v>
      </c>
      <c r="F8295" t="str">
        <f>MID(D8295,2,1)</f>
        <v>3</v>
      </c>
      <c r="G8295" t="str">
        <f>LEFT(D8295,2)</f>
        <v>83</v>
      </c>
    </row>
    <row r="8296" spans="1:7" x14ac:dyDescent="0.45">
      <c r="A8296">
        <v>2012</v>
      </c>
      <c r="B8296">
        <v>1657</v>
      </c>
      <c r="C8296">
        <v>50.17</v>
      </c>
      <c r="D8296">
        <v>83131.69</v>
      </c>
      <c r="E8296" t="str">
        <f>LEFT(D8296,1)</f>
        <v>8</v>
      </c>
      <c r="F8296" t="str">
        <f>MID(D8296,2,1)</f>
        <v>3</v>
      </c>
      <c r="G8296" t="str">
        <f>LEFT(D8296,2)</f>
        <v>83</v>
      </c>
    </row>
    <row r="8297" spans="1:7" x14ac:dyDescent="0.45">
      <c r="A8297">
        <v>2011</v>
      </c>
      <c r="B8297">
        <v>1695</v>
      </c>
      <c r="C8297">
        <v>49</v>
      </c>
      <c r="D8297">
        <v>83055</v>
      </c>
      <c r="E8297" t="str">
        <f>LEFT(D8297,1)</f>
        <v>8</v>
      </c>
      <c r="F8297" t="str">
        <f>MID(D8297,2,1)</f>
        <v>3</v>
      </c>
      <c r="G8297" t="str">
        <f>LEFT(D8297,2)</f>
        <v>83</v>
      </c>
    </row>
    <row r="8298" spans="1:7" x14ac:dyDescent="0.45">
      <c r="A8298">
        <v>2012</v>
      </c>
      <c r="B8298">
        <v>806</v>
      </c>
      <c r="C8298">
        <v>103</v>
      </c>
      <c r="D8298">
        <v>83018</v>
      </c>
      <c r="E8298" t="str">
        <f>LEFT(D8298,1)</f>
        <v>8</v>
      </c>
      <c r="F8298" t="str">
        <f>MID(D8298,2,1)</f>
        <v>3</v>
      </c>
      <c r="G8298" t="str">
        <f>LEFT(D8298,2)</f>
        <v>83</v>
      </c>
    </row>
    <row r="8299" spans="1:7" x14ac:dyDescent="0.45">
      <c r="A8299">
        <v>2012</v>
      </c>
      <c r="B8299">
        <v>806</v>
      </c>
      <c r="C8299">
        <v>103</v>
      </c>
      <c r="D8299">
        <v>83018</v>
      </c>
      <c r="E8299" t="str">
        <f>LEFT(D8299,1)</f>
        <v>8</v>
      </c>
      <c r="F8299" t="str">
        <f>MID(D8299,2,1)</f>
        <v>3</v>
      </c>
      <c r="G8299" t="str">
        <f>LEFT(D8299,2)</f>
        <v>83</v>
      </c>
    </row>
    <row r="8300" spans="1:7" x14ac:dyDescent="0.45">
      <c r="A8300">
        <v>2019</v>
      </c>
      <c r="B8300">
        <v>830</v>
      </c>
      <c r="C8300">
        <v>100</v>
      </c>
      <c r="D8300">
        <v>83000</v>
      </c>
      <c r="E8300" t="str">
        <f>LEFT(D8300,1)</f>
        <v>8</v>
      </c>
      <c r="F8300" t="str">
        <f>MID(D8300,2,1)</f>
        <v>3</v>
      </c>
      <c r="G8300" t="str">
        <f>LEFT(D8300,2)</f>
        <v>83</v>
      </c>
    </row>
    <row r="8301" spans="1:7" x14ac:dyDescent="0.45">
      <c r="A8301">
        <v>2014</v>
      </c>
      <c r="B8301">
        <v>865</v>
      </c>
      <c r="C8301">
        <v>95.95</v>
      </c>
      <c r="D8301">
        <v>82996.75</v>
      </c>
      <c r="E8301" t="str">
        <f>LEFT(D8301,1)</f>
        <v>8</v>
      </c>
      <c r="F8301" t="str">
        <f>MID(D8301,2,1)</f>
        <v>2</v>
      </c>
      <c r="G8301" t="str">
        <f>LEFT(D8301,2)</f>
        <v>82</v>
      </c>
    </row>
    <row r="8302" spans="1:7" x14ac:dyDescent="0.45">
      <c r="A8302">
        <v>2016</v>
      </c>
      <c r="B8302">
        <v>890</v>
      </c>
      <c r="C8302">
        <v>93.25</v>
      </c>
      <c r="D8302">
        <v>82992.5</v>
      </c>
      <c r="E8302" t="str">
        <f>LEFT(D8302,1)</f>
        <v>8</v>
      </c>
      <c r="F8302" t="str">
        <f>MID(D8302,2,1)</f>
        <v>2</v>
      </c>
      <c r="G8302" t="str">
        <f>LEFT(D8302,2)</f>
        <v>82</v>
      </c>
    </row>
    <row r="8303" spans="1:7" x14ac:dyDescent="0.45">
      <c r="A8303">
        <v>2018</v>
      </c>
      <c r="B8303">
        <v>734.3</v>
      </c>
      <c r="C8303">
        <v>113</v>
      </c>
      <c r="D8303">
        <v>82975.899999999994</v>
      </c>
      <c r="E8303" t="str">
        <f>LEFT(D8303,1)</f>
        <v>8</v>
      </c>
      <c r="F8303" t="str">
        <f>MID(D8303,2,1)</f>
        <v>2</v>
      </c>
      <c r="G8303" t="str">
        <f>LEFT(D8303,2)</f>
        <v>82</v>
      </c>
    </row>
    <row r="8304" spans="1:7" x14ac:dyDescent="0.45">
      <c r="A8304">
        <v>2014</v>
      </c>
      <c r="B8304">
        <v>1041</v>
      </c>
      <c r="C8304">
        <v>79.599999999999994</v>
      </c>
      <c r="D8304">
        <v>82863.600000000006</v>
      </c>
      <c r="E8304" t="str">
        <f>LEFT(D8304,1)</f>
        <v>8</v>
      </c>
      <c r="F8304" t="str">
        <f>MID(D8304,2,1)</f>
        <v>2</v>
      </c>
      <c r="G8304" t="str">
        <f>LEFT(D8304,2)</f>
        <v>82</v>
      </c>
    </row>
    <row r="8305" spans="1:7" x14ac:dyDescent="0.45">
      <c r="A8305">
        <v>2019</v>
      </c>
      <c r="B8305">
        <v>1381</v>
      </c>
      <c r="C8305">
        <v>60</v>
      </c>
      <c r="D8305">
        <v>82860</v>
      </c>
      <c r="E8305" t="str">
        <f>LEFT(D8305,1)</f>
        <v>8</v>
      </c>
      <c r="F8305" t="str">
        <f>MID(D8305,2,1)</f>
        <v>2</v>
      </c>
      <c r="G8305" t="str">
        <f>LEFT(D8305,2)</f>
        <v>82</v>
      </c>
    </row>
    <row r="8306" spans="1:7" x14ac:dyDescent="0.45">
      <c r="A8306">
        <v>2014</v>
      </c>
      <c r="B8306" s="12">
        <v>4100</v>
      </c>
      <c r="C8306">
        <v>20.2</v>
      </c>
      <c r="D8306">
        <v>82820</v>
      </c>
      <c r="E8306" t="str">
        <f>LEFT(D8306,1)</f>
        <v>8</v>
      </c>
      <c r="F8306" t="str">
        <f>MID(D8306,2,1)</f>
        <v>2</v>
      </c>
      <c r="G8306" t="str">
        <f>LEFT(D8306,2)</f>
        <v>82</v>
      </c>
    </row>
    <row r="8307" spans="1:7" x14ac:dyDescent="0.45">
      <c r="A8307">
        <v>2014</v>
      </c>
      <c r="B8307" s="12">
        <v>4100</v>
      </c>
      <c r="C8307">
        <v>20.2</v>
      </c>
      <c r="D8307">
        <v>82820</v>
      </c>
      <c r="E8307" t="str">
        <f>LEFT(D8307,1)</f>
        <v>8</v>
      </c>
      <c r="F8307" t="str">
        <f>MID(D8307,2,1)</f>
        <v>2</v>
      </c>
      <c r="G8307" t="str">
        <f>LEFT(D8307,2)</f>
        <v>82</v>
      </c>
    </row>
    <row r="8308" spans="1:7" x14ac:dyDescent="0.45">
      <c r="A8308">
        <v>2016</v>
      </c>
      <c r="B8308">
        <v>1200</v>
      </c>
      <c r="C8308">
        <v>69</v>
      </c>
      <c r="D8308">
        <v>82800</v>
      </c>
      <c r="E8308" t="str">
        <f>LEFT(D8308,1)</f>
        <v>8</v>
      </c>
      <c r="F8308" t="str">
        <f>MID(D8308,2,1)</f>
        <v>2</v>
      </c>
      <c r="G8308" t="str">
        <f>LEFT(D8308,2)</f>
        <v>82</v>
      </c>
    </row>
    <row r="8309" spans="1:7" x14ac:dyDescent="0.45">
      <c r="A8309">
        <v>2019</v>
      </c>
      <c r="B8309">
        <v>487</v>
      </c>
      <c r="C8309">
        <v>170</v>
      </c>
      <c r="D8309">
        <v>82790</v>
      </c>
      <c r="E8309" t="str">
        <f>LEFT(D8309,1)</f>
        <v>8</v>
      </c>
      <c r="F8309" t="str">
        <f>MID(D8309,2,1)</f>
        <v>2</v>
      </c>
      <c r="G8309" t="str">
        <f>LEFT(D8309,2)</f>
        <v>82</v>
      </c>
    </row>
    <row r="8310" spans="1:7" x14ac:dyDescent="0.45">
      <c r="A8310">
        <v>2012</v>
      </c>
      <c r="B8310">
        <v>947</v>
      </c>
      <c r="C8310">
        <v>87.4</v>
      </c>
      <c r="D8310">
        <v>82767.8</v>
      </c>
      <c r="E8310" t="str">
        <f>LEFT(D8310,1)</f>
        <v>8</v>
      </c>
      <c r="F8310" t="str">
        <f>MID(D8310,2,1)</f>
        <v>2</v>
      </c>
      <c r="G8310" t="str">
        <f>LEFT(D8310,2)</f>
        <v>82</v>
      </c>
    </row>
    <row r="8311" spans="1:7" x14ac:dyDescent="0.45">
      <c r="A8311">
        <v>2011</v>
      </c>
      <c r="B8311">
        <v>885</v>
      </c>
      <c r="C8311">
        <v>93.5</v>
      </c>
      <c r="D8311">
        <v>82747.5</v>
      </c>
      <c r="E8311" t="str">
        <f>LEFT(D8311,1)</f>
        <v>8</v>
      </c>
      <c r="F8311" t="str">
        <f>MID(D8311,2,1)</f>
        <v>2</v>
      </c>
      <c r="G8311" t="str">
        <f>LEFT(D8311,2)</f>
        <v>82</v>
      </c>
    </row>
    <row r="8312" spans="1:7" x14ac:dyDescent="0.45">
      <c r="A8312">
        <v>2016</v>
      </c>
      <c r="B8312">
        <v>1103</v>
      </c>
      <c r="C8312">
        <v>75</v>
      </c>
      <c r="D8312">
        <v>82725</v>
      </c>
      <c r="E8312" t="str">
        <f>LEFT(D8312,1)</f>
        <v>8</v>
      </c>
      <c r="F8312" t="str">
        <f>MID(D8312,2,1)</f>
        <v>2</v>
      </c>
      <c r="G8312" t="str">
        <f>LEFT(D8312,2)</f>
        <v>82</v>
      </c>
    </row>
    <row r="8313" spans="1:7" x14ac:dyDescent="0.45">
      <c r="A8313">
        <v>2012</v>
      </c>
      <c r="B8313">
        <v>1315</v>
      </c>
      <c r="C8313">
        <v>62.9</v>
      </c>
      <c r="D8313">
        <v>82713.5</v>
      </c>
      <c r="E8313" t="str">
        <f>LEFT(D8313,1)</f>
        <v>8</v>
      </c>
      <c r="F8313" t="str">
        <f>MID(D8313,2,1)</f>
        <v>2</v>
      </c>
      <c r="G8313" t="str">
        <f>LEFT(D8313,2)</f>
        <v>82</v>
      </c>
    </row>
    <row r="8314" spans="1:7" x14ac:dyDescent="0.45">
      <c r="A8314">
        <v>2011</v>
      </c>
      <c r="B8314">
        <v>1105</v>
      </c>
      <c r="C8314">
        <v>74.8</v>
      </c>
      <c r="D8314">
        <v>82654</v>
      </c>
      <c r="E8314" t="str">
        <f>LEFT(D8314,1)</f>
        <v>8</v>
      </c>
      <c r="F8314" t="str">
        <f>MID(D8314,2,1)</f>
        <v>2</v>
      </c>
      <c r="G8314" t="str">
        <f>LEFT(D8314,2)</f>
        <v>82</v>
      </c>
    </row>
    <row r="8315" spans="1:7" x14ac:dyDescent="0.45">
      <c r="A8315">
        <v>2015</v>
      </c>
      <c r="B8315">
        <v>1180</v>
      </c>
      <c r="C8315">
        <v>70</v>
      </c>
      <c r="D8315">
        <v>82600</v>
      </c>
      <c r="E8315" t="str">
        <f>LEFT(D8315,1)</f>
        <v>8</v>
      </c>
      <c r="F8315" t="str">
        <f>MID(D8315,2,1)</f>
        <v>2</v>
      </c>
      <c r="G8315" t="str">
        <f>LEFT(D8315,2)</f>
        <v>82</v>
      </c>
    </row>
    <row r="8316" spans="1:7" x14ac:dyDescent="0.45">
      <c r="A8316">
        <v>2014</v>
      </c>
      <c r="B8316" s="12">
        <v>9597</v>
      </c>
      <c r="C8316">
        <v>8.6</v>
      </c>
      <c r="D8316">
        <v>82534.2</v>
      </c>
      <c r="E8316" t="str">
        <f>LEFT(D8316,1)</f>
        <v>8</v>
      </c>
      <c r="F8316" t="str">
        <f>MID(D8316,2,1)</f>
        <v>2</v>
      </c>
      <c r="G8316" t="str">
        <f>LEFT(D8316,2)</f>
        <v>82</v>
      </c>
    </row>
    <row r="8317" spans="1:7" x14ac:dyDescent="0.45">
      <c r="A8317">
        <v>2013</v>
      </c>
      <c r="B8317">
        <v>917</v>
      </c>
      <c r="C8317">
        <v>90</v>
      </c>
      <c r="D8317">
        <v>82530</v>
      </c>
      <c r="E8317" t="str">
        <f>LEFT(D8317,1)</f>
        <v>8</v>
      </c>
      <c r="F8317" t="str">
        <f>MID(D8317,2,1)</f>
        <v>2</v>
      </c>
      <c r="G8317" t="str">
        <f>LEFT(D8317,2)</f>
        <v>82</v>
      </c>
    </row>
    <row r="8318" spans="1:7" x14ac:dyDescent="0.45">
      <c r="A8318">
        <v>2013</v>
      </c>
      <c r="B8318">
        <v>917</v>
      </c>
      <c r="C8318">
        <v>90</v>
      </c>
      <c r="D8318">
        <v>82530</v>
      </c>
      <c r="E8318" t="str">
        <f>LEFT(D8318,1)</f>
        <v>8</v>
      </c>
      <c r="F8318" t="str">
        <f>MID(D8318,2,1)</f>
        <v>2</v>
      </c>
      <c r="G8318" t="str">
        <f>LEFT(D8318,2)</f>
        <v>82</v>
      </c>
    </row>
    <row r="8319" spans="1:7" x14ac:dyDescent="0.45">
      <c r="A8319">
        <v>2013</v>
      </c>
      <c r="B8319">
        <v>1250</v>
      </c>
      <c r="C8319">
        <v>66</v>
      </c>
      <c r="D8319">
        <v>82500</v>
      </c>
      <c r="E8319" t="str">
        <f>LEFT(D8319,1)</f>
        <v>8</v>
      </c>
      <c r="F8319" t="str">
        <f>MID(D8319,2,1)</f>
        <v>2</v>
      </c>
      <c r="G8319" t="str">
        <f>LEFT(D8319,2)</f>
        <v>82</v>
      </c>
    </row>
    <row r="8320" spans="1:7" x14ac:dyDescent="0.45">
      <c r="A8320">
        <v>2016</v>
      </c>
      <c r="B8320">
        <v>550</v>
      </c>
      <c r="C8320">
        <v>150</v>
      </c>
      <c r="D8320">
        <v>82500</v>
      </c>
      <c r="E8320" t="str">
        <f>LEFT(D8320,1)</f>
        <v>8</v>
      </c>
      <c r="F8320" t="str">
        <f>MID(D8320,2,1)</f>
        <v>2</v>
      </c>
      <c r="G8320" t="str">
        <f>LEFT(D8320,2)</f>
        <v>82</v>
      </c>
    </row>
    <row r="8321" spans="1:7" x14ac:dyDescent="0.45">
      <c r="A8321">
        <v>2019</v>
      </c>
      <c r="B8321">
        <v>887</v>
      </c>
      <c r="C8321">
        <v>93</v>
      </c>
      <c r="D8321">
        <v>82491</v>
      </c>
      <c r="E8321" t="str">
        <f>LEFT(D8321,1)</f>
        <v>8</v>
      </c>
      <c r="F8321" t="str">
        <f>MID(D8321,2,1)</f>
        <v>2</v>
      </c>
      <c r="G8321" t="str">
        <f>LEFT(D8321,2)</f>
        <v>82</v>
      </c>
    </row>
    <row r="8322" spans="1:7" x14ac:dyDescent="0.45">
      <c r="A8322">
        <v>2019</v>
      </c>
      <c r="B8322">
        <v>887</v>
      </c>
      <c r="C8322">
        <v>93</v>
      </c>
      <c r="D8322">
        <v>82491</v>
      </c>
      <c r="E8322" t="str">
        <f>LEFT(D8322,1)</f>
        <v>8</v>
      </c>
      <c r="F8322" t="str">
        <f>MID(D8322,2,1)</f>
        <v>2</v>
      </c>
      <c r="G8322" t="str">
        <f>LEFT(D8322,2)</f>
        <v>82</v>
      </c>
    </row>
    <row r="8323" spans="1:7" x14ac:dyDescent="0.45">
      <c r="A8323">
        <v>2020</v>
      </c>
      <c r="B8323">
        <v>887</v>
      </c>
      <c r="C8323">
        <v>93</v>
      </c>
      <c r="D8323">
        <v>82491</v>
      </c>
      <c r="E8323" t="str">
        <f>LEFT(D8323,1)</f>
        <v>8</v>
      </c>
      <c r="F8323" t="str">
        <f>MID(D8323,2,1)</f>
        <v>2</v>
      </c>
      <c r="G8323" t="str">
        <f>LEFT(D8323,2)</f>
        <v>82</v>
      </c>
    </row>
    <row r="8324" spans="1:7" x14ac:dyDescent="0.45">
      <c r="A8324">
        <v>2013</v>
      </c>
      <c r="B8324">
        <v>1400</v>
      </c>
      <c r="C8324">
        <v>58.9</v>
      </c>
      <c r="D8324">
        <v>82460</v>
      </c>
      <c r="E8324" t="str">
        <f>LEFT(D8324,1)</f>
        <v>8</v>
      </c>
      <c r="F8324" t="str">
        <f>MID(D8324,2,1)</f>
        <v>2</v>
      </c>
      <c r="G8324" t="str">
        <f>LEFT(D8324,2)</f>
        <v>82</v>
      </c>
    </row>
    <row r="8325" spans="1:7" x14ac:dyDescent="0.45">
      <c r="A8325">
        <v>2014</v>
      </c>
      <c r="B8325">
        <v>970</v>
      </c>
      <c r="C8325">
        <v>85</v>
      </c>
      <c r="D8325">
        <v>82450</v>
      </c>
      <c r="E8325" t="str">
        <f>LEFT(D8325,1)</f>
        <v>8</v>
      </c>
      <c r="F8325" t="str">
        <f>MID(D8325,2,1)</f>
        <v>2</v>
      </c>
      <c r="G8325" t="str">
        <f>LEFT(D8325,2)</f>
        <v>82</v>
      </c>
    </row>
    <row r="8326" spans="1:7" x14ac:dyDescent="0.45">
      <c r="A8326">
        <v>2018</v>
      </c>
      <c r="B8326">
        <v>1099</v>
      </c>
      <c r="C8326">
        <v>75</v>
      </c>
      <c r="D8326">
        <v>82425</v>
      </c>
      <c r="E8326" t="str">
        <f>LEFT(D8326,1)</f>
        <v>8</v>
      </c>
      <c r="F8326" t="str">
        <f>MID(D8326,2,1)</f>
        <v>2</v>
      </c>
      <c r="G8326" t="str">
        <f>LEFT(D8326,2)</f>
        <v>82</v>
      </c>
    </row>
    <row r="8327" spans="1:7" x14ac:dyDescent="0.45">
      <c r="A8327">
        <v>2018</v>
      </c>
      <c r="B8327">
        <v>1099</v>
      </c>
      <c r="C8327">
        <v>75</v>
      </c>
      <c r="D8327">
        <v>82425</v>
      </c>
      <c r="E8327" t="str">
        <f>LEFT(D8327,1)</f>
        <v>8</v>
      </c>
      <c r="F8327" t="str">
        <f>MID(D8327,2,1)</f>
        <v>2</v>
      </c>
      <c r="G8327" t="str">
        <f>LEFT(D8327,2)</f>
        <v>82</v>
      </c>
    </row>
    <row r="8328" spans="1:7" x14ac:dyDescent="0.45">
      <c r="A8328">
        <v>2013</v>
      </c>
      <c r="B8328">
        <v>1050</v>
      </c>
      <c r="C8328">
        <v>78.5</v>
      </c>
      <c r="D8328">
        <v>82425</v>
      </c>
      <c r="E8328" t="str">
        <f>LEFT(D8328,1)</f>
        <v>8</v>
      </c>
      <c r="F8328" t="str">
        <f>MID(D8328,2,1)</f>
        <v>2</v>
      </c>
      <c r="G8328" t="str">
        <f>LEFT(D8328,2)</f>
        <v>82</v>
      </c>
    </row>
    <row r="8329" spans="1:7" x14ac:dyDescent="0.45">
      <c r="A8329">
        <v>2013</v>
      </c>
      <c r="B8329" s="12">
        <v>1016</v>
      </c>
      <c r="C8329">
        <v>81.11</v>
      </c>
      <c r="D8329">
        <v>82407.759999999995</v>
      </c>
      <c r="E8329" t="str">
        <f>LEFT(D8329,1)</f>
        <v>8</v>
      </c>
      <c r="F8329" t="str">
        <f>MID(D8329,2,1)</f>
        <v>2</v>
      </c>
      <c r="G8329" t="str">
        <f>LEFT(D8329,2)</f>
        <v>82</v>
      </c>
    </row>
    <row r="8330" spans="1:7" x14ac:dyDescent="0.45">
      <c r="A8330">
        <v>2015</v>
      </c>
      <c r="B8330">
        <v>1270</v>
      </c>
      <c r="C8330">
        <v>64.87</v>
      </c>
      <c r="D8330">
        <v>82384.899999999994</v>
      </c>
      <c r="E8330" t="str">
        <f>LEFT(D8330,1)</f>
        <v>8</v>
      </c>
      <c r="F8330" t="str">
        <f>MID(D8330,2,1)</f>
        <v>2</v>
      </c>
      <c r="G8330" t="str">
        <f>LEFT(D8330,2)</f>
        <v>82</v>
      </c>
    </row>
    <row r="8331" spans="1:7" x14ac:dyDescent="0.45">
      <c r="A8331">
        <v>2016</v>
      </c>
      <c r="B8331">
        <v>1367</v>
      </c>
      <c r="C8331">
        <v>60.23</v>
      </c>
      <c r="D8331">
        <v>82334.41</v>
      </c>
      <c r="E8331" t="str">
        <f>LEFT(D8331,1)</f>
        <v>8</v>
      </c>
      <c r="F8331" t="str">
        <f>MID(D8331,2,1)</f>
        <v>2</v>
      </c>
      <c r="G8331" t="str">
        <f>LEFT(D8331,2)</f>
        <v>82</v>
      </c>
    </row>
    <row r="8332" spans="1:7" x14ac:dyDescent="0.45">
      <c r="A8332">
        <v>2015</v>
      </c>
      <c r="B8332">
        <v>980</v>
      </c>
      <c r="C8332">
        <v>84</v>
      </c>
      <c r="D8332">
        <v>82320</v>
      </c>
      <c r="E8332" t="str">
        <f>LEFT(D8332,1)</f>
        <v>8</v>
      </c>
      <c r="F8332" t="str">
        <f>MID(D8332,2,1)</f>
        <v>2</v>
      </c>
      <c r="G8332" t="str">
        <f>LEFT(D8332,2)</f>
        <v>82</v>
      </c>
    </row>
    <row r="8333" spans="1:7" x14ac:dyDescent="0.45">
      <c r="A8333">
        <v>2014</v>
      </c>
      <c r="B8333" s="12">
        <v>1646</v>
      </c>
      <c r="C8333">
        <v>50</v>
      </c>
      <c r="D8333">
        <v>82300</v>
      </c>
      <c r="E8333" t="str">
        <f>LEFT(D8333,1)</f>
        <v>8</v>
      </c>
      <c r="F8333" t="str">
        <f>MID(D8333,2,1)</f>
        <v>2</v>
      </c>
      <c r="G8333" t="str">
        <f>LEFT(D8333,2)</f>
        <v>82</v>
      </c>
    </row>
    <row r="8334" spans="1:7" x14ac:dyDescent="0.45">
      <c r="A8334">
        <v>2019</v>
      </c>
      <c r="B8334">
        <v>899</v>
      </c>
      <c r="C8334">
        <v>91.5</v>
      </c>
      <c r="D8334">
        <v>82258.5</v>
      </c>
      <c r="E8334" t="str">
        <f>LEFT(D8334,1)</f>
        <v>8</v>
      </c>
      <c r="F8334" t="str">
        <f>MID(D8334,2,1)</f>
        <v>2</v>
      </c>
      <c r="G8334" t="str">
        <f>LEFT(D8334,2)</f>
        <v>82</v>
      </c>
    </row>
    <row r="8335" spans="1:7" x14ac:dyDescent="0.45">
      <c r="A8335">
        <v>2017</v>
      </c>
      <c r="B8335">
        <v>1295</v>
      </c>
      <c r="C8335">
        <v>63.5</v>
      </c>
      <c r="D8335">
        <v>82232.5</v>
      </c>
      <c r="E8335" t="str">
        <f>LEFT(D8335,1)</f>
        <v>8</v>
      </c>
      <c r="F8335" t="str">
        <f>MID(D8335,2,1)</f>
        <v>2</v>
      </c>
      <c r="G8335" t="str">
        <f>LEFT(D8335,2)</f>
        <v>82</v>
      </c>
    </row>
    <row r="8336" spans="1:7" x14ac:dyDescent="0.45">
      <c r="A8336">
        <v>2019</v>
      </c>
      <c r="B8336">
        <v>834</v>
      </c>
      <c r="C8336">
        <v>98.6</v>
      </c>
      <c r="D8336">
        <v>82232.399999999994</v>
      </c>
      <c r="E8336" t="str">
        <f>LEFT(D8336,1)</f>
        <v>8</v>
      </c>
      <c r="F8336" t="str">
        <f>MID(D8336,2,1)</f>
        <v>2</v>
      </c>
      <c r="G8336" t="str">
        <f>LEFT(D8336,2)</f>
        <v>82</v>
      </c>
    </row>
    <row r="8337" spans="1:7" x14ac:dyDescent="0.45">
      <c r="A8337">
        <v>2018</v>
      </c>
      <c r="B8337">
        <v>1111</v>
      </c>
      <c r="C8337">
        <v>74</v>
      </c>
      <c r="D8337">
        <v>82214</v>
      </c>
      <c r="E8337" t="str">
        <f>LEFT(D8337,1)</f>
        <v>8</v>
      </c>
      <c r="F8337" t="str">
        <f>MID(D8337,2,1)</f>
        <v>2</v>
      </c>
      <c r="G8337" t="str">
        <f>LEFT(D8337,2)</f>
        <v>82</v>
      </c>
    </row>
    <row r="8338" spans="1:7" x14ac:dyDescent="0.45">
      <c r="A8338">
        <v>2014</v>
      </c>
      <c r="B8338">
        <v>1096</v>
      </c>
      <c r="C8338">
        <v>75</v>
      </c>
      <c r="D8338">
        <v>82200</v>
      </c>
      <c r="E8338" t="str">
        <f>LEFT(D8338,1)</f>
        <v>8</v>
      </c>
      <c r="F8338" t="str">
        <f>MID(D8338,2,1)</f>
        <v>2</v>
      </c>
      <c r="G8338" t="str">
        <f>LEFT(D8338,2)</f>
        <v>82</v>
      </c>
    </row>
    <row r="8339" spans="1:7" x14ac:dyDescent="0.45">
      <c r="A8339">
        <v>2017</v>
      </c>
      <c r="B8339">
        <v>685</v>
      </c>
      <c r="C8339">
        <v>120</v>
      </c>
      <c r="D8339">
        <v>82200</v>
      </c>
      <c r="E8339" t="str">
        <f>LEFT(D8339,1)</f>
        <v>8</v>
      </c>
      <c r="F8339" t="str">
        <f>MID(D8339,2,1)</f>
        <v>2</v>
      </c>
      <c r="G8339" t="str">
        <f>LEFT(D8339,2)</f>
        <v>82</v>
      </c>
    </row>
    <row r="8340" spans="1:7" x14ac:dyDescent="0.45">
      <c r="A8340">
        <v>2019</v>
      </c>
      <c r="B8340">
        <v>685</v>
      </c>
      <c r="C8340">
        <v>120</v>
      </c>
      <c r="D8340">
        <v>82200</v>
      </c>
      <c r="E8340" t="str">
        <f>LEFT(D8340,1)</f>
        <v>8</v>
      </c>
      <c r="F8340" t="str">
        <f>MID(D8340,2,1)</f>
        <v>2</v>
      </c>
      <c r="G8340" t="str">
        <f>LEFT(D8340,2)</f>
        <v>82</v>
      </c>
    </row>
    <row r="8341" spans="1:7" x14ac:dyDescent="0.45">
      <c r="A8341">
        <v>2020</v>
      </c>
      <c r="B8341">
        <v>910</v>
      </c>
      <c r="C8341">
        <v>90.25</v>
      </c>
      <c r="D8341">
        <v>82127.5</v>
      </c>
      <c r="E8341" t="str">
        <f>LEFT(D8341,1)</f>
        <v>8</v>
      </c>
      <c r="F8341" t="str">
        <f>MID(D8341,2,1)</f>
        <v>2</v>
      </c>
      <c r="G8341" t="str">
        <f>LEFT(D8341,2)</f>
        <v>82</v>
      </c>
    </row>
    <row r="8342" spans="1:7" x14ac:dyDescent="0.45">
      <c r="A8342">
        <v>2014</v>
      </c>
      <c r="B8342">
        <v>986</v>
      </c>
      <c r="C8342">
        <v>83.25</v>
      </c>
      <c r="D8342">
        <v>82084.5</v>
      </c>
      <c r="E8342" t="str">
        <f>LEFT(D8342,1)</f>
        <v>8</v>
      </c>
      <c r="F8342" t="str">
        <f>MID(D8342,2,1)</f>
        <v>2</v>
      </c>
      <c r="G8342" t="str">
        <f>LEFT(D8342,2)</f>
        <v>82</v>
      </c>
    </row>
    <row r="8343" spans="1:7" x14ac:dyDescent="0.45">
      <c r="A8343">
        <v>2014</v>
      </c>
      <c r="B8343">
        <v>986</v>
      </c>
      <c r="C8343">
        <v>83.25</v>
      </c>
      <c r="D8343">
        <v>82084.5</v>
      </c>
      <c r="E8343" t="str">
        <f>LEFT(D8343,1)</f>
        <v>8</v>
      </c>
      <c r="F8343" t="str">
        <f>MID(D8343,2,1)</f>
        <v>2</v>
      </c>
      <c r="G8343" t="str">
        <f>LEFT(D8343,2)</f>
        <v>82</v>
      </c>
    </row>
    <row r="8344" spans="1:7" x14ac:dyDescent="0.45">
      <c r="A8344">
        <v>2014</v>
      </c>
      <c r="B8344">
        <v>986</v>
      </c>
      <c r="C8344">
        <v>83.25</v>
      </c>
      <c r="D8344">
        <v>82084.5</v>
      </c>
      <c r="E8344" t="str">
        <f>LEFT(D8344,1)</f>
        <v>8</v>
      </c>
      <c r="F8344" t="str">
        <f>MID(D8344,2,1)</f>
        <v>2</v>
      </c>
      <c r="G8344" t="str">
        <f>LEFT(D8344,2)</f>
        <v>82</v>
      </c>
    </row>
    <row r="8345" spans="1:7" x14ac:dyDescent="0.45">
      <c r="A8345">
        <v>2011</v>
      </c>
      <c r="B8345">
        <v>959</v>
      </c>
      <c r="C8345">
        <v>85.54</v>
      </c>
      <c r="D8345">
        <v>82032.86</v>
      </c>
      <c r="E8345" t="str">
        <f>LEFT(D8345,1)</f>
        <v>8</v>
      </c>
      <c r="F8345" t="str">
        <f>MID(D8345,2,1)</f>
        <v>2</v>
      </c>
      <c r="G8345" t="str">
        <f>LEFT(D8345,2)</f>
        <v>82</v>
      </c>
    </row>
    <row r="8346" spans="1:7" x14ac:dyDescent="0.45">
      <c r="A8346">
        <v>2016</v>
      </c>
      <c r="B8346">
        <v>1302</v>
      </c>
      <c r="C8346">
        <v>63</v>
      </c>
      <c r="D8346">
        <v>82026</v>
      </c>
      <c r="E8346" t="str">
        <f>LEFT(D8346,1)</f>
        <v>8</v>
      </c>
      <c r="F8346" t="str">
        <f>MID(D8346,2,1)</f>
        <v>2</v>
      </c>
      <c r="G8346" t="str">
        <f>LEFT(D8346,2)</f>
        <v>82</v>
      </c>
    </row>
    <row r="8347" spans="1:7" x14ac:dyDescent="0.45">
      <c r="A8347">
        <v>2015</v>
      </c>
      <c r="B8347" s="12">
        <v>2050</v>
      </c>
      <c r="C8347">
        <v>40</v>
      </c>
      <c r="D8347">
        <v>82000</v>
      </c>
      <c r="E8347" t="str">
        <f>LEFT(D8347,1)</f>
        <v>8</v>
      </c>
      <c r="F8347" t="str">
        <f>MID(D8347,2,1)</f>
        <v>2</v>
      </c>
      <c r="G8347" t="str">
        <f>LEFT(D8347,2)</f>
        <v>82</v>
      </c>
    </row>
    <row r="8348" spans="1:7" x14ac:dyDescent="0.45">
      <c r="A8348">
        <v>2013</v>
      </c>
      <c r="B8348">
        <v>939</v>
      </c>
      <c r="C8348">
        <v>87.3</v>
      </c>
      <c r="D8348">
        <v>81974.7</v>
      </c>
      <c r="E8348" t="str">
        <f>LEFT(D8348,1)</f>
        <v>8</v>
      </c>
      <c r="F8348" t="str">
        <f>MID(D8348,2,1)</f>
        <v>1</v>
      </c>
      <c r="G8348" t="str">
        <f>LEFT(D8348,2)</f>
        <v>81</v>
      </c>
    </row>
    <row r="8349" spans="1:7" x14ac:dyDescent="0.45">
      <c r="A8349">
        <v>2016</v>
      </c>
      <c r="B8349">
        <v>1103</v>
      </c>
      <c r="C8349">
        <v>74.3</v>
      </c>
      <c r="D8349">
        <v>81952.899999999994</v>
      </c>
      <c r="E8349" t="str">
        <f>LEFT(D8349,1)</f>
        <v>8</v>
      </c>
      <c r="F8349" t="str">
        <f>MID(D8349,2,1)</f>
        <v>1</v>
      </c>
      <c r="G8349" t="str">
        <f>LEFT(D8349,2)</f>
        <v>81</v>
      </c>
    </row>
    <row r="8350" spans="1:7" x14ac:dyDescent="0.45">
      <c r="A8350">
        <v>2016</v>
      </c>
      <c r="B8350">
        <v>1103</v>
      </c>
      <c r="C8350">
        <v>74.3</v>
      </c>
      <c r="D8350">
        <v>81952.899999999994</v>
      </c>
      <c r="E8350" t="str">
        <f>LEFT(D8350,1)</f>
        <v>8</v>
      </c>
      <c r="F8350" t="str">
        <f>MID(D8350,2,1)</f>
        <v>1</v>
      </c>
      <c r="G8350" t="str">
        <f>LEFT(D8350,2)</f>
        <v>81</v>
      </c>
    </row>
    <row r="8351" spans="1:7" x14ac:dyDescent="0.45">
      <c r="A8351">
        <v>2014</v>
      </c>
      <c r="B8351" s="12">
        <v>10573</v>
      </c>
      <c r="C8351">
        <v>7.75</v>
      </c>
      <c r="D8351">
        <v>81940.75</v>
      </c>
      <c r="E8351" t="str">
        <f>LEFT(D8351,1)</f>
        <v>8</v>
      </c>
      <c r="F8351" t="str">
        <f>MID(D8351,2,1)</f>
        <v>1</v>
      </c>
      <c r="G8351" t="str">
        <f>LEFT(D8351,2)</f>
        <v>81</v>
      </c>
    </row>
    <row r="8352" spans="1:7" x14ac:dyDescent="0.45">
      <c r="A8352">
        <v>2018</v>
      </c>
      <c r="B8352">
        <v>102.4</v>
      </c>
      <c r="C8352">
        <v>800</v>
      </c>
      <c r="D8352">
        <v>81920</v>
      </c>
      <c r="E8352" t="str">
        <f>LEFT(D8352,1)</f>
        <v>8</v>
      </c>
      <c r="F8352" t="str">
        <f>MID(D8352,2,1)</f>
        <v>1</v>
      </c>
      <c r="G8352" t="str">
        <f>LEFT(D8352,2)</f>
        <v>81</v>
      </c>
    </row>
    <row r="8353" spans="1:7" x14ac:dyDescent="0.45">
      <c r="A8353">
        <v>2015</v>
      </c>
      <c r="B8353">
        <v>1270</v>
      </c>
      <c r="C8353">
        <v>64.5</v>
      </c>
      <c r="D8353">
        <v>81915</v>
      </c>
      <c r="E8353" t="str">
        <f>LEFT(D8353,1)</f>
        <v>8</v>
      </c>
      <c r="F8353" t="str">
        <f>MID(D8353,2,1)</f>
        <v>1</v>
      </c>
      <c r="G8353" t="str">
        <f>LEFT(D8353,2)</f>
        <v>81</v>
      </c>
    </row>
    <row r="8354" spans="1:7" x14ac:dyDescent="0.45">
      <c r="A8354">
        <v>2013</v>
      </c>
      <c r="B8354">
        <v>1050</v>
      </c>
      <c r="C8354">
        <v>78</v>
      </c>
      <c r="D8354">
        <v>81900</v>
      </c>
      <c r="E8354" t="str">
        <f>LEFT(D8354,1)</f>
        <v>8</v>
      </c>
      <c r="F8354" t="str">
        <f>MID(D8354,2,1)</f>
        <v>1</v>
      </c>
      <c r="G8354" t="str">
        <f>LEFT(D8354,2)</f>
        <v>81</v>
      </c>
    </row>
    <row r="8355" spans="1:7" x14ac:dyDescent="0.45">
      <c r="A8355">
        <v>2012</v>
      </c>
      <c r="B8355">
        <v>1330</v>
      </c>
      <c r="C8355">
        <v>61.57</v>
      </c>
      <c r="D8355">
        <v>81888.100000000006</v>
      </c>
      <c r="E8355" t="str">
        <f>LEFT(D8355,1)</f>
        <v>8</v>
      </c>
      <c r="F8355" t="str">
        <f>MID(D8355,2,1)</f>
        <v>1</v>
      </c>
      <c r="G8355" t="str">
        <f>LEFT(D8355,2)</f>
        <v>81</v>
      </c>
    </row>
    <row r="8356" spans="1:7" x14ac:dyDescent="0.45">
      <c r="A8356">
        <v>2013</v>
      </c>
      <c r="B8356">
        <v>956</v>
      </c>
      <c r="C8356">
        <v>85.65</v>
      </c>
      <c r="D8356">
        <v>81881.399999999994</v>
      </c>
      <c r="E8356" t="str">
        <f>LEFT(D8356,1)</f>
        <v>8</v>
      </c>
      <c r="F8356" t="str">
        <f>MID(D8356,2,1)</f>
        <v>1</v>
      </c>
      <c r="G8356" t="str">
        <f>LEFT(D8356,2)</f>
        <v>81</v>
      </c>
    </row>
    <row r="8357" spans="1:7" x14ac:dyDescent="0.45">
      <c r="A8357">
        <v>2013</v>
      </c>
      <c r="B8357">
        <v>956</v>
      </c>
      <c r="C8357">
        <v>85.65</v>
      </c>
      <c r="D8357">
        <v>81881.399999999994</v>
      </c>
      <c r="E8357" t="str">
        <f>LEFT(D8357,1)</f>
        <v>8</v>
      </c>
      <c r="F8357" t="str">
        <f>MID(D8357,2,1)</f>
        <v>1</v>
      </c>
      <c r="G8357" t="str">
        <f>LEFT(D8357,2)</f>
        <v>81</v>
      </c>
    </row>
    <row r="8358" spans="1:7" x14ac:dyDescent="0.45">
      <c r="A8358">
        <v>2014</v>
      </c>
      <c r="B8358">
        <v>688</v>
      </c>
      <c r="C8358">
        <v>119</v>
      </c>
      <c r="D8358">
        <v>81872</v>
      </c>
      <c r="E8358" t="str">
        <f>LEFT(D8358,1)</f>
        <v>8</v>
      </c>
      <c r="F8358" t="str">
        <f>MID(D8358,2,1)</f>
        <v>1</v>
      </c>
      <c r="G8358" t="str">
        <f>LEFT(D8358,2)</f>
        <v>81</v>
      </c>
    </row>
    <row r="8359" spans="1:7" x14ac:dyDescent="0.45">
      <c r="A8359">
        <v>2014</v>
      </c>
      <c r="B8359">
        <v>1448</v>
      </c>
      <c r="C8359">
        <v>56.5</v>
      </c>
      <c r="D8359">
        <v>81812</v>
      </c>
      <c r="E8359" t="str">
        <f>LEFT(D8359,1)</f>
        <v>8</v>
      </c>
      <c r="F8359" t="str">
        <f>MID(D8359,2,1)</f>
        <v>1</v>
      </c>
      <c r="G8359" t="str">
        <f>LEFT(D8359,2)</f>
        <v>81</v>
      </c>
    </row>
    <row r="8360" spans="1:7" x14ac:dyDescent="0.45">
      <c r="A8360">
        <v>2014</v>
      </c>
      <c r="B8360">
        <v>1448</v>
      </c>
      <c r="C8360">
        <v>56.5</v>
      </c>
      <c r="D8360">
        <v>81812</v>
      </c>
      <c r="E8360" t="str">
        <f>LEFT(D8360,1)</f>
        <v>8</v>
      </c>
      <c r="F8360" t="str">
        <f>MID(D8360,2,1)</f>
        <v>1</v>
      </c>
      <c r="G8360" t="str">
        <f>LEFT(D8360,2)</f>
        <v>81</v>
      </c>
    </row>
    <row r="8361" spans="1:7" x14ac:dyDescent="0.45">
      <c r="A8361">
        <v>2014</v>
      </c>
      <c r="B8361">
        <v>1448</v>
      </c>
      <c r="C8361">
        <v>56.5</v>
      </c>
      <c r="D8361">
        <v>81812</v>
      </c>
      <c r="E8361" t="str">
        <f>LEFT(D8361,1)</f>
        <v>8</v>
      </c>
      <c r="F8361" t="str">
        <f>MID(D8361,2,1)</f>
        <v>1</v>
      </c>
      <c r="G8361" t="str">
        <f>LEFT(D8361,2)</f>
        <v>81</v>
      </c>
    </row>
    <row r="8362" spans="1:7" x14ac:dyDescent="0.45">
      <c r="A8362">
        <v>2011</v>
      </c>
      <c r="B8362" s="12">
        <v>11284</v>
      </c>
      <c r="C8362">
        <v>7.25</v>
      </c>
      <c r="D8362">
        <v>81809</v>
      </c>
      <c r="E8362" t="str">
        <f>LEFT(D8362,1)</f>
        <v>8</v>
      </c>
      <c r="F8362" t="str">
        <f>MID(D8362,2,1)</f>
        <v>1</v>
      </c>
      <c r="G8362" t="str">
        <f>LEFT(D8362,2)</f>
        <v>81</v>
      </c>
    </row>
    <row r="8363" spans="1:7" x14ac:dyDescent="0.45">
      <c r="A8363">
        <v>2020</v>
      </c>
      <c r="B8363">
        <v>1076</v>
      </c>
      <c r="C8363">
        <v>76</v>
      </c>
      <c r="D8363">
        <v>81776</v>
      </c>
      <c r="E8363" t="str">
        <f>LEFT(D8363,1)</f>
        <v>8</v>
      </c>
      <c r="F8363" t="str">
        <f>MID(D8363,2,1)</f>
        <v>1</v>
      </c>
      <c r="G8363" t="str">
        <f>LEFT(D8363,2)</f>
        <v>81</v>
      </c>
    </row>
    <row r="8364" spans="1:7" x14ac:dyDescent="0.45">
      <c r="A8364">
        <v>2017</v>
      </c>
      <c r="B8364">
        <v>997</v>
      </c>
      <c r="C8364">
        <v>82</v>
      </c>
      <c r="D8364">
        <v>81754</v>
      </c>
      <c r="E8364" t="str">
        <f>LEFT(D8364,1)</f>
        <v>8</v>
      </c>
      <c r="F8364" t="str">
        <f>MID(D8364,2,1)</f>
        <v>1</v>
      </c>
      <c r="G8364" t="str">
        <f>LEFT(D8364,2)</f>
        <v>81</v>
      </c>
    </row>
    <row r="8365" spans="1:7" x14ac:dyDescent="0.45">
      <c r="A8365">
        <v>2017</v>
      </c>
      <c r="B8365">
        <v>997</v>
      </c>
      <c r="C8365">
        <v>82</v>
      </c>
      <c r="D8365">
        <v>81754</v>
      </c>
      <c r="E8365" t="str">
        <f>LEFT(D8365,1)</f>
        <v>8</v>
      </c>
      <c r="F8365" t="str">
        <f>MID(D8365,2,1)</f>
        <v>1</v>
      </c>
      <c r="G8365" t="str">
        <f>LEFT(D8365,2)</f>
        <v>81</v>
      </c>
    </row>
    <row r="8366" spans="1:7" x14ac:dyDescent="0.45">
      <c r="A8366">
        <v>2017</v>
      </c>
      <c r="B8366">
        <v>997</v>
      </c>
      <c r="C8366">
        <v>82</v>
      </c>
      <c r="D8366">
        <v>81754</v>
      </c>
      <c r="E8366" t="str">
        <f>LEFT(D8366,1)</f>
        <v>8</v>
      </c>
      <c r="F8366" t="str">
        <f>MID(D8366,2,1)</f>
        <v>1</v>
      </c>
      <c r="G8366" t="str">
        <f>LEFT(D8366,2)</f>
        <v>81</v>
      </c>
    </row>
    <row r="8367" spans="1:7" x14ac:dyDescent="0.45">
      <c r="A8367">
        <v>2017</v>
      </c>
      <c r="B8367">
        <v>997</v>
      </c>
      <c r="C8367">
        <v>82</v>
      </c>
      <c r="D8367">
        <v>81754</v>
      </c>
      <c r="E8367" t="str">
        <f>LEFT(D8367,1)</f>
        <v>8</v>
      </c>
      <c r="F8367" t="str">
        <f>MID(D8367,2,1)</f>
        <v>1</v>
      </c>
      <c r="G8367" t="str">
        <f>LEFT(D8367,2)</f>
        <v>81</v>
      </c>
    </row>
    <row r="8368" spans="1:7" x14ac:dyDescent="0.45">
      <c r="A8368">
        <v>2014</v>
      </c>
      <c r="B8368">
        <v>688</v>
      </c>
      <c r="C8368">
        <v>118.8</v>
      </c>
      <c r="D8368">
        <v>81734.399999999994</v>
      </c>
      <c r="E8368" t="str">
        <f>LEFT(D8368,1)</f>
        <v>8</v>
      </c>
      <c r="F8368" t="str">
        <f>MID(D8368,2,1)</f>
        <v>1</v>
      </c>
      <c r="G8368" t="str">
        <f>LEFT(D8368,2)</f>
        <v>81</v>
      </c>
    </row>
    <row r="8369" spans="1:7" x14ac:dyDescent="0.45">
      <c r="A8369">
        <v>2014</v>
      </c>
      <c r="B8369">
        <v>688</v>
      </c>
      <c r="C8369">
        <v>118.8</v>
      </c>
      <c r="D8369">
        <v>81734.399999999994</v>
      </c>
      <c r="E8369" t="str">
        <f>LEFT(D8369,1)</f>
        <v>8</v>
      </c>
      <c r="F8369" t="str">
        <f>MID(D8369,2,1)</f>
        <v>1</v>
      </c>
      <c r="G8369" t="str">
        <f>LEFT(D8369,2)</f>
        <v>81</v>
      </c>
    </row>
    <row r="8370" spans="1:7" x14ac:dyDescent="0.45">
      <c r="A8370">
        <v>2011</v>
      </c>
      <c r="B8370">
        <v>1020</v>
      </c>
      <c r="C8370">
        <v>80.099999999999994</v>
      </c>
      <c r="D8370">
        <v>81702</v>
      </c>
      <c r="E8370" t="str">
        <f>LEFT(D8370,1)</f>
        <v>8</v>
      </c>
      <c r="F8370" t="str">
        <f>MID(D8370,2,1)</f>
        <v>1</v>
      </c>
      <c r="G8370" t="str">
        <f>LEFT(D8370,2)</f>
        <v>81</v>
      </c>
    </row>
    <row r="8371" spans="1:7" x14ac:dyDescent="0.45">
      <c r="A8371">
        <v>2017</v>
      </c>
      <c r="B8371">
        <v>1344</v>
      </c>
      <c r="C8371">
        <v>60.79</v>
      </c>
      <c r="D8371">
        <v>81701.759999999995</v>
      </c>
      <c r="E8371" t="str">
        <f>LEFT(D8371,1)</f>
        <v>8</v>
      </c>
      <c r="F8371" t="str">
        <f>MID(D8371,2,1)</f>
        <v>1</v>
      </c>
      <c r="G8371" t="str">
        <f>LEFT(D8371,2)</f>
        <v>81</v>
      </c>
    </row>
    <row r="8372" spans="1:7" x14ac:dyDescent="0.45">
      <c r="A8372">
        <v>2013</v>
      </c>
      <c r="B8372">
        <v>939</v>
      </c>
      <c r="C8372">
        <v>87</v>
      </c>
      <c r="D8372">
        <v>81693</v>
      </c>
      <c r="E8372" t="str">
        <f>LEFT(D8372,1)</f>
        <v>8</v>
      </c>
      <c r="F8372" t="str">
        <f>MID(D8372,2,1)</f>
        <v>1</v>
      </c>
      <c r="G8372" t="str">
        <f>LEFT(D8372,2)</f>
        <v>81</v>
      </c>
    </row>
    <row r="8373" spans="1:7" x14ac:dyDescent="0.45">
      <c r="A8373">
        <v>2013</v>
      </c>
      <c r="B8373" s="12">
        <v>5268</v>
      </c>
      <c r="C8373">
        <v>15.5</v>
      </c>
      <c r="D8373">
        <v>81654</v>
      </c>
      <c r="E8373" t="str">
        <f>LEFT(D8373,1)</f>
        <v>8</v>
      </c>
      <c r="F8373" t="str">
        <f>MID(D8373,2,1)</f>
        <v>1</v>
      </c>
      <c r="G8373" t="str">
        <f>LEFT(D8373,2)</f>
        <v>81</v>
      </c>
    </row>
    <row r="8374" spans="1:7" x14ac:dyDescent="0.45">
      <c r="A8374">
        <v>2015</v>
      </c>
      <c r="B8374">
        <v>600</v>
      </c>
      <c r="C8374">
        <v>136</v>
      </c>
      <c r="D8374">
        <v>81600</v>
      </c>
      <c r="E8374" t="str">
        <f>LEFT(D8374,1)</f>
        <v>8</v>
      </c>
      <c r="F8374" t="str">
        <f>MID(D8374,2,1)</f>
        <v>1</v>
      </c>
      <c r="G8374" t="str">
        <f>LEFT(D8374,2)</f>
        <v>81</v>
      </c>
    </row>
    <row r="8375" spans="1:7" x14ac:dyDescent="0.45">
      <c r="A8375">
        <v>2017</v>
      </c>
      <c r="B8375">
        <v>1200</v>
      </c>
      <c r="C8375">
        <v>68</v>
      </c>
      <c r="D8375">
        <v>81600</v>
      </c>
      <c r="E8375" t="str">
        <f>LEFT(D8375,1)</f>
        <v>8</v>
      </c>
      <c r="F8375" t="str">
        <f>MID(D8375,2,1)</f>
        <v>1</v>
      </c>
      <c r="G8375" t="str">
        <f>LEFT(D8375,2)</f>
        <v>81</v>
      </c>
    </row>
    <row r="8376" spans="1:7" x14ac:dyDescent="0.45">
      <c r="A8376">
        <v>2013</v>
      </c>
      <c r="B8376" s="12">
        <v>2720</v>
      </c>
      <c r="C8376">
        <v>30</v>
      </c>
      <c r="D8376">
        <v>81600</v>
      </c>
      <c r="E8376" t="str">
        <f>LEFT(D8376,1)</f>
        <v>8</v>
      </c>
      <c r="F8376" t="str">
        <f>MID(D8376,2,1)</f>
        <v>1</v>
      </c>
      <c r="G8376" t="str">
        <f>LEFT(D8376,2)</f>
        <v>81</v>
      </c>
    </row>
    <row r="8377" spans="1:7" x14ac:dyDescent="0.45">
      <c r="A8377">
        <v>2014</v>
      </c>
      <c r="B8377">
        <v>858</v>
      </c>
      <c r="C8377">
        <v>95</v>
      </c>
      <c r="D8377">
        <v>81510</v>
      </c>
      <c r="E8377" t="str">
        <f>LEFT(D8377,1)</f>
        <v>8</v>
      </c>
      <c r="F8377" t="str">
        <f>MID(D8377,2,1)</f>
        <v>1</v>
      </c>
      <c r="G8377" t="str">
        <f>LEFT(D8377,2)</f>
        <v>81</v>
      </c>
    </row>
    <row r="8378" spans="1:7" x14ac:dyDescent="0.45">
      <c r="A8378">
        <v>2014</v>
      </c>
      <c r="B8378">
        <v>858</v>
      </c>
      <c r="C8378">
        <v>95</v>
      </c>
      <c r="D8378">
        <v>81510</v>
      </c>
      <c r="E8378" t="str">
        <f>LEFT(D8378,1)</f>
        <v>8</v>
      </c>
      <c r="F8378" t="str">
        <f>MID(D8378,2,1)</f>
        <v>1</v>
      </c>
      <c r="G8378" t="str">
        <f>LEFT(D8378,2)</f>
        <v>81</v>
      </c>
    </row>
    <row r="8379" spans="1:7" x14ac:dyDescent="0.45">
      <c r="A8379">
        <v>2014</v>
      </c>
      <c r="B8379">
        <v>858</v>
      </c>
      <c r="C8379">
        <v>95</v>
      </c>
      <c r="D8379">
        <v>81510</v>
      </c>
      <c r="E8379" t="str">
        <f>LEFT(D8379,1)</f>
        <v>8</v>
      </c>
      <c r="F8379" t="str">
        <f>MID(D8379,2,1)</f>
        <v>1</v>
      </c>
      <c r="G8379" t="str">
        <f>LEFT(D8379,2)</f>
        <v>81</v>
      </c>
    </row>
    <row r="8380" spans="1:7" x14ac:dyDescent="0.45">
      <c r="A8380">
        <v>2013</v>
      </c>
      <c r="B8380">
        <v>985</v>
      </c>
      <c r="C8380">
        <v>82.75</v>
      </c>
      <c r="D8380">
        <v>81508.75</v>
      </c>
      <c r="E8380" t="str">
        <f>LEFT(D8380,1)</f>
        <v>8</v>
      </c>
      <c r="F8380" t="str">
        <f>MID(D8380,2,1)</f>
        <v>1</v>
      </c>
      <c r="G8380" t="str">
        <f>LEFT(D8380,2)</f>
        <v>81</v>
      </c>
    </row>
    <row r="8381" spans="1:7" x14ac:dyDescent="0.45">
      <c r="A8381">
        <v>2018</v>
      </c>
      <c r="B8381">
        <v>679</v>
      </c>
      <c r="C8381">
        <v>120</v>
      </c>
      <c r="D8381">
        <v>81480</v>
      </c>
      <c r="E8381" t="str">
        <f>LEFT(D8381,1)</f>
        <v>8</v>
      </c>
      <c r="F8381" t="str">
        <f>MID(D8381,2,1)</f>
        <v>1</v>
      </c>
      <c r="G8381" t="str">
        <f>LEFT(D8381,2)</f>
        <v>81</v>
      </c>
    </row>
    <row r="8382" spans="1:7" x14ac:dyDescent="0.45">
      <c r="A8382">
        <v>2011</v>
      </c>
      <c r="B8382" s="12">
        <v>4215</v>
      </c>
      <c r="C8382">
        <v>19.3</v>
      </c>
      <c r="D8382">
        <v>81349.5</v>
      </c>
      <c r="E8382" t="str">
        <f>LEFT(D8382,1)</f>
        <v>8</v>
      </c>
      <c r="F8382" t="str">
        <f>MID(D8382,2,1)</f>
        <v>1</v>
      </c>
      <c r="G8382" t="str">
        <f>LEFT(D8382,2)</f>
        <v>81</v>
      </c>
    </row>
    <row r="8383" spans="1:7" x14ac:dyDescent="0.45">
      <c r="A8383">
        <v>2017</v>
      </c>
      <c r="B8383">
        <v>1450</v>
      </c>
      <c r="C8383">
        <v>56.1</v>
      </c>
      <c r="D8383">
        <v>81345</v>
      </c>
      <c r="E8383" t="str">
        <f>LEFT(D8383,1)</f>
        <v>8</v>
      </c>
      <c r="F8383" t="str">
        <f>MID(D8383,2,1)</f>
        <v>1</v>
      </c>
      <c r="G8383" t="str">
        <f>LEFT(D8383,2)</f>
        <v>81</v>
      </c>
    </row>
    <row r="8384" spans="1:7" x14ac:dyDescent="0.45">
      <c r="A8384">
        <v>2013</v>
      </c>
      <c r="B8384">
        <v>1271</v>
      </c>
      <c r="C8384">
        <v>64</v>
      </c>
      <c r="D8384">
        <v>81344</v>
      </c>
      <c r="E8384" t="str">
        <f>LEFT(D8384,1)</f>
        <v>8</v>
      </c>
      <c r="F8384" t="str">
        <f>MID(D8384,2,1)</f>
        <v>1</v>
      </c>
      <c r="G8384" t="str">
        <f>LEFT(D8384,2)</f>
        <v>81</v>
      </c>
    </row>
    <row r="8385" spans="1:7" x14ac:dyDescent="0.45">
      <c r="A8385">
        <v>2013</v>
      </c>
      <c r="B8385">
        <v>840</v>
      </c>
      <c r="C8385">
        <v>96.8</v>
      </c>
      <c r="D8385">
        <v>81312</v>
      </c>
      <c r="E8385" t="str">
        <f>LEFT(D8385,1)</f>
        <v>8</v>
      </c>
      <c r="F8385" t="str">
        <f>MID(D8385,2,1)</f>
        <v>1</v>
      </c>
      <c r="G8385" t="str">
        <f>LEFT(D8385,2)</f>
        <v>81</v>
      </c>
    </row>
    <row r="8386" spans="1:7" x14ac:dyDescent="0.45">
      <c r="A8386">
        <v>2015</v>
      </c>
      <c r="B8386">
        <v>1029</v>
      </c>
      <c r="C8386">
        <v>79</v>
      </c>
      <c r="D8386">
        <v>81291</v>
      </c>
      <c r="E8386" t="str">
        <f>LEFT(D8386,1)</f>
        <v>8</v>
      </c>
      <c r="F8386" t="str">
        <f>MID(D8386,2,1)</f>
        <v>1</v>
      </c>
      <c r="G8386" t="str">
        <f>LEFT(D8386,2)</f>
        <v>81</v>
      </c>
    </row>
    <row r="8387" spans="1:7" x14ac:dyDescent="0.45">
      <c r="A8387">
        <v>2011</v>
      </c>
      <c r="B8387">
        <v>1001</v>
      </c>
      <c r="C8387">
        <v>81.2</v>
      </c>
      <c r="D8387">
        <v>81281.2</v>
      </c>
      <c r="E8387" t="str">
        <f>LEFT(D8387,1)</f>
        <v>8</v>
      </c>
      <c r="F8387" t="str">
        <f>MID(D8387,2,1)</f>
        <v>1</v>
      </c>
      <c r="G8387" t="str">
        <f>LEFT(D8387,2)</f>
        <v>81</v>
      </c>
    </row>
    <row r="8388" spans="1:7" x14ac:dyDescent="0.45">
      <c r="A8388">
        <v>2011</v>
      </c>
      <c r="B8388">
        <v>1001</v>
      </c>
      <c r="C8388">
        <v>81.2</v>
      </c>
      <c r="D8388">
        <v>81281.2</v>
      </c>
      <c r="E8388" t="str">
        <f>LEFT(D8388,1)</f>
        <v>8</v>
      </c>
      <c r="F8388" t="str">
        <f>MID(D8388,2,1)</f>
        <v>1</v>
      </c>
      <c r="G8388" t="str">
        <f>LEFT(D8388,2)</f>
        <v>81</v>
      </c>
    </row>
    <row r="8389" spans="1:7" x14ac:dyDescent="0.45">
      <c r="A8389">
        <v>2011</v>
      </c>
      <c r="B8389">
        <v>1001</v>
      </c>
      <c r="C8389">
        <v>81.2</v>
      </c>
      <c r="D8389">
        <v>81281.2</v>
      </c>
      <c r="E8389" t="str">
        <f>LEFT(D8389,1)</f>
        <v>8</v>
      </c>
      <c r="F8389" t="str">
        <f>MID(D8389,2,1)</f>
        <v>1</v>
      </c>
      <c r="G8389" t="str">
        <f>LEFT(D8389,2)</f>
        <v>81</v>
      </c>
    </row>
    <row r="8390" spans="1:7" x14ac:dyDescent="0.45">
      <c r="A8390">
        <v>2011</v>
      </c>
      <c r="B8390">
        <v>1001</v>
      </c>
      <c r="C8390">
        <v>81.2</v>
      </c>
      <c r="D8390">
        <v>81281.2</v>
      </c>
      <c r="E8390" t="str">
        <f>LEFT(D8390,1)</f>
        <v>8</v>
      </c>
      <c r="F8390" t="str">
        <f>MID(D8390,2,1)</f>
        <v>1</v>
      </c>
      <c r="G8390" t="str">
        <f>LEFT(D8390,2)</f>
        <v>81</v>
      </c>
    </row>
    <row r="8391" spans="1:7" x14ac:dyDescent="0.45">
      <c r="A8391">
        <v>2011</v>
      </c>
      <c r="B8391">
        <v>1001</v>
      </c>
      <c r="C8391">
        <v>81.2</v>
      </c>
      <c r="D8391">
        <v>81281.2</v>
      </c>
      <c r="E8391" t="str">
        <f>LEFT(D8391,1)</f>
        <v>8</v>
      </c>
      <c r="F8391" t="str">
        <f>MID(D8391,2,1)</f>
        <v>1</v>
      </c>
      <c r="G8391" t="str">
        <f>LEFT(D8391,2)</f>
        <v>81</v>
      </c>
    </row>
    <row r="8392" spans="1:7" x14ac:dyDescent="0.45">
      <c r="A8392">
        <v>2011</v>
      </c>
      <c r="B8392">
        <v>1001</v>
      </c>
      <c r="C8392">
        <v>81.2</v>
      </c>
      <c r="D8392">
        <v>81281.2</v>
      </c>
      <c r="E8392" t="str">
        <f>LEFT(D8392,1)</f>
        <v>8</v>
      </c>
      <c r="F8392" t="str">
        <f>MID(D8392,2,1)</f>
        <v>1</v>
      </c>
      <c r="G8392" t="str">
        <f>LEFT(D8392,2)</f>
        <v>81</v>
      </c>
    </row>
    <row r="8393" spans="1:7" x14ac:dyDescent="0.45">
      <c r="A8393">
        <v>2011</v>
      </c>
      <c r="B8393">
        <v>1001</v>
      </c>
      <c r="C8393">
        <v>81.2</v>
      </c>
      <c r="D8393">
        <v>81281.2</v>
      </c>
      <c r="E8393" t="str">
        <f>LEFT(D8393,1)</f>
        <v>8</v>
      </c>
      <c r="F8393" t="str">
        <f>MID(D8393,2,1)</f>
        <v>1</v>
      </c>
      <c r="G8393" t="str">
        <f>LEFT(D8393,2)</f>
        <v>81</v>
      </c>
    </row>
    <row r="8394" spans="1:7" x14ac:dyDescent="0.45">
      <c r="A8394">
        <v>2015</v>
      </c>
      <c r="B8394">
        <v>1270</v>
      </c>
      <c r="C8394">
        <v>64</v>
      </c>
      <c r="D8394">
        <v>81280</v>
      </c>
      <c r="E8394" t="str">
        <f>LEFT(D8394,1)</f>
        <v>8</v>
      </c>
      <c r="F8394" t="str">
        <f>MID(D8394,2,1)</f>
        <v>1</v>
      </c>
      <c r="G8394" t="str">
        <f>LEFT(D8394,2)</f>
        <v>81</v>
      </c>
    </row>
    <row r="8395" spans="1:7" x14ac:dyDescent="0.45">
      <c r="A8395">
        <v>2013</v>
      </c>
      <c r="B8395" s="12">
        <v>1016</v>
      </c>
      <c r="C8395">
        <v>80</v>
      </c>
      <c r="D8395">
        <v>81280</v>
      </c>
      <c r="E8395" t="str">
        <f>LEFT(D8395,1)</f>
        <v>8</v>
      </c>
      <c r="F8395" t="str">
        <f>MID(D8395,2,1)</f>
        <v>1</v>
      </c>
      <c r="G8395" t="str">
        <f>LEFT(D8395,2)</f>
        <v>81</v>
      </c>
    </row>
    <row r="8396" spans="1:7" x14ac:dyDescent="0.45">
      <c r="A8396">
        <v>2016</v>
      </c>
      <c r="B8396">
        <v>325</v>
      </c>
      <c r="C8396">
        <v>250</v>
      </c>
      <c r="D8396">
        <v>81250</v>
      </c>
      <c r="E8396" t="str">
        <f>LEFT(D8396,1)</f>
        <v>8</v>
      </c>
      <c r="F8396" t="str">
        <f>MID(D8396,2,1)</f>
        <v>1</v>
      </c>
      <c r="G8396" t="str">
        <f>LEFT(D8396,2)</f>
        <v>81</v>
      </c>
    </row>
    <row r="8397" spans="1:7" x14ac:dyDescent="0.45">
      <c r="A8397">
        <v>2011</v>
      </c>
      <c r="B8397">
        <v>1250</v>
      </c>
      <c r="C8397">
        <v>65</v>
      </c>
      <c r="D8397">
        <v>81250</v>
      </c>
      <c r="E8397" t="str">
        <f>LEFT(D8397,1)</f>
        <v>8</v>
      </c>
      <c r="F8397" t="str">
        <f>MID(D8397,2,1)</f>
        <v>1</v>
      </c>
      <c r="G8397" t="str">
        <f>LEFT(D8397,2)</f>
        <v>81</v>
      </c>
    </row>
    <row r="8398" spans="1:7" x14ac:dyDescent="0.45">
      <c r="A8398">
        <v>2019</v>
      </c>
      <c r="B8398">
        <v>846</v>
      </c>
      <c r="C8398">
        <v>96</v>
      </c>
      <c r="D8398">
        <v>81216</v>
      </c>
      <c r="E8398" t="str">
        <f>LEFT(D8398,1)</f>
        <v>8</v>
      </c>
      <c r="F8398" t="str">
        <f>MID(D8398,2,1)</f>
        <v>1</v>
      </c>
      <c r="G8398" t="str">
        <f>LEFT(D8398,2)</f>
        <v>81</v>
      </c>
    </row>
    <row r="8399" spans="1:7" x14ac:dyDescent="0.45">
      <c r="A8399">
        <v>2017</v>
      </c>
      <c r="B8399">
        <v>1624</v>
      </c>
      <c r="C8399">
        <v>50</v>
      </c>
      <c r="D8399">
        <v>81200</v>
      </c>
      <c r="E8399" t="str">
        <f>LEFT(D8399,1)</f>
        <v>8</v>
      </c>
      <c r="F8399" t="str">
        <f>MID(D8399,2,1)</f>
        <v>1</v>
      </c>
      <c r="G8399" t="str">
        <f>LEFT(D8399,2)</f>
        <v>81</v>
      </c>
    </row>
    <row r="8400" spans="1:7" x14ac:dyDescent="0.45">
      <c r="A8400">
        <v>2014</v>
      </c>
      <c r="B8400" s="12">
        <v>24590</v>
      </c>
      <c r="C8400">
        <v>3.3</v>
      </c>
      <c r="D8400">
        <v>81147</v>
      </c>
      <c r="E8400" t="str">
        <f>LEFT(D8400,1)</f>
        <v>8</v>
      </c>
      <c r="F8400" t="str">
        <f>MID(D8400,2,1)</f>
        <v>1</v>
      </c>
      <c r="G8400" t="str">
        <f>LEFT(D8400,2)</f>
        <v>81</v>
      </c>
    </row>
    <row r="8401" spans="1:7" x14ac:dyDescent="0.45">
      <c r="A8401">
        <v>2011</v>
      </c>
      <c r="B8401">
        <v>1096</v>
      </c>
      <c r="C8401">
        <v>74</v>
      </c>
      <c r="D8401">
        <v>81104</v>
      </c>
      <c r="E8401" t="str">
        <f>LEFT(D8401,1)</f>
        <v>8</v>
      </c>
      <c r="F8401" t="str">
        <f>MID(D8401,2,1)</f>
        <v>1</v>
      </c>
      <c r="G8401" t="str">
        <f>LEFT(D8401,2)</f>
        <v>81</v>
      </c>
    </row>
    <row r="8402" spans="1:7" x14ac:dyDescent="0.45">
      <c r="A8402">
        <v>2011</v>
      </c>
      <c r="B8402">
        <v>1096</v>
      </c>
      <c r="C8402">
        <v>74</v>
      </c>
      <c r="D8402">
        <v>81104</v>
      </c>
      <c r="E8402" t="str">
        <f>LEFT(D8402,1)</f>
        <v>8</v>
      </c>
      <c r="F8402" t="str">
        <f>MID(D8402,2,1)</f>
        <v>1</v>
      </c>
      <c r="G8402" t="str">
        <f>LEFT(D8402,2)</f>
        <v>81</v>
      </c>
    </row>
    <row r="8403" spans="1:7" x14ac:dyDescent="0.45">
      <c r="A8403">
        <v>2011</v>
      </c>
      <c r="B8403">
        <v>1096</v>
      </c>
      <c r="C8403">
        <v>74</v>
      </c>
      <c r="D8403">
        <v>81104</v>
      </c>
      <c r="E8403" t="str">
        <f>LEFT(D8403,1)</f>
        <v>8</v>
      </c>
      <c r="F8403" t="str">
        <f>MID(D8403,2,1)</f>
        <v>1</v>
      </c>
      <c r="G8403" t="str">
        <f>LEFT(D8403,2)</f>
        <v>81</v>
      </c>
    </row>
    <row r="8404" spans="1:7" x14ac:dyDescent="0.45">
      <c r="A8404">
        <v>2011</v>
      </c>
      <c r="B8404">
        <v>1096</v>
      </c>
      <c r="C8404">
        <v>74</v>
      </c>
      <c r="D8404">
        <v>81104</v>
      </c>
      <c r="E8404" t="str">
        <f>LEFT(D8404,1)</f>
        <v>8</v>
      </c>
      <c r="F8404" t="str">
        <f>MID(D8404,2,1)</f>
        <v>1</v>
      </c>
      <c r="G8404" t="str">
        <f>LEFT(D8404,2)</f>
        <v>81</v>
      </c>
    </row>
    <row r="8405" spans="1:7" x14ac:dyDescent="0.45">
      <c r="A8405">
        <v>2011</v>
      </c>
      <c r="B8405">
        <v>1096</v>
      </c>
      <c r="C8405">
        <v>74</v>
      </c>
      <c r="D8405">
        <v>81104</v>
      </c>
      <c r="E8405" t="str">
        <f>LEFT(D8405,1)</f>
        <v>8</v>
      </c>
      <c r="F8405" t="str">
        <f>MID(D8405,2,1)</f>
        <v>1</v>
      </c>
      <c r="G8405" t="str">
        <f>LEFT(D8405,2)</f>
        <v>81</v>
      </c>
    </row>
    <row r="8406" spans="1:7" x14ac:dyDescent="0.45">
      <c r="A8406">
        <v>2011</v>
      </c>
      <c r="B8406">
        <v>1096</v>
      </c>
      <c r="C8406">
        <v>74</v>
      </c>
      <c r="D8406">
        <v>81104</v>
      </c>
      <c r="E8406" t="str">
        <f>LEFT(D8406,1)</f>
        <v>8</v>
      </c>
      <c r="F8406" t="str">
        <f>MID(D8406,2,1)</f>
        <v>1</v>
      </c>
      <c r="G8406" t="str">
        <f>LEFT(D8406,2)</f>
        <v>81</v>
      </c>
    </row>
    <row r="8407" spans="1:7" x14ac:dyDescent="0.45">
      <c r="A8407">
        <v>2011</v>
      </c>
      <c r="B8407">
        <v>1096</v>
      </c>
      <c r="C8407">
        <v>74</v>
      </c>
      <c r="D8407">
        <v>81104</v>
      </c>
      <c r="E8407" t="str">
        <f>LEFT(D8407,1)</f>
        <v>8</v>
      </c>
      <c r="F8407" t="str">
        <f>MID(D8407,2,1)</f>
        <v>1</v>
      </c>
      <c r="G8407" t="str">
        <f>LEFT(D8407,2)</f>
        <v>81</v>
      </c>
    </row>
    <row r="8408" spans="1:7" x14ac:dyDescent="0.45">
      <c r="A8408">
        <v>2016</v>
      </c>
      <c r="B8408">
        <v>1590</v>
      </c>
      <c r="C8408">
        <v>51</v>
      </c>
      <c r="D8408">
        <v>81090</v>
      </c>
      <c r="E8408" t="str">
        <f>LEFT(D8408,1)</f>
        <v>8</v>
      </c>
      <c r="F8408" t="str">
        <f>MID(D8408,2,1)</f>
        <v>1</v>
      </c>
      <c r="G8408" t="str">
        <f>LEFT(D8408,2)</f>
        <v>81</v>
      </c>
    </row>
    <row r="8409" spans="1:7" x14ac:dyDescent="0.45">
      <c r="A8409">
        <v>2014</v>
      </c>
      <c r="B8409" s="12">
        <v>5780</v>
      </c>
      <c r="C8409">
        <v>14</v>
      </c>
      <c r="D8409">
        <v>80920</v>
      </c>
      <c r="E8409" t="str">
        <f>LEFT(D8409,1)</f>
        <v>8</v>
      </c>
      <c r="F8409" t="str">
        <f>MID(D8409,2,1)</f>
        <v>0</v>
      </c>
      <c r="G8409" t="str">
        <f>LEFT(D8409,2)</f>
        <v>80</v>
      </c>
    </row>
    <row r="8410" spans="1:7" x14ac:dyDescent="0.45">
      <c r="A8410">
        <v>2017</v>
      </c>
      <c r="B8410">
        <v>1165</v>
      </c>
      <c r="C8410">
        <v>69.430000000000007</v>
      </c>
      <c r="D8410">
        <v>80885.95</v>
      </c>
      <c r="E8410" t="str">
        <f>LEFT(D8410,1)</f>
        <v>8</v>
      </c>
      <c r="F8410" t="str">
        <f>MID(D8410,2,1)</f>
        <v>0</v>
      </c>
      <c r="G8410" t="str">
        <f>LEFT(D8410,2)</f>
        <v>80</v>
      </c>
    </row>
    <row r="8411" spans="1:7" x14ac:dyDescent="0.45">
      <c r="A8411">
        <v>2016</v>
      </c>
      <c r="B8411">
        <v>1078</v>
      </c>
      <c r="C8411">
        <v>75</v>
      </c>
      <c r="D8411">
        <v>80850</v>
      </c>
      <c r="E8411" t="str">
        <f>LEFT(D8411,1)</f>
        <v>8</v>
      </c>
      <c r="F8411" t="str">
        <f>MID(D8411,2,1)</f>
        <v>0</v>
      </c>
      <c r="G8411" t="str">
        <f>LEFT(D8411,2)</f>
        <v>80</v>
      </c>
    </row>
    <row r="8412" spans="1:7" x14ac:dyDescent="0.45">
      <c r="A8412">
        <v>2015</v>
      </c>
      <c r="B8412" s="12">
        <v>5390</v>
      </c>
      <c r="C8412">
        <v>15</v>
      </c>
      <c r="D8412">
        <v>80850</v>
      </c>
      <c r="E8412" t="str">
        <f>LEFT(D8412,1)</f>
        <v>8</v>
      </c>
      <c r="F8412" t="str">
        <f>MID(D8412,2,1)</f>
        <v>0</v>
      </c>
      <c r="G8412" t="str">
        <f>LEFT(D8412,2)</f>
        <v>80</v>
      </c>
    </row>
    <row r="8413" spans="1:7" x14ac:dyDescent="0.45">
      <c r="A8413">
        <v>2012</v>
      </c>
      <c r="B8413">
        <v>1010</v>
      </c>
      <c r="C8413">
        <v>80</v>
      </c>
      <c r="D8413">
        <v>80800</v>
      </c>
      <c r="E8413" t="str">
        <f>LEFT(D8413,1)</f>
        <v>8</v>
      </c>
      <c r="F8413" t="str">
        <f>MID(D8413,2,1)</f>
        <v>0</v>
      </c>
      <c r="G8413" t="str">
        <f>LEFT(D8413,2)</f>
        <v>80</v>
      </c>
    </row>
    <row r="8414" spans="1:7" x14ac:dyDescent="0.45">
      <c r="A8414">
        <v>2015</v>
      </c>
      <c r="B8414">
        <v>538.29999999999995</v>
      </c>
      <c r="C8414">
        <v>150</v>
      </c>
      <c r="D8414">
        <v>80745</v>
      </c>
      <c r="E8414" t="str">
        <f>LEFT(D8414,1)</f>
        <v>8</v>
      </c>
      <c r="F8414" t="str">
        <f>MID(D8414,2,1)</f>
        <v>0</v>
      </c>
      <c r="G8414" t="str">
        <f>LEFT(D8414,2)</f>
        <v>80</v>
      </c>
    </row>
    <row r="8415" spans="1:7" x14ac:dyDescent="0.45">
      <c r="A8415">
        <v>2016</v>
      </c>
      <c r="B8415">
        <v>1302</v>
      </c>
      <c r="C8415">
        <v>62</v>
      </c>
      <c r="D8415">
        <v>80724</v>
      </c>
      <c r="E8415" t="str">
        <f>LEFT(D8415,1)</f>
        <v>8</v>
      </c>
      <c r="F8415" t="str">
        <f>MID(D8415,2,1)</f>
        <v>0</v>
      </c>
      <c r="G8415" t="str">
        <f>LEFT(D8415,2)</f>
        <v>80</v>
      </c>
    </row>
    <row r="8416" spans="1:7" x14ac:dyDescent="0.45">
      <c r="A8416">
        <v>2016</v>
      </c>
      <c r="B8416">
        <v>1345</v>
      </c>
      <c r="C8416">
        <v>60</v>
      </c>
      <c r="D8416">
        <v>80700</v>
      </c>
      <c r="E8416" t="str">
        <f>LEFT(D8416,1)</f>
        <v>8</v>
      </c>
      <c r="F8416" t="str">
        <f>MID(D8416,2,1)</f>
        <v>0</v>
      </c>
      <c r="G8416" t="str">
        <f>LEFT(D8416,2)</f>
        <v>80</v>
      </c>
    </row>
    <row r="8417" spans="1:7" x14ac:dyDescent="0.45">
      <c r="A8417">
        <v>2015</v>
      </c>
      <c r="B8417">
        <v>900</v>
      </c>
      <c r="C8417">
        <v>89.65</v>
      </c>
      <c r="D8417">
        <v>80685</v>
      </c>
      <c r="E8417" t="str">
        <f>LEFT(D8417,1)</f>
        <v>8</v>
      </c>
      <c r="F8417" t="str">
        <f>MID(D8417,2,1)</f>
        <v>0</v>
      </c>
      <c r="G8417" t="str">
        <f>LEFT(D8417,2)</f>
        <v>80</v>
      </c>
    </row>
    <row r="8418" spans="1:7" x14ac:dyDescent="0.45">
      <c r="A8418">
        <v>2017</v>
      </c>
      <c r="B8418">
        <v>1085</v>
      </c>
      <c r="C8418">
        <v>74.349999999999994</v>
      </c>
      <c r="D8418">
        <v>80669.75</v>
      </c>
      <c r="E8418" t="str">
        <f>LEFT(D8418,1)</f>
        <v>8</v>
      </c>
      <c r="F8418" t="str">
        <f>MID(D8418,2,1)</f>
        <v>0</v>
      </c>
      <c r="G8418" t="str">
        <f>LEFT(D8418,2)</f>
        <v>80</v>
      </c>
    </row>
    <row r="8419" spans="1:7" x14ac:dyDescent="0.45">
      <c r="A8419">
        <v>2012</v>
      </c>
      <c r="B8419">
        <v>1270</v>
      </c>
      <c r="C8419">
        <v>63.5</v>
      </c>
      <c r="D8419">
        <v>80645</v>
      </c>
      <c r="E8419" t="str">
        <f>LEFT(D8419,1)</f>
        <v>8</v>
      </c>
      <c r="F8419" t="str">
        <f>MID(D8419,2,1)</f>
        <v>0</v>
      </c>
      <c r="G8419" t="str">
        <f>LEFT(D8419,2)</f>
        <v>80</v>
      </c>
    </row>
    <row r="8420" spans="1:7" x14ac:dyDescent="0.45">
      <c r="A8420">
        <v>2012</v>
      </c>
      <c r="B8420">
        <v>860</v>
      </c>
      <c r="C8420">
        <v>93.75</v>
      </c>
      <c r="D8420">
        <v>80625</v>
      </c>
      <c r="E8420" t="str">
        <f>LEFT(D8420,1)</f>
        <v>8</v>
      </c>
      <c r="F8420" t="str">
        <f>MID(D8420,2,1)</f>
        <v>0</v>
      </c>
      <c r="G8420" t="str">
        <f>LEFT(D8420,2)</f>
        <v>80</v>
      </c>
    </row>
    <row r="8421" spans="1:7" x14ac:dyDescent="0.45">
      <c r="A8421">
        <v>2011</v>
      </c>
      <c r="B8421">
        <v>1465</v>
      </c>
      <c r="C8421">
        <v>55</v>
      </c>
      <c r="D8421">
        <v>80575</v>
      </c>
      <c r="E8421" t="str">
        <f>LEFT(D8421,1)</f>
        <v>8</v>
      </c>
      <c r="F8421" t="str">
        <f>MID(D8421,2,1)</f>
        <v>0</v>
      </c>
      <c r="G8421" t="str">
        <f>LEFT(D8421,2)</f>
        <v>80</v>
      </c>
    </row>
    <row r="8422" spans="1:7" x14ac:dyDescent="0.45">
      <c r="A8422">
        <v>2019</v>
      </c>
      <c r="B8422">
        <v>910</v>
      </c>
      <c r="C8422">
        <v>88.53</v>
      </c>
      <c r="D8422">
        <v>80562.3</v>
      </c>
      <c r="E8422" t="str">
        <f>LEFT(D8422,1)</f>
        <v>8</v>
      </c>
      <c r="F8422" t="str">
        <f>MID(D8422,2,1)</f>
        <v>0</v>
      </c>
      <c r="G8422" t="str">
        <f>LEFT(D8422,2)</f>
        <v>80</v>
      </c>
    </row>
    <row r="8423" spans="1:7" x14ac:dyDescent="0.45">
      <c r="A8423">
        <v>2018</v>
      </c>
      <c r="B8423">
        <v>700</v>
      </c>
      <c r="C8423">
        <v>115</v>
      </c>
      <c r="D8423">
        <v>80500</v>
      </c>
      <c r="E8423" t="str">
        <f>LEFT(D8423,1)</f>
        <v>8</v>
      </c>
      <c r="F8423" t="str">
        <f>MID(D8423,2,1)</f>
        <v>0</v>
      </c>
      <c r="G8423" t="str">
        <f>LEFT(D8423,2)</f>
        <v>80</v>
      </c>
    </row>
    <row r="8424" spans="1:7" x14ac:dyDescent="0.45">
      <c r="A8424">
        <v>2018</v>
      </c>
      <c r="B8424">
        <v>700</v>
      </c>
      <c r="C8424">
        <v>115</v>
      </c>
      <c r="D8424">
        <v>80500</v>
      </c>
      <c r="E8424" t="str">
        <f>LEFT(D8424,1)</f>
        <v>8</v>
      </c>
      <c r="F8424" t="str">
        <f>MID(D8424,2,1)</f>
        <v>0</v>
      </c>
      <c r="G8424" t="str">
        <f>LEFT(D8424,2)</f>
        <v>80</v>
      </c>
    </row>
    <row r="8425" spans="1:7" x14ac:dyDescent="0.45">
      <c r="A8425">
        <v>2018</v>
      </c>
      <c r="B8425">
        <v>1175</v>
      </c>
      <c r="C8425">
        <v>68.5</v>
      </c>
      <c r="D8425">
        <v>80487.5</v>
      </c>
      <c r="E8425" t="str">
        <f>LEFT(D8425,1)</f>
        <v>8</v>
      </c>
      <c r="F8425" t="str">
        <f>MID(D8425,2,1)</f>
        <v>0</v>
      </c>
      <c r="G8425" t="str">
        <f>LEFT(D8425,2)</f>
        <v>80</v>
      </c>
    </row>
    <row r="8426" spans="1:7" x14ac:dyDescent="0.45">
      <c r="A8426">
        <v>2013</v>
      </c>
      <c r="B8426">
        <v>1006</v>
      </c>
      <c r="C8426">
        <v>80</v>
      </c>
      <c r="D8426">
        <v>80480</v>
      </c>
      <c r="E8426" t="str">
        <f>LEFT(D8426,1)</f>
        <v>8</v>
      </c>
      <c r="F8426" t="str">
        <f>MID(D8426,2,1)</f>
        <v>0</v>
      </c>
      <c r="G8426" t="str">
        <f>LEFT(D8426,2)</f>
        <v>80</v>
      </c>
    </row>
    <row r="8427" spans="1:7" x14ac:dyDescent="0.45">
      <c r="A8427">
        <v>2019</v>
      </c>
      <c r="B8427">
        <v>859</v>
      </c>
      <c r="C8427">
        <v>93.65</v>
      </c>
      <c r="D8427">
        <v>80445.350000000006</v>
      </c>
      <c r="E8427" t="str">
        <f>LEFT(D8427,1)</f>
        <v>8</v>
      </c>
      <c r="F8427" t="str">
        <f>MID(D8427,2,1)</f>
        <v>0</v>
      </c>
      <c r="G8427" t="str">
        <f>LEFT(D8427,2)</f>
        <v>80</v>
      </c>
    </row>
    <row r="8428" spans="1:7" x14ac:dyDescent="0.45">
      <c r="A8428">
        <v>2011</v>
      </c>
      <c r="B8428" s="12">
        <v>4156</v>
      </c>
      <c r="C8428">
        <v>19.350000000000001</v>
      </c>
      <c r="D8428">
        <v>80418.600000000006</v>
      </c>
      <c r="E8428" t="str">
        <f>LEFT(D8428,1)</f>
        <v>8</v>
      </c>
      <c r="F8428" t="str">
        <f>MID(D8428,2,1)</f>
        <v>0</v>
      </c>
      <c r="G8428" t="str">
        <f>LEFT(D8428,2)</f>
        <v>80</v>
      </c>
    </row>
    <row r="8429" spans="1:7" x14ac:dyDescent="0.45">
      <c r="A8429">
        <v>2012</v>
      </c>
      <c r="B8429">
        <v>874</v>
      </c>
      <c r="C8429">
        <v>92</v>
      </c>
      <c r="D8429">
        <v>80408</v>
      </c>
      <c r="E8429" t="str">
        <f>LEFT(D8429,1)</f>
        <v>8</v>
      </c>
      <c r="F8429" t="str">
        <f>MID(D8429,2,1)</f>
        <v>0</v>
      </c>
      <c r="G8429" t="str">
        <f>LEFT(D8429,2)</f>
        <v>80</v>
      </c>
    </row>
    <row r="8430" spans="1:7" x14ac:dyDescent="0.45">
      <c r="A8430">
        <v>2017</v>
      </c>
      <c r="B8430">
        <v>595</v>
      </c>
      <c r="C8430">
        <v>135.03</v>
      </c>
      <c r="D8430">
        <v>80342.850000000006</v>
      </c>
      <c r="E8430" t="str">
        <f>LEFT(D8430,1)</f>
        <v>8</v>
      </c>
      <c r="F8430" t="str">
        <f>MID(D8430,2,1)</f>
        <v>0</v>
      </c>
      <c r="G8430" t="str">
        <f>LEFT(D8430,2)</f>
        <v>80</v>
      </c>
    </row>
    <row r="8431" spans="1:7" x14ac:dyDescent="0.45">
      <c r="A8431">
        <v>2015</v>
      </c>
      <c r="B8431">
        <v>945</v>
      </c>
      <c r="C8431">
        <v>85</v>
      </c>
      <c r="D8431">
        <v>80325</v>
      </c>
      <c r="E8431" t="str">
        <f>LEFT(D8431,1)</f>
        <v>8</v>
      </c>
      <c r="F8431" t="str">
        <f>MID(D8431,2,1)</f>
        <v>0</v>
      </c>
      <c r="G8431" t="str">
        <f>LEFT(D8431,2)</f>
        <v>80</v>
      </c>
    </row>
    <row r="8432" spans="1:7" x14ac:dyDescent="0.45">
      <c r="A8432">
        <v>2017</v>
      </c>
      <c r="B8432">
        <v>794</v>
      </c>
      <c r="C8432">
        <v>101.15</v>
      </c>
      <c r="D8432">
        <v>80313.100000000006</v>
      </c>
      <c r="E8432" t="str">
        <f>LEFT(D8432,1)</f>
        <v>8</v>
      </c>
      <c r="F8432" t="str">
        <f>MID(D8432,2,1)</f>
        <v>0</v>
      </c>
      <c r="G8432" t="str">
        <f>LEFT(D8432,2)</f>
        <v>80</v>
      </c>
    </row>
    <row r="8433" spans="1:7" x14ac:dyDescent="0.45">
      <c r="A8433">
        <v>2011</v>
      </c>
      <c r="B8433">
        <v>1240</v>
      </c>
      <c r="C8433">
        <v>64.760000000000005</v>
      </c>
      <c r="D8433">
        <v>80302.399999999994</v>
      </c>
      <c r="E8433" t="str">
        <f>LEFT(D8433,1)</f>
        <v>8</v>
      </c>
      <c r="F8433" t="str">
        <f>MID(D8433,2,1)</f>
        <v>0</v>
      </c>
      <c r="G8433" t="str">
        <f>LEFT(D8433,2)</f>
        <v>80</v>
      </c>
    </row>
    <row r="8434" spans="1:7" x14ac:dyDescent="0.45">
      <c r="A8434">
        <v>2014</v>
      </c>
      <c r="B8434">
        <v>1021</v>
      </c>
      <c r="C8434">
        <v>78.5</v>
      </c>
      <c r="D8434">
        <v>80148.5</v>
      </c>
      <c r="E8434" t="str">
        <f>LEFT(D8434,1)</f>
        <v>8</v>
      </c>
      <c r="F8434" t="str">
        <f>MID(D8434,2,1)</f>
        <v>0</v>
      </c>
      <c r="G8434" t="str">
        <f>LEFT(D8434,2)</f>
        <v>80</v>
      </c>
    </row>
    <row r="8435" spans="1:7" x14ac:dyDescent="0.45">
      <c r="A8435">
        <v>2015</v>
      </c>
      <c r="B8435">
        <v>360</v>
      </c>
      <c r="C8435">
        <v>222.6</v>
      </c>
      <c r="D8435">
        <v>80136</v>
      </c>
      <c r="E8435" t="str">
        <f>LEFT(D8435,1)</f>
        <v>8</v>
      </c>
      <c r="F8435" t="str">
        <f>MID(D8435,2,1)</f>
        <v>0</v>
      </c>
      <c r="G8435" t="str">
        <f>LEFT(D8435,2)</f>
        <v>80</v>
      </c>
    </row>
    <row r="8436" spans="1:7" x14ac:dyDescent="0.45">
      <c r="A8436">
        <v>2012</v>
      </c>
      <c r="B8436" s="12">
        <v>2860</v>
      </c>
      <c r="C8436">
        <v>28</v>
      </c>
      <c r="D8436">
        <v>80080</v>
      </c>
      <c r="E8436" t="str">
        <f>LEFT(D8436,1)</f>
        <v>8</v>
      </c>
      <c r="F8436" t="str">
        <f>MID(D8436,2,1)</f>
        <v>0</v>
      </c>
      <c r="G8436" t="str">
        <f>LEFT(D8436,2)</f>
        <v>80</v>
      </c>
    </row>
    <row r="8437" spans="1:7" x14ac:dyDescent="0.45">
      <c r="A8437">
        <v>2014</v>
      </c>
      <c r="B8437">
        <v>1035</v>
      </c>
      <c r="C8437">
        <v>77.37</v>
      </c>
      <c r="D8437">
        <v>80077.95</v>
      </c>
      <c r="E8437" t="str">
        <f>LEFT(D8437,1)</f>
        <v>8</v>
      </c>
      <c r="F8437" t="str">
        <f>MID(D8437,2,1)</f>
        <v>0</v>
      </c>
      <c r="G8437" t="str">
        <f>LEFT(D8437,2)</f>
        <v>80</v>
      </c>
    </row>
    <row r="8438" spans="1:7" x14ac:dyDescent="0.45">
      <c r="A8438">
        <v>2018</v>
      </c>
      <c r="B8438">
        <v>1339</v>
      </c>
      <c r="C8438">
        <v>59.75</v>
      </c>
      <c r="D8438">
        <v>80005.25</v>
      </c>
      <c r="E8438" t="str">
        <f>LEFT(D8438,1)</f>
        <v>8</v>
      </c>
      <c r="F8438" t="str">
        <f>MID(D8438,2,1)</f>
        <v>0</v>
      </c>
      <c r="G8438" t="str">
        <f>LEFT(D8438,2)</f>
        <v>80</v>
      </c>
    </row>
    <row r="8439" spans="1:7" x14ac:dyDescent="0.45">
      <c r="A8439">
        <v>2012</v>
      </c>
      <c r="B8439">
        <v>808</v>
      </c>
      <c r="C8439">
        <v>99</v>
      </c>
      <c r="D8439">
        <v>79992</v>
      </c>
      <c r="E8439" t="str">
        <f>LEFT(D8439,1)</f>
        <v>7</v>
      </c>
      <c r="F8439" t="str">
        <f>MID(D8439,2,1)</f>
        <v>9</v>
      </c>
      <c r="G8439" t="str">
        <f>LEFT(D8439,2)</f>
        <v>79</v>
      </c>
    </row>
    <row r="8440" spans="1:7" x14ac:dyDescent="0.45">
      <c r="A8440">
        <v>2013</v>
      </c>
      <c r="B8440">
        <v>1250</v>
      </c>
      <c r="C8440">
        <v>63.99</v>
      </c>
      <c r="D8440">
        <v>79987.5</v>
      </c>
      <c r="E8440" t="str">
        <f>LEFT(D8440,1)</f>
        <v>7</v>
      </c>
      <c r="F8440" t="str">
        <f>MID(D8440,2,1)</f>
        <v>9</v>
      </c>
      <c r="G8440" t="str">
        <f>LEFT(D8440,2)</f>
        <v>79</v>
      </c>
    </row>
    <row r="8441" spans="1:7" x14ac:dyDescent="0.45">
      <c r="A8441">
        <v>2015</v>
      </c>
      <c r="B8441" s="12">
        <v>5495</v>
      </c>
      <c r="C8441">
        <v>14.55</v>
      </c>
      <c r="D8441">
        <v>79952.25</v>
      </c>
      <c r="E8441" t="str">
        <f>LEFT(D8441,1)</f>
        <v>7</v>
      </c>
      <c r="F8441" t="str">
        <f>MID(D8441,2,1)</f>
        <v>9</v>
      </c>
      <c r="G8441" t="str">
        <f>LEFT(D8441,2)</f>
        <v>79</v>
      </c>
    </row>
    <row r="8442" spans="1:7" x14ac:dyDescent="0.45">
      <c r="A8442">
        <v>2012</v>
      </c>
      <c r="B8442">
        <v>975</v>
      </c>
      <c r="C8442">
        <v>82</v>
      </c>
      <c r="D8442">
        <v>79950</v>
      </c>
      <c r="E8442" t="str">
        <f>LEFT(D8442,1)</f>
        <v>7</v>
      </c>
      <c r="F8442" t="str">
        <f>MID(D8442,2,1)</f>
        <v>9</v>
      </c>
      <c r="G8442" t="str">
        <f>LEFT(D8442,2)</f>
        <v>79</v>
      </c>
    </row>
    <row r="8443" spans="1:7" x14ac:dyDescent="0.45">
      <c r="A8443">
        <v>2020</v>
      </c>
      <c r="B8443">
        <v>1150</v>
      </c>
      <c r="C8443">
        <v>69.5</v>
      </c>
      <c r="D8443">
        <v>79925</v>
      </c>
      <c r="E8443" t="str">
        <f>LEFT(D8443,1)</f>
        <v>7</v>
      </c>
      <c r="F8443" t="str">
        <f>MID(D8443,2,1)</f>
        <v>9</v>
      </c>
      <c r="G8443" t="str">
        <f>LEFT(D8443,2)</f>
        <v>79</v>
      </c>
    </row>
    <row r="8444" spans="1:7" x14ac:dyDescent="0.45">
      <c r="A8444">
        <v>2015</v>
      </c>
      <c r="B8444">
        <v>1240</v>
      </c>
      <c r="C8444">
        <v>64.45</v>
      </c>
      <c r="D8444">
        <v>79918</v>
      </c>
      <c r="E8444" t="str">
        <f>LEFT(D8444,1)</f>
        <v>7</v>
      </c>
      <c r="F8444" t="str">
        <f>MID(D8444,2,1)</f>
        <v>9</v>
      </c>
      <c r="G8444" t="str">
        <f>LEFT(D8444,2)</f>
        <v>79</v>
      </c>
    </row>
    <row r="8445" spans="1:7" x14ac:dyDescent="0.45">
      <c r="A8445">
        <v>2015</v>
      </c>
      <c r="B8445">
        <v>701</v>
      </c>
      <c r="C8445">
        <v>114</v>
      </c>
      <c r="D8445">
        <v>79914</v>
      </c>
      <c r="E8445" t="str">
        <f>LEFT(D8445,1)</f>
        <v>7</v>
      </c>
      <c r="F8445" t="str">
        <f>MID(D8445,2,1)</f>
        <v>9</v>
      </c>
      <c r="G8445" t="str">
        <f>LEFT(D8445,2)</f>
        <v>79</v>
      </c>
    </row>
    <row r="8446" spans="1:7" x14ac:dyDescent="0.45">
      <c r="A8446">
        <v>2015</v>
      </c>
      <c r="B8446">
        <v>951</v>
      </c>
      <c r="C8446">
        <v>84</v>
      </c>
      <c r="D8446">
        <v>79884</v>
      </c>
      <c r="E8446" t="str">
        <f>LEFT(D8446,1)</f>
        <v>7</v>
      </c>
      <c r="F8446" t="str">
        <f>MID(D8446,2,1)</f>
        <v>9</v>
      </c>
      <c r="G8446" t="str">
        <f>LEFT(D8446,2)</f>
        <v>79</v>
      </c>
    </row>
    <row r="8447" spans="1:7" x14ac:dyDescent="0.45">
      <c r="A8447">
        <v>2015</v>
      </c>
      <c r="B8447">
        <v>951</v>
      </c>
      <c r="C8447">
        <v>84</v>
      </c>
      <c r="D8447">
        <v>79884</v>
      </c>
      <c r="E8447" t="str">
        <f>LEFT(D8447,1)</f>
        <v>7</v>
      </c>
      <c r="F8447" t="str">
        <f>MID(D8447,2,1)</f>
        <v>9</v>
      </c>
      <c r="G8447" t="str">
        <f>LEFT(D8447,2)</f>
        <v>79</v>
      </c>
    </row>
    <row r="8448" spans="1:7" x14ac:dyDescent="0.45">
      <c r="A8448">
        <v>2015</v>
      </c>
      <c r="B8448">
        <v>951</v>
      </c>
      <c r="C8448">
        <v>84</v>
      </c>
      <c r="D8448">
        <v>79884</v>
      </c>
      <c r="E8448" t="str">
        <f>LEFT(D8448,1)</f>
        <v>7</v>
      </c>
      <c r="F8448" t="str">
        <f>MID(D8448,2,1)</f>
        <v>9</v>
      </c>
      <c r="G8448" t="str">
        <f>LEFT(D8448,2)</f>
        <v>79</v>
      </c>
    </row>
    <row r="8449" spans="1:7" x14ac:dyDescent="0.45">
      <c r="A8449">
        <v>2012</v>
      </c>
      <c r="B8449">
        <v>950</v>
      </c>
      <c r="C8449">
        <v>84</v>
      </c>
      <c r="D8449">
        <v>79800</v>
      </c>
      <c r="E8449" t="str">
        <f>LEFT(D8449,1)</f>
        <v>7</v>
      </c>
      <c r="F8449" t="str">
        <f>MID(D8449,2,1)</f>
        <v>9</v>
      </c>
      <c r="G8449" t="str">
        <f>LEFT(D8449,2)</f>
        <v>79</v>
      </c>
    </row>
    <row r="8450" spans="1:7" x14ac:dyDescent="0.45">
      <c r="A8450">
        <v>2012</v>
      </c>
      <c r="B8450">
        <v>1330</v>
      </c>
      <c r="C8450">
        <v>60</v>
      </c>
      <c r="D8450">
        <v>79800</v>
      </c>
      <c r="E8450" t="str">
        <f>LEFT(D8450,1)</f>
        <v>7</v>
      </c>
      <c r="F8450" t="str">
        <f>MID(D8450,2,1)</f>
        <v>9</v>
      </c>
      <c r="G8450" t="str">
        <f>LEFT(D8450,2)</f>
        <v>79</v>
      </c>
    </row>
    <row r="8451" spans="1:7" x14ac:dyDescent="0.45">
      <c r="A8451">
        <v>2015</v>
      </c>
      <c r="B8451">
        <v>1140</v>
      </c>
      <c r="C8451">
        <v>70</v>
      </c>
      <c r="D8451">
        <v>79800</v>
      </c>
      <c r="E8451" t="str">
        <f>LEFT(D8451,1)</f>
        <v>7</v>
      </c>
      <c r="F8451" t="str">
        <f>MID(D8451,2,1)</f>
        <v>9</v>
      </c>
      <c r="G8451" t="str">
        <f>LEFT(D8451,2)</f>
        <v>79</v>
      </c>
    </row>
    <row r="8452" spans="1:7" x14ac:dyDescent="0.45">
      <c r="A8452">
        <v>2016</v>
      </c>
      <c r="B8452">
        <v>1050</v>
      </c>
      <c r="C8452">
        <v>76</v>
      </c>
      <c r="D8452">
        <v>79800</v>
      </c>
      <c r="E8452" t="str">
        <f>LEFT(D8452,1)</f>
        <v>7</v>
      </c>
      <c r="F8452" t="str">
        <f>MID(D8452,2,1)</f>
        <v>9</v>
      </c>
      <c r="G8452" t="str">
        <f>LEFT(D8452,2)</f>
        <v>79</v>
      </c>
    </row>
    <row r="8453" spans="1:7" x14ac:dyDescent="0.45">
      <c r="A8453">
        <v>2012</v>
      </c>
      <c r="B8453">
        <v>925</v>
      </c>
      <c r="C8453">
        <v>86.25</v>
      </c>
      <c r="D8453">
        <v>79781.25</v>
      </c>
      <c r="E8453" t="str">
        <f>LEFT(D8453,1)</f>
        <v>7</v>
      </c>
      <c r="F8453" t="str">
        <f>MID(D8453,2,1)</f>
        <v>9</v>
      </c>
      <c r="G8453" t="str">
        <f>LEFT(D8453,2)</f>
        <v>79</v>
      </c>
    </row>
    <row r="8454" spans="1:7" x14ac:dyDescent="0.45">
      <c r="A8454">
        <v>2016</v>
      </c>
      <c r="B8454">
        <v>1078</v>
      </c>
      <c r="C8454">
        <v>74</v>
      </c>
      <c r="D8454">
        <v>79772</v>
      </c>
      <c r="E8454" t="str">
        <f>LEFT(D8454,1)</f>
        <v>7</v>
      </c>
      <c r="F8454" t="str">
        <f>MID(D8454,2,1)</f>
        <v>9</v>
      </c>
      <c r="G8454" t="str">
        <f>LEFT(D8454,2)</f>
        <v>79</v>
      </c>
    </row>
    <row r="8455" spans="1:7" x14ac:dyDescent="0.45">
      <c r="A8455">
        <v>2015</v>
      </c>
      <c r="B8455">
        <v>901</v>
      </c>
      <c r="C8455">
        <v>88.5</v>
      </c>
      <c r="D8455">
        <v>79738.5</v>
      </c>
      <c r="E8455" t="str">
        <f>LEFT(D8455,1)</f>
        <v>7</v>
      </c>
      <c r="F8455" t="str">
        <f>MID(D8455,2,1)</f>
        <v>9</v>
      </c>
      <c r="G8455" t="str">
        <f>LEFT(D8455,2)</f>
        <v>79</v>
      </c>
    </row>
    <row r="8456" spans="1:7" x14ac:dyDescent="0.45">
      <c r="A8456">
        <v>2015</v>
      </c>
      <c r="B8456">
        <v>901</v>
      </c>
      <c r="C8456">
        <v>88.5</v>
      </c>
      <c r="D8456">
        <v>79738.5</v>
      </c>
      <c r="E8456" t="str">
        <f>LEFT(D8456,1)</f>
        <v>7</v>
      </c>
      <c r="F8456" t="str">
        <f>MID(D8456,2,1)</f>
        <v>9</v>
      </c>
      <c r="G8456" t="str">
        <f>LEFT(D8456,2)</f>
        <v>79</v>
      </c>
    </row>
    <row r="8457" spans="1:7" x14ac:dyDescent="0.45">
      <c r="A8457">
        <v>2015</v>
      </c>
      <c r="B8457">
        <v>901</v>
      </c>
      <c r="C8457">
        <v>88.5</v>
      </c>
      <c r="D8457">
        <v>79738.5</v>
      </c>
      <c r="E8457" t="str">
        <f>LEFT(D8457,1)</f>
        <v>7</v>
      </c>
      <c r="F8457" t="str">
        <f>MID(D8457,2,1)</f>
        <v>9</v>
      </c>
      <c r="G8457" t="str">
        <f>LEFT(D8457,2)</f>
        <v>79</v>
      </c>
    </row>
    <row r="8458" spans="1:7" x14ac:dyDescent="0.45">
      <c r="A8458">
        <v>2011</v>
      </c>
      <c r="B8458">
        <v>1245</v>
      </c>
      <c r="C8458">
        <v>64</v>
      </c>
      <c r="D8458">
        <v>79680</v>
      </c>
      <c r="E8458" t="str">
        <f>LEFT(D8458,1)</f>
        <v>7</v>
      </c>
      <c r="F8458" t="str">
        <f>MID(D8458,2,1)</f>
        <v>9</v>
      </c>
      <c r="G8458" t="str">
        <f>LEFT(D8458,2)</f>
        <v>79</v>
      </c>
    </row>
    <row r="8459" spans="1:7" x14ac:dyDescent="0.45">
      <c r="A8459">
        <v>2011</v>
      </c>
      <c r="B8459">
        <v>814</v>
      </c>
      <c r="C8459">
        <v>97.8</v>
      </c>
      <c r="D8459">
        <v>79609.2</v>
      </c>
      <c r="E8459" t="str">
        <f>LEFT(D8459,1)</f>
        <v>7</v>
      </c>
      <c r="F8459" t="str">
        <f>MID(D8459,2,1)</f>
        <v>9</v>
      </c>
      <c r="G8459" t="str">
        <f>LEFT(D8459,2)</f>
        <v>79</v>
      </c>
    </row>
    <row r="8460" spans="1:7" x14ac:dyDescent="0.45">
      <c r="A8460">
        <v>2011</v>
      </c>
      <c r="B8460">
        <v>814</v>
      </c>
      <c r="C8460">
        <v>97.8</v>
      </c>
      <c r="D8460">
        <v>79609.2</v>
      </c>
      <c r="E8460" t="str">
        <f>LEFT(D8460,1)</f>
        <v>7</v>
      </c>
      <c r="F8460" t="str">
        <f>MID(D8460,2,1)</f>
        <v>9</v>
      </c>
      <c r="G8460" t="str">
        <f>LEFT(D8460,2)</f>
        <v>79</v>
      </c>
    </row>
    <row r="8461" spans="1:7" x14ac:dyDescent="0.45">
      <c r="A8461">
        <v>2011</v>
      </c>
      <c r="B8461">
        <v>814</v>
      </c>
      <c r="C8461">
        <v>97.8</v>
      </c>
      <c r="D8461">
        <v>79609.2</v>
      </c>
      <c r="E8461" t="str">
        <f>LEFT(D8461,1)</f>
        <v>7</v>
      </c>
      <c r="F8461" t="str">
        <f>MID(D8461,2,1)</f>
        <v>9</v>
      </c>
      <c r="G8461" t="str">
        <f>LEFT(D8461,2)</f>
        <v>79</v>
      </c>
    </row>
    <row r="8462" spans="1:7" x14ac:dyDescent="0.45">
      <c r="A8462">
        <v>2016</v>
      </c>
      <c r="B8462">
        <v>1349</v>
      </c>
      <c r="C8462">
        <v>59</v>
      </c>
      <c r="D8462">
        <v>79591</v>
      </c>
      <c r="E8462" t="str">
        <f>LEFT(D8462,1)</f>
        <v>7</v>
      </c>
      <c r="F8462" t="str">
        <f>MID(D8462,2,1)</f>
        <v>9</v>
      </c>
      <c r="G8462" t="str">
        <f>LEFT(D8462,2)</f>
        <v>79</v>
      </c>
    </row>
    <row r="8463" spans="1:7" x14ac:dyDescent="0.45">
      <c r="A8463">
        <v>2016</v>
      </c>
      <c r="B8463">
        <v>1349</v>
      </c>
      <c r="C8463">
        <v>59</v>
      </c>
      <c r="D8463">
        <v>79591</v>
      </c>
      <c r="E8463" t="str">
        <f>LEFT(D8463,1)</f>
        <v>7</v>
      </c>
      <c r="F8463" t="str">
        <f>MID(D8463,2,1)</f>
        <v>9</v>
      </c>
      <c r="G8463" t="str">
        <f>LEFT(D8463,2)</f>
        <v>79</v>
      </c>
    </row>
    <row r="8464" spans="1:7" x14ac:dyDescent="0.45">
      <c r="A8464">
        <v>2016</v>
      </c>
      <c r="B8464">
        <v>1349</v>
      </c>
      <c r="C8464">
        <v>59</v>
      </c>
      <c r="D8464">
        <v>79591</v>
      </c>
      <c r="E8464" t="str">
        <f>LEFT(D8464,1)</f>
        <v>7</v>
      </c>
      <c r="F8464" t="str">
        <f>MID(D8464,2,1)</f>
        <v>9</v>
      </c>
      <c r="G8464" t="str">
        <f>LEFT(D8464,2)</f>
        <v>79</v>
      </c>
    </row>
    <row r="8465" spans="1:7" x14ac:dyDescent="0.45">
      <c r="A8465">
        <v>2016</v>
      </c>
      <c r="B8465">
        <v>1349</v>
      </c>
      <c r="C8465">
        <v>59</v>
      </c>
      <c r="D8465">
        <v>79591</v>
      </c>
      <c r="E8465" t="str">
        <f>LEFT(D8465,1)</f>
        <v>7</v>
      </c>
      <c r="F8465" t="str">
        <f>MID(D8465,2,1)</f>
        <v>9</v>
      </c>
      <c r="G8465" t="str">
        <f>LEFT(D8465,2)</f>
        <v>79</v>
      </c>
    </row>
    <row r="8466" spans="1:7" x14ac:dyDescent="0.45">
      <c r="A8466">
        <v>2016</v>
      </c>
      <c r="B8466">
        <v>1349</v>
      </c>
      <c r="C8466">
        <v>59</v>
      </c>
      <c r="D8466">
        <v>79591</v>
      </c>
      <c r="E8466" t="str">
        <f>LEFT(D8466,1)</f>
        <v>7</v>
      </c>
      <c r="F8466" t="str">
        <f>MID(D8466,2,1)</f>
        <v>9</v>
      </c>
      <c r="G8466" t="str">
        <f>LEFT(D8466,2)</f>
        <v>79</v>
      </c>
    </row>
    <row r="8467" spans="1:7" x14ac:dyDescent="0.45">
      <c r="A8467">
        <v>2019</v>
      </c>
      <c r="B8467">
        <v>787</v>
      </c>
      <c r="C8467">
        <v>101</v>
      </c>
      <c r="D8467">
        <v>79487</v>
      </c>
      <c r="E8467" t="str">
        <f>LEFT(D8467,1)</f>
        <v>7</v>
      </c>
      <c r="F8467" t="str">
        <f>MID(D8467,2,1)</f>
        <v>9</v>
      </c>
      <c r="G8467" t="str">
        <f>LEFT(D8467,2)</f>
        <v>79</v>
      </c>
    </row>
    <row r="8468" spans="1:7" x14ac:dyDescent="0.45">
      <c r="A8468">
        <v>2019</v>
      </c>
      <c r="B8468">
        <v>800</v>
      </c>
      <c r="C8468">
        <v>99.35</v>
      </c>
      <c r="D8468">
        <v>79480</v>
      </c>
      <c r="E8468" t="str">
        <f>LEFT(D8468,1)</f>
        <v>7</v>
      </c>
      <c r="F8468" t="str">
        <f>MID(D8468,2,1)</f>
        <v>9</v>
      </c>
      <c r="G8468" t="str">
        <f>LEFT(D8468,2)</f>
        <v>79</v>
      </c>
    </row>
    <row r="8469" spans="1:7" x14ac:dyDescent="0.45">
      <c r="A8469">
        <v>2012</v>
      </c>
      <c r="B8469">
        <v>975</v>
      </c>
      <c r="C8469">
        <v>81.36</v>
      </c>
      <c r="D8469">
        <v>79326</v>
      </c>
      <c r="E8469" t="str">
        <f>LEFT(D8469,1)</f>
        <v>7</v>
      </c>
      <c r="F8469" t="str">
        <f>MID(D8469,2,1)</f>
        <v>9</v>
      </c>
      <c r="G8469" t="str">
        <f>LEFT(D8469,2)</f>
        <v>79</v>
      </c>
    </row>
    <row r="8470" spans="1:7" x14ac:dyDescent="0.45">
      <c r="A8470">
        <v>2012</v>
      </c>
      <c r="B8470" s="12">
        <v>5470</v>
      </c>
      <c r="C8470">
        <v>14.5</v>
      </c>
      <c r="D8470">
        <v>79315</v>
      </c>
      <c r="E8470" t="str">
        <f>LEFT(D8470,1)</f>
        <v>7</v>
      </c>
      <c r="F8470" t="str">
        <f>MID(D8470,2,1)</f>
        <v>9</v>
      </c>
      <c r="G8470" t="str">
        <f>LEFT(D8470,2)</f>
        <v>79</v>
      </c>
    </row>
    <row r="8471" spans="1:7" x14ac:dyDescent="0.45">
      <c r="A8471">
        <v>2011</v>
      </c>
      <c r="B8471">
        <v>1723</v>
      </c>
      <c r="C8471">
        <v>46</v>
      </c>
      <c r="D8471">
        <v>79258</v>
      </c>
      <c r="E8471" t="str">
        <f>LEFT(D8471,1)</f>
        <v>7</v>
      </c>
      <c r="F8471" t="str">
        <f>MID(D8471,2,1)</f>
        <v>9</v>
      </c>
      <c r="G8471" t="str">
        <f>LEFT(D8471,2)</f>
        <v>79</v>
      </c>
    </row>
    <row r="8472" spans="1:7" x14ac:dyDescent="0.45">
      <c r="A8472">
        <v>2012</v>
      </c>
      <c r="B8472" s="12">
        <v>3801</v>
      </c>
      <c r="C8472">
        <v>20.85</v>
      </c>
      <c r="D8472">
        <v>79250.850000000006</v>
      </c>
      <c r="E8472" t="str">
        <f>LEFT(D8472,1)</f>
        <v>7</v>
      </c>
      <c r="F8472" t="str">
        <f>MID(D8472,2,1)</f>
        <v>9</v>
      </c>
      <c r="G8472" t="str">
        <f>LEFT(D8472,2)</f>
        <v>79</v>
      </c>
    </row>
    <row r="8473" spans="1:7" x14ac:dyDescent="0.45">
      <c r="A8473">
        <v>2012</v>
      </c>
      <c r="B8473" s="12">
        <v>3801</v>
      </c>
      <c r="C8473">
        <v>20.85</v>
      </c>
      <c r="D8473">
        <v>79250.850000000006</v>
      </c>
      <c r="E8473" t="str">
        <f>LEFT(D8473,1)</f>
        <v>7</v>
      </c>
      <c r="F8473" t="str">
        <f>MID(D8473,2,1)</f>
        <v>9</v>
      </c>
      <c r="G8473" t="str">
        <f>LEFT(D8473,2)</f>
        <v>79</v>
      </c>
    </row>
    <row r="8474" spans="1:7" x14ac:dyDescent="0.45">
      <c r="A8474">
        <v>2017</v>
      </c>
      <c r="B8474">
        <v>866</v>
      </c>
      <c r="C8474">
        <v>91.5</v>
      </c>
      <c r="D8474">
        <v>79239</v>
      </c>
      <c r="E8474" t="str">
        <f>LEFT(D8474,1)</f>
        <v>7</v>
      </c>
      <c r="F8474" t="str">
        <f>MID(D8474,2,1)</f>
        <v>9</v>
      </c>
      <c r="G8474" t="str">
        <f>LEFT(D8474,2)</f>
        <v>79</v>
      </c>
    </row>
    <row r="8475" spans="1:7" x14ac:dyDescent="0.45">
      <c r="A8475">
        <v>2017</v>
      </c>
      <c r="B8475">
        <v>1077</v>
      </c>
      <c r="C8475">
        <v>73.569999999999993</v>
      </c>
      <c r="D8475">
        <v>79234.89</v>
      </c>
      <c r="E8475" t="str">
        <f>LEFT(D8475,1)</f>
        <v>7</v>
      </c>
      <c r="F8475" t="str">
        <f>MID(D8475,2,1)</f>
        <v>9</v>
      </c>
      <c r="G8475" t="str">
        <f>LEFT(D8475,2)</f>
        <v>79</v>
      </c>
    </row>
    <row r="8476" spans="1:7" x14ac:dyDescent="0.45">
      <c r="A8476">
        <v>2020</v>
      </c>
      <c r="B8476">
        <v>1140</v>
      </c>
      <c r="C8476">
        <v>69.5</v>
      </c>
      <c r="D8476">
        <v>79230</v>
      </c>
      <c r="E8476" t="str">
        <f>LEFT(D8476,1)</f>
        <v>7</v>
      </c>
      <c r="F8476" t="str">
        <f>MID(D8476,2,1)</f>
        <v>9</v>
      </c>
      <c r="G8476" t="str">
        <f>LEFT(D8476,2)</f>
        <v>79</v>
      </c>
    </row>
    <row r="8477" spans="1:7" x14ac:dyDescent="0.45">
      <c r="A8477">
        <v>2011</v>
      </c>
      <c r="B8477" s="12">
        <v>3030</v>
      </c>
      <c r="C8477">
        <v>26.13</v>
      </c>
      <c r="D8477">
        <v>79173.899999999994</v>
      </c>
      <c r="E8477" t="str">
        <f>LEFT(D8477,1)</f>
        <v>7</v>
      </c>
      <c r="F8477" t="str">
        <f>MID(D8477,2,1)</f>
        <v>9</v>
      </c>
      <c r="G8477" t="str">
        <f>LEFT(D8477,2)</f>
        <v>79</v>
      </c>
    </row>
    <row r="8478" spans="1:7" x14ac:dyDescent="0.45">
      <c r="A8478">
        <v>2019</v>
      </c>
      <c r="B8478">
        <v>1055</v>
      </c>
      <c r="C8478">
        <v>75</v>
      </c>
      <c r="D8478">
        <v>79125</v>
      </c>
      <c r="E8478" t="str">
        <f>LEFT(D8478,1)</f>
        <v>7</v>
      </c>
      <c r="F8478" t="str">
        <f>MID(D8478,2,1)</f>
        <v>9</v>
      </c>
      <c r="G8478" t="str">
        <f>LEFT(D8478,2)</f>
        <v>79</v>
      </c>
    </row>
    <row r="8479" spans="1:7" x14ac:dyDescent="0.45">
      <c r="A8479">
        <v>2011</v>
      </c>
      <c r="B8479">
        <v>1465</v>
      </c>
      <c r="C8479">
        <v>54</v>
      </c>
      <c r="D8479">
        <v>79110</v>
      </c>
      <c r="E8479" t="str">
        <f>LEFT(D8479,1)</f>
        <v>7</v>
      </c>
      <c r="F8479" t="str">
        <f>MID(D8479,2,1)</f>
        <v>9</v>
      </c>
      <c r="G8479" t="str">
        <f>LEFT(D8479,2)</f>
        <v>79</v>
      </c>
    </row>
    <row r="8480" spans="1:7" x14ac:dyDescent="0.45">
      <c r="A8480">
        <v>2019</v>
      </c>
      <c r="B8480">
        <v>793</v>
      </c>
      <c r="C8480">
        <v>99.75</v>
      </c>
      <c r="D8480">
        <v>79101.75</v>
      </c>
      <c r="E8480" t="str">
        <f>LEFT(D8480,1)</f>
        <v>7</v>
      </c>
      <c r="F8480" t="str">
        <f>MID(D8480,2,1)</f>
        <v>9</v>
      </c>
      <c r="G8480" t="str">
        <f>LEFT(D8480,2)</f>
        <v>79</v>
      </c>
    </row>
    <row r="8481" spans="1:7" x14ac:dyDescent="0.45">
      <c r="A8481">
        <v>2017</v>
      </c>
      <c r="B8481">
        <v>1200</v>
      </c>
      <c r="C8481">
        <v>65.91</v>
      </c>
      <c r="D8481">
        <v>79092</v>
      </c>
      <c r="E8481" t="str">
        <f>LEFT(D8481,1)</f>
        <v>7</v>
      </c>
      <c r="F8481" t="str">
        <f>MID(D8481,2,1)</f>
        <v>9</v>
      </c>
      <c r="G8481" t="str">
        <f>LEFT(D8481,2)</f>
        <v>79</v>
      </c>
    </row>
    <row r="8482" spans="1:7" x14ac:dyDescent="0.45">
      <c r="A8482">
        <v>2013</v>
      </c>
      <c r="B8482">
        <v>534</v>
      </c>
      <c r="C8482">
        <v>148.1</v>
      </c>
      <c r="D8482">
        <v>79085.399999999994</v>
      </c>
      <c r="E8482" t="str">
        <f>LEFT(D8482,1)</f>
        <v>7</v>
      </c>
      <c r="F8482" t="str">
        <f>MID(D8482,2,1)</f>
        <v>9</v>
      </c>
      <c r="G8482" t="str">
        <f>LEFT(D8482,2)</f>
        <v>79</v>
      </c>
    </row>
    <row r="8483" spans="1:7" x14ac:dyDescent="0.45">
      <c r="A8483">
        <v>2013</v>
      </c>
      <c r="B8483" s="12">
        <v>5268</v>
      </c>
      <c r="C8483">
        <v>15</v>
      </c>
      <c r="D8483">
        <v>79020</v>
      </c>
      <c r="E8483" t="str">
        <f>LEFT(D8483,1)</f>
        <v>7</v>
      </c>
      <c r="F8483" t="str">
        <f>MID(D8483,2,1)</f>
        <v>9</v>
      </c>
      <c r="G8483" t="str">
        <f>LEFT(D8483,2)</f>
        <v>79</v>
      </c>
    </row>
    <row r="8484" spans="1:7" x14ac:dyDescent="0.45">
      <c r="A8484">
        <v>2011</v>
      </c>
      <c r="B8484">
        <v>1085</v>
      </c>
      <c r="C8484">
        <v>72.8</v>
      </c>
      <c r="D8484">
        <v>78988</v>
      </c>
      <c r="E8484" t="str">
        <f>LEFT(D8484,1)</f>
        <v>7</v>
      </c>
      <c r="F8484" t="str">
        <f>MID(D8484,2,1)</f>
        <v>8</v>
      </c>
      <c r="G8484" t="str">
        <f>LEFT(D8484,2)</f>
        <v>78</v>
      </c>
    </row>
    <row r="8485" spans="1:7" x14ac:dyDescent="0.45">
      <c r="A8485">
        <v>2014</v>
      </c>
      <c r="B8485">
        <v>724.65</v>
      </c>
      <c r="C8485">
        <v>108.93</v>
      </c>
      <c r="D8485">
        <v>78936.12</v>
      </c>
      <c r="E8485" t="str">
        <f>LEFT(D8485,1)</f>
        <v>7</v>
      </c>
      <c r="F8485" t="str">
        <f>MID(D8485,2,1)</f>
        <v>8</v>
      </c>
      <c r="G8485" t="str">
        <f>LEFT(D8485,2)</f>
        <v>78</v>
      </c>
    </row>
    <row r="8486" spans="1:7" x14ac:dyDescent="0.45">
      <c r="A8486">
        <v>2018</v>
      </c>
      <c r="B8486">
        <v>1315</v>
      </c>
      <c r="C8486">
        <v>60</v>
      </c>
      <c r="D8486">
        <v>78900</v>
      </c>
      <c r="E8486" t="str">
        <f>LEFT(D8486,1)</f>
        <v>7</v>
      </c>
      <c r="F8486" t="str">
        <f>MID(D8486,2,1)</f>
        <v>8</v>
      </c>
      <c r="G8486" t="str">
        <f>LEFT(D8486,2)</f>
        <v>78</v>
      </c>
    </row>
    <row r="8487" spans="1:7" x14ac:dyDescent="0.45">
      <c r="A8487">
        <v>2013</v>
      </c>
      <c r="B8487">
        <v>1250</v>
      </c>
      <c r="C8487">
        <v>63.11</v>
      </c>
      <c r="D8487">
        <v>78887.5</v>
      </c>
      <c r="E8487" t="str">
        <f>LEFT(D8487,1)</f>
        <v>7</v>
      </c>
      <c r="F8487" t="str">
        <f>MID(D8487,2,1)</f>
        <v>8</v>
      </c>
      <c r="G8487" t="str">
        <f>LEFT(D8487,2)</f>
        <v>78</v>
      </c>
    </row>
    <row r="8488" spans="1:7" x14ac:dyDescent="0.45">
      <c r="A8488">
        <v>2013</v>
      </c>
      <c r="B8488">
        <v>1250</v>
      </c>
      <c r="C8488">
        <v>63</v>
      </c>
      <c r="D8488">
        <v>78750</v>
      </c>
      <c r="E8488" t="str">
        <f>LEFT(D8488,1)</f>
        <v>7</v>
      </c>
      <c r="F8488" t="str">
        <f>MID(D8488,2,1)</f>
        <v>8</v>
      </c>
      <c r="G8488" t="str">
        <f>LEFT(D8488,2)</f>
        <v>78</v>
      </c>
    </row>
    <row r="8489" spans="1:7" x14ac:dyDescent="0.45">
      <c r="A8489">
        <v>2012</v>
      </c>
      <c r="B8489">
        <v>1270</v>
      </c>
      <c r="C8489">
        <v>62</v>
      </c>
      <c r="D8489">
        <v>78740</v>
      </c>
      <c r="E8489" t="str">
        <f>LEFT(D8489,1)</f>
        <v>7</v>
      </c>
      <c r="F8489" t="str">
        <f>MID(D8489,2,1)</f>
        <v>8</v>
      </c>
      <c r="G8489" t="str">
        <f>LEFT(D8489,2)</f>
        <v>78</v>
      </c>
    </row>
    <row r="8490" spans="1:7" x14ac:dyDescent="0.45">
      <c r="A8490">
        <v>2011</v>
      </c>
      <c r="B8490">
        <v>1450</v>
      </c>
      <c r="C8490">
        <v>54.3</v>
      </c>
      <c r="D8490">
        <v>78735</v>
      </c>
      <c r="E8490" t="str">
        <f>LEFT(D8490,1)</f>
        <v>7</v>
      </c>
      <c r="F8490" t="str">
        <f>MID(D8490,2,1)</f>
        <v>8</v>
      </c>
      <c r="G8490" t="str">
        <f>LEFT(D8490,2)</f>
        <v>78</v>
      </c>
    </row>
    <row r="8491" spans="1:7" x14ac:dyDescent="0.45">
      <c r="A8491">
        <v>2019</v>
      </c>
      <c r="B8491">
        <v>656</v>
      </c>
      <c r="C8491">
        <v>120</v>
      </c>
      <c r="D8491">
        <v>78720</v>
      </c>
      <c r="E8491" t="str">
        <f>LEFT(D8491,1)</f>
        <v>7</v>
      </c>
      <c r="F8491" t="str">
        <f>MID(D8491,2,1)</f>
        <v>8</v>
      </c>
      <c r="G8491" t="str">
        <f>LEFT(D8491,2)</f>
        <v>78</v>
      </c>
    </row>
    <row r="8492" spans="1:7" x14ac:dyDescent="0.45">
      <c r="A8492">
        <v>2019</v>
      </c>
      <c r="B8492">
        <v>787</v>
      </c>
      <c r="C8492">
        <v>100</v>
      </c>
      <c r="D8492">
        <v>78700</v>
      </c>
      <c r="E8492" t="str">
        <f>LEFT(D8492,1)</f>
        <v>7</v>
      </c>
      <c r="F8492" t="str">
        <f>MID(D8492,2,1)</f>
        <v>8</v>
      </c>
      <c r="G8492" t="str">
        <f>LEFT(D8492,2)</f>
        <v>78</v>
      </c>
    </row>
    <row r="8493" spans="1:7" x14ac:dyDescent="0.45">
      <c r="A8493">
        <v>2014</v>
      </c>
      <c r="B8493">
        <v>1035</v>
      </c>
      <c r="C8493">
        <v>76</v>
      </c>
      <c r="D8493">
        <v>78660</v>
      </c>
      <c r="E8493" t="str">
        <f>LEFT(D8493,1)</f>
        <v>7</v>
      </c>
      <c r="F8493" t="str">
        <f>MID(D8493,2,1)</f>
        <v>8</v>
      </c>
      <c r="G8493" t="str">
        <f>LEFT(D8493,2)</f>
        <v>78</v>
      </c>
    </row>
    <row r="8494" spans="1:7" x14ac:dyDescent="0.45">
      <c r="A8494">
        <v>2014</v>
      </c>
      <c r="B8494" s="12">
        <v>4075</v>
      </c>
      <c r="C8494">
        <v>19.3</v>
      </c>
      <c r="D8494">
        <v>78647.5</v>
      </c>
      <c r="E8494" t="str">
        <f>LEFT(D8494,1)</f>
        <v>7</v>
      </c>
      <c r="F8494" t="str">
        <f>MID(D8494,2,1)</f>
        <v>8</v>
      </c>
      <c r="G8494" t="str">
        <f>LEFT(D8494,2)</f>
        <v>78</v>
      </c>
    </row>
    <row r="8495" spans="1:7" x14ac:dyDescent="0.45">
      <c r="A8495">
        <v>2016</v>
      </c>
      <c r="B8495">
        <v>1022</v>
      </c>
      <c r="C8495">
        <v>76.95</v>
      </c>
      <c r="D8495">
        <v>78642.899999999994</v>
      </c>
      <c r="E8495" t="str">
        <f>LEFT(D8495,1)</f>
        <v>7</v>
      </c>
      <c r="F8495" t="str">
        <f>MID(D8495,2,1)</f>
        <v>8</v>
      </c>
      <c r="G8495" t="str">
        <f>LEFT(D8495,2)</f>
        <v>78</v>
      </c>
    </row>
    <row r="8496" spans="1:7" x14ac:dyDescent="0.45">
      <c r="A8496">
        <v>2014</v>
      </c>
      <c r="B8496">
        <v>1094</v>
      </c>
      <c r="C8496">
        <v>71.849999999999994</v>
      </c>
      <c r="D8496">
        <v>78603.899999999994</v>
      </c>
      <c r="E8496" t="str">
        <f>LEFT(D8496,1)</f>
        <v>7</v>
      </c>
      <c r="F8496" t="str">
        <f>MID(D8496,2,1)</f>
        <v>8</v>
      </c>
      <c r="G8496" t="str">
        <f>LEFT(D8496,2)</f>
        <v>78</v>
      </c>
    </row>
    <row r="8497" spans="1:7" x14ac:dyDescent="0.45">
      <c r="A8497">
        <v>2015</v>
      </c>
      <c r="B8497">
        <v>955</v>
      </c>
      <c r="C8497">
        <v>82.3</v>
      </c>
      <c r="D8497">
        <v>78596.5</v>
      </c>
      <c r="E8497" t="str">
        <f>LEFT(D8497,1)</f>
        <v>7</v>
      </c>
      <c r="F8497" t="str">
        <f>MID(D8497,2,1)</f>
        <v>8</v>
      </c>
      <c r="G8497" t="str">
        <f>LEFT(D8497,2)</f>
        <v>78</v>
      </c>
    </row>
    <row r="8498" spans="1:7" x14ac:dyDescent="0.45">
      <c r="A8498">
        <v>2012</v>
      </c>
      <c r="B8498">
        <v>955</v>
      </c>
      <c r="C8498">
        <v>82.25</v>
      </c>
      <c r="D8498">
        <v>78548.75</v>
      </c>
      <c r="E8498" t="str">
        <f>LEFT(D8498,1)</f>
        <v>7</v>
      </c>
      <c r="F8498" t="str">
        <f>MID(D8498,2,1)</f>
        <v>8</v>
      </c>
      <c r="G8498" t="str">
        <f>LEFT(D8498,2)</f>
        <v>78</v>
      </c>
    </row>
    <row r="8499" spans="1:7" x14ac:dyDescent="0.45">
      <c r="A8499">
        <v>2011</v>
      </c>
      <c r="B8499">
        <v>935</v>
      </c>
      <c r="C8499">
        <v>84</v>
      </c>
      <c r="D8499">
        <v>78540</v>
      </c>
      <c r="E8499" t="str">
        <f>LEFT(D8499,1)</f>
        <v>7</v>
      </c>
      <c r="F8499" t="str">
        <f>MID(D8499,2,1)</f>
        <v>8</v>
      </c>
      <c r="G8499" t="str">
        <f>LEFT(D8499,2)</f>
        <v>78</v>
      </c>
    </row>
    <row r="8500" spans="1:7" x14ac:dyDescent="0.45">
      <c r="A8500">
        <v>2011</v>
      </c>
      <c r="B8500">
        <v>1155</v>
      </c>
      <c r="C8500">
        <v>68</v>
      </c>
      <c r="D8500">
        <v>78540</v>
      </c>
      <c r="E8500" t="str">
        <f>LEFT(D8500,1)</f>
        <v>7</v>
      </c>
      <c r="F8500" t="str">
        <f>MID(D8500,2,1)</f>
        <v>8</v>
      </c>
      <c r="G8500" t="str">
        <f>LEFT(D8500,2)</f>
        <v>78</v>
      </c>
    </row>
    <row r="8501" spans="1:7" x14ac:dyDescent="0.45">
      <c r="A8501">
        <v>2018</v>
      </c>
      <c r="B8501">
        <v>2783</v>
      </c>
      <c r="C8501">
        <v>28.2</v>
      </c>
      <c r="D8501">
        <v>78480.600000000006</v>
      </c>
      <c r="E8501" t="str">
        <f>LEFT(D8501,1)</f>
        <v>7</v>
      </c>
      <c r="F8501" t="str">
        <f>MID(D8501,2,1)</f>
        <v>8</v>
      </c>
      <c r="G8501" t="str">
        <f>LEFT(D8501,2)</f>
        <v>78</v>
      </c>
    </row>
    <row r="8502" spans="1:7" x14ac:dyDescent="0.45">
      <c r="A8502">
        <v>2018</v>
      </c>
      <c r="B8502">
        <v>1315</v>
      </c>
      <c r="C8502">
        <v>59.65</v>
      </c>
      <c r="D8502">
        <v>78439.75</v>
      </c>
      <c r="E8502" t="str">
        <f>LEFT(D8502,1)</f>
        <v>7</v>
      </c>
      <c r="F8502" t="str">
        <f>MID(D8502,2,1)</f>
        <v>8</v>
      </c>
      <c r="G8502" t="str">
        <f>LEFT(D8502,2)</f>
        <v>78</v>
      </c>
    </row>
    <row r="8503" spans="1:7" x14ac:dyDescent="0.45">
      <c r="A8503">
        <v>2011</v>
      </c>
      <c r="B8503">
        <v>1032</v>
      </c>
      <c r="C8503">
        <v>76</v>
      </c>
      <c r="D8503">
        <v>78432</v>
      </c>
      <c r="E8503" t="str">
        <f>LEFT(D8503,1)</f>
        <v>7</v>
      </c>
      <c r="F8503" t="str">
        <f>MID(D8503,2,1)</f>
        <v>8</v>
      </c>
      <c r="G8503" t="str">
        <f>LEFT(D8503,2)</f>
        <v>78</v>
      </c>
    </row>
    <row r="8504" spans="1:7" x14ac:dyDescent="0.45">
      <c r="A8504">
        <v>2018</v>
      </c>
      <c r="B8504">
        <v>1400</v>
      </c>
      <c r="C8504">
        <v>56</v>
      </c>
      <c r="D8504">
        <v>78400</v>
      </c>
      <c r="E8504" t="str">
        <f>LEFT(D8504,1)</f>
        <v>7</v>
      </c>
      <c r="F8504" t="str">
        <f>MID(D8504,2,1)</f>
        <v>8</v>
      </c>
      <c r="G8504" t="str">
        <f>LEFT(D8504,2)</f>
        <v>78</v>
      </c>
    </row>
    <row r="8505" spans="1:7" x14ac:dyDescent="0.45">
      <c r="A8505">
        <v>2017</v>
      </c>
      <c r="B8505">
        <v>956</v>
      </c>
      <c r="C8505">
        <v>82</v>
      </c>
      <c r="D8505">
        <v>78392</v>
      </c>
      <c r="E8505" t="str">
        <f>LEFT(D8505,1)</f>
        <v>7</v>
      </c>
      <c r="F8505" t="str">
        <f>MID(D8505,2,1)</f>
        <v>8</v>
      </c>
      <c r="G8505" t="str">
        <f>LEFT(D8505,2)</f>
        <v>78</v>
      </c>
    </row>
    <row r="8506" spans="1:7" x14ac:dyDescent="0.45">
      <c r="A8506">
        <v>2011</v>
      </c>
      <c r="B8506">
        <v>1465</v>
      </c>
      <c r="C8506">
        <v>53.5</v>
      </c>
      <c r="D8506">
        <v>78377.5</v>
      </c>
      <c r="E8506" t="str">
        <f>LEFT(D8506,1)</f>
        <v>7</v>
      </c>
      <c r="F8506" t="str">
        <f>MID(D8506,2,1)</f>
        <v>8</v>
      </c>
      <c r="G8506" t="str">
        <f>LEFT(D8506,2)</f>
        <v>78</v>
      </c>
    </row>
    <row r="8507" spans="1:7" x14ac:dyDescent="0.45">
      <c r="A8507">
        <v>2013</v>
      </c>
      <c r="B8507">
        <v>1271</v>
      </c>
      <c r="C8507">
        <v>61.66</v>
      </c>
      <c r="D8507">
        <v>78369.86</v>
      </c>
      <c r="E8507" t="str">
        <f>LEFT(D8507,1)</f>
        <v>7</v>
      </c>
      <c r="F8507" t="str">
        <f>MID(D8507,2,1)</f>
        <v>8</v>
      </c>
      <c r="G8507" t="str">
        <f>LEFT(D8507,2)</f>
        <v>78</v>
      </c>
    </row>
    <row r="8508" spans="1:7" x14ac:dyDescent="0.45">
      <c r="A8508">
        <v>2011</v>
      </c>
      <c r="B8508" s="12">
        <v>3670</v>
      </c>
      <c r="C8508">
        <v>21.35</v>
      </c>
      <c r="D8508">
        <v>78354.5</v>
      </c>
      <c r="E8508" t="str">
        <f>LEFT(D8508,1)</f>
        <v>7</v>
      </c>
      <c r="F8508" t="str">
        <f>MID(D8508,2,1)</f>
        <v>8</v>
      </c>
      <c r="G8508" t="str">
        <f>LEFT(D8508,2)</f>
        <v>78</v>
      </c>
    </row>
    <row r="8509" spans="1:7" x14ac:dyDescent="0.45">
      <c r="A8509">
        <v>2014</v>
      </c>
      <c r="B8509" s="12">
        <v>6025</v>
      </c>
      <c r="C8509">
        <v>13</v>
      </c>
      <c r="D8509">
        <v>78325</v>
      </c>
      <c r="E8509" t="str">
        <f>LEFT(D8509,1)</f>
        <v>7</v>
      </c>
      <c r="F8509" t="str">
        <f>MID(D8509,2,1)</f>
        <v>8</v>
      </c>
      <c r="G8509" t="str">
        <f>LEFT(D8509,2)</f>
        <v>78</v>
      </c>
    </row>
    <row r="8510" spans="1:7" x14ac:dyDescent="0.45">
      <c r="A8510">
        <v>2016</v>
      </c>
      <c r="B8510">
        <v>1103</v>
      </c>
      <c r="C8510">
        <v>71</v>
      </c>
      <c r="D8510">
        <v>78313</v>
      </c>
      <c r="E8510" t="str">
        <f>LEFT(D8510,1)</f>
        <v>7</v>
      </c>
      <c r="F8510" t="str">
        <f>MID(D8510,2,1)</f>
        <v>8</v>
      </c>
      <c r="G8510" t="str">
        <f>LEFT(D8510,2)</f>
        <v>78</v>
      </c>
    </row>
    <row r="8511" spans="1:7" x14ac:dyDescent="0.45">
      <c r="A8511">
        <v>2016</v>
      </c>
      <c r="B8511">
        <v>1103</v>
      </c>
      <c r="C8511">
        <v>71</v>
      </c>
      <c r="D8511">
        <v>78313</v>
      </c>
      <c r="E8511" t="str">
        <f>LEFT(D8511,1)</f>
        <v>7</v>
      </c>
      <c r="F8511" t="str">
        <f>MID(D8511,2,1)</f>
        <v>8</v>
      </c>
      <c r="G8511" t="str">
        <f>LEFT(D8511,2)</f>
        <v>78</v>
      </c>
    </row>
    <row r="8512" spans="1:7" x14ac:dyDescent="0.45">
      <c r="A8512">
        <v>2016</v>
      </c>
      <c r="B8512">
        <v>1103</v>
      </c>
      <c r="C8512">
        <v>71</v>
      </c>
      <c r="D8512">
        <v>78313</v>
      </c>
      <c r="E8512" t="str">
        <f>LEFT(D8512,1)</f>
        <v>7</v>
      </c>
      <c r="F8512" t="str">
        <f>MID(D8512,2,1)</f>
        <v>8</v>
      </c>
      <c r="G8512" t="str">
        <f>LEFT(D8512,2)</f>
        <v>78</v>
      </c>
    </row>
    <row r="8513" spans="1:7" x14ac:dyDescent="0.45">
      <c r="A8513">
        <v>2011</v>
      </c>
      <c r="B8513">
        <v>1450</v>
      </c>
      <c r="C8513">
        <v>54</v>
      </c>
      <c r="D8513">
        <v>78300</v>
      </c>
      <c r="E8513" t="str">
        <f>LEFT(D8513,1)</f>
        <v>7</v>
      </c>
      <c r="F8513" t="str">
        <f>MID(D8513,2,1)</f>
        <v>8</v>
      </c>
      <c r="G8513" t="str">
        <f>LEFT(D8513,2)</f>
        <v>78</v>
      </c>
    </row>
    <row r="8514" spans="1:7" x14ac:dyDescent="0.45">
      <c r="A8514">
        <v>2013</v>
      </c>
      <c r="B8514">
        <v>850</v>
      </c>
      <c r="C8514">
        <v>92</v>
      </c>
      <c r="D8514">
        <v>78200</v>
      </c>
      <c r="E8514" t="str">
        <f>LEFT(D8514,1)</f>
        <v>7</v>
      </c>
      <c r="F8514" t="str">
        <f>MID(D8514,2,1)</f>
        <v>8</v>
      </c>
      <c r="G8514" t="str">
        <f>LEFT(D8514,2)</f>
        <v>78</v>
      </c>
    </row>
    <row r="8515" spans="1:7" x14ac:dyDescent="0.45">
      <c r="A8515">
        <v>2018</v>
      </c>
      <c r="B8515">
        <v>1111</v>
      </c>
      <c r="C8515">
        <v>70.349999999999994</v>
      </c>
      <c r="D8515">
        <v>78158.850000000006</v>
      </c>
      <c r="E8515" t="str">
        <f>LEFT(D8515,1)</f>
        <v>7</v>
      </c>
      <c r="F8515" t="str">
        <f>MID(D8515,2,1)</f>
        <v>8</v>
      </c>
      <c r="G8515" t="str">
        <f>LEFT(D8515,2)</f>
        <v>78</v>
      </c>
    </row>
    <row r="8516" spans="1:7" x14ac:dyDescent="0.45">
      <c r="A8516">
        <v>2018</v>
      </c>
      <c r="B8516">
        <v>1111</v>
      </c>
      <c r="C8516">
        <v>70.349999999999994</v>
      </c>
      <c r="D8516">
        <v>78158.850000000006</v>
      </c>
      <c r="E8516" t="str">
        <f>LEFT(D8516,1)</f>
        <v>7</v>
      </c>
      <c r="F8516" t="str">
        <f>MID(D8516,2,1)</f>
        <v>8</v>
      </c>
      <c r="G8516" t="str">
        <f>LEFT(D8516,2)</f>
        <v>78</v>
      </c>
    </row>
    <row r="8517" spans="1:7" x14ac:dyDescent="0.45">
      <c r="A8517">
        <v>2013</v>
      </c>
      <c r="B8517" s="12">
        <v>6038</v>
      </c>
      <c r="C8517">
        <v>12.94</v>
      </c>
      <c r="D8517">
        <v>78131.72</v>
      </c>
      <c r="E8517" t="str">
        <f>LEFT(D8517,1)</f>
        <v>7</v>
      </c>
      <c r="F8517" t="str">
        <f>MID(D8517,2,1)</f>
        <v>8</v>
      </c>
      <c r="G8517" t="str">
        <f>LEFT(D8517,2)</f>
        <v>78</v>
      </c>
    </row>
    <row r="8518" spans="1:7" x14ac:dyDescent="0.45">
      <c r="A8518">
        <v>2012</v>
      </c>
      <c r="B8518">
        <v>1474</v>
      </c>
      <c r="C8518">
        <v>53</v>
      </c>
      <c r="D8518">
        <v>78122</v>
      </c>
      <c r="E8518" t="str">
        <f>LEFT(D8518,1)</f>
        <v>7</v>
      </c>
      <c r="F8518" t="str">
        <f>MID(D8518,2,1)</f>
        <v>8</v>
      </c>
      <c r="G8518" t="str">
        <f>LEFT(D8518,2)</f>
        <v>78</v>
      </c>
    </row>
    <row r="8519" spans="1:7" x14ac:dyDescent="0.45">
      <c r="A8519">
        <v>2020</v>
      </c>
      <c r="B8519">
        <v>1076</v>
      </c>
      <c r="C8519">
        <v>72.599999999999994</v>
      </c>
      <c r="D8519">
        <v>78117.600000000006</v>
      </c>
      <c r="E8519" t="str">
        <f>LEFT(D8519,1)</f>
        <v>7</v>
      </c>
      <c r="F8519" t="str">
        <f>MID(D8519,2,1)</f>
        <v>8</v>
      </c>
      <c r="G8519" t="str">
        <f>LEFT(D8519,2)</f>
        <v>78</v>
      </c>
    </row>
    <row r="8520" spans="1:7" x14ac:dyDescent="0.45">
      <c r="A8520">
        <v>2015</v>
      </c>
      <c r="B8520">
        <v>1000</v>
      </c>
      <c r="C8520">
        <v>78.11</v>
      </c>
      <c r="D8520">
        <v>78110</v>
      </c>
      <c r="E8520" t="str">
        <f>LEFT(D8520,1)</f>
        <v>7</v>
      </c>
      <c r="F8520" t="str">
        <f>MID(D8520,2,1)</f>
        <v>8</v>
      </c>
      <c r="G8520" t="str">
        <f>LEFT(D8520,2)</f>
        <v>78</v>
      </c>
    </row>
    <row r="8521" spans="1:7" x14ac:dyDescent="0.45">
      <c r="A8521">
        <v>2019</v>
      </c>
      <c r="B8521">
        <v>793</v>
      </c>
      <c r="C8521">
        <v>98.45</v>
      </c>
      <c r="D8521">
        <v>78070.850000000006</v>
      </c>
      <c r="E8521" t="str">
        <f>LEFT(D8521,1)</f>
        <v>7</v>
      </c>
      <c r="F8521" t="str">
        <f>MID(D8521,2,1)</f>
        <v>8</v>
      </c>
      <c r="G8521" t="str">
        <f>LEFT(D8521,2)</f>
        <v>78</v>
      </c>
    </row>
    <row r="8522" spans="1:7" x14ac:dyDescent="0.45">
      <c r="A8522">
        <v>2014</v>
      </c>
      <c r="B8522">
        <v>950</v>
      </c>
      <c r="C8522">
        <v>82.15</v>
      </c>
      <c r="D8522">
        <v>78042.5</v>
      </c>
      <c r="E8522" t="str">
        <f>LEFT(D8522,1)</f>
        <v>7</v>
      </c>
      <c r="F8522" t="str">
        <f>MID(D8522,2,1)</f>
        <v>8</v>
      </c>
      <c r="G8522" t="str">
        <f>LEFT(D8522,2)</f>
        <v>78</v>
      </c>
    </row>
    <row r="8523" spans="1:7" x14ac:dyDescent="0.45">
      <c r="A8523">
        <v>2016</v>
      </c>
      <c r="B8523">
        <v>1000</v>
      </c>
      <c r="C8523">
        <v>78</v>
      </c>
      <c r="D8523">
        <v>78000</v>
      </c>
      <c r="E8523" t="str">
        <f>LEFT(D8523,1)</f>
        <v>7</v>
      </c>
      <c r="F8523" t="str">
        <f>MID(D8523,2,1)</f>
        <v>8</v>
      </c>
      <c r="G8523" t="str">
        <f>LEFT(D8523,2)</f>
        <v>78</v>
      </c>
    </row>
    <row r="8524" spans="1:7" x14ac:dyDescent="0.45">
      <c r="A8524">
        <v>2019</v>
      </c>
      <c r="B8524">
        <v>405</v>
      </c>
      <c r="C8524">
        <v>192.5</v>
      </c>
      <c r="D8524">
        <v>77962.5</v>
      </c>
      <c r="E8524" t="str">
        <f>LEFT(D8524,1)</f>
        <v>7</v>
      </c>
      <c r="F8524" t="str">
        <f>MID(D8524,2,1)</f>
        <v>7</v>
      </c>
      <c r="G8524" t="str">
        <f>LEFT(D8524,2)</f>
        <v>77</v>
      </c>
    </row>
    <row r="8525" spans="1:7" x14ac:dyDescent="0.45">
      <c r="A8525">
        <v>2011</v>
      </c>
      <c r="B8525">
        <v>1032</v>
      </c>
      <c r="C8525">
        <v>75.48</v>
      </c>
      <c r="D8525">
        <v>77895.360000000001</v>
      </c>
      <c r="E8525" t="str">
        <f>LEFT(D8525,1)</f>
        <v>7</v>
      </c>
      <c r="F8525" t="str">
        <f>MID(D8525,2,1)</f>
        <v>7</v>
      </c>
      <c r="G8525" t="str">
        <f>LEFT(D8525,2)</f>
        <v>77</v>
      </c>
    </row>
    <row r="8526" spans="1:7" x14ac:dyDescent="0.45">
      <c r="A8526">
        <v>2011</v>
      </c>
      <c r="B8526">
        <v>959</v>
      </c>
      <c r="C8526">
        <v>81.2</v>
      </c>
      <c r="D8526">
        <v>77870.8</v>
      </c>
      <c r="E8526" t="str">
        <f>LEFT(D8526,1)</f>
        <v>7</v>
      </c>
      <c r="F8526" t="str">
        <f>MID(D8526,2,1)</f>
        <v>7</v>
      </c>
      <c r="G8526" t="str">
        <f>LEFT(D8526,2)</f>
        <v>77</v>
      </c>
    </row>
    <row r="8527" spans="1:7" x14ac:dyDescent="0.45">
      <c r="A8527">
        <v>2014</v>
      </c>
      <c r="B8527">
        <v>1035</v>
      </c>
      <c r="C8527">
        <v>75.12</v>
      </c>
      <c r="D8527">
        <v>77749.2</v>
      </c>
      <c r="E8527" t="str">
        <f>LEFT(D8527,1)</f>
        <v>7</v>
      </c>
      <c r="F8527" t="str">
        <f>MID(D8527,2,1)</f>
        <v>7</v>
      </c>
      <c r="G8527" t="str">
        <f>LEFT(D8527,2)</f>
        <v>77</v>
      </c>
    </row>
    <row r="8528" spans="1:7" x14ac:dyDescent="0.45">
      <c r="A8528">
        <v>2014</v>
      </c>
      <c r="B8528">
        <v>1035</v>
      </c>
      <c r="C8528">
        <v>75.12</v>
      </c>
      <c r="D8528">
        <v>77749.2</v>
      </c>
      <c r="E8528" t="str">
        <f>LEFT(D8528,1)</f>
        <v>7</v>
      </c>
      <c r="F8528" t="str">
        <f>MID(D8528,2,1)</f>
        <v>7</v>
      </c>
      <c r="G8528" t="str">
        <f>LEFT(D8528,2)</f>
        <v>77</v>
      </c>
    </row>
    <row r="8529" spans="1:7" x14ac:dyDescent="0.45">
      <c r="A8529">
        <v>2019</v>
      </c>
      <c r="B8529">
        <v>793</v>
      </c>
      <c r="C8529">
        <v>98</v>
      </c>
      <c r="D8529">
        <v>77714</v>
      </c>
      <c r="E8529" t="str">
        <f>LEFT(D8529,1)</f>
        <v>7</v>
      </c>
      <c r="F8529" t="str">
        <f>MID(D8529,2,1)</f>
        <v>7</v>
      </c>
      <c r="G8529" t="str">
        <f>LEFT(D8529,2)</f>
        <v>77</v>
      </c>
    </row>
    <row r="8530" spans="1:7" x14ac:dyDescent="0.45">
      <c r="A8530">
        <v>2017</v>
      </c>
      <c r="B8530">
        <v>1080</v>
      </c>
      <c r="C8530">
        <v>71.95</v>
      </c>
      <c r="D8530">
        <v>77706</v>
      </c>
      <c r="E8530" t="str">
        <f>LEFT(D8530,1)</f>
        <v>7</v>
      </c>
      <c r="F8530" t="str">
        <f>MID(D8530,2,1)</f>
        <v>7</v>
      </c>
      <c r="G8530" t="str">
        <f>LEFT(D8530,2)</f>
        <v>77</v>
      </c>
    </row>
    <row r="8531" spans="1:7" x14ac:dyDescent="0.45">
      <c r="A8531">
        <v>2011</v>
      </c>
      <c r="B8531" s="12">
        <v>3107</v>
      </c>
      <c r="C8531">
        <v>25</v>
      </c>
      <c r="D8531">
        <v>77675</v>
      </c>
      <c r="E8531" t="str">
        <f>LEFT(D8531,1)</f>
        <v>7</v>
      </c>
      <c r="F8531" t="str">
        <f>MID(D8531,2,1)</f>
        <v>7</v>
      </c>
      <c r="G8531" t="str">
        <f>LEFT(D8531,2)</f>
        <v>77</v>
      </c>
    </row>
    <row r="8532" spans="1:7" x14ac:dyDescent="0.45">
      <c r="A8532">
        <v>2011</v>
      </c>
      <c r="B8532">
        <v>713</v>
      </c>
      <c r="C8532">
        <v>108.9</v>
      </c>
      <c r="D8532">
        <v>77645.7</v>
      </c>
      <c r="E8532" t="str">
        <f>LEFT(D8532,1)</f>
        <v>7</v>
      </c>
      <c r="F8532" t="str">
        <f>MID(D8532,2,1)</f>
        <v>7</v>
      </c>
      <c r="G8532" t="str">
        <f>LEFT(D8532,2)</f>
        <v>77</v>
      </c>
    </row>
    <row r="8533" spans="1:7" x14ac:dyDescent="0.45">
      <c r="A8533">
        <v>2011</v>
      </c>
      <c r="B8533">
        <v>713</v>
      </c>
      <c r="C8533">
        <v>108.9</v>
      </c>
      <c r="D8533">
        <v>77645.7</v>
      </c>
      <c r="E8533" t="str">
        <f>LEFT(D8533,1)</f>
        <v>7</v>
      </c>
      <c r="F8533" t="str">
        <f>MID(D8533,2,1)</f>
        <v>7</v>
      </c>
      <c r="G8533" t="str">
        <f>LEFT(D8533,2)</f>
        <v>77</v>
      </c>
    </row>
    <row r="8534" spans="1:7" x14ac:dyDescent="0.45">
      <c r="A8534">
        <v>2011</v>
      </c>
      <c r="B8534">
        <v>713</v>
      </c>
      <c r="C8534">
        <v>108.9</v>
      </c>
      <c r="D8534">
        <v>77645.7</v>
      </c>
      <c r="E8534" t="str">
        <f>LEFT(D8534,1)</f>
        <v>7</v>
      </c>
      <c r="F8534" t="str">
        <f>MID(D8534,2,1)</f>
        <v>7</v>
      </c>
      <c r="G8534" t="str">
        <f>LEFT(D8534,2)</f>
        <v>77</v>
      </c>
    </row>
    <row r="8535" spans="1:7" x14ac:dyDescent="0.45">
      <c r="A8535">
        <v>2011</v>
      </c>
      <c r="B8535">
        <v>713</v>
      </c>
      <c r="C8535">
        <v>108.9</v>
      </c>
      <c r="D8535">
        <v>77645.7</v>
      </c>
      <c r="E8535" t="str">
        <f>LEFT(D8535,1)</f>
        <v>7</v>
      </c>
      <c r="F8535" t="str">
        <f>MID(D8535,2,1)</f>
        <v>7</v>
      </c>
      <c r="G8535" t="str">
        <f>LEFT(D8535,2)</f>
        <v>77</v>
      </c>
    </row>
    <row r="8536" spans="1:7" x14ac:dyDescent="0.45">
      <c r="A8536">
        <v>2011</v>
      </c>
      <c r="B8536">
        <v>713</v>
      </c>
      <c r="C8536">
        <v>108.9</v>
      </c>
      <c r="D8536">
        <v>77645.7</v>
      </c>
      <c r="E8536" t="str">
        <f>LEFT(D8536,1)</f>
        <v>7</v>
      </c>
      <c r="F8536" t="str">
        <f>MID(D8536,2,1)</f>
        <v>7</v>
      </c>
      <c r="G8536" t="str">
        <f>LEFT(D8536,2)</f>
        <v>77</v>
      </c>
    </row>
    <row r="8537" spans="1:7" x14ac:dyDescent="0.45">
      <c r="A8537">
        <v>2011</v>
      </c>
      <c r="B8537">
        <v>713</v>
      </c>
      <c r="C8537">
        <v>108.9</v>
      </c>
      <c r="D8537">
        <v>77645.7</v>
      </c>
      <c r="E8537" t="str">
        <f>LEFT(D8537,1)</f>
        <v>7</v>
      </c>
      <c r="F8537" t="str">
        <f>MID(D8537,2,1)</f>
        <v>7</v>
      </c>
      <c r="G8537" t="str">
        <f>LEFT(D8537,2)</f>
        <v>77</v>
      </c>
    </row>
    <row r="8538" spans="1:7" x14ac:dyDescent="0.45">
      <c r="A8538">
        <v>2018</v>
      </c>
      <c r="B8538">
        <v>1111</v>
      </c>
      <c r="C8538">
        <v>69.87</v>
      </c>
      <c r="D8538">
        <v>77625.570000000007</v>
      </c>
      <c r="E8538" t="str">
        <f>LEFT(D8538,1)</f>
        <v>7</v>
      </c>
      <c r="F8538" t="str">
        <f>MID(D8538,2,1)</f>
        <v>7</v>
      </c>
      <c r="G8538" t="str">
        <f>LEFT(D8538,2)</f>
        <v>77</v>
      </c>
    </row>
    <row r="8539" spans="1:7" x14ac:dyDescent="0.45">
      <c r="A8539">
        <v>2019</v>
      </c>
      <c r="B8539">
        <v>546</v>
      </c>
      <c r="C8539">
        <v>142</v>
      </c>
      <c r="D8539">
        <v>77532</v>
      </c>
      <c r="E8539" t="str">
        <f>LEFT(D8539,1)</f>
        <v>7</v>
      </c>
      <c r="F8539" t="str">
        <f>MID(D8539,2,1)</f>
        <v>7</v>
      </c>
      <c r="G8539" t="str">
        <f>LEFT(D8539,2)</f>
        <v>77</v>
      </c>
    </row>
    <row r="8540" spans="1:7" x14ac:dyDescent="0.45">
      <c r="A8540">
        <v>2019</v>
      </c>
      <c r="B8540">
        <v>546</v>
      </c>
      <c r="C8540">
        <v>142</v>
      </c>
      <c r="D8540">
        <v>77532</v>
      </c>
      <c r="E8540" t="str">
        <f>LEFT(D8540,1)</f>
        <v>7</v>
      </c>
      <c r="F8540" t="str">
        <f>MID(D8540,2,1)</f>
        <v>7</v>
      </c>
      <c r="G8540" t="str">
        <f>LEFT(D8540,2)</f>
        <v>77</v>
      </c>
    </row>
    <row r="8541" spans="1:7" x14ac:dyDescent="0.45">
      <c r="A8541">
        <v>2020</v>
      </c>
      <c r="B8541">
        <v>1140</v>
      </c>
      <c r="C8541">
        <v>68</v>
      </c>
      <c r="D8541">
        <v>77520</v>
      </c>
      <c r="E8541" t="str">
        <f>LEFT(D8541,1)</f>
        <v>7</v>
      </c>
      <c r="F8541" t="str">
        <f>MID(D8541,2,1)</f>
        <v>7</v>
      </c>
      <c r="G8541" t="str">
        <f>LEFT(D8541,2)</f>
        <v>77</v>
      </c>
    </row>
    <row r="8542" spans="1:7" x14ac:dyDescent="0.45">
      <c r="A8542">
        <v>2015</v>
      </c>
      <c r="B8542">
        <v>835</v>
      </c>
      <c r="C8542">
        <v>92.75</v>
      </c>
      <c r="D8542">
        <v>77446.25</v>
      </c>
      <c r="E8542" t="str">
        <f>LEFT(D8542,1)</f>
        <v>7</v>
      </c>
      <c r="F8542" t="str">
        <f>MID(D8542,2,1)</f>
        <v>7</v>
      </c>
      <c r="G8542" t="str">
        <f>LEFT(D8542,2)</f>
        <v>77</v>
      </c>
    </row>
    <row r="8543" spans="1:7" x14ac:dyDescent="0.45">
      <c r="A8543">
        <v>2015</v>
      </c>
      <c r="B8543">
        <v>965</v>
      </c>
      <c r="C8543">
        <v>80.25</v>
      </c>
      <c r="D8543">
        <v>77441.25</v>
      </c>
      <c r="E8543" t="str">
        <f>LEFT(D8543,1)</f>
        <v>7</v>
      </c>
      <c r="F8543" t="str">
        <f>MID(D8543,2,1)</f>
        <v>7</v>
      </c>
      <c r="G8543" t="str">
        <f>LEFT(D8543,2)</f>
        <v>77</v>
      </c>
    </row>
    <row r="8544" spans="1:7" x14ac:dyDescent="0.45">
      <c r="A8544">
        <v>2013</v>
      </c>
      <c r="B8544" s="12">
        <v>4840</v>
      </c>
      <c r="C8544">
        <v>16</v>
      </c>
      <c r="D8544">
        <v>77440</v>
      </c>
      <c r="E8544" t="str">
        <f>LEFT(D8544,1)</f>
        <v>7</v>
      </c>
      <c r="F8544" t="str">
        <f>MID(D8544,2,1)</f>
        <v>7</v>
      </c>
      <c r="G8544" t="str">
        <f>LEFT(D8544,2)</f>
        <v>77</v>
      </c>
    </row>
    <row r="8545" spans="1:7" x14ac:dyDescent="0.45">
      <c r="A8545">
        <v>2019</v>
      </c>
      <c r="B8545">
        <v>793</v>
      </c>
      <c r="C8545">
        <v>97.6</v>
      </c>
      <c r="D8545">
        <v>77396.800000000003</v>
      </c>
      <c r="E8545" t="str">
        <f>LEFT(D8545,1)</f>
        <v>7</v>
      </c>
      <c r="F8545" t="str">
        <f>MID(D8545,2,1)</f>
        <v>7</v>
      </c>
      <c r="G8545" t="str">
        <f>LEFT(D8545,2)</f>
        <v>77</v>
      </c>
    </row>
    <row r="8546" spans="1:7" x14ac:dyDescent="0.45">
      <c r="A8546">
        <v>2013</v>
      </c>
      <c r="B8546" s="12">
        <v>4347</v>
      </c>
      <c r="C8546">
        <v>17.8</v>
      </c>
      <c r="D8546">
        <v>77376.600000000006</v>
      </c>
      <c r="E8546" t="str">
        <f>LEFT(D8546,1)</f>
        <v>7</v>
      </c>
      <c r="F8546" t="str">
        <f>MID(D8546,2,1)</f>
        <v>7</v>
      </c>
      <c r="G8546" t="str">
        <f>LEFT(D8546,2)</f>
        <v>77</v>
      </c>
    </row>
    <row r="8547" spans="1:7" x14ac:dyDescent="0.45">
      <c r="A8547">
        <v>2013</v>
      </c>
      <c r="B8547">
        <v>1400</v>
      </c>
      <c r="C8547">
        <v>55.23</v>
      </c>
      <c r="D8547">
        <v>77322</v>
      </c>
      <c r="E8547" t="str">
        <f>LEFT(D8547,1)</f>
        <v>7</v>
      </c>
      <c r="F8547" t="str">
        <f>MID(D8547,2,1)</f>
        <v>7</v>
      </c>
      <c r="G8547" t="str">
        <f>LEFT(D8547,2)</f>
        <v>77</v>
      </c>
    </row>
    <row r="8548" spans="1:7" x14ac:dyDescent="0.45">
      <c r="A8548">
        <v>2014</v>
      </c>
      <c r="B8548" s="12">
        <v>3679</v>
      </c>
      <c r="C8548">
        <v>21</v>
      </c>
      <c r="D8548">
        <v>77259</v>
      </c>
      <c r="E8548" t="str">
        <f>LEFT(D8548,1)</f>
        <v>7</v>
      </c>
      <c r="F8548" t="str">
        <f>MID(D8548,2,1)</f>
        <v>7</v>
      </c>
      <c r="G8548" t="str">
        <f>LEFT(D8548,2)</f>
        <v>77</v>
      </c>
    </row>
    <row r="8549" spans="1:7" x14ac:dyDescent="0.45">
      <c r="A8549">
        <v>2017</v>
      </c>
      <c r="B8549">
        <v>990</v>
      </c>
      <c r="C8549">
        <v>78</v>
      </c>
      <c r="D8549">
        <v>77220</v>
      </c>
      <c r="E8549" t="str">
        <f>LEFT(D8549,1)</f>
        <v>7</v>
      </c>
      <c r="F8549" t="str">
        <f>MID(D8549,2,1)</f>
        <v>7</v>
      </c>
      <c r="G8549" t="str">
        <f>LEFT(D8549,2)</f>
        <v>77</v>
      </c>
    </row>
    <row r="8550" spans="1:7" x14ac:dyDescent="0.45">
      <c r="A8550">
        <v>2012</v>
      </c>
      <c r="B8550">
        <v>772</v>
      </c>
      <c r="C8550">
        <v>100</v>
      </c>
      <c r="D8550">
        <v>77200</v>
      </c>
      <c r="E8550" t="str">
        <f>LEFT(D8550,1)</f>
        <v>7</v>
      </c>
      <c r="F8550" t="str">
        <f>MID(D8550,2,1)</f>
        <v>7</v>
      </c>
      <c r="G8550" t="str">
        <f>LEFT(D8550,2)</f>
        <v>77</v>
      </c>
    </row>
    <row r="8551" spans="1:7" x14ac:dyDescent="0.45">
      <c r="A8551">
        <v>2013</v>
      </c>
      <c r="B8551">
        <v>930</v>
      </c>
      <c r="C8551">
        <v>83</v>
      </c>
      <c r="D8551">
        <v>77190</v>
      </c>
      <c r="E8551" t="str">
        <f>LEFT(D8551,1)</f>
        <v>7</v>
      </c>
      <c r="F8551" t="str">
        <f>MID(D8551,2,1)</f>
        <v>7</v>
      </c>
      <c r="G8551" t="str">
        <f>LEFT(D8551,2)</f>
        <v>77</v>
      </c>
    </row>
    <row r="8552" spans="1:7" x14ac:dyDescent="0.45">
      <c r="A8552">
        <v>2015</v>
      </c>
      <c r="B8552">
        <v>1100</v>
      </c>
      <c r="C8552">
        <v>70.16</v>
      </c>
      <c r="D8552">
        <v>77176</v>
      </c>
      <c r="E8552" t="str">
        <f>LEFT(D8552,1)</f>
        <v>7</v>
      </c>
      <c r="F8552" t="str">
        <f>MID(D8552,2,1)</f>
        <v>7</v>
      </c>
      <c r="G8552" t="str">
        <f>LEFT(D8552,2)</f>
        <v>77</v>
      </c>
    </row>
    <row r="8553" spans="1:7" x14ac:dyDescent="0.45">
      <c r="A8553">
        <v>2018</v>
      </c>
      <c r="B8553">
        <v>685</v>
      </c>
      <c r="C8553">
        <v>112.5</v>
      </c>
      <c r="D8553">
        <v>77062.5</v>
      </c>
      <c r="E8553" t="str">
        <f>LEFT(D8553,1)</f>
        <v>7</v>
      </c>
      <c r="F8553" t="str">
        <f>MID(D8553,2,1)</f>
        <v>7</v>
      </c>
      <c r="G8553" t="str">
        <f>LEFT(D8553,2)</f>
        <v>77</v>
      </c>
    </row>
    <row r="8554" spans="1:7" x14ac:dyDescent="0.45">
      <c r="A8554">
        <v>2020</v>
      </c>
      <c r="B8554">
        <v>1150</v>
      </c>
      <c r="C8554">
        <v>67</v>
      </c>
      <c r="D8554">
        <v>77050</v>
      </c>
      <c r="E8554" t="str">
        <f>LEFT(D8554,1)</f>
        <v>7</v>
      </c>
      <c r="F8554" t="str">
        <f>MID(D8554,2,1)</f>
        <v>7</v>
      </c>
      <c r="G8554" t="str">
        <f>LEFT(D8554,2)</f>
        <v>77</v>
      </c>
    </row>
    <row r="8555" spans="1:7" x14ac:dyDescent="0.45">
      <c r="A8555">
        <v>2015</v>
      </c>
      <c r="B8555">
        <v>1100</v>
      </c>
      <c r="C8555">
        <v>70</v>
      </c>
      <c r="D8555">
        <v>77000</v>
      </c>
      <c r="E8555" t="str">
        <f>LEFT(D8555,1)</f>
        <v>7</v>
      </c>
      <c r="F8555" t="str">
        <f>MID(D8555,2,1)</f>
        <v>7</v>
      </c>
      <c r="G8555" t="str">
        <f>LEFT(D8555,2)</f>
        <v>77</v>
      </c>
    </row>
    <row r="8556" spans="1:7" x14ac:dyDescent="0.45">
      <c r="A8556">
        <v>2017</v>
      </c>
      <c r="B8556">
        <v>1185</v>
      </c>
      <c r="C8556">
        <v>64.95</v>
      </c>
      <c r="D8556">
        <v>76965.75</v>
      </c>
      <c r="E8556" t="str">
        <f>LEFT(D8556,1)</f>
        <v>7</v>
      </c>
      <c r="F8556" t="str">
        <f>MID(D8556,2,1)</f>
        <v>6</v>
      </c>
      <c r="G8556" t="str">
        <f>LEFT(D8556,2)</f>
        <v>76</v>
      </c>
    </row>
    <row r="8557" spans="1:7" x14ac:dyDescent="0.45">
      <c r="A8557">
        <v>2019</v>
      </c>
      <c r="B8557">
        <v>800</v>
      </c>
      <c r="C8557">
        <v>96.2</v>
      </c>
      <c r="D8557">
        <v>76960</v>
      </c>
      <c r="E8557" t="str">
        <f>LEFT(D8557,1)</f>
        <v>7</v>
      </c>
      <c r="F8557" t="str">
        <f>MID(D8557,2,1)</f>
        <v>6</v>
      </c>
      <c r="G8557" t="str">
        <f>LEFT(D8557,2)</f>
        <v>76</v>
      </c>
    </row>
    <row r="8558" spans="1:7" x14ac:dyDescent="0.45">
      <c r="A8558">
        <v>2019</v>
      </c>
      <c r="B8558">
        <v>405</v>
      </c>
      <c r="C8558">
        <v>190</v>
      </c>
      <c r="D8558">
        <v>76950</v>
      </c>
      <c r="E8558" t="str">
        <f>LEFT(D8558,1)</f>
        <v>7</v>
      </c>
      <c r="F8558" t="str">
        <f>MID(D8558,2,1)</f>
        <v>6</v>
      </c>
      <c r="G8558" t="str">
        <f>LEFT(D8558,2)</f>
        <v>76</v>
      </c>
    </row>
    <row r="8559" spans="1:7" x14ac:dyDescent="0.45">
      <c r="A8559">
        <v>2013</v>
      </c>
      <c r="B8559" s="12">
        <v>4050</v>
      </c>
      <c r="C8559">
        <v>19</v>
      </c>
      <c r="D8559">
        <v>76950</v>
      </c>
      <c r="E8559" t="str">
        <f>LEFT(D8559,1)</f>
        <v>7</v>
      </c>
      <c r="F8559" t="str">
        <f>MID(D8559,2,1)</f>
        <v>6</v>
      </c>
      <c r="G8559" t="str">
        <f>LEFT(D8559,2)</f>
        <v>76</v>
      </c>
    </row>
    <row r="8560" spans="1:7" x14ac:dyDescent="0.45">
      <c r="A8560">
        <v>2015</v>
      </c>
      <c r="B8560">
        <v>1235</v>
      </c>
      <c r="C8560">
        <v>62.3</v>
      </c>
      <c r="D8560">
        <v>76940.5</v>
      </c>
      <c r="E8560" t="str">
        <f>LEFT(D8560,1)</f>
        <v>7</v>
      </c>
      <c r="F8560" t="str">
        <f>MID(D8560,2,1)</f>
        <v>6</v>
      </c>
      <c r="G8560" t="str">
        <f>LEFT(D8560,2)</f>
        <v>76</v>
      </c>
    </row>
    <row r="8561" spans="1:7" x14ac:dyDescent="0.45">
      <c r="A8561">
        <v>2015</v>
      </c>
      <c r="B8561">
        <v>955</v>
      </c>
      <c r="C8561">
        <v>80.55</v>
      </c>
      <c r="D8561">
        <v>76925.25</v>
      </c>
      <c r="E8561" t="str">
        <f>LEFT(D8561,1)</f>
        <v>7</v>
      </c>
      <c r="F8561" t="str">
        <f>MID(D8561,2,1)</f>
        <v>6</v>
      </c>
      <c r="G8561" t="str">
        <f>LEFT(D8561,2)</f>
        <v>76</v>
      </c>
    </row>
    <row r="8562" spans="1:7" x14ac:dyDescent="0.45">
      <c r="A8562">
        <v>2019</v>
      </c>
      <c r="B8562">
        <v>793</v>
      </c>
      <c r="C8562">
        <v>97</v>
      </c>
      <c r="D8562">
        <v>76921</v>
      </c>
      <c r="E8562" t="str">
        <f>LEFT(D8562,1)</f>
        <v>7</v>
      </c>
      <c r="F8562" t="str">
        <f>MID(D8562,2,1)</f>
        <v>6</v>
      </c>
      <c r="G8562" t="str">
        <f>LEFT(D8562,2)</f>
        <v>76</v>
      </c>
    </row>
    <row r="8563" spans="1:7" x14ac:dyDescent="0.45">
      <c r="A8563">
        <v>2012</v>
      </c>
      <c r="B8563">
        <v>1100</v>
      </c>
      <c r="C8563">
        <v>69.900000000000006</v>
      </c>
      <c r="D8563">
        <v>76890</v>
      </c>
      <c r="E8563" t="str">
        <f>LEFT(D8563,1)</f>
        <v>7</v>
      </c>
      <c r="F8563" t="str">
        <f>MID(D8563,2,1)</f>
        <v>6</v>
      </c>
      <c r="G8563" t="str">
        <f>LEFT(D8563,2)</f>
        <v>76</v>
      </c>
    </row>
    <row r="8564" spans="1:7" x14ac:dyDescent="0.45">
      <c r="A8564">
        <v>2011</v>
      </c>
      <c r="B8564" s="12">
        <v>4156</v>
      </c>
      <c r="C8564">
        <v>18.5</v>
      </c>
      <c r="D8564">
        <v>76886</v>
      </c>
      <c r="E8564" t="str">
        <f>LEFT(D8564,1)</f>
        <v>7</v>
      </c>
      <c r="F8564" t="str">
        <f>MID(D8564,2,1)</f>
        <v>6</v>
      </c>
      <c r="G8564" t="str">
        <f>LEFT(D8564,2)</f>
        <v>76</v>
      </c>
    </row>
    <row r="8565" spans="1:7" x14ac:dyDescent="0.45">
      <c r="A8565">
        <v>2011</v>
      </c>
      <c r="B8565" s="12">
        <v>5590</v>
      </c>
      <c r="C8565">
        <v>13.75</v>
      </c>
      <c r="D8565">
        <v>76862.5</v>
      </c>
      <c r="E8565" t="str">
        <f>LEFT(D8565,1)</f>
        <v>7</v>
      </c>
      <c r="F8565" t="str">
        <f>MID(D8565,2,1)</f>
        <v>6</v>
      </c>
      <c r="G8565" t="str">
        <f>LEFT(D8565,2)</f>
        <v>76</v>
      </c>
    </row>
    <row r="8566" spans="1:7" x14ac:dyDescent="0.45">
      <c r="A8566">
        <v>2015</v>
      </c>
      <c r="B8566">
        <v>642</v>
      </c>
      <c r="C8566">
        <v>119.72</v>
      </c>
      <c r="D8566">
        <v>76860.240000000005</v>
      </c>
      <c r="E8566" t="str">
        <f>LEFT(D8566,1)</f>
        <v>7</v>
      </c>
      <c r="F8566" t="str">
        <f>MID(D8566,2,1)</f>
        <v>6</v>
      </c>
      <c r="G8566" t="str">
        <f>LEFT(D8566,2)</f>
        <v>76</v>
      </c>
    </row>
    <row r="8567" spans="1:7" x14ac:dyDescent="0.45">
      <c r="A8567">
        <v>2015</v>
      </c>
      <c r="B8567">
        <v>642</v>
      </c>
      <c r="C8567">
        <v>119.72</v>
      </c>
      <c r="D8567">
        <v>76860.240000000005</v>
      </c>
      <c r="E8567" t="str">
        <f>LEFT(D8567,1)</f>
        <v>7</v>
      </c>
      <c r="F8567" t="str">
        <f>MID(D8567,2,1)</f>
        <v>6</v>
      </c>
      <c r="G8567" t="str">
        <f>LEFT(D8567,2)</f>
        <v>76</v>
      </c>
    </row>
    <row r="8568" spans="1:7" x14ac:dyDescent="0.45">
      <c r="A8568">
        <v>2011</v>
      </c>
      <c r="B8568">
        <v>1280</v>
      </c>
      <c r="C8568">
        <v>60</v>
      </c>
      <c r="D8568">
        <v>76800</v>
      </c>
      <c r="E8568" t="str">
        <f>LEFT(D8568,1)</f>
        <v>7</v>
      </c>
      <c r="F8568" t="str">
        <f>MID(D8568,2,1)</f>
        <v>6</v>
      </c>
      <c r="G8568" t="str">
        <f>LEFT(D8568,2)</f>
        <v>76</v>
      </c>
    </row>
    <row r="8569" spans="1:7" x14ac:dyDescent="0.45">
      <c r="A8569">
        <v>2011</v>
      </c>
      <c r="B8569">
        <v>1280</v>
      </c>
      <c r="C8569">
        <v>60</v>
      </c>
      <c r="D8569">
        <v>76800</v>
      </c>
      <c r="E8569" t="str">
        <f>LEFT(D8569,1)</f>
        <v>7</v>
      </c>
      <c r="F8569" t="str">
        <f>MID(D8569,2,1)</f>
        <v>6</v>
      </c>
      <c r="G8569" t="str">
        <f>LEFT(D8569,2)</f>
        <v>76</v>
      </c>
    </row>
    <row r="8570" spans="1:7" x14ac:dyDescent="0.45">
      <c r="A8570">
        <v>2015</v>
      </c>
      <c r="B8570">
        <v>1024</v>
      </c>
      <c r="C8570">
        <v>75</v>
      </c>
      <c r="D8570">
        <v>76800</v>
      </c>
      <c r="E8570" t="str">
        <f>LEFT(D8570,1)</f>
        <v>7</v>
      </c>
      <c r="F8570" t="str">
        <f>MID(D8570,2,1)</f>
        <v>6</v>
      </c>
      <c r="G8570" t="str">
        <f>LEFT(D8570,2)</f>
        <v>76</v>
      </c>
    </row>
    <row r="8571" spans="1:7" x14ac:dyDescent="0.45">
      <c r="A8571">
        <v>2017</v>
      </c>
      <c r="B8571">
        <v>1111</v>
      </c>
      <c r="C8571">
        <v>69.11</v>
      </c>
      <c r="D8571">
        <v>76781.210000000006</v>
      </c>
      <c r="E8571" t="str">
        <f>LEFT(D8571,1)</f>
        <v>7</v>
      </c>
      <c r="F8571" t="str">
        <f>MID(D8571,2,1)</f>
        <v>6</v>
      </c>
      <c r="G8571" t="str">
        <f>LEFT(D8571,2)</f>
        <v>76</v>
      </c>
    </row>
    <row r="8572" spans="1:7" x14ac:dyDescent="0.45">
      <c r="A8572">
        <v>2019</v>
      </c>
      <c r="B8572">
        <v>656</v>
      </c>
      <c r="C8572">
        <v>117</v>
      </c>
      <c r="D8572">
        <v>76752</v>
      </c>
      <c r="E8572" t="str">
        <f>LEFT(D8572,1)</f>
        <v>7</v>
      </c>
      <c r="F8572" t="str">
        <f>MID(D8572,2,1)</f>
        <v>6</v>
      </c>
      <c r="G8572" t="str">
        <f>LEFT(D8572,2)</f>
        <v>76</v>
      </c>
    </row>
    <row r="8573" spans="1:7" x14ac:dyDescent="0.45">
      <c r="A8573">
        <v>2012</v>
      </c>
      <c r="B8573">
        <v>1400</v>
      </c>
      <c r="C8573">
        <v>54.82</v>
      </c>
      <c r="D8573">
        <v>76748</v>
      </c>
      <c r="E8573" t="str">
        <f>LEFT(D8573,1)</f>
        <v>7</v>
      </c>
      <c r="F8573" t="str">
        <f>MID(D8573,2,1)</f>
        <v>6</v>
      </c>
      <c r="G8573" t="str">
        <f>LEFT(D8573,2)</f>
        <v>76</v>
      </c>
    </row>
    <row r="8574" spans="1:7" x14ac:dyDescent="0.45">
      <c r="A8574">
        <v>2014</v>
      </c>
      <c r="B8574">
        <v>1180</v>
      </c>
      <c r="C8574">
        <v>65</v>
      </c>
      <c r="D8574">
        <v>76700</v>
      </c>
      <c r="E8574" t="str">
        <f>LEFT(D8574,1)</f>
        <v>7</v>
      </c>
      <c r="F8574" t="str">
        <f>MID(D8574,2,1)</f>
        <v>6</v>
      </c>
      <c r="G8574" t="str">
        <f>LEFT(D8574,2)</f>
        <v>76</v>
      </c>
    </row>
    <row r="8575" spans="1:7" x14ac:dyDescent="0.45">
      <c r="A8575">
        <v>2012</v>
      </c>
      <c r="B8575">
        <v>894</v>
      </c>
      <c r="C8575">
        <v>85.7</v>
      </c>
      <c r="D8575">
        <v>76615.8</v>
      </c>
      <c r="E8575" t="str">
        <f>LEFT(D8575,1)</f>
        <v>7</v>
      </c>
      <c r="F8575" t="str">
        <f>MID(D8575,2,1)</f>
        <v>6</v>
      </c>
      <c r="G8575" t="str">
        <f>LEFT(D8575,2)</f>
        <v>76</v>
      </c>
    </row>
    <row r="8576" spans="1:7" x14ac:dyDescent="0.45">
      <c r="A8576">
        <v>2014</v>
      </c>
      <c r="B8576">
        <v>934</v>
      </c>
      <c r="C8576">
        <v>82</v>
      </c>
      <c r="D8576">
        <v>76588</v>
      </c>
      <c r="E8576" t="str">
        <f>LEFT(D8576,1)</f>
        <v>7</v>
      </c>
      <c r="F8576" t="str">
        <f>MID(D8576,2,1)</f>
        <v>6</v>
      </c>
      <c r="G8576" t="str">
        <f>LEFT(D8576,2)</f>
        <v>76</v>
      </c>
    </row>
    <row r="8577" spans="1:7" x14ac:dyDescent="0.45">
      <c r="A8577">
        <v>2014</v>
      </c>
      <c r="B8577">
        <v>970</v>
      </c>
      <c r="C8577">
        <v>78.95</v>
      </c>
      <c r="D8577">
        <v>76581.5</v>
      </c>
      <c r="E8577" t="str">
        <f>LEFT(D8577,1)</f>
        <v>7</v>
      </c>
      <c r="F8577" t="str">
        <f>MID(D8577,2,1)</f>
        <v>6</v>
      </c>
      <c r="G8577" t="str">
        <f>LEFT(D8577,2)</f>
        <v>76</v>
      </c>
    </row>
    <row r="8578" spans="1:7" x14ac:dyDescent="0.45">
      <c r="A8578">
        <v>2016</v>
      </c>
      <c r="B8578">
        <v>1078</v>
      </c>
      <c r="C8578">
        <v>71.040000000000006</v>
      </c>
      <c r="D8578">
        <v>76581.119999999995</v>
      </c>
      <c r="E8578" t="str">
        <f>LEFT(D8578,1)</f>
        <v>7</v>
      </c>
      <c r="F8578" t="str">
        <f>MID(D8578,2,1)</f>
        <v>6</v>
      </c>
      <c r="G8578" t="str">
        <f>LEFT(D8578,2)</f>
        <v>76</v>
      </c>
    </row>
    <row r="8579" spans="1:7" x14ac:dyDescent="0.45">
      <c r="A8579">
        <v>2016</v>
      </c>
      <c r="B8579">
        <v>1078</v>
      </c>
      <c r="C8579">
        <v>71.040000000000006</v>
      </c>
      <c r="D8579">
        <v>76581.119999999995</v>
      </c>
      <c r="E8579" t="str">
        <f>LEFT(D8579,1)</f>
        <v>7</v>
      </c>
      <c r="F8579" t="str">
        <f>MID(D8579,2,1)</f>
        <v>6</v>
      </c>
      <c r="G8579" t="str">
        <f>LEFT(D8579,2)</f>
        <v>76</v>
      </c>
    </row>
    <row r="8580" spans="1:7" x14ac:dyDescent="0.45">
      <c r="A8580">
        <v>2013</v>
      </c>
      <c r="B8580">
        <v>1250</v>
      </c>
      <c r="C8580">
        <v>61.25</v>
      </c>
      <c r="D8580">
        <v>76562.5</v>
      </c>
      <c r="E8580" t="str">
        <f>LEFT(D8580,1)</f>
        <v>7</v>
      </c>
      <c r="F8580" t="str">
        <f>MID(D8580,2,1)</f>
        <v>6</v>
      </c>
      <c r="G8580" t="str">
        <f>LEFT(D8580,2)</f>
        <v>76</v>
      </c>
    </row>
    <row r="8581" spans="1:7" x14ac:dyDescent="0.45">
      <c r="A8581">
        <v>2015</v>
      </c>
      <c r="B8581">
        <v>985</v>
      </c>
      <c r="C8581">
        <v>77.66</v>
      </c>
      <c r="D8581">
        <v>76495.100000000006</v>
      </c>
      <c r="E8581" t="str">
        <f>LEFT(D8581,1)</f>
        <v>7</v>
      </c>
      <c r="F8581" t="str">
        <f>MID(D8581,2,1)</f>
        <v>6</v>
      </c>
      <c r="G8581" t="str">
        <f>LEFT(D8581,2)</f>
        <v>76</v>
      </c>
    </row>
    <row r="8582" spans="1:7" x14ac:dyDescent="0.45">
      <c r="A8582">
        <v>2016</v>
      </c>
      <c r="B8582">
        <v>1100</v>
      </c>
      <c r="C8582">
        <v>69.5</v>
      </c>
      <c r="D8582">
        <v>76450</v>
      </c>
      <c r="E8582" t="str">
        <f>LEFT(D8582,1)</f>
        <v>7</v>
      </c>
      <c r="F8582" t="str">
        <f>MID(D8582,2,1)</f>
        <v>6</v>
      </c>
      <c r="G8582" t="str">
        <f>LEFT(D8582,2)</f>
        <v>76</v>
      </c>
    </row>
    <row r="8583" spans="1:7" x14ac:dyDescent="0.45">
      <c r="A8583">
        <v>2015</v>
      </c>
      <c r="B8583">
        <v>910</v>
      </c>
      <c r="C8583">
        <v>84</v>
      </c>
      <c r="D8583">
        <v>76440</v>
      </c>
      <c r="E8583" t="str">
        <f>LEFT(D8583,1)</f>
        <v>7</v>
      </c>
      <c r="F8583" t="str">
        <f>MID(D8583,2,1)</f>
        <v>6</v>
      </c>
      <c r="G8583" t="str">
        <f>LEFT(D8583,2)</f>
        <v>76</v>
      </c>
    </row>
    <row r="8584" spans="1:7" x14ac:dyDescent="0.45">
      <c r="A8584">
        <v>2020</v>
      </c>
      <c r="B8584">
        <v>546</v>
      </c>
      <c r="C8584">
        <v>140</v>
      </c>
      <c r="D8584">
        <v>76440</v>
      </c>
      <c r="E8584" t="str">
        <f>LEFT(D8584,1)</f>
        <v>7</v>
      </c>
      <c r="F8584" t="str">
        <f>MID(D8584,2,1)</f>
        <v>6</v>
      </c>
      <c r="G8584" t="str">
        <f>LEFT(D8584,2)</f>
        <v>76</v>
      </c>
    </row>
    <row r="8585" spans="1:7" x14ac:dyDescent="0.45">
      <c r="A8585">
        <v>2015</v>
      </c>
      <c r="B8585" s="12">
        <v>4245</v>
      </c>
      <c r="C8585">
        <v>18</v>
      </c>
      <c r="D8585">
        <v>76410</v>
      </c>
      <c r="E8585" t="str">
        <f>LEFT(D8585,1)</f>
        <v>7</v>
      </c>
      <c r="F8585" t="str">
        <f>MID(D8585,2,1)</f>
        <v>6</v>
      </c>
      <c r="G8585" t="str">
        <f>LEFT(D8585,2)</f>
        <v>76</v>
      </c>
    </row>
    <row r="8586" spans="1:7" x14ac:dyDescent="0.45">
      <c r="A8586">
        <v>2011</v>
      </c>
      <c r="B8586">
        <v>1032</v>
      </c>
      <c r="C8586">
        <v>74</v>
      </c>
      <c r="D8586">
        <v>76368</v>
      </c>
      <c r="E8586" t="str">
        <f>LEFT(D8586,1)</f>
        <v>7</v>
      </c>
      <c r="F8586" t="str">
        <f>MID(D8586,2,1)</f>
        <v>6</v>
      </c>
      <c r="G8586" t="str">
        <f>LEFT(D8586,2)</f>
        <v>76</v>
      </c>
    </row>
    <row r="8587" spans="1:7" x14ac:dyDescent="0.45">
      <c r="A8587">
        <v>2011</v>
      </c>
      <c r="B8587">
        <v>1032</v>
      </c>
      <c r="C8587">
        <v>74</v>
      </c>
      <c r="D8587">
        <v>76368</v>
      </c>
      <c r="E8587" t="str">
        <f>LEFT(D8587,1)</f>
        <v>7</v>
      </c>
      <c r="F8587" t="str">
        <f>MID(D8587,2,1)</f>
        <v>6</v>
      </c>
      <c r="G8587" t="str">
        <f>LEFT(D8587,2)</f>
        <v>76</v>
      </c>
    </row>
    <row r="8588" spans="1:7" x14ac:dyDescent="0.45">
      <c r="A8588">
        <v>2011</v>
      </c>
      <c r="B8588">
        <v>1032</v>
      </c>
      <c r="C8588">
        <v>74</v>
      </c>
      <c r="D8588">
        <v>76368</v>
      </c>
      <c r="E8588" t="str">
        <f>LEFT(D8588,1)</f>
        <v>7</v>
      </c>
      <c r="F8588" t="str">
        <f>MID(D8588,2,1)</f>
        <v>6</v>
      </c>
      <c r="G8588" t="str">
        <f>LEFT(D8588,2)</f>
        <v>76</v>
      </c>
    </row>
    <row r="8589" spans="1:7" x14ac:dyDescent="0.45">
      <c r="A8589">
        <v>2011</v>
      </c>
      <c r="B8589">
        <v>1032</v>
      </c>
      <c r="C8589">
        <v>74</v>
      </c>
      <c r="D8589">
        <v>76368</v>
      </c>
      <c r="E8589" t="str">
        <f>LEFT(D8589,1)</f>
        <v>7</v>
      </c>
      <c r="F8589" t="str">
        <f>MID(D8589,2,1)</f>
        <v>6</v>
      </c>
      <c r="G8589" t="str">
        <f>LEFT(D8589,2)</f>
        <v>76</v>
      </c>
    </row>
    <row r="8590" spans="1:7" x14ac:dyDescent="0.45">
      <c r="A8590">
        <v>2015</v>
      </c>
      <c r="B8590">
        <v>1328</v>
      </c>
      <c r="C8590">
        <v>57.5</v>
      </c>
      <c r="D8590">
        <v>76360</v>
      </c>
      <c r="E8590" t="str">
        <f>LEFT(D8590,1)</f>
        <v>7</v>
      </c>
      <c r="F8590" t="str">
        <f>MID(D8590,2,1)</f>
        <v>6</v>
      </c>
      <c r="G8590" t="str">
        <f>LEFT(D8590,2)</f>
        <v>76</v>
      </c>
    </row>
    <row r="8591" spans="1:7" x14ac:dyDescent="0.45">
      <c r="A8591">
        <v>2011</v>
      </c>
      <c r="B8591" s="12">
        <v>4555</v>
      </c>
      <c r="C8591">
        <v>16.75</v>
      </c>
      <c r="D8591">
        <v>76296.25</v>
      </c>
      <c r="E8591" t="str">
        <f>LEFT(D8591,1)</f>
        <v>7</v>
      </c>
      <c r="F8591" t="str">
        <f>MID(D8591,2,1)</f>
        <v>6</v>
      </c>
      <c r="G8591" t="str">
        <f>LEFT(D8591,2)</f>
        <v>76</v>
      </c>
    </row>
    <row r="8592" spans="1:7" x14ac:dyDescent="0.45">
      <c r="A8592">
        <v>2014</v>
      </c>
      <c r="B8592">
        <v>1387</v>
      </c>
      <c r="C8592">
        <v>55</v>
      </c>
      <c r="D8592">
        <v>76285</v>
      </c>
      <c r="E8592" t="str">
        <f>LEFT(D8592,1)</f>
        <v>7</v>
      </c>
      <c r="F8592" t="str">
        <f>MID(D8592,2,1)</f>
        <v>6</v>
      </c>
      <c r="G8592" t="str">
        <f>LEFT(D8592,2)</f>
        <v>76</v>
      </c>
    </row>
    <row r="8593" spans="1:7" x14ac:dyDescent="0.45">
      <c r="A8593">
        <v>2015</v>
      </c>
      <c r="B8593">
        <v>860</v>
      </c>
      <c r="C8593">
        <v>88.7</v>
      </c>
      <c r="D8593">
        <v>76282</v>
      </c>
      <c r="E8593" t="str">
        <f>LEFT(D8593,1)</f>
        <v>7</v>
      </c>
      <c r="F8593" t="str">
        <f>MID(D8593,2,1)</f>
        <v>6</v>
      </c>
      <c r="G8593" t="str">
        <f>LEFT(D8593,2)</f>
        <v>76</v>
      </c>
    </row>
    <row r="8594" spans="1:7" x14ac:dyDescent="0.45">
      <c r="A8594">
        <v>2013</v>
      </c>
      <c r="B8594">
        <v>1271</v>
      </c>
      <c r="C8594">
        <v>60</v>
      </c>
      <c r="D8594">
        <v>76260</v>
      </c>
      <c r="E8594" t="str">
        <f>LEFT(D8594,1)</f>
        <v>7</v>
      </c>
      <c r="F8594" t="str">
        <f>MID(D8594,2,1)</f>
        <v>6</v>
      </c>
      <c r="G8594" t="str">
        <f>LEFT(D8594,2)</f>
        <v>76</v>
      </c>
    </row>
    <row r="8595" spans="1:7" x14ac:dyDescent="0.45">
      <c r="A8595">
        <v>2013</v>
      </c>
      <c r="B8595">
        <v>884</v>
      </c>
      <c r="C8595">
        <v>86.25</v>
      </c>
      <c r="D8595">
        <v>76245</v>
      </c>
      <c r="E8595" t="str">
        <f>LEFT(D8595,1)</f>
        <v>7</v>
      </c>
      <c r="F8595" t="str">
        <f>MID(D8595,2,1)</f>
        <v>6</v>
      </c>
      <c r="G8595" t="str">
        <f>LEFT(D8595,2)</f>
        <v>76</v>
      </c>
    </row>
    <row r="8596" spans="1:7" x14ac:dyDescent="0.45">
      <c r="A8596">
        <v>2013</v>
      </c>
      <c r="B8596">
        <v>884</v>
      </c>
      <c r="C8596">
        <v>86.25</v>
      </c>
      <c r="D8596">
        <v>76245</v>
      </c>
      <c r="E8596" t="str">
        <f>LEFT(D8596,1)</f>
        <v>7</v>
      </c>
      <c r="F8596" t="str">
        <f>MID(D8596,2,1)</f>
        <v>6</v>
      </c>
      <c r="G8596" t="str">
        <f>LEFT(D8596,2)</f>
        <v>76</v>
      </c>
    </row>
    <row r="8597" spans="1:7" x14ac:dyDescent="0.45">
      <c r="A8597">
        <v>2013</v>
      </c>
      <c r="B8597">
        <v>884</v>
      </c>
      <c r="C8597">
        <v>86.25</v>
      </c>
      <c r="D8597">
        <v>76245</v>
      </c>
      <c r="E8597" t="str">
        <f>LEFT(D8597,1)</f>
        <v>7</v>
      </c>
      <c r="F8597" t="str">
        <f>MID(D8597,2,1)</f>
        <v>6</v>
      </c>
      <c r="G8597" t="str">
        <f>LEFT(D8597,2)</f>
        <v>76</v>
      </c>
    </row>
    <row r="8598" spans="1:7" x14ac:dyDescent="0.45">
      <c r="A8598">
        <v>2013</v>
      </c>
      <c r="B8598">
        <v>884</v>
      </c>
      <c r="C8598">
        <v>86.25</v>
      </c>
      <c r="D8598">
        <v>76245</v>
      </c>
      <c r="E8598" t="str">
        <f>LEFT(D8598,1)</f>
        <v>7</v>
      </c>
      <c r="F8598" t="str">
        <f>MID(D8598,2,1)</f>
        <v>6</v>
      </c>
      <c r="G8598" t="str">
        <f>LEFT(D8598,2)</f>
        <v>76</v>
      </c>
    </row>
    <row r="8599" spans="1:7" x14ac:dyDescent="0.45">
      <c r="A8599">
        <v>2015</v>
      </c>
      <c r="B8599">
        <v>815</v>
      </c>
      <c r="C8599">
        <v>93.5</v>
      </c>
      <c r="D8599">
        <v>76202.5</v>
      </c>
      <c r="E8599" t="str">
        <f>LEFT(D8599,1)</f>
        <v>7</v>
      </c>
      <c r="F8599" t="str">
        <f>MID(D8599,2,1)</f>
        <v>6</v>
      </c>
      <c r="G8599" t="str">
        <f>LEFT(D8599,2)</f>
        <v>76</v>
      </c>
    </row>
    <row r="8600" spans="1:7" x14ac:dyDescent="0.45">
      <c r="A8600">
        <v>2012</v>
      </c>
      <c r="B8600">
        <v>1270</v>
      </c>
      <c r="C8600">
        <v>60</v>
      </c>
      <c r="D8600">
        <v>76200</v>
      </c>
      <c r="E8600" t="str">
        <f>LEFT(D8600,1)</f>
        <v>7</v>
      </c>
      <c r="F8600" t="str">
        <f>MID(D8600,2,1)</f>
        <v>6</v>
      </c>
      <c r="G8600" t="str">
        <f>LEFT(D8600,2)</f>
        <v>76</v>
      </c>
    </row>
    <row r="8601" spans="1:7" x14ac:dyDescent="0.45">
      <c r="A8601">
        <v>2015</v>
      </c>
      <c r="B8601">
        <v>1270</v>
      </c>
      <c r="C8601">
        <v>60</v>
      </c>
      <c r="D8601">
        <v>76200</v>
      </c>
      <c r="E8601" t="str">
        <f>LEFT(D8601,1)</f>
        <v>7</v>
      </c>
      <c r="F8601" t="str">
        <f>MID(D8601,2,1)</f>
        <v>6</v>
      </c>
      <c r="G8601" t="str">
        <f>LEFT(D8601,2)</f>
        <v>76</v>
      </c>
    </row>
    <row r="8602" spans="1:7" x14ac:dyDescent="0.45">
      <c r="A8602">
        <v>2017</v>
      </c>
      <c r="B8602">
        <v>964</v>
      </c>
      <c r="C8602">
        <v>79</v>
      </c>
      <c r="D8602">
        <v>76156</v>
      </c>
      <c r="E8602" t="str">
        <f>LEFT(D8602,1)</f>
        <v>7</v>
      </c>
      <c r="F8602" t="str">
        <f>MID(D8602,2,1)</f>
        <v>6</v>
      </c>
      <c r="G8602" t="str">
        <f>LEFT(D8602,2)</f>
        <v>76</v>
      </c>
    </row>
    <row r="8603" spans="1:7" x14ac:dyDescent="0.45">
      <c r="A8603">
        <v>2017</v>
      </c>
      <c r="B8603">
        <v>964</v>
      </c>
      <c r="C8603">
        <v>79</v>
      </c>
      <c r="D8603">
        <v>76156</v>
      </c>
      <c r="E8603" t="str">
        <f>LEFT(D8603,1)</f>
        <v>7</v>
      </c>
      <c r="F8603" t="str">
        <f>MID(D8603,2,1)</f>
        <v>6</v>
      </c>
      <c r="G8603" t="str">
        <f>LEFT(D8603,2)</f>
        <v>76</v>
      </c>
    </row>
    <row r="8604" spans="1:7" x14ac:dyDescent="0.45">
      <c r="A8604">
        <v>2011</v>
      </c>
      <c r="B8604">
        <v>980</v>
      </c>
      <c r="C8604">
        <v>77.69</v>
      </c>
      <c r="D8604">
        <v>76136.2</v>
      </c>
      <c r="E8604" t="str">
        <f>LEFT(D8604,1)</f>
        <v>7</v>
      </c>
      <c r="F8604" t="str">
        <f>MID(D8604,2,1)</f>
        <v>6</v>
      </c>
      <c r="G8604" t="str">
        <f>LEFT(D8604,2)</f>
        <v>76</v>
      </c>
    </row>
    <row r="8605" spans="1:7" x14ac:dyDescent="0.45">
      <c r="A8605">
        <v>2013</v>
      </c>
      <c r="B8605">
        <v>1271</v>
      </c>
      <c r="C8605">
        <v>59.9</v>
      </c>
      <c r="D8605">
        <v>76132.899999999994</v>
      </c>
      <c r="E8605" t="str">
        <f>LEFT(D8605,1)</f>
        <v>7</v>
      </c>
      <c r="F8605" t="str">
        <f>MID(D8605,2,1)</f>
        <v>6</v>
      </c>
      <c r="G8605" t="str">
        <f>LEFT(D8605,2)</f>
        <v>76</v>
      </c>
    </row>
    <row r="8606" spans="1:7" x14ac:dyDescent="0.45">
      <c r="A8606">
        <v>2011</v>
      </c>
      <c r="B8606">
        <v>1300</v>
      </c>
      <c r="C8606">
        <v>58.5</v>
      </c>
      <c r="D8606">
        <v>76050</v>
      </c>
      <c r="E8606" t="str">
        <f>LEFT(D8606,1)</f>
        <v>7</v>
      </c>
      <c r="F8606" t="str">
        <f>MID(D8606,2,1)</f>
        <v>6</v>
      </c>
      <c r="G8606" t="str">
        <f>LEFT(D8606,2)</f>
        <v>76</v>
      </c>
    </row>
    <row r="8607" spans="1:7" x14ac:dyDescent="0.45">
      <c r="A8607">
        <v>2015</v>
      </c>
      <c r="B8607">
        <v>845</v>
      </c>
      <c r="C8607">
        <v>90</v>
      </c>
      <c r="D8607">
        <v>76050</v>
      </c>
      <c r="E8607" t="str">
        <f>LEFT(D8607,1)</f>
        <v>7</v>
      </c>
      <c r="F8607" t="str">
        <f>MID(D8607,2,1)</f>
        <v>6</v>
      </c>
      <c r="G8607" t="str">
        <f>LEFT(D8607,2)</f>
        <v>76</v>
      </c>
    </row>
    <row r="8608" spans="1:7" x14ac:dyDescent="0.45">
      <c r="A8608">
        <v>2019</v>
      </c>
      <c r="B8608">
        <v>800</v>
      </c>
      <c r="C8608">
        <v>95.05</v>
      </c>
      <c r="D8608">
        <v>76040</v>
      </c>
      <c r="E8608" t="str">
        <f>LEFT(D8608,1)</f>
        <v>7</v>
      </c>
      <c r="F8608" t="str">
        <f>MID(D8608,2,1)</f>
        <v>6</v>
      </c>
      <c r="G8608" t="str">
        <f>LEFT(D8608,2)</f>
        <v>76</v>
      </c>
    </row>
    <row r="8609" spans="1:7" x14ac:dyDescent="0.45">
      <c r="A8609">
        <v>2013</v>
      </c>
      <c r="B8609" s="12">
        <v>7105</v>
      </c>
      <c r="C8609">
        <v>10.7</v>
      </c>
      <c r="D8609">
        <v>76023.5</v>
      </c>
      <c r="E8609" t="str">
        <f>LEFT(D8609,1)</f>
        <v>7</v>
      </c>
      <c r="F8609" t="str">
        <f>MID(D8609,2,1)</f>
        <v>6</v>
      </c>
      <c r="G8609" t="str">
        <f>LEFT(D8609,2)</f>
        <v>76</v>
      </c>
    </row>
    <row r="8610" spans="1:7" x14ac:dyDescent="0.45">
      <c r="A8610">
        <v>2019</v>
      </c>
      <c r="B8610">
        <v>107</v>
      </c>
      <c r="C8610">
        <v>710</v>
      </c>
      <c r="D8610">
        <v>75970</v>
      </c>
      <c r="E8610" t="str">
        <f>LEFT(D8610,1)</f>
        <v>7</v>
      </c>
      <c r="F8610" t="str">
        <f>MID(D8610,2,1)</f>
        <v>5</v>
      </c>
      <c r="G8610" t="str">
        <f>LEFT(D8610,2)</f>
        <v>75</v>
      </c>
    </row>
    <row r="8611" spans="1:7" x14ac:dyDescent="0.45">
      <c r="A8611">
        <v>2012</v>
      </c>
      <c r="B8611">
        <v>915</v>
      </c>
      <c r="C8611">
        <v>83</v>
      </c>
      <c r="D8611">
        <v>75945</v>
      </c>
      <c r="E8611" t="str">
        <f>LEFT(D8611,1)</f>
        <v>7</v>
      </c>
      <c r="F8611" t="str">
        <f>MID(D8611,2,1)</f>
        <v>5</v>
      </c>
      <c r="G8611" t="str">
        <f>LEFT(D8611,2)</f>
        <v>75</v>
      </c>
    </row>
    <row r="8612" spans="1:7" x14ac:dyDescent="0.45">
      <c r="A8612">
        <v>2020</v>
      </c>
      <c r="B8612">
        <v>1150</v>
      </c>
      <c r="C8612">
        <v>66</v>
      </c>
      <c r="D8612">
        <v>75900</v>
      </c>
      <c r="E8612" t="str">
        <f>LEFT(D8612,1)</f>
        <v>7</v>
      </c>
      <c r="F8612" t="str">
        <f>MID(D8612,2,1)</f>
        <v>5</v>
      </c>
      <c r="G8612" t="str">
        <f>LEFT(D8612,2)</f>
        <v>75</v>
      </c>
    </row>
    <row r="8613" spans="1:7" x14ac:dyDescent="0.45">
      <c r="A8613">
        <v>2019</v>
      </c>
      <c r="B8613">
        <v>793</v>
      </c>
      <c r="C8613">
        <v>95.7</v>
      </c>
      <c r="D8613">
        <v>75890.100000000006</v>
      </c>
      <c r="E8613" t="str">
        <f>LEFT(D8613,1)</f>
        <v>7</v>
      </c>
      <c r="F8613" t="str">
        <f>MID(D8613,2,1)</f>
        <v>5</v>
      </c>
      <c r="G8613" t="str">
        <f>LEFT(D8613,2)</f>
        <v>75</v>
      </c>
    </row>
    <row r="8614" spans="1:7" x14ac:dyDescent="0.45">
      <c r="A8614">
        <v>2018</v>
      </c>
      <c r="B8614">
        <v>998</v>
      </c>
      <c r="C8614">
        <v>76</v>
      </c>
      <c r="D8614">
        <v>75848</v>
      </c>
      <c r="E8614" t="str">
        <f>LEFT(D8614,1)</f>
        <v>7</v>
      </c>
      <c r="F8614" t="str">
        <f>MID(D8614,2,1)</f>
        <v>5</v>
      </c>
      <c r="G8614" t="str">
        <f>LEFT(D8614,2)</f>
        <v>75</v>
      </c>
    </row>
    <row r="8615" spans="1:7" x14ac:dyDescent="0.45">
      <c r="A8615">
        <v>2016</v>
      </c>
      <c r="B8615">
        <v>1185</v>
      </c>
      <c r="C8615">
        <v>64</v>
      </c>
      <c r="D8615">
        <v>75840</v>
      </c>
      <c r="E8615" t="str">
        <f>LEFT(D8615,1)</f>
        <v>7</v>
      </c>
      <c r="F8615" t="str">
        <f>MID(D8615,2,1)</f>
        <v>5</v>
      </c>
      <c r="G8615" t="str">
        <f>LEFT(D8615,2)</f>
        <v>75</v>
      </c>
    </row>
    <row r="8616" spans="1:7" x14ac:dyDescent="0.45">
      <c r="A8616">
        <v>2017</v>
      </c>
      <c r="B8616">
        <v>462</v>
      </c>
      <c r="C8616">
        <v>164.15</v>
      </c>
      <c r="D8616">
        <v>75837.3</v>
      </c>
      <c r="E8616" t="str">
        <f>LEFT(D8616,1)</f>
        <v>7</v>
      </c>
      <c r="F8616" t="str">
        <f>MID(D8616,2,1)</f>
        <v>5</v>
      </c>
      <c r="G8616" t="str">
        <f>LEFT(D8616,2)</f>
        <v>75</v>
      </c>
    </row>
    <row r="8617" spans="1:7" x14ac:dyDescent="0.45">
      <c r="A8617">
        <v>2020</v>
      </c>
      <c r="B8617">
        <v>1011</v>
      </c>
      <c r="C8617">
        <v>75</v>
      </c>
      <c r="D8617">
        <v>75825</v>
      </c>
      <c r="E8617" t="str">
        <f>LEFT(D8617,1)</f>
        <v>7</v>
      </c>
      <c r="F8617" t="str">
        <f>MID(D8617,2,1)</f>
        <v>5</v>
      </c>
      <c r="G8617" t="str">
        <f>LEFT(D8617,2)</f>
        <v>75</v>
      </c>
    </row>
    <row r="8618" spans="1:7" x14ac:dyDescent="0.45">
      <c r="A8618">
        <v>2020</v>
      </c>
      <c r="B8618">
        <v>1011</v>
      </c>
      <c r="C8618">
        <v>75</v>
      </c>
      <c r="D8618">
        <v>75825</v>
      </c>
      <c r="E8618" t="str">
        <f>LEFT(D8618,1)</f>
        <v>7</v>
      </c>
      <c r="F8618" t="str">
        <f>MID(D8618,2,1)</f>
        <v>5</v>
      </c>
      <c r="G8618" t="str">
        <f>LEFT(D8618,2)</f>
        <v>75</v>
      </c>
    </row>
    <row r="8619" spans="1:7" x14ac:dyDescent="0.45">
      <c r="A8619">
        <v>2011</v>
      </c>
      <c r="B8619" s="12">
        <v>5709</v>
      </c>
      <c r="C8619">
        <v>13.25</v>
      </c>
      <c r="D8619">
        <v>75644.25</v>
      </c>
      <c r="E8619" t="str">
        <f>LEFT(D8619,1)</f>
        <v>7</v>
      </c>
      <c r="F8619" t="str">
        <f>MID(D8619,2,1)</f>
        <v>5</v>
      </c>
      <c r="G8619" t="str">
        <f>LEFT(D8619,2)</f>
        <v>75</v>
      </c>
    </row>
    <row r="8620" spans="1:7" x14ac:dyDescent="0.45">
      <c r="A8620">
        <v>2011</v>
      </c>
      <c r="B8620">
        <v>959</v>
      </c>
      <c r="C8620">
        <v>78.87</v>
      </c>
      <c r="D8620">
        <v>75636.33</v>
      </c>
      <c r="E8620" t="str">
        <f>LEFT(D8620,1)</f>
        <v>7</v>
      </c>
      <c r="F8620" t="str">
        <f>MID(D8620,2,1)</f>
        <v>5</v>
      </c>
      <c r="G8620" t="str">
        <f>LEFT(D8620,2)</f>
        <v>75</v>
      </c>
    </row>
    <row r="8621" spans="1:7" x14ac:dyDescent="0.45">
      <c r="A8621">
        <v>2019</v>
      </c>
      <c r="B8621">
        <v>1200</v>
      </c>
      <c r="C8621">
        <v>63</v>
      </c>
      <c r="D8621">
        <v>75600</v>
      </c>
      <c r="E8621" t="str">
        <f>LEFT(D8621,1)</f>
        <v>7</v>
      </c>
      <c r="F8621" t="str">
        <f>MID(D8621,2,1)</f>
        <v>5</v>
      </c>
      <c r="G8621" t="str">
        <f>LEFT(D8621,2)</f>
        <v>75</v>
      </c>
    </row>
    <row r="8622" spans="1:7" x14ac:dyDescent="0.45">
      <c r="A8622">
        <v>2017</v>
      </c>
      <c r="B8622">
        <v>1295</v>
      </c>
      <c r="C8622">
        <v>58.3</v>
      </c>
      <c r="D8622">
        <v>75498.5</v>
      </c>
      <c r="E8622" t="str">
        <f>LEFT(D8622,1)</f>
        <v>7</v>
      </c>
      <c r="F8622" t="str">
        <f>MID(D8622,2,1)</f>
        <v>5</v>
      </c>
      <c r="G8622" t="str">
        <f>LEFT(D8622,2)</f>
        <v>75</v>
      </c>
    </row>
    <row r="8623" spans="1:7" x14ac:dyDescent="0.45">
      <c r="A8623">
        <v>2015</v>
      </c>
      <c r="B8623">
        <v>888</v>
      </c>
      <c r="C8623">
        <v>85</v>
      </c>
      <c r="D8623">
        <v>75480</v>
      </c>
      <c r="E8623" t="str">
        <f>LEFT(D8623,1)</f>
        <v>7</v>
      </c>
      <c r="F8623" t="str">
        <f>MID(D8623,2,1)</f>
        <v>5</v>
      </c>
      <c r="G8623" t="str">
        <f>LEFT(D8623,2)</f>
        <v>75</v>
      </c>
    </row>
    <row r="8624" spans="1:7" x14ac:dyDescent="0.45">
      <c r="A8624">
        <v>2015</v>
      </c>
      <c r="B8624" s="12">
        <v>5390</v>
      </c>
      <c r="C8624">
        <v>14</v>
      </c>
      <c r="D8624">
        <v>75460</v>
      </c>
      <c r="E8624" t="str">
        <f>LEFT(D8624,1)</f>
        <v>7</v>
      </c>
      <c r="F8624" t="str">
        <f>MID(D8624,2,1)</f>
        <v>5</v>
      </c>
      <c r="G8624" t="str">
        <f>LEFT(D8624,2)</f>
        <v>75</v>
      </c>
    </row>
    <row r="8625" spans="1:7" x14ac:dyDescent="0.45">
      <c r="A8625">
        <v>2013</v>
      </c>
      <c r="B8625">
        <v>1006</v>
      </c>
      <c r="C8625">
        <v>75</v>
      </c>
      <c r="D8625">
        <v>75450</v>
      </c>
      <c r="E8625" t="str">
        <f>LEFT(D8625,1)</f>
        <v>7</v>
      </c>
      <c r="F8625" t="str">
        <f>MID(D8625,2,1)</f>
        <v>5</v>
      </c>
      <c r="G8625" t="str">
        <f>LEFT(D8625,2)</f>
        <v>75</v>
      </c>
    </row>
    <row r="8626" spans="1:7" x14ac:dyDescent="0.45">
      <c r="A8626">
        <v>2013</v>
      </c>
      <c r="B8626">
        <v>1006</v>
      </c>
      <c r="C8626">
        <v>75</v>
      </c>
      <c r="D8626">
        <v>75450</v>
      </c>
      <c r="E8626" t="str">
        <f>LEFT(D8626,1)</f>
        <v>7</v>
      </c>
      <c r="F8626" t="str">
        <f>MID(D8626,2,1)</f>
        <v>5</v>
      </c>
      <c r="G8626" t="str">
        <f>LEFT(D8626,2)</f>
        <v>75</v>
      </c>
    </row>
    <row r="8627" spans="1:7" x14ac:dyDescent="0.45">
      <c r="A8627">
        <v>2019</v>
      </c>
      <c r="B8627">
        <v>503</v>
      </c>
      <c r="C8627">
        <v>150</v>
      </c>
      <c r="D8627">
        <v>75450</v>
      </c>
      <c r="E8627" t="str">
        <f>LEFT(D8627,1)</f>
        <v>7</v>
      </c>
      <c r="F8627" t="str">
        <f>MID(D8627,2,1)</f>
        <v>5</v>
      </c>
      <c r="G8627" t="str">
        <f>LEFT(D8627,2)</f>
        <v>75</v>
      </c>
    </row>
    <row r="8628" spans="1:7" x14ac:dyDescent="0.45">
      <c r="A8628">
        <v>2014</v>
      </c>
      <c r="B8628">
        <v>760</v>
      </c>
      <c r="C8628">
        <v>99.25</v>
      </c>
      <c r="D8628">
        <v>75430</v>
      </c>
      <c r="E8628" t="str">
        <f>LEFT(D8628,1)</f>
        <v>7</v>
      </c>
      <c r="F8628" t="str">
        <f>MID(D8628,2,1)</f>
        <v>5</v>
      </c>
      <c r="G8628" t="str">
        <f>LEFT(D8628,2)</f>
        <v>75</v>
      </c>
    </row>
    <row r="8629" spans="1:7" x14ac:dyDescent="0.45">
      <c r="A8629">
        <v>2015</v>
      </c>
      <c r="B8629" s="12">
        <v>3980</v>
      </c>
      <c r="C8629">
        <v>18.95</v>
      </c>
      <c r="D8629">
        <v>75421</v>
      </c>
      <c r="E8629" t="str">
        <f>LEFT(D8629,1)</f>
        <v>7</v>
      </c>
      <c r="F8629" t="str">
        <f>MID(D8629,2,1)</f>
        <v>5</v>
      </c>
      <c r="G8629" t="str">
        <f>LEFT(D8629,2)</f>
        <v>75</v>
      </c>
    </row>
    <row r="8630" spans="1:7" x14ac:dyDescent="0.45">
      <c r="A8630">
        <v>2011</v>
      </c>
      <c r="B8630">
        <v>1300</v>
      </c>
      <c r="C8630">
        <v>58</v>
      </c>
      <c r="D8630">
        <v>75400</v>
      </c>
      <c r="E8630" t="str">
        <f>LEFT(D8630,1)</f>
        <v>7</v>
      </c>
      <c r="F8630" t="str">
        <f>MID(D8630,2,1)</f>
        <v>5</v>
      </c>
      <c r="G8630" t="str">
        <f>LEFT(D8630,2)</f>
        <v>75</v>
      </c>
    </row>
    <row r="8631" spans="1:7" x14ac:dyDescent="0.45">
      <c r="A8631">
        <v>2015</v>
      </c>
      <c r="B8631" s="12">
        <v>4795</v>
      </c>
      <c r="C8631">
        <v>15.7</v>
      </c>
      <c r="D8631">
        <v>75281.5</v>
      </c>
      <c r="E8631" t="str">
        <f>LEFT(D8631,1)</f>
        <v>7</v>
      </c>
      <c r="F8631" t="str">
        <f>MID(D8631,2,1)</f>
        <v>5</v>
      </c>
      <c r="G8631" t="str">
        <f>LEFT(D8631,2)</f>
        <v>75</v>
      </c>
    </row>
    <row r="8632" spans="1:7" x14ac:dyDescent="0.45">
      <c r="A8632">
        <v>2017</v>
      </c>
      <c r="B8632">
        <v>1111</v>
      </c>
      <c r="C8632">
        <v>67.75</v>
      </c>
      <c r="D8632">
        <v>75270.25</v>
      </c>
      <c r="E8632" t="str">
        <f>LEFT(D8632,1)</f>
        <v>7</v>
      </c>
      <c r="F8632" t="str">
        <f>MID(D8632,2,1)</f>
        <v>5</v>
      </c>
      <c r="G8632" t="str">
        <f>LEFT(D8632,2)</f>
        <v>75</v>
      </c>
    </row>
    <row r="8633" spans="1:7" x14ac:dyDescent="0.45">
      <c r="A8633">
        <v>2018</v>
      </c>
      <c r="B8633">
        <v>1060</v>
      </c>
      <c r="C8633">
        <v>71</v>
      </c>
      <c r="D8633">
        <v>75260</v>
      </c>
      <c r="E8633" t="str">
        <f>LEFT(D8633,1)</f>
        <v>7</v>
      </c>
      <c r="F8633" t="str">
        <f>MID(D8633,2,1)</f>
        <v>5</v>
      </c>
      <c r="G8633" t="str">
        <f>LEFT(D8633,2)</f>
        <v>75</v>
      </c>
    </row>
    <row r="8634" spans="1:7" x14ac:dyDescent="0.45">
      <c r="A8634">
        <v>2013</v>
      </c>
      <c r="B8634">
        <v>891</v>
      </c>
      <c r="C8634">
        <v>84.4</v>
      </c>
      <c r="D8634">
        <v>75200.399999999994</v>
      </c>
      <c r="E8634" t="str">
        <f>LEFT(D8634,1)</f>
        <v>7</v>
      </c>
      <c r="F8634" t="str">
        <f>MID(D8634,2,1)</f>
        <v>5</v>
      </c>
      <c r="G8634" t="str">
        <f>LEFT(D8634,2)</f>
        <v>75</v>
      </c>
    </row>
    <row r="8635" spans="1:7" x14ac:dyDescent="0.45">
      <c r="A8635">
        <v>2018</v>
      </c>
      <c r="B8635">
        <v>775</v>
      </c>
      <c r="C8635">
        <v>97.03</v>
      </c>
      <c r="D8635">
        <v>75198.25</v>
      </c>
      <c r="E8635" t="str">
        <f>LEFT(D8635,1)</f>
        <v>7</v>
      </c>
      <c r="F8635" t="str">
        <f>MID(D8635,2,1)</f>
        <v>5</v>
      </c>
      <c r="G8635" t="str">
        <f>LEFT(D8635,2)</f>
        <v>75</v>
      </c>
    </row>
    <row r="8636" spans="1:7" x14ac:dyDescent="0.45">
      <c r="A8636">
        <v>2011</v>
      </c>
      <c r="B8636">
        <v>1038</v>
      </c>
      <c r="C8636">
        <v>72.38</v>
      </c>
      <c r="D8636">
        <v>75130.44</v>
      </c>
      <c r="E8636" t="str">
        <f>LEFT(D8636,1)</f>
        <v>7</v>
      </c>
      <c r="F8636" t="str">
        <f>MID(D8636,2,1)</f>
        <v>5</v>
      </c>
      <c r="G8636" t="str">
        <f>LEFT(D8636,2)</f>
        <v>75</v>
      </c>
    </row>
    <row r="8637" spans="1:7" x14ac:dyDescent="0.45">
      <c r="A8637">
        <v>2017</v>
      </c>
      <c r="B8637">
        <v>1252</v>
      </c>
      <c r="C8637">
        <v>60</v>
      </c>
      <c r="D8637">
        <v>75120</v>
      </c>
      <c r="E8637" t="str">
        <f>LEFT(D8637,1)</f>
        <v>7</v>
      </c>
      <c r="F8637" t="str">
        <f>MID(D8637,2,1)</f>
        <v>5</v>
      </c>
      <c r="G8637" t="str">
        <f>LEFT(D8637,2)</f>
        <v>75</v>
      </c>
    </row>
    <row r="8638" spans="1:7" x14ac:dyDescent="0.45">
      <c r="A8638">
        <v>2012</v>
      </c>
      <c r="B8638">
        <v>894</v>
      </c>
      <c r="C8638">
        <v>84</v>
      </c>
      <c r="D8638">
        <v>75096</v>
      </c>
      <c r="E8638" t="str">
        <f>LEFT(D8638,1)</f>
        <v>7</v>
      </c>
      <c r="F8638" t="str">
        <f>MID(D8638,2,1)</f>
        <v>5</v>
      </c>
      <c r="G8638" t="str">
        <f>LEFT(D8638,2)</f>
        <v>75</v>
      </c>
    </row>
    <row r="8639" spans="1:7" x14ac:dyDescent="0.45">
      <c r="A8639">
        <v>2012</v>
      </c>
      <c r="B8639">
        <v>894</v>
      </c>
      <c r="C8639">
        <v>84</v>
      </c>
      <c r="D8639">
        <v>75096</v>
      </c>
      <c r="E8639" t="str">
        <f>LEFT(D8639,1)</f>
        <v>7</v>
      </c>
      <c r="F8639" t="str">
        <f>MID(D8639,2,1)</f>
        <v>5</v>
      </c>
      <c r="G8639" t="str">
        <f>LEFT(D8639,2)</f>
        <v>75</v>
      </c>
    </row>
    <row r="8640" spans="1:7" x14ac:dyDescent="0.45">
      <c r="A8640">
        <v>2012</v>
      </c>
      <c r="B8640">
        <v>894</v>
      </c>
      <c r="C8640">
        <v>84</v>
      </c>
      <c r="D8640">
        <v>75096</v>
      </c>
      <c r="E8640" t="str">
        <f>LEFT(D8640,1)</f>
        <v>7</v>
      </c>
      <c r="F8640" t="str">
        <f>MID(D8640,2,1)</f>
        <v>5</v>
      </c>
      <c r="G8640" t="str">
        <f>LEFT(D8640,2)</f>
        <v>75</v>
      </c>
    </row>
    <row r="8641" spans="1:7" x14ac:dyDescent="0.45">
      <c r="A8641">
        <v>2011</v>
      </c>
      <c r="B8641">
        <v>1155</v>
      </c>
      <c r="C8641">
        <v>65</v>
      </c>
      <c r="D8641">
        <v>75075</v>
      </c>
      <c r="E8641" t="str">
        <f>LEFT(D8641,1)</f>
        <v>7</v>
      </c>
      <c r="F8641" t="str">
        <f>MID(D8641,2,1)</f>
        <v>5</v>
      </c>
      <c r="G8641" t="str">
        <f>LEFT(D8641,2)</f>
        <v>75</v>
      </c>
    </row>
    <row r="8642" spans="1:7" x14ac:dyDescent="0.45">
      <c r="A8642">
        <v>2016</v>
      </c>
      <c r="B8642">
        <v>247</v>
      </c>
      <c r="C8642">
        <v>303.85000000000002</v>
      </c>
      <c r="D8642">
        <v>75050.95</v>
      </c>
      <c r="E8642" t="str">
        <f>LEFT(D8642,1)</f>
        <v>7</v>
      </c>
      <c r="F8642" t="str">
        <f>MID(D8642,2,1)</f>
        <v>5</v>
      </c>
      <c r="G8642" t="str">
        <f>LEFT(D8642,2)</f>
        <v>75</v>
      </c>
    </row>
    <row r="8643" spans="1:7" x14ac:dyDescent="0.45">
      <c r="A8643">
        <v>2019</v>
      </c>
      <c r="B8643">
        <v>682</v>
      </c>
      <c r="C8643">
        <v>110</v>
      </c>
      <c r="D8643">
        <v>75020</v>
      </c>
      <c r="E8643" t="str">
        <f>LEFT(D8643,1)</f>
        <v>7</v>
      </c>
      <c r="F8643" t="str">
        <f>MID(D8643,2,1)</f>
        <v>5</v>
      </c>
      <c r="G8643" t="str">
        <f>LEFT(D8643,2)</f>
        <v>75</v>
      </c>
    </row>
    <row r="8644" spans="1:7" x14ac:dyDescent="0.45">
      <c r="A8644">
        <v>2014</v>
      </c>
      <c r="B8644" s="12">
        <v>5770</v>
      </c>
      <c r="C8644">
        <v>13</v>
      </c>
      <c r="D8644">
        <v>75010</v>
      </c>
      <c r="E8644" t="str">
        <f>LEFT(D8644,1)</f>
        <v>7</v>
      </c>
      <c r="F8644" t="str">
        <f>MID(D8644,2,1)</f>
        <v>5</v>
      </c>
      <c r="G8644" t="str">
        <f>LEFT(D8644,2)</f>
        <v>75</v>
      </c>
    </row>
    <row r="8645" spans="1:7" x14ac:dyDescent="0.45">
      <c r="A8645">
        <v>2014</v>
      </c>
      <c r="B8645" s="12">
        <v>5770</v>
      </c>
      <c r="C8645">
        <v>13</v>
      </c>
      <c r="D8645">
        <v>75010</v>
      </c>
      <c r="E8645" t="str">
        <f>LEFT(D8645,1)</f>
        <v>7</v>
      </c>
      <c r="F8645" t="str">
        <f>MID(D8645,2,1)</f>
        <v>5</v>
      </c>
      <c r="G8645" t="str">
        <f>LEFT(D8645,2)</f>
        <v>75</v>
      </c>
    </row>
    <row r="8646" spans="1:7" x14ac:dyDescent="0.45">
      <c r="A8646">
        <v>2017</v>
      </c>
      <c r="B8646">
        <v>1039</v>
      </c>
      <c r="C8646">
        <v>72.19</v>
      </c>
      <c r="D8646">
        <v>75005.41</v>
      </c>
      <c r="E8646" t="str">
        <f>LEFT(D8646,1)</f>
        <v>7</v>
      </c>
      <c r="F8646" t="str">
        <f>MID(D8646,2,1)</f>
        <v>5</v>
      </c>
      <c r="G8646" t="str">
        <f>LEFT(D8646,2)</f>
        <v>75</v>
      </c>
    </row>
    <row r="8647" spans="1:7" x14ac:dyDescent="0.45">
      <c r="A8647">
        <v>2012</v>
      </c>
      <c r="B8647">
        <v>1270</v>
      </c>
      <c r="C8647">
        <v>58.95</v>
      </c>
      <c r="D8647">
        <v>74866.5</v>
      </c>
      <c r="E8647" t="str">
        <f>LEFT(D8647,1)</f>
        <v>7</v>
      </c>
      <c r="F8647" t="str">
        <f>MID(D8647,2,1)</f>
        <v>4</v>
      </c>
      <c r="G8647" t="str">
        <f>LEFT(D8647,2)</f>
        <v>74</v>
      </c>
    </row>
    <row r="8648" spans="1:7" x14ac:dyDescent="0.45">
      <c r="A8648">
        <v>2011</v>
      </c>
      <c r="B8648" s="12">
        <v>2200</v>
      </c>
      <c r="C8648">
        <v>34</v>
      </c>
      <c r="D8648">
        <v>74800</v>
      </c>
      <c r="E8648" t="str">
        <f>LEFT(D8648,1)</f>
        <v>7</v>
      </c>
      <c r="F8648" t="str">
        <f>MID(D8648,2,1)</f>
        <v>4</v>
      </c>
      <c r="G8648" t="str">
        <f>LEFT(D8648,2)</f>
        <v>74</v>
      </c>
    </row>
    <row r="8649" spans="1:7" x14ac:dyDescent="0.45">
      <c r="A8649">
        <v>2012</v>
      </c>
      <c r="B8649">
        <v>880</v>
      </c>
      <c r="C8649">
        <v>85</v>
      </c>
      <c r="D8649">
        <v>74800</v>
      </c>
      <c r="E8649" t="str">
        <f>LEFT(D8649,1)</f>
        <v>7</v>
      </c>
      <c r="F8649" t="str">
        <f>MID(D8649,2,1)</f>
        <v>4</v>
      </c>
      <c r="G8649" t="str">
        <f>LEFT(D8649,2)</f>
        <v>74</v>
      </c>
    </row>
    <row r="8650" spans="1:7" x14ac:dyDescent="0.45">
      <c r="A8650">
        <v>2017</v>
      </c>
      <c r="B8650">
        <v>997</v>
      </c>
      <c r="C8650">
        <v>75</v>
      </c>
      <c r="D8650">
        <v>74775</v>
      </c>
      <c r="E8650" t="str">
        <f>LEFT(D8650,1)</f>
        <v>7</v>
      </c>
      <c r="F8650" t="str">
        <f>MID(D8650,2,1)</f>
        <v>4</v>
      </c>
      <c r="G8650" t="str">
        <f>LEFT(D8650,2)</f>
        <v>74</v>
      </c>
    </row>
    <row r="8651" spans="1:7" x14ac:dyDescent="0.45">
      <c r="A8651">
        <v>2011</v>
      </c>
      <c r="B8651">
        <v>1465</v>
      </c>
      <c r="C8651">
        <v>51</v>
      </c>
      <c r="D8651">
        <v>74715</v>
      </c>
      <c r="E8651" t="str">
        <f>LEFT(D8651,1)</f>
        <v>7</v>
      </c>
      <c r="F8651" t="str">
        <f>MID(D8651,2,1)</f>
        <v>4</v>
      </c>
      <c r="G8651" t="str">
        <f>LEFT(D8651,2)</f>
        <v>74</v>
      </c>
    </row>
    <row r="8652" spans="1:7" x14ac:dyDescent="0.45">
      <c r="A8652">
        <v>2019</v>
      </c>
      <c r="B8652">
        <v>1000</v>
      </c>
      <c r="C8652">
        <v>74.7</v>
      </c>
      <c r="D8652">
        <v>74700</v>
      </c>
      <c r="E8652" t="str">
        <f>LEFT(D8652,1)</f>
        <v>7</v>
      </c>
      <c r="F8652" t="str">
        <f>MID(D8652,2,1)</f>
        <v>4</v>
      </c>
      <c r="G8652" t="str">
        <f>LEFT(D8652,2)</f>
        <v>74</v>
      </c>
    </row>
    <row r="8653" spans="1:7" x14ac:dyDescent="0.45">
      <c r="A8653">
        <v>2011</v>
      </c>
      <c r="B8653">
        <v>989</v>
      </c>
      <c r="C8653">
        <v>75.5</v>
      </c>
      <c r="D8653">
        <v>74669.5</v>
      </c>
      <c r="E8653" t="str">
        <f>LEFT(D8653,1)</f>
        <v>7</v>
      </c>
      <c r="F8653" t="str">
        <f>MID(D8653,2,1)</f>
        <v>4</v>
      </c>
      <c r="G8653" t="str">
        <f>LEFT(D8653,2)</f>
        <v>74</v>
      </c>
    </row>
    <row r="8654" spans="1:7" x14ac:dyDescent="0.45">
      <c r="A8654">
        <v>2011</v>
      </c>
      <c r="B8654">
        <v>989</v>
      </c>
      <c r="C8654">
        <v>75.5</v>
      </c>
      <c r="D8654">
        <v>74669.5</v>
      </c>
      <c r="E8654" t="str">
        <f>LEFT(D8654,1)</f>
        <v>7</v>
      </c>
      <c r="F8654" t="str">
        <f>MID(D8654,2,1)</f>
        <v>4</v>
      </c>
      <c r="G8654" t="str">
        <f>LEFT(D8654,2)</f>
        <v>74</v>
      </c>
    </row>
    <row r="8655" spans="1:7" x14ac:dyDescent="0.45">
      <c r="A8655">
        <v>2017</v>
      </c>
      <c r="B8655">
        <v>1185</v>
      </c>
      <c r="C8655">
        <v>62.9</v>
      </c>
      <c r="D8655">
        <v>74536.5</v>
      </c>
      <c r="E8655" t="str">
        <f>LEFT(D8655,1)</f>
        <v>7</v>
      </c>
      <c r="F8655" t="str">
        <f>MID(D8655,2,1)</f>
        <v>4</v>
      </c>
      <c r="G8655" t="str">
        <f>LEFT(D8655,2)</f>
        <v>74</v>
      </c>
    </row>
    <row r="8656" spans="1:7" x14ac:dyDescent="0.45">
      <c r="A8656">
        <v>2011</v>
      </c>
      <c r="B8656">
        <v>1096</v>
      </c>
      <c r="C8656">
        <v>68</v>
      </c>
      <c r="D8656">
        <v>74528</v>
      </c>
      <c r="E8656" t="str">
        <f>LEFT(D8656,1)</f>
        <v>7</v>
      </c>
      <c r="F8656" t="str">
        <f>MID(D8656,2,1)</f>
        <v>4</v>
      </c>
      <c r="G8656" t="str">
        <f>LEFT(D8656,2)</f>
        <v>74</v>
      </c>
    </row>
    <row r="8657" spans="1:7" x14ac:dyDescent="0.45">
      <c r="A8657">
        <v>2017</v>
      </c>
      <c r="B8657">
        <v>1252</v>
      </c>
      <c r="C8657">
        <v>59.5</v>
      </c>
      <c r="D8657">
        <v>74494</v>
      </c>
      <c r="E8657" t="str">
        <f>LEFT(D8657,1)</f>
        <v>7</v>
      </c>
      <c r="F8657" t="str">
        <f>MID(D8657,2,1)</f>
        <v>4</v>
      </c>
      <c r="G8657" t="str">
        <f>LEFT(D8657,2)</f>
        <v>74</v>
      </c>
    </row>
    <row r="8658" spans="1:7" x14ac:dyDescent="0.45">
      <c r="A8658">
        <v>2014</v>
      </c>
      <c r="B8658">
        <v>760</v>
      </c>
      <c r="C8658">
        <v>98</v>
      </c>
      <c r="D8658">
        <v>74480</v>
      </c>
      <c r="E8658" t="str">
        <f>LEFT(D8658,1)</f>
        <v>7</v>
      </c>
      <c r="F8658" t="str">
        <f>MID(D8658,2,1)</f>
        <v>4</v>
      </c>
      <c r="G8658" t="str">
        <f>LEFT(D8658,2)</f>
        <v>74</v>
      </c>
    </row>
    <row r="8659" spans="1:7" x14ac:dyDescent="0.45">
      <c r="A8659">
        <v>2015</v>
      </c>
      <c r="B8659" s="12">
        <v>2481</v>
      </c>
      <c r="C8659">
        <v>30</v>
      </c>
      <c r="D8659">
        <v>74430</v>
      </c>
      <c r="E8659" t="str">
        <f>LEFT(D8659,1)</f>
        <v>7</v>
      </c>
      <c r="F8659" t="str">
        <f>MID(D8659,2,1)</f>
        <v>4</v>
      </c>
      <c r="G8659" t="str">
        <f>LEFT(D8659,2)</f>
        <v>74</v>
      </c>
    </row>
    <row r="8660" spans="1:7" x14ac:dyDescent="0.45">
      <c r="A8660">
        <v>2015</v>
      </c>
      <c r="B8660" s="12">
        <v>2481</v>
      </c>
      <c r="C8660">
        <v>30</v>
      </c>
      <c r="D8660">
        <v>74430</v>
      </c>
      <c r="E8660" t="str">
        <f>LEFT(D8660,1)</f>
        <v>7</v>
      </c>
      <c r="F8660" t="str">
        <f>MID(D8660,2,1)</f>
        <v>4</v>
      </c>
      <c r="G8660" t="str">
        <f>LEFT(D8660,2)</f>
        <v>74</v>
      </c>
    </row>
    <row r="8661" spans="1:7" x14ac:dyDescent="0.45">
      <c r="A8661">
        <v>2015</v>
      </c>
      <c r="B8661" s="12">
        <v>2481</v>
      </c>
      <c r="C8661">
        <v>30</v>
      </c>
      <c r="D8661">
        <v>74430</v>
      </c>
      <c r="E8661" t="str">
        <f>LEFT(D8661,1)</f>
        <v>7</v>
      </c>
      <c r="F8661" t="str">
        <f>MID(D8661,2,1)</f>
        <v>4</v>
      </c>
      <c r="G8661" t="str">
        <f>LEFT(D8661,2)</f>
        <v>74</v>
      </c>
    </row>
    <row r="8662" spans="1:7" x14ac:dyDescent="0.45">
      <c r="A8662">
        <v>2015</v>
      </c>
      <c r="B8662">
        <v>1240</v>
      </c>
      <c r="C8662">
        <v>60</v>
      </c>
      <c r="D8662">
        <v>74400</v>
      </c>
      <c r="E8662" t="str">
        <f>LEFT(D8662,1)</f>
        <v>7</v>
      </c>
      <c r="F8662" t="str">
        <f>MID(D8662,2,1)</f>
        <v>4</v>
      </c>
      <c r="G8662" t="str">
        <f>LEFT(D8662,2)</f>
        <v>74</v>
      </c>
    </row>
    <row r="8663" spans="1:7" x14ac:dyDescent="0.45">
      <c r="A8663">
        <v>2016</v>
      </c>
      <c r="B8663">
        <v>977</v>
      </c>
      <c r="C8663">
        <v>76</v>
      </c>
      <c r="D8663">
        <v>74252</v>
      </c>
      <c r="E8663" t="str">
        <f>LEFT(D8663,1)</f>
        <v>7</v>
      </c>
      <c r="F8663" t="str">
        <f>MID(D8663,2,1)</f>
        <v>4</v>
      </c>
      <c r="G8663" t="str">
        <f>LEFT(D8663,2)</f>
        <v>74</v>
      </c>
    </row>
    <row r="8664" spans="1:7" x14ac:dyDescent="0.45">
      <c r="A8664">
        <v>2016</v>
      </c>
      <c r="B8664">
        <v>977</v>
      </c>
      <c r="C8664">
        <v>76</v>
      </c>
      <c r="D8664">
        <v>74252</v>
      </c>
      <c r="E8664" t="str">
        <f>LEFT(D8664,1)</f>
        <v>7</v>
      </c>
      <c r="F8664" t="str">
        <f>MID(D8664,2,1)</f>
        <v>4</v>
      </c>
      <c r="G8664" t="str">
        <f>LEFT(D8664,2)</f>
        <v>74</v>
      </c>
    </row>
    <row r="8665" spans="1:7" x14ac:dyDescent="0.45">
      <c r="A8665">
        <v>2016</v>
      </c>
      <c r="B8665">
        <v>977</v>
      </c>
      <c r="C8665">
        <v>76</v>
      </c>
      <c r="D8665">
        <v>74252</v>
      </c>
      <c r="E8665" t="str">
        <f>LEFT(D8665,1)</f>
        <v>7</v>
      </c>
      <c r="F8665" t="str">
        <f>MID(D8665,2,1)</f>
        <v>4</v>
      </c>
      <c r="G8665" t="str">
        <f>LEFT(D8665,2)</f>
        <v>74</v>
      </c>
    </row>
    <row r="8666" spans="1:7" x14ac:dyDescent="0.45">
      <c r="A8666">
        <v>2016</v>
      </c>
      <c r="B8666">
        <v>977</v>
      </c>
      <c r="C8666">
        <v>76</v>
      </c>
      <c r="D8666">
        <v>74252</v>
      </c>
      <c r="E8666" t="str">
        <f>LEFT(D8666,1)</f>
        <v>7</v>
      </c>
      <c r="F8666" t="str">
        <f>MID(D8666,2,1)</f>
        <v>4</v>
      </c>
      <c r="G8666" t="str">
        <f>LEFT(D8666,2)</f>
        <v>74</v>
      </c>
    </row>
    <row r="8667" spans="1:7" x14ac:dyDescent="0.45">
      <c r="A8667">
        <v>2016</v>
      </c>
      <c r="B8667">
        <v>977</v>
      </c>
      <c r="C8667">
        <v>76</v>
      </c>
      <c r="D8667">
        <v>74252</v>
      </c>
      <c r="E8667" t="str">
        <f>LEFT(D8667,1)</f>
        <v>7</v>
      </c>
      <c r="F8667" t="str">
        <f>MID(D8667,2,1)</f>
        <v>4</v>
      </c>
      <c r="G8667" t="str">
        <f>LEFT(D8667,2)</f>
        <v>74</v>
      </c>
    </row>
    <row r="8668" spans="1:7" x14ac:dyDescent="0.45">
      <c r="A8668">
        <v>2012</v>
      </c>
      <c r="B8668">
        <v>1045</v>
      </c>
      <c r="C8668">
        <v>71</v>
      </c>
      <c r="D8668">
        <v>74195</v>
      </c>
      <c r="E8668" t="str">
        <f>LEFT(D8668,1)</f>
        <v>7</v>
      </c>
      <c r="F8668" t="str">
        <f>MID(D8668,2,1)</f>
        <v>4</v>
      </c>
      <c r="G8668" t="str">
        <f>LEFT(D8668,2)</f>
        <v>74</v>
      </c>
    </row>
    <row r="8669" spans="1:7" x14ac:dyDescent="0.45">
      <c r="A8669">
        <v>2011</v>
      </c>
      <c r="B8669">
        <v>959</v>
      </c>
      <c r="C8669">
        <v>77.319999999999993</v>
      </c>
      <c r="D8669">
        <v>74149.88</v>
      </c>
      <c r="E8669" t="str">
        <f>LEFT(D8669,1)</f>
        <v>7</v>
      </c>
      <c r="F8669" t="str">
        <f>MID(D8669,2,1)</f>
        <v>4</v>
      </c>
      <c r="G8669" t="str">
        <f>LEFT(D8669,2)</f>
        <v>74</v>
      </c>
    </row>
    <row r="8670" spans="1:7" x14ac:dyDescent="0.45">
      <c r="A8670">
        <v>2011</v>
      </c>
      <c r="B8670">
        <v>959</v>
      </c>
      <c r="C8670">
        <v>77.319999999999993</v>
      </c>
      <c r="D8670">
        <v>74149.88</v>
      </c>
      <c r="E8670" t="str">
        <f>LEFT(D8670,1)</f>
        <v>7</v>
      </c>
      <c r="F8670" t="str">
        <f>MID(D8670,2,1)</f>
        <v>4</v>
      </c>
      <c r="G8670" t="str">
        <f>LEFT(D8670,2)</f>
        <v>74</v>
      </c>
    </row>
    <row r="8671" spans="1:7" x14ac:dyDescent="0.45">
      <c r="A8671">
        <v>2013</v>
      </c>
      <c r="B8671">
        <v>706</v>
      </c>
      <c r="C8671">
        <v>105</v>
      </c>
      <c r="D8671">
        <v>74130</v>
      </c>
      <c r="E8671" t="str">
        <f>LEFT(D8671,1)</f>
        <v>7</v>
      </c>
      <c r="F8671" t="str">
        <f>MID(D8671,2,1)</f>
        <v>4</v>
      </c>
      <c r="G8671" t="str">
        <f>LEFT(D8671,2)</f>
        <v>74</v>
      </c>
    </row>
    <row r="8672" spans="1:7" x14ac:dyDescent="0.45">
      <c r="A8672">
        <v>2015</v>
      </c>
      <c r="B8672" s="12">
        <v>3530</v>
      </c>
      <c r="C8672">
        <v>21</v>
      </c>
      <c r="D8672">
        <v>74130</v>
      </c>
      <c r="E8672" t="str">
        <f>LEFT(D8672,1)</f>
        <v>7</v>
      </c>
      <c r="F8672" t="str">
        <f>MID(D8672,2,1)</f>
        <v>4</v>
      </c>
      <c r="G8672" t="str">
        <f>LEFT(D8672,2)</f>
        <v>74</v>
      </c>
    </row>
    <row r="8673" spans="1:7" x14ac:dyDescent="0.45">
      <c r="A8673">
        <v>2020</v>
      </c>
      <c r="B8673">
        <v>1140</v>
      </c>
      <c r="C8673">
        <v>65</v>
      </c>
      <c r="D8673">
        <v>74100</v>
      </c>
      <c r="E8673" t="str">
        <f>LEFT(D8673,1)</f>
        <v>7</v>
      </c>
      <c r="F8673" t="str">
        <f>MID(D8673,2,1)</f>
        <v>4</v>
      </c>
      <c r="G8673" t="str">
        <f>LEFT(D8673,2)</f>
        <v>74</v>
      </c>
    </row>
    <row r="8674" spans="1:7" x14ac:dyDescent="0.45">
      <c r="A8674">
        <v>2013</v>
      </c>
      <c r="B8674">
        <v>975</v>
      </c>
      <c r="C8674">
        <v>76</v>
      </c>
      <c r="D8674">
        <v>74100</v>
      </c>
      <c r="E8674" t="str">
        <f>LEFT(D8674,1)</f>
        <v>7</v>
      </c>
      <c r="F8674" t="str">
        <f>MID(D8674,2,1)</f>
        <v>4</v>
      </c>
      <c r="G8674" t="str">
        <f>LEFT(D8674,2)</f>
        <v>74</v>
      </c>
    </row>
    <row r="8675" spans="1:7" x14ac:dyDescent="0.45">
      <c r="A8675">
        <v>2015</v>
      </c>
      <c r="B8675">
        <v>1029</v>
      </c>
      <c r="C8675">
        <v>72</v>
      </c>
      <c r="D8675">
        <v>74088</v>
      </c>
      <c r="E8675" t="str">
        <f>LEFT(D8675,1)</f>
        <v>7</v>
      </c>
      <c r="F8675" t="str">
        <f>MID(D8675,2,1)</f>
        <v>4</v>
      </c>
      <c r="G8675" t="str">
        <f>LEFT(D8675,2)</f>
        <v>74</v>
      </c>
    </row>
    <row r="8676" spans="1:7" x14ac:dyDescent="0.45">
      <c r="A8676">
        <v>2016</v>
      </c>
      <c r="B8676">
        <v>995</v>
      </c>
      <c r="C8676">
        <v>74.459999999999994</v>
      </c>
      <c r="D8676">
        <v>74087.7</v>
      </c>
      <c r="E8676" t="str">
        <f>LEFT(D8676,1)</f>
        <v>7</v>
      </c>
      <c r="F8676" t="str">
        <f>MID(D8676,2,1)</f>
        <v>4</v>
      </c>
      <c r="G8676" t="str">
        <f>LEFT(D8676,2)</f>
        <v>74</v>
      </c>
    </row>
    <row r="8677" spans="1:7" x14ac:dyDescent="0.45">
      <c r="A8677">
        <v>2019</v>
      </c>
      <c r="B8677">
        <v>800</v>
      </c>
      <c r="C8677">
        <v>92.5</v>
      </c>
      <c r="D8677">
        <v>74000</v>
      </c>
      <c r="E8677" t="str">
        <f>LEFT(D8677,1)</f>
        <v>7</v>
      </c>
      <c r="F8677" t="str">
        <f>MID(D8677,2,1)</f>
        <v>4</v>
      </c>
      <c r="G8677" t="str">
        <f>LEFT(D8677,2)</f>
        <v>74</v>
      </c>
    </row>
    <row r="8678" spans="1:7" x14ac:dyDescent="0.45">
      <c r="A8678">
        <v>2015</v>
      </c>
      <c r="B8678">
        <v>1240</v>
      </c>
      <c r="C8678">
        <v>59.64</v>
      </c>
      <c r="D8678">
        <v>73953.600000000006</v>
      </c>
      <c r="E8678" t="str">
        <f>LEFT(D8678,1)</f>
        <v>7</v>
      </c>
      <c r="F8678" t="str">
        <f>MID(D8678,2,1)</f>
        <v>3</v>
      </c>
      <c r="G8678" t="str">
        <f>LEFT(D8678,2)</f>
        <v>73</v>
      </c>
    </row>
    <row r="8679" spans="1:7" x14ac:dyDescent="0.45">
      <c r="A8679">
        <v>2019</v>
      </c>
      <c r="B8679">
        <v>1173</v>
      </c>
      <c r="C8679">
        <v>63</v>
      </c>
      <c r="D8679">
        <v>73899</v>
      </c>
      <c r="E8679" t="str">
        <f>LEFT(D8679,1)</f>
        <v>7</v>
      </c>
      <c r="F8679" t="str">
        <f>MID(D8679,2,1)</f>
        <v>3</v>
      </c>
      <c r="G8679" t="str">
        <f>LEFT(D8679,2)</f>
        <v>73</v>
      </c>
    </row>
    <row r="8680" spans="1:7" x14ac:dyDescent="0.45">
      <c r="A8680">
        <v>2011</v>
      </c>
      <c r="B8680" s="12">
        <v>4070</v>
      </c>
      <c r="C8680">
        <v>18.149999999999999</v>
      </c>
      <c r="D8680">
        <v>73870.5</v>
      </c>
      <c r="E8680" t="str">
        <f>LEFT(D8680,1)</f>
        <v>7</v>
      </c>
      <c r="F8680" t="str">
        <f>MID(D8680,2,1)</f>
        <v>3</v>
      </c>
      <c r="G8680" t="str">
        <f>LEFT(D8680,2)</f>
        <v>73</v>
      </c>
    </row>
    <row r="8681" spans="1:7" x14ac:dyDescent="0.45">
      <c r="A8681">
        <v>2012</v>
      </c>
      <c r="B8681">
        <v>1070</v>
      </c>
      <c r="C8681">
        <v>69</v>
      </c>
      <c r="D8681">
        <v>73830</v>
      </c>
      <c r="E8681" t="str">
        <f>LEFT(D8681,1)</f>
        <v>7</v>
      </c>
      <c r="F8681" t="str">
        <f>MID(D8681,2,1)</f>
        <v>3</v>
      </c>
      <c r="G8681" t="str">
        <f>LEFT(D8681,2)</f>
        <v>73</v>
      </c>
    </row>
    <row r="8682" spans="1:7" x14ac:dyDescent="0.45">
      <c r="A8682">
        <v>2018</v>
      </c>
      <c r="B8682">
        <v>857</v>
      </c>
      <c r="C8682">
        <v>86.1</v>
      </c>
      <c r="D8682">
        <v>73787.7</v>
      </c>
      <c r="E8682" t="str">
        <f>LEFT(D8682,1)</f>
        <v>7</v>
      </c>
      <c r="F8682" t="str">
        <f>MID(D8682,2,1)</f>
        <v>3</v>
      </c>
      <c r="G8682" t="str">
        <f>LEFT(D8682,2)</f>
        <v>73</v>
      </c>
    </row>
    <row r="8683" spans="1:7" x14ac:dyDescent="0.45">
      <c r="A8683">
        <v>2018</v>
      </c>
      <c r="B8683">
        <v>857</v>
      </c>
      <c r="C8683">
        <v>86.1</v>
      </c>
      <c r="D8683">
        <v>73787.7</v>
      </c>
      <c r="E8683" t="str">
        <f>LEFT(D8683,1)</f>
        <v>7</v>
      </c>
      <c r="F8683" t="str">
        <f>MID(D8683,2,1)</f>
        <v>3</v>
      </c>
      <c r="G8683" t="str">
        <f>LEFT(D8683,2)</f>
        <v>73</v>
      </c>
    </row>
    <row r="8684" spans="1:7" x14ac:dyDescent="0.45">
      <c r="A8684">
        <v>2018</v>
      </c>
      <c r="B8684">
        <v>857</v>
      </c>
      <c r="C8684">
        <v>86.1</v>
      </c>
      <c r="D8684">
        <v>73787.7</v>
      </c>
      <c r="E8684" t="str">
        <f>LEFT(D8684,1)</f>
        <v>7</v>
      </c>
      <c r="F8684" t="str">
        <f>MID(D8684,2,1)</f>
        <v>3</v>
      </c>
      <c r="G8684" t="str">
        <f>LEFT(D8684,2)</f>
        <v>73</v>
      </c>
    </row>
    <row r="8685" spans="1:7" x14ac:dyDescent="0.45">
      <c r="A8685">
        <v>2014</v>
      </c>
      <c r="B8685">
        <v>934</v>
      </c>
      <c r="C8685">
        <v>79</v>
      </c>
      <c r="D8685">
        <v>73786</v>
      </c>
      <c r="E8685" t="str">
        <f>LEFT(D8685,1)</f>
        <v>7</v>
      </c>
      <c r="F8685" t="str">
        <f>MID(D8685,2,1)</f>
        <v>3</v>
      </c>
      <c r="G8685" t="str">
        <f>LEFT(D8685,2)</f>
        <v>73</v>
      </c>
    </row>
    <row r="8686" spans="1:7" x14ac:dyDescent="0.45">
      <c r="A8686">
        <v>2015</v>
      </c>
      <c r="B8686">
        <v>1240</v>
      </c>
      <c r="C8686">
        <v>59.5</v>
      </c>
      <c r="D8686">
        <v>73780</v>
      </c>
      <c r="E8686" t="str">
        <f>LEFT(D8686,1)</f>
        <v>7</v>
      </c>
      <c r="F8686" t="str">
        <f>MID(D8686,2,1)</f>
        <v>3</v>
      </c>
      <c r="G8686" t="str">
        <f>LEFT(D8686,2)</f>
        <v>73</v>
      </c>
    </row>
    <row r="8687" spans="1:7" x14ac:dyDescent="0.45">
      <c r="A8687">
        <v>2017</v>
      </c>
      <c r="B8687">
        <v>815</v>
      </c>
      <c r="C8687">
        <v>90.52</v>
      </c>
      <c r="D8687">
        <v>73773.8</v>
      </c>
      <c r="E8687" t="str">
        <f>LEFT(D8687,1)</f>
        <v>7</v>
      </c>
      <c r="F8687" t="str">
        <f>MID(D8687,2,1)</f>
        <v>3</v>
      </c>
      <c r="G8687" t="str">
        <f>LEFT(D8687,2)</f>
        <v>73</v>
      </c>
    </row>
    <row r="8688" spans="1:7" x14ac:dyDescent="0.45">
      <c r="A8688">
        <v>2019</v>
      </c>
      <c r="B8688">
        <v>1045</v>
      </c>
      <c r="C8688">
        <v>70.55</v>
      </c>
      <c r="D8688">
        <v>73724.75</v>
      </c>
      <c r="E8688" t="str">
        <f>LEFT(D8688,1)</f>
        <v>7</v>
      </c>
      <c r="F8688" t="str">
        <f>MID(D8688,2,1)</f>
        <v>3</v>
      </c>
      <c r="G8688" t="str">
        <f>LEFT(D8688,2)</f>
        <v>73</v>
      </c>
    </row>
    <row r="8689" spans="1:7" x14ac:dyDescent="0.45">
      <c r="A8689">
        <v>2015</v>
      </c>
      <c r="B8689">
        <v>828</v>
      </c>
      <c r="C8689">
        <v>89</v>
      </c>
      <c r="D8689">
        <v>73692</v>
      </c>
      <c r="E8689" t="str">
        <f>LEFT(D8689,1)</f>
        <v>7</v>
      </c>
      <c r="F8689" t="str">
        <f>MID(D8689,2,1)</f>
        <v>3</v>
      </c>
      <c r="G8689" t="str">
        <f>LEFT(D8689,2)</f>
        <v>73</v>
      </c>
    </row>
    <row r="8690" spans="1:7" x14ac:dyDescent="0.45">
      <c r="A8690">
        <v>2014</v>
      </c>
      <c r="B8690" s="12">
        <v>4910</v>
      </c>
      <c r="C8690">
        <v>15</v>
      </c>
      <c r="D8690">
        <v>73650</v>
      </c>
      <c r="E8690" t="str">
        <f>LEFT(D8690,1)</f>
        <v>7</v>
      </c>
      <c r="F8690" t="str">
        <f>MID(D8690,2,1)</f>
        <v>3</v>
      </c>
      <c r="G8690" t="str">
        <f>LEFT(D8690,2)</f>
        <v>73</v>
      </c>
    </row>
    <row r="8691" spans="1:7" x14ac:dyDescent="0.45">
      <c r="A8691">
        <v>2014</v>
      </c>
      <c r="B8691" s="12">
        <v>4910</v>
      </c>
      <c r="C8691">
        <v>15</v>
      </c>
      <c r="D8691">
        <v>73650</v>
      </c>
      <c r="E8691" t="str">
        <f>LEFT(D8691,1)</f>
        <v>7</v>
      </c>
      <c r="F8691" t="str">
        <f>MID(D8691,2,1)</f>
        <v>3</v>
      </c>
      <c r="G8691" t="str">
        <f>LEFT(D8691,2)</f>
        <v>73</v>
      </c>
    </row>
    <row r="8692" spans="1:7" x14ac:dyDescent="0.45">
      <c r="A8692">
        <v>2016</v>
      </c>
      <c r="B8692">
        <v>1022</v>
      </c>
      <c r="C8692">
        <v>72.05</v>
      </c>
      <c r="D8692">
        <v>73635.100000000006</v>
      </c>
      <c r="E8692" t="str">
        <f>LEFT(D8692,1)</f>
        <v>7</v>
      </c>
      <c r="F8692" t="str">
        <f>MID(D8692,2,1)</f>
        <v>3</v>
      </c>
      <c r="G8692" t="str">
        <f>LEFT(D8692,2)</f>
        <v>73</v>
      </c>
    </row>
    <row r="8693" spans="1:7" x14ac:dyDescent="0.45">
      <c r="A8693">
        <v>2019</v>
      </c>
      <c r="B8693">
        <v>1222</v>
      </c>
      <c r="C8693">
        <v>60.25</v>
      </c>
      <c r="D8693">
        <v>73625.5</v>
      </c>
      <c r="E8693" t="str">
        <f>LEFT(D8693,1)</f>
        <v>7</v>
      </c>
      <c r="F8693" t="str">
        <f>MID(D8693,2,1)</f>
        <v>3</v>
      </c>
      <c r="G8693" t="str">
        <f>LEFT(D8693,2)</f>
        <v>73</v>
      </c>
    </row>
    <row r="8694" spans="1:7" x14ac:dyDescent="0.45">
      <c r="A8694">
        <v>2017</v>
      </c>
      <c r="B8694">
        <v>866</v>
      </c>
      <c r="C8694">
        <v>85</v>
      </c>
      <c r="D8694">
        <v>73610</v>
      </c>
      <c r="E8694" t="str">
        <f>LEFT(D8694,1)</f>
        <v>7</v>
      </c>
      <c r="F8694" t="str">
        <f>MID(D8694,2,1)</f>
        <v>3</v>
      </c>
      <c r="G8694" t="str">
        <f>LEFT(D8694,2)</f>
        <v>73</v>
      </c>
    </row>
    <row r="8695" spans="1:7" x14ac:dyDescent="0.45">
      <c r="A8695">
        <v>2017</v>
      </c>
      <c r="B8695">
        <v>866</v>
      </c>
      <c r="C8695">
        <v>85</v>
      </c>
      <c r="D8695">
        <v>73610</v>
      </c>
      <c r="E8695" t="str">
        <f>LEFT(D8695,1)</f>
        <v>7</v>
      </c>
      <c r="F8695" t="str">
        <f>MID(D8695,2,1)</f>
        <v>3</v>
      </c>
      <c r="G8695" t="str">
        <f>LEFT(D8695,2)</f>
        <v>73</v>
      </c>
    </row>
    <row r="8696" spans="1:7" x14ac:dyDescent="0.45">
      <c r="A8696">
        <v>2017</v>
      </c>
      <c r="B8696">
        <v>866</v>
      </c>
      <c r="C8696">
        <v>85</v>
      </c>
      <c r="D8696">
        <v>73610</v>
      </c>
      <c r="E8696" t="str">
        <f>LEFT(D8696,1)</f>
        <v>7</v>
      </c>
      <c r="F8696" t="str">
        <f>MID(D8696,2,1)</f>
        <v>3</v>
      </c>
      <c r="G8696" t="str">
        <f>LEFT(D8696,2)</f>
        <v>73</v>
      </c>
    </row>
    <row r="8697" spans="1:7" x14ac:dyDescent="0.45">
      <c r="A8697">
        <v>2011</v>
      </c>
      <c r="B8697">
        <v>865</v>
      </c>
      <c r="C8697">
        <v>85</v>
      </c>
      <c r="D8697">
        <v>73525</v>
      </c>
      <c r="E8697" t="str">
        <f>LEFT(D8697,1)</f>
        <v>7</v>
      </c>
      <c r="F8697" t="str">
        <f>MID(D8697,2,1)</f>
        <v>3</v>
      </c>
      <c r="G8697" t="str">
        <f>LEFT(D8697,2)</f>
        <v>73</v>
      </c>
    </row>
    <row r="8698" spans="1:7" x14ac:dyDescent="0.45">
      <c r="A8698">
        <v>2014</v>
      </c>
      <c r="B8698">
        <v>1021</v>
      </c>
      <c r="C8698">
        <v>72</v>
      </c>
      <c r="D8698">
        <v>73512</v>
      </c>
      <c r="E8698" t="str">
        <f>LEFT(D8698,1)</f>
        <v>7</v>
      </c>
      <c r="F8698" t="str">
        <f>MID(D8698,2,1)</f>
        <v>3</v>
      </c>
      <c r="G8698" t="str">
        <f>LEFT(D8698,2)</f>
        <v>73</v>
      </c>
    </row>
    <row r="8699" spans="1:7" x14ac:dyDescent="0.45">
      <c r="A8699">
        <v>2014</v>
      </c>
      <c r="B8699">
        <v>1021</v>
      </c>
      <c r="C8699">
        <v>72</v>
      </c>
      <c r="D8699">
        <v>73512</v>
      </c>
      <c r="E8699" t="str">
        <f>LEFT(D8699,1)</f>
        <v>7</v>
      </c>
      <c r="F8699" t="str">
        <f>MID(D8699,2,1)</f>
        <v>3</v>
      </c>
      <c r="G8699" t="str">
        <f>LEFT(D8699,2)</f>
        <v>73</v>
      </c>
    </row>
    <row r="8700" spans="1:7" x14ac:dyDescent="0.45">
      <c r="A8700">
        <v>2011</v>
      </c>
      <c r="B8700">
        <v>1245</v>
      </c>
      <c r="C8700">
        <v>59</v>
      </c>
      <c r="D8700">
        <v>73455</v>
      </c>
      <c r="E8700" t="str">
        <f>LEFT(D8700,1)</f>
        <v>7</v>
      </c>
      <c r="F8700" t="str">
        <f>MID(D8700,2,1)</f>
        <v>3</v>
      </c>
      <c r="G8700" t="str">
        <f>LEFT(D8700,2)</f>
        <v>73</v>
      </c>
    </row>
    <row r="8701" spans="1:7" x14ac:dyDescent="0.45">
      <c r="A8701">
        <v>2011</v>
      </c>
      <c r="B8701">
        <v>1245</v>
      </c>
      <c r="C8701">
        <v>59</v>
      </c>
      <c r="D8701">
        <v>73455</v>
      </c>
      <c r="E8701" t="str">
        <f>LEFT(D8701,1)</f>
        <v>7</v>
      </c>
      <c r="F8701" t="str">
        <f>MID(D8701,2,1)</f>
        <v>3</v>
      </c>
      <c r="G8701" t="str">
        <f>LEFT(D8701,2)</f>
        <v>73</v>
      </c>
    </row>
    <row r="8702" spans="1:7" x14ac:dyDescent="0.45">
      <c r="A8702">
        <v>2014</v>
      </c>
      <c r="B8702">
        <v>724.65</v>
      </c>
      <c r="C8702">
        <v>101.35</v>
      </c>
      <c r="D8702">
        <v>73443.28</v>
      </c>
      <c r="E8702" t="str">
        <f>LEFT(D8702,1)</f>
        <v>7</v>
      </c>
      <c r="F8702" t="str">
        <f>MID(D8702,2,1)</f>
        <v>3</v>
      </c>
      <c r="G8702" t="str">
        <f>LEFT(D8702,2)</f>
        <v>73</v>
      </c>
    </row>
    <row r="8703" spans="1:7" x14ac:dyDescent="0.45">
      <c r="A8703">
        <v>2011</v>
      </c>
      <c r="B8703">
        <v>1250</v>
      </c>
      <c r="C8703">
        <v>58.75</v>
      </c>
      <c r="D8703">
        <v>73437.5</v>
      </c>
      <c r="E8703" t="str">
        <f>LEFT(D8703,1)</f>
        <v>7</v>
      </c>
      <c r="F8703" t="str">
        <f>MID(D8703,2,1)</f>
        <v>3</v>
      </c>
      <c r="G8703" t="str">
        <f>LEFT(D8703,2)</f>
        <v>73</v>
      </c>
    </row>
    <row r="8704" spans="1:7" x14ac:dyDescent="0.45">
      <c r="A8704">
        <v>2012</v>
      </c>
      <c r="B8704">
        <v>874</v>
      </c>
      <c r="C8704">
        <v>84</v>
      </c>
      <c r="D8704">
        <v>73416</v>
      </c>
      <c r="E8704" t="str">
        <f>LEFT(D8704,1)</f>
        <v>7</v>
      </c>
      <c r="F8704" t="str">
        <f>MID(D8704,2,1)</f>
        <v>3</v>
      </c>
      <c r="G8704" t="str">
        <f>LEFT(D8704,2)</f>
        <v>73</v>
      </c>
    </row>
    <row r="8705" spans="1:7" x14ac:dyDescent="0.45">
      <c r="A8705">
        <v>2017</v>
      </c>
      <c r="B8705">
        <v>1080</v>
      </c>
      <c r="C8705">
        <v>67.959999999999994</v>
      </c>
      <c r="D8705">
        <v>73396.800000000003</v>
      </c>
      <c r="E8705" t="str">
        <f>LEFT(D8705,1)</f>
        <v>7</v>
      </c>
      <c r="F8705" t="str">
        <f>MID(D8705,2,1)</f>
        <v>3</v>
      </c>
      <c r="G8705" t="str">
        <f>LEFT(D8705,2)</f>
        <v>73</v>
      </c>
    </row>
    <row r="8706" spans="1:7" x14ac:dyDescent="0.45">
      <c r="A8706">
        <v>2015</v>
      </c>
      <c r="B8706">
        <v>587</v>
      </c>
      <c r="C8706">
        <v>125</v>
      </c>
      <c r="D8706">
        <v>73375</v>
      </c>
      <c r="E8706" t="str">
        <f>LEFT(D8706,1)</f>
        <v>7</v>
      </c>
      <c r="F8706" t="str">
        <f>MID(D8706,2,1)</f>
        <v>3</v>
      </c>
      <c r="G8706" t="str">
        <f>LEFT(D8706,2)</f>
        <v>73</v>
      </c>
    </row>
    <row r="8707" spans="1:7" x14ac:dyDescent="0.45">
      <c r="A8707">
        <v>2013</v>
      </c>
      <c r="B8707">
        <v>917</v>
      </c>
      <c r="C8707">
        <v>80</v>
      </c>
      <c r="D8707">
        <v>73360</v>
      </c>
      <c r="E8707" t="str">
        <f>LEFT(D8707,1)</f>
        <v>7</v>
      </c>
      <c r="F8707" t="str">
        <f>MID(D8707,2,1)</f>
        <v>3</v>
      </c>
      <c r="G8707" t="str">
        <f>LEFT(D8707,2)</f>
        <v>73</v>
      </c>
    </row>
    <row r="8708" spans="1:7" x14ac:dyDescent="0.45">
      <c r="A8708">
        <v>2018</v>
      </c>
      <c r="B8708">
        <v>469</v>
      </c>
      <c r="C8708">
        <v>156.4</v>
      </c>
      <c r="D8708">
        <v>73351.600000000006</v>
      </c>
      <c r="E8708" t="str">
        <f>LEFT(D8708,1)</f>
        <v>7</v>
      </c>
      <c r="F8708" t="str">
        <f>MID(D8708,2,1)</f>
        <v>3</v>
      </c>
      <c r="G8708" t="str">
        <f>LEFT(D8708,2)</f>
        <v>73</v>
      </c>
    </row>
    <row r="8709" spans="1:7" x14ac:dyDescent="0.45">
      <c r="A8709">
        <v>2018</v>
      </c>
      <c r="B8709">
        <v>469</v>
      </c>
      <c r="C8709">
        <v>156.4</v>
      </c>
      <c r="D8709">
        <v>73351.600000000006</v>
      </c>
      <c r="E8709" t="str">
        <f>LEFT(D8709,1)</f>
        <v>7</v>
      </c>
      <c r="F8709" t="str">
        <f>MID(D8709,2,1)</f>
        <v>3</v>
      </c>
      <c r="G8709" t="str">
        <f>LEFT(D8709,2)</f>
        <v>73</v>
      </c>
    </row>
    <row r="8710" spans="1:7" x14ac:dyDescent="0.45">
      <c r="A8710">
        <v>2018</v>
      </c>
      <c r="B8710">
        <v>469</v>
      </c>
      <c r="C8710">
        <v>156.4</v>
      </c>
      <c r="D8710">
        <v>73351.600000000006</v>
      </c>
      <c r="E8710" t="str">
        <f>LEFT(D8710,1)</f>
        <v>7</v>
      </c>
      <c r="F8710" t="str">
        <f>MID(D8710,2,1)</f>
        <v>3</v>
      </c>
      <c r="G8710" t="str">
        <f>LEFT(D8710,2)</f>
        <v>73</v>
      </c>
    </row>
    <row r="8711" spans="1:7" x14ac:dyDescent="0.45">
      <c r="A8711">
        <v>2019</v>
      </c>
      <c r="B8711">
        <v>833</v>
      </c>
      <c r="C8711">
        <v>88</v>
      </c>
      <c r="D8711">
        <v>73304</v>
      </c>
      <c r="E8711" t="str">
        <f>LEFT(D8711,1)</f>
        <v>7</v>
      </c>
      <c r="F8711" t="str">
        <f>MID(D8711,2,1)</f>
        <v>3</v>
      </c>
      <c r="G8711" t="str">
        <f>LEFT(D8711,2)</f>
        <v>73</v>
      </c>
    </row>
    <row r="8712" spans="1:7" x14ac:dyDescent="0.45">
      <c r="A8712">
        <v>2017</v>
      </c>
      <c r="B8712">
        <v>732</v>
      </c>
      <c r="C8712">
        <v>100</v>
      </c>
      <c r="D8712">
        <v>73200</v>
      </c>
      <c r="E8712" t="str">
        <f>LEFT(D8712,1)</f>
        <v>7</v>
      </c>
      <c r="F8712" t="str">
        <f>MID(D8712,2,1)</f>
        <v>3</v>
      </c>
      <c r="G8712" t="str">
        <f>LEFT(D8712,2)</f>
        <v>73</v>
      </c>
    </row>
    <row r="8713" spans="1:7" x14ac:dyDescent="0.45">
      <c r="A8713">
        <v>2011</v>
      </c>
      <c r="B8713">
        <v>1125</v>
      </c>
      <c r="C8713">
        <v>65.040000000000006</v>
      </c>
      <c r="D8713">
        <v>73170</v>
      </c>
      <c r="E8713" t="str">
        <f>LEFT(D8713,1)</f>
        <v>7</v>
      </c>
      <c r="F8713" t="str">
        <f>MID(D8713,2,1)</f>
        <v>3</v>
      </c>
      <c r="G8713" t="str">
        <f>LEFT(D8713,2)</f>
        <v>73</v>
      </c>
    </row>
    <row r="8714" spans="1:7" x14ac:dyDescent="0.45">
      <c r="A8714">
        <v>2011</v>
      </c>
      <c r="B8714">
        <v>100</v>
      </c>
      <c r="C8714">
        <v>731.53</v>
      </c>
      <c r="D8714">
        <v>73153</v>
      </c>
      <c r="E8714" t="str">
        <f>LEFT(D8714,1)</f>
        <v>7</v>
      </c>
      <c r="F8714" t="str">
        <f>MID(D8714,2,1)</f>
        <v>3</v>
      </c>
      <c r="G8714" t="str">
        <f>LEFT(D8714,2)</f>
        <v>73</v>
      </c>
    </row>
    <row r="8715" spans="1:7" x14ac:dyDescent="0.45">
      <c r="A8715">
        <v>2011</v>
      </c>
      <c r="B8715">
        <v>100</v>
      </c>
      <c r="C8715">
        <v>731.53</v>
      </c>
      <c r="D8715">
        <v>73153</v>
      </c>
      <c r="E8715" t="str">
        <f>LEFT(D8715,1)</f>
        <v>7</v>
      </c>
      <c r="F8715" t="str">
        <f>MID(D8715,2,1)</f>
        <v>3</v>
      </c>
      <c r="G8715" t="str">
        <f>LEFT(D8715,2)</f>
        <v>73</v>
      </c>
    </row>
    <row r="8716" spans="1:7" x14ac:dyDescent="0.45">
      <c r="A8716">
        <v>2016</v>
      </c>
      <c r="B8716">
        <v>550</v>
      </c>
      <c r="C8716">
        <v>133</v>
      </c>
      <c r="D8716">
        <v>73150</v>
      </c>
      <c r="E8716" t="str">
        <f>LEFT(D8716,1)</f>
        <v>7</v>
      </c>
      <c r="F8716" t="str">
        <f>MID(D8716,2,1)</f>
        <v>3</v>
      </c>
      <c r="G8716" t="str">
        <f>LEFT(D8716,2)</f>
        <v>73</v>
      </c>
    </row>
    <row r="8717" spans="1:7" x14ac:dyDescent="0.45">
      <c r="A8717">
        <v>2014</v>
      </c>
      <c r="B8717">
        <v>832</v>
      </c>
      <c r="C8717">
        <v>87.89</v>
      </c>
      <c r="D8717">
        <v>73124.479999999996</v>
      </c>
      <c r="E8717" t="str">
        <f>LEFT(D8717,1)</f>
        <v>7</v>
      </c>
      <c r="F8717" t="str">
        <f>MID(D8717,2,1)</f>
        <v>3</v>
      </c>
      <c r="G8717" t="str">
        <f>LEFT(D8717,2)</f>
        <v>73</v>
      </c>
    </row>
    <row r="8718" spans="1:7" x14ac:dyDescent="0.45">
      <c r="A8718">
        <v>2016</v>
      </c>
      <c r="B8718">
        <v>1025</v>
      </c>
      <c r="C8718">
        <v>71.34</v>
      </c>
      <c r="D8718">
        <v>73123.5</v>
      </c>
      <c r="E8718" t="str">
        <f>LEFT(D8718,1)</f>
        <v>7</v>
      </c>
      <c r="F8718" t="str">
        <f>MID(D8718,2,1)</f>
        <v>3</v>
      </c>
      <c r="G8718" t="str">
        <f>LEFT(D8718,2)</f>
        <v>73</v>
      </c>
    </row>
    <row r="8719" spans="1:7" x14ac:dyDescent="0.45">
      <c r="A8719">
        <v>2019</v>
      </c>
      <c r="B8719">
        <v>1030</v>
      </c>
      <c r="C8719">
        <v>70.900000000000006</v>
      </c>
      <c r="D8719">
        <v>73027</v>
      </c>
      <c r="E8719" t="str">
        <f>LEFT(D8719,1)</f>
        <v>7</v>
      </c>
      <c r="F8719" t="str">
        <f>MID(D8719,2,1)</f>
        <v>3</v>
      </c>
      <c r="G8719" t="str">
        <f>LEFT(D8719,2)</f>
        <v>73</v>
      </c>
    </row>
    <row r="8720" spans="1:7" x14ac:dyDescent="0.45">
      <c r="A8720">
        <v>2012</v>
      </c>
      <c r="B8720">
        <v>1270</v>
      </c>
      <c r="C8720">
        <v>57.5</v>
      </c>
      <c r="D8720">
        <v>73025</v>
      </c>
      <c r="E8720" t="str">
        <f>LEFT(D8720,1)</f>
        <v>7</v>
      </c>
      <c r="F8720" t="str">
        <f>MID(D8720,2,1)</f>
        <v>3</v>
      </c>
      <c r="G8720" t="str">
        <f>LEFT(D8720,2)</f>
        <v>73</v>
      </c>
    </row>
    <row r="8721" spans="1:7" x14ac:dyDescent="0.45">
      <c r="A8721">
        <v>2014</v>
      </c>
      <c r="B8721">
        <v>760</v>
      </c>
      <c r="C8721">
        <v>96</v>
      </c>
      <c r="D8721">
        <v>72960</v>
      </c>
      <c r="E8721" t="str">
        <f>LEFT(D8721,1)</f>
        <v>7</v>
      </c>
      <c r="F8721" t="str">
        <f>MID(D8721,2,1)</f>
        <v>2</v>
      </c>
      <c r="G8721" t="str">
        <f>LEFT(D8721,2)</f>
        <v>72</v>
      </c>
    </row>
    <row r="8722" spans="1:7" x14ac:dyDescent="0.45">
      <c r="A8722">
        <v>2011</v>
      </c>
      <c r="B8722" s="12">
        <v>2560</v>
      </c>
      <c r="C8722">
        <v>28.5</v>
      </c>
      <c r="D8722">
        <v>72960</v>
      </c>
      <c r="E8722" t="str">
        <f>LEFT(D8722,1)</f>
        <v>7</v>
      </c>
      <c r="F8722" t="str">
        <f>MID(D8722,2,1)</f>
        <v>2</v>
      </c>
      <c r="G8722" t="str">
        <f>LEFT(D8722,2)</f>
        <v>72</v>
      </c>
    </row>
    <row r="8723" spans="1:7" x14ac:dyDescent="0.45">
      <c r="A8723">
        <v>2014</v>
      </c>
      <c r="B8723" s="12">
        <v>8577</v>
      </c>
      <c r="C8723">
        <v>8.5</v>
      </c>
      <c r="D8723">
        <v>72904.5</v>
      </c>
      <c r="E8723" t="str">
        <f>LEFT(D8723,1)</f>
        <v>7</v>
      </c>
      <c r="F8723" t="str">
        <f>MID(D8723,2,1)</f>
        <v>2</v>
      </c>
      <c r="G8723" t="str">
        <f>LEFT(D8723,2)</f>
        <v>72</v>
      </c>
    </row>
    <row r="8724" spans="1:7" x14ac:dyDescent="0.45">
      <c r="A8724">
        <v>2015</v>
      </c>
      <c r="B8724">
        <v>810</v>
      </c>
      <c r="C8724">
        <v>90</v>
      </c>
      <c r="D8724">
        <v>72900</v>
      </c>
      <c r="E8724" t="str">
        <f>LEFT(D8724,1)</f>
        <v>7</v>
      </c>
      <c r="F8724" t="str">
        <f>MID(D8724,2,1)</f>
        <v>2</v>
      </c>
      <c r="G8724" t="str">
        <f>LEFT(D8724,2)</f>
        <v>72</v>
      </c>
    </row>
    <row r="8725" spans="1:7" x14ac:dyDescent="0.45">
      <c r="A8725">
        <v>2019</v>
      </c>
      <c r="B8725">
        <v>90</v>
      </c>
      <c r="C8725">
        <v>810</v>
      </c>
      <c r="D8725">
        <v>72900</v>
      </c>
      <c r="E8725" t="str">
        <f>LEFT(D8725,1)</f>
        <v>7</v>
      </c>
      <c r="F8725" t="str">
        <f>MID(D8725,2,1)</f>
        <v>2</v>
      </c>
      <c r="G8725" t="str">
        <f>LEFT(D8725,2)</f>
        <v>72</v>
      </c>
    </row>
    <row r="8726" spans="1:7" x14ac:dyDescent="0.45">
      <c r="A8726">
        <v>2011</v>
      </c>
      <c r="B8726" s="12">
        <v>4555</v>
      </c>
      <c r="C8726">
        <v>16</v>
      </c>
      <c r="D8726">
        <v>72880</v>
      </c>
      <c r="E8726" t="str">
        <f>LEFT(D8726,1)</f>
        <v>7</v>
      </c>
      <c r="F8726" t="str">
        <f>MID(D8726,2,1)</f>
        <v>2</v>
      </c>
      <c r="G8726" t="str">
        <f>LEFT(D8726,2)</f>
        <v>72</v>
      </c>
    </row>
    <row r="8727" spans="1:7" x14ac:dyDescent="0.45">
      <c r="A8727">
        <v>2011</v>
      </c>
      <c r="B8727">
        <v>1240</v>
      </c>
      <c r="C8727">
        <v>58.75</v>
      </c>
      <c r="D8727">
        <v>72850</v>
      </c>
      <c r="E8727" t="str">
        <f>LEFT(D8727,1)</f>
        <v>7</v>
      </c>
      <c r="F8727" t="str">
        <f>MID(D8727,2,1)</f>
        <v>2</v>
      </c>
      <c r="G8727" t="str">
        <f>LEFT(D8727,2)</f>
        <v>72</v>
      </c>
    </row>
    <row r="8728" spans="1:7" x14ac:dyDescent="0.45">
      <c r="A8728">
        <v>2015</v>
      </c>
      <c r="B8728">
        <v>888</v>
      </c>
      <c r="C8728">
        <v>82</v>
      </c>
      <c r="D8728">
        <v>72816</v>
      </c>
      <c r="E8728" t="str">
        <f>LEFT(D8728,1)</f>
        <v>7</v>
      </c>
      <c r="F8728" t="str">
        <f>MID(D8728,2,1)</f>
        <v>2</v>
      </c>
      <c r="G8728" t="str">
        <f>LEFT(D8728,2)</f>
        <v>72</v>
      </c>
    </row>
    <row r="8729" spans="1:7" x14ac:dyDescent="0.45">
      <c r="A8729">
        <v>2018</v>
      </c>
      <c r="B8729">
        <v>815</v>
      </c>
      <c r="C8729">
        <v>89.33</v>
      </c>
      <c r="D8729">
        <v>72803.95</v>
      </c>
      <c r="E8729" t="str">
        <f>LEFT(D8729,1)</f>
        <v>7</v>
      </c>
      <c r="F8729" t="str">
        <f>MID(D8729,2,1)</f>
        <v>2</v>
      </c>
      <c r="G8729" t="str">
        <f>LEFT(D8729,2)</f>
        <v>72</v>
      </c>
    </row>
    <row r="8730" spans="1:7" x14ac:dyDescent="0.45">
      <c r="A8730">
        <v>2011</v>
      </c>
      <c r="B8730">
        <v>1300</v>
      </c>
      <c r="C8730">
        <v>56</v>
      </c>
      <c r="D8730">
        <v>72800</v>
      </c>
      <c r="E8730" t="str">
        <f>LEFT(D8730,1)</f>
        <v>7</v>
      </c>
      <c r="F8730" t="str">
        <f>MID(D8730,2,1)</f>
        <v>2</v>
      </c>
      <c r="G8730" t="str">
        <f>LEFT(D8730,2)</f>
        <v>72</v>
      </c>
    </row>
    <row r="8731" spans="1:7" x14ac:dyDescent="0.45">
      <c r="A8731">
        <v>2017</v>
      </c>
      <c r="B8731">
        <v>766</v>
      </c>
      <c r="C8731">
        <v>95</v>
      </c>
      <c r="D8731">
        <v>72770</v>
      </c>
      <c r="E8731" t="str">
        <f>LEFT(D8731,1)</f>
        <v>7</v>
      </c>
      <c r="F8731" t="str">
        <f>MID(D8731,2,1)</f>
        <v>2</v>
      </c>
      <c r="G8731" t="str">
        <f>LEFT(D8731,2)</f>
        <v>72</v>
      </c>
    </row>
    <row r="8732" spans="1:7" x14ac:dyDescent="0.45">
      <c r="A8732">
        <v>2015</v>
      </c>
      <c r="B8732">
        <v>1100</v>
      </c>
      <c r="C8732">
        <v>66.14</v>
      </c>
      <c r="D8732">
        <v>72754</v>
      </c>
      <c r="E8732" t="str">
        <f>LEFT(D8732,1)</f>
        <v>7</v>
      </c>
      <c r="F8732" t="str">
        <f>MID(D8732,2,1)</f>
        <v>2</v>
      </c>
      <c r="G8732" t="str">
        <f>LEFT(D8732,2)</f>
        <v>72</v>
      </c>
    </row>
    <row r="8733" spans="1:7" x14ac:dyDescent="0.45">
      <c r="A8733">
        <v>2017</v>
      </c>
      <c r="B8733">
        <v>855.9</v>
      </c>
      <c r="C8733">
        <v>85</v>
      </c>
      <c r="D8733">
        <v>72751.5</v>
      </c>
      <c r="E8733" t="str">
        <f>LEFT(D8733,1)</f>
        <v>7</v>
      </c>
      <c r="F8733" t="str">
        <f>MID(D8733,2,1)</f>
        <v>2</v>
      </c>
      <c r="G8733" t="str">
        <f>LEFT(D8733,2)</f>
        <v>72</v>
      </c>
    </row>
    <row r="8734" spans="1:7" x14ac:dyDescent="0.45">
      <c r="A8734">
        <v>2017</v>
      </c>
      <c r="B8734">
        <v>1039</v>
      </c>
      <c r="C8734">
        <v>70</v>
      </c>
      <c r="D8734">
        <v>72730</v>
      </c>
      <c r="E8734" t="str">
        <f>LEFT(D8734,1)</f>
        <v>7</v>
      </c>
      <c r="F8734" t="str">
        <f>MID(D8734,2,1)</f>
        <v>2</v>
      </c>
      <c r="G8734" t="str">
        <f>LEFT(D8734,2)</f>
        <v>72</v>
      </c>
    </row>
    <row r="8735" spans="1:7" x14ac:dyDescent="0.45">
      <c r="A8735">
        <v>2012</v>
      </c>
      <c r="B8735">
        <v>808</v>
      </c>
      <c r="C8735">
        <v>90</v>
      </c>
      <c r="D8735">
        <v>72720</v>
      </c>
      <c r="E8735" t="str">
        <f>LEFT(D8735,1)</f>
        <v>7</v>
      </c>
      <c r="F8735" t="str">
        <f>MID(D8735,2,1)</f>
        <v>2</v>
      </c>
      <c r="G8735" t="str">
        <f>LEFT(D8735,2)</f>
        <v>72</v>
      </c>
    </row>
    <row r="8736" spans="1:7" x14ac:dyDescent="0.45">
      <c r="A8736">
        <v>2012</v>
      </c>
      <c r="B8736">
        <v>808</v>
      </c>
      <c r="C8736">
        <v>90</v>
      </c>
      <c r="D8736">
        <v>72720</v>
      </c>
      <c r="E8736" t="str">
        <f>LEFT(D8736,1)</f>
        <v>7</v>
      </c>
      <c r="F8736" t="str">
        <f>MID(D8736,2,1)</f>
        <v>2</v>
      </c>
      <c r="G8736" t="str">
        <f>LEFT(D8736,2)</f>
        <v>72</v>
      </c>
    </row>
    <row r="8737" spans="1:7" x14ac:dyDescent="0.45">
      <c r="A8737">
        <v>2012</v>
      </c>
      <c r="B8737">
        <v>808</v>
      </c>
      <c r="C8737">
        <v>90</v>
      </c>
      <c r="D8737">
        <v>72720</v>
      </c>
      <c r="E8737" t="str">
        <f>LEFT(D8737,1)</f>
        <v>7</v>
      </c>
      <c r="F8737" t="str">
        <f>MID(D8737,2,1)</f>
        <v>2</v>
      </c>
      <c r="G8737" t="str">
        <f>LEFT(D8737,2)</f>
        <v>72</v>
      </c>
    </row>
    <row r="8738" spans="1:7" x14ac:dyDescent="0.45">
      <c r="A8738">
        <v>2012</v>
      </c>
      <c r="B8738">
        <v>808</v>
      </c>
      <c r="C8738">
        <v>90</v>
      </c>
      <c r="D8738">
        <v>72720</v>
      </c>
      <c r="E8738" t="str">
        <f>LEFT(D8738,1)</f>
        <v>7</v>
      </c>
      <c r="F8738" t="str">
        <f>MID(D8738,2,1)</f>
        <v>2</v>
      </c>
      <c r="G8738" t="str">
        <f>LEFT(D8738,2)</f>
        <v>72</v>
      </c>
    </row>
    <row r="8739" spans="1:7" x14ac:dyDescent="0.45">
      <c r="A8739">
        <v>2012</v>
      </c>
      <c r="B8739">
        <v>808</v>
      </c>
      <c r="C8739">
        <v>90</v>
      </c>
      <c r="D8739">
        <v>72720</v>
      </c>
      <c r="E8739" t="str">
        <f>LEFT(D8739,1)</f>
        <v>7</v>
      </c>
      <c r="F8739" t="str">
        <f>MID(D8739,2,1)</f>
        <v>2</v>
      </c>
      <c r="G8739" t="str">
        <f>LEFT(D8739,2)</f>
        <v>72</v>
      </c>
    </row>
    <row r="8740" spans="1:7" x14ac:dyDescent="0.45">
      <c r="A8740">
        <v>2012</v>
      </c>
      <c r="B8740">
        <v>808</v>
      </c>
      <c r="C8740">
        <v>90</v>
      </c>
      <c r="D8740">
        <v>72720</v>
      </c>
      <c r="E8740" t="str">
        <f>LEFT(D8740,1)</f>
        <v>7</v>
      </c>
      <c r="F8740" t="str">
        <f>MID(D8740,2,1)</f>
        <v>2</v>
      </c>
      <c r="G8740" t="str">
        <f>LEFT(D8740,2)</f>
        <v>72</v>
      </c>
    </row>
    <row r="8741" spans="1:7" x14ac:dyDescent="0.45">
      <c r="A8741">
        <v>2011</v>
      </c>
      <c r="B8741">
        <v>1280</v>
      </c>
      <c r="C8741">
        <v>56.75</v>
      </c>
      <c r="D8741">
        <v>72640</v>
      </c>
      <c r="E8741" t="str">
        <f>LEFT(D8741,1)</f>
        <v>7</v>
      </c>
      <c r="F8741" t="str">
        <f>MID(D8741,2,1)</f>
        <v>2</v>
      </c>
      <c r="G8741" t="str">
        <f>LEFT(D8741,2)</f>
        <v>72</v>
      </c>
    </row>
    <row r="8742" spans="1:7" x14ac:dyDescent="0.45">
      <c r="A8742">
        <v>2012</v>
      </c>
      <c r="B8742">
        <v>890</v>
      </c>
      <c r="C8742">
        <v>81.599999999999994</v>
      </c>
      <c r="D8742">
        <v>72624</v>
      </c>
      <c r="E8742" t="str">
        <f>LEFT(D8742,1)</f>
        <v>7</v>
      </c>
      <c r="F8742" t="str">
        <f>MID(D8742,2,1)</f>
        <v>2</v>
      </c>
      <c r="G8742" t="str">
        <f>LEFT(D8742,2)</f>
        <v>72</v>
      </c>
    </row>
    <row r="8743" spans="1:7" x14ac:dyDescent="0.45">
      <c r="A8743">
        <v>2018</v>
      </c>
      <c r="B8743">
        <v>479</v>
      </c>
      <c r="C8743">
        <v>151.6</v>
      </c>
      <c r="D8743">
        <v>72616.399999999994</v>
      </c>
      <c r="E8743" t="str">
        <f>LEFT(D8743,1)</f>
        <v>7</v>
      </c>
      <c r="F8743" t="str">
        <f>MID(D8743,2,1)</f>
        <v>2</v>
      </c>
      <c r="G8743" t="str">
        <f>LEFT(D8743,2)</f>
        <v>72</v>
      </c>
    </row>
    <row r="8744" spans="1:7" x14ac:dyDescent="0.45">
      <c r="A8744">
        <v>2018</v>
      </c>
      <c r="B8744">
        <v>479</v>
      </c>
      <c r="C8744">
        <v>151.6</v>
      </c>
      <c r="D8744">
        <v>72616.399999999994</v>
      </c>
      <c r="E8744" t="str">
        <f>LEFT(D8744,1)</f>
        <v>7</v>
      </c>
      <c r="F8744" t="str">
        <f>MID(D8744,2,1)</f>
        <v>2</v>
      </c>
      <c r="G8744" t="str">
        <f>LEFT(D8744,2)</f>
        <v>72</v>
      </c>
    </row>
    <row r="8745" spans="1:7" x14ac:dyDescent="0.45">
      <c r="A8745">
        <v>2013</v>
      </c>
      <c r="B8745" s="12">
        <v>4840</v>
      </c>
      <c r="C8745">
        <v>15</v>
      </c>
      <c r="D8745">
        <v>72600</v>
      </c>
      <c r="E8745" t="str">
        <f>LEFT(D8745,1)</f>
        <v>7</v>
      </c>
      <c r="F8745" t="str">
        <f>MID(D8745,2,1)</f>
        <v>2</v>
      </c>
      <c r="G8745" t="str">
        <f>LEFT(D8745,2)</f>
        <v>72</v>
      </c>
    </row>
    <row r="8746" spans="1:7" x14ac:dyDescent="0.45">
      <c r="A8746">
        <v>2017</v>
      </c>
      <c r="B8746">
        <v>1295</v>
      </c>
      <c r="C8746">
        <v>56.06</v>
      </c>
      <c r="D8746">
        <v>72597.7</v>
      </c>
      <c r="E8746" t="str">
        <f>LEFT(D8746,1)</f>
        <v>7</v>
      </c>
      <c r="F8746" t="str">
        <f>MID(D8746,2,1)</f>
        <v>2</v>
      </c>
      <c r="G8746" t="str">
        <f>LEFT(D8746,2)</f>
        <v>72</v>
      </c>
    </row>
    <row r="8747" spans="1:7" x14ac:dyDescent="0.45">
      <c r="A8747">
        <v>2014</v>
      </c>
      <c r="B8747">
        <v>1125</v>
      </c>
      <c r="C8747">
        <v>64.5</v>
      </c>
      <c r="D8747">
        <v>72562.5</v>
      </c>
      <c r="E8747" t="str">
        <f>LEFT(D8747,1)</f>
        <v>7</v>
      </c>
      <c r="F8747" t="str">
        <f>MID(D8747,2,1)</f>
        <v>2</v>
      </c>
      <c r="G8747" t="str">
        <f>LEFT(D8747,2)</f>
        <v>72</v>
      </c>
    </row>
    <row r="8748" spans="1:7" x14ac:dyDescent="0.45">
      <c r="A8748">
        <v>2015</v>
      </c>
      <c r="B8748">
        <v>938</v>
      </c>
      <c r="C8748">
        <v>77.349999999999994</v>
      </c>
      <c r="D8748">
        <v>72554.3</v>
      </c>
      <c r="E8748" t="str">
        <f>LEFT(D8748,1)</f>
        <v>7</v>
      </c>
      <c r="F8748" t="str">
        <f>MID(D8748,2,1)</f>
        <v>2</v>
      </c>
      <c r="G8748" t="str">
        <f>LEFT(D8748,2)</f>
        <v>72</v>
      </c>
    </row>
    <row r="8749" spans="1:7" x14ac:dyDescent="0.45">
      <c r="A8749">
        <v>2015</v>
      </c>
      <c r="B8749">
        <v>938</v>
      </c>
      <c r="C8749">
        <v>77.349999999999994</v>
      </c>
      <c r="D8749">
        <v>72554.3</v>
      </c>
      <c r="E8749" t="str">
        <f>LEFT(D8749,1)</f>
        <v>7</v>
      </c>
      <c r="F8749" t="str">
        <f>MID(D8749,2,1)</f>
        <v>2</v>
      </c>
      <c r="G8749" t="str">
        <f>LEFT(D8749,2)</f>
        <v>72</v>
      </c>
    </row>
    <row r="8750" spans="1:7" x14ac:dyDescent="0.45">
      <c r="A8750">
        <v>2015</v>
      </c>
      <c r="B8750">
        <v>938</v>
      </c>
      <c r="C8750">
        <v>77.349999999999994</v>
      </c>
      <c r="D8750">
        <v>72554.3</v>
      </c>
      <c r="E8750" t="str">
        <f>LEFT(D8750,1)</f>
        <v>7</v>
      </c>
      <c r="F8750" t="str">
        <f>MID(D8750,2,1)</f>
        <v>2</v>
      </c>
      <c r="G8750" t="str">
        <f>LEFT(D8750,2)</f>
        <v>72</v>
      </c>
    </row>
    <row r="8751" spans="1:7" x14ac:dyDescent="0.45">
      <c r="A8751">
        <v>2011</v>
      </c>
      <c r="B8751">
        <v>1250</v>
      </c>
      <c r="C8751">
        <v>58</v>
      </c>
      <c r="D8751">
        <v>72500</v>
      </c>
      <c r="E8751" t="str">
        <f>LEFT(D8751,1)</f>
        <v>7</v>
      </c>
      <c r="F8751" t="str">
        <f>MID(D8751,2,1)</f>
        <v>2</v>
      </c>
      <c r="G8751" t="str">
        <f>LEFT(D8751,2)</f>
        <v>72</v>
      </c>
    </row>
    <row r="8752" spans="1:7" x14ac:dyDescent="0.45">
      <c r="A8752">
        <v>2012</v>
      </c>
      <c r="B8752">
        <v>910</v>
      </c>
      <c r="C8752">
        <v>79.650000000000006</v>
      </c>
      <c r="D8752">
        <v>72481.5</v>
      </c>
      <c r="E8752" t="str">
        <f>LEFT(D8752,1)</f>
        <v>7</v>
      </c>
      <c r="F8752" t="str">
        <f>MID(D8752,2,1)</f>
        <v>2</v>
      </c>
      <c r="G8752" t="str">
        <f>LEFT(D8752,2)</f>
        <v>72</v>
      </c>
    </row>
    <row r="8753" spans="1:7" x14ac:dyDescent="0.45">
      <c r="A8753">
        <v>2014</v>
      </c>
      <c r="B8753">
        <v>915</v>
      </c>
      <c r="C8753">
        <v>79.2</v>
      </c>
      <c r="D8753">
        <v>72468</v>
      </c>
      <c r="E8753" t="str">
        <f>LEFT(D8753,1)</f>
        <v>7</v>
      </c>
      <c r="F8753" t="str">
        <f>MID(D8753,2,1)</f>
        <v>2</v>
      </c>
      <c r="G8753" t="str">
        <f>LEFT(D8753,2)</f>
        <v>72</v>
      </c>
    </row>
    <row r="8754" spans="1:7" x14ac:dyDescent="0.45">
      <c r="A8754">
        <v>2014</v>
      </c>
      <c r="B8754" s="12">
        <v>3450</v>
      </c>
      <c r="C8754">
        <v>21</v>
      </c>
      <c r="D8754">
        <v>72450</v>
      </c>
      <c r="E8754" t="str">
        <f>LEFT(D8754,1)</f>
        <v>7</v>
      </c>
      <c r="F8754" t="str">
        <f>MID(D8754,2,1)</f>
        <v>2</v>
      </c>
      <c r="G8754" t="str">
        <f>LEFT(D8754,2)</f>
        <v>72</v>
      </c>
    </row>
    <row r="8755" spans="1:7" x14ac:dyDescent="0.45">
      <c r="A8755">
        <v>2018</v>
      </c>
      <c r="B8755">
        <v>885</v>
      </c>
      <c r="C8755">
        <v>81.75</v>
      </c>
      <c r="D8755">
        <v>72348.75</v>
      </c>
      <c r="E8755" t="str">
        <f>LEFT(D8755,1)</f>
        <v>7</v>
      </c>
      <c r="F8755" t="str">
        <f>MID(D8755,2,1)</f>
        <v>2</v>
      </c>
      <c r="G8755" t="str">
        <f>LEFT(D8755,2)</f>
        <v>72</v>
      </c>
    </row>
    <row r="8756" spans="1:7" x14ac:dyDescent="0.45">
      <c r="A8756">
        <v>2014</v>
      </c>
      <c r="B8756" s="12">
        <v>7573</v>
      </c>
      <c r="C8756">
        <v>9.5500000000000007</v>
      </c>
      <c r="D8756">
        <v>72322.149999999994</v>
      </c>
      <c r="E8756" t="str">
        <f>LEFT(D8756,1)</f>
        <v>7</v>
      </c>
      <c r="F8756" t="str">
        <f>MID(D8756,2,1)</f>
        <v>2</v>
      </c>
      <c r="G8756" t="str">
        <f>LEFT(D8756,2)</f>
        <v>72</v>
      </c>
    </row>
    <row r="8757" spans="1:7" x14ac:dyDescent="0.45">
      <c r="A8757">
        <v>2015</v>
      </c>
      <c r="B8757">
        <v>927</v>
      </c>
      <c r="C8757">
        <v>78</v>
      </c>
      <c r="D8757">
        <v>72306</v>
      </c>
      <c r="E8757" t="str">
        <f>LEFT(D8757,1)</f>
        <v>7</v>
      </c>
      <c r="F8757" t="str">
        <f>MID(D8757,2,1)</f>
        <v>2</v>
      </c>
      <c r="G8757" t="str">
        <f>LEFT(D8757,2)</f>
        <v>72</v>
      </c>
    </row>
    <row r="8758" spans="1:7" x14ac:dyDescent="0.45">
      <c r="A8758">
        <v>2013</v>
      </c>
      <c r="B8758">
        <v>482</v>
      </c>
      <c r="C8758">
        <v>150</v>
      </c>
      <c r="D8758">
        <v>72300</v>
      </c>
      <c r="E8758" t="str">
        <f>LEFT(D8758,1)</f>
        <v>7</v>
      </c>
      <c r="F8758" t="str">
        <f>MID(D8758,2,1)</f>
        <v>2</v>
      </c>
      <c r="G8758" t="str">
        <f>LEFT(D8758,2)</f>
        <v>72</v>
      </c>
    </row>
    <row r="8759" spans="1:7" x14ac:dyDescent="0.45">
      <c r="A8759">
        <v>2014</v>
      </c>
      <c r="B8759">
        <v>482</v>
      </c>
      <c r="C8759">
        <v>150</v>
      </c>
      <c r="D8759">
        <v>72300</v>
      </c>
      <c r="E8759" t="str">
        <f>LEFT(D8759,1)</f>
        <v>7</v>
      </c>
      <c r="F8759" t="str">
        <f>MID(D8759,2,1)</f>
        <v>2</v>
      </c>
      <c r="G8759" t="str">
        <f>LEFT(D8759,2)</f>
        <v>72</v>
      </c>
    </row>
    <row r="8760" spans="1:7" x14ac:dyDescent="0.45">
      <c r="A8760">
        <v>2014</v>
      </c>
      <c r="B8760">
        <v>482</v>
      </c>
      <c r="C8760">
        <v>150</v>
      </c>
      <c r="D8760">
        <v>72300</v>
      </c>
      <c r="E8760" t="str">
        <f>LEFT(D8760,1)</f>
        <v>7</v>
      </c>
      <c r="F8760" t="str">
        <f>MID(D8760,2,1)</f>
        <v>2</v>
      </c>
      <c r="G8760" t="str">
        <f>LEFT(D8760,2)</f>
        <v>72</v>
      </c>
    </row>
    <row r="8761" spans="1:7" x14ac:dyDescent="0.45">
      <c r="A8761">
        <v>2014</v>
      </c>
      <c r="B8761">
        <v>482</v>
      </c>
      <c r="C8761">
        <v>150</v>
      </c>
      <c r="D8761">
        <v>72300</v>
      </c>
      <c r="E8761" t="str">
        <f>LEFT(D8761,1)</f>
        <v>7</v>
      </c>
      <c r="F8761" t="str">
        <f>MID(D8761,2,1)</f>
        <v>2</v>
      </c>
      <c r="G8761" t="str">
        <f>LEFT(D8761,2)</f>
        <v>72</v>
      </c>
    </row>
    <row r="8762" spans="1:7" x14ac:dyDescent="0.45">
      <c r="A8762">
        <v>2014</v>
      </c>
      <c r="B8762">
        <v>482</v>
      </c>
      <c r="C8762">
        <v>150</v>
      </c>
      <c r="D8762">
        <v>72300</v>
      </c>
      <c r="E8762" t="str">
        <f>LEFT(D8762,1)</f>
        <v>7</v>
      </c>
      <c r="F8762" t="str">
        <f>MID(D8762,2,1)</f>
        <v>2</v>
      </c>
      <c r="G8762" t="str">
        <f>LEFT(D8762,2)</f>
        <v>72</v>
      </c>
    </row>
    <row r="8763" spans="1:7" x14ac:dyDescent="0.45">
      <c r="A8763">
        <v>2014</v>
      </c>
      <c r="B8763">
        <v>482</v>
      </c>
      <c r="C8763">
        <v>150</v>
      </c>
      <c r="D8763">
        <v>72300</v>
      </c>
      <c r="E8763" t="str">
        <f>LEFT(D8763,1)</f>
        <v>7</v>
      </c>
      <c r="F8763" t="str">
        <f>MID(D8763,2,1)</f>
        <v>2</v>
      </c>
      <c r="G8763" t="str">
        <f>LEFT(D8763,2)</f>
        <v>72</v>
      </c>
    </row>
    <row r="8764" spans="1:7" x14ac:dyDescent="0.45">
      <c r="A8764">
        <v>2011</v>
      </c>
      <c r="B8764" s="12">
        <v>4710</v>
      </c>
      <c r="C8764">
        <v>15.35</v>
      </c>
      <c r="D8764">
        <v>72298.5</v>
      </c>
      <c r="E8764" t="str">
        <f>LEFT(D8764,1)</f>
        <v>7</v>
      </c>
      <c r="F8764" t="str">
        <f>MID(D8764,2,1)</f>
        <v>2</v>
      </c>
      <c r="G8764" t="str">
        <f>LEFT(D8764,2)</f>
        <v>72</v>
      </c>
    </row>
    <row r="8765" spans="1:7" x14ac:dyDescent="0.45">
      <c r="A8765">
        <v>2013</v>
      </c>
      <c r="B8765">
        <v>1283</v>
      </c>
      <c r="C8765">
        <v>56.35</v>
      </c>
      <c r="D8765">
        <v>72297.05</v>
      </c>
      <c r="E8765" t="str">
        <f>LEFT(D8765,1)</f>
        <v>7</v>
      </c>
      <c r="F8765" t="str">
        <f>MID(D8765,2,1)</f>
        <v>2</v>
      </c>
      <c r="G8765" t="str">
        <f>LEFT(D8765,2)</f>
        <v>72</v>
      </c>
    </row>
    <row r="8766" spans="1:7" x14ac:dyDescent="0.45">
      <c r="A8766">
        <v>2013</v>
      </c>
      <c r="B8766">
        <v>1283</v>
      </c>
      <c r="C8766">
        <v>56.35</v>
      </c>
      <c r="D8766">
        <v>72297.05</v>
      </c>
      <c r="E8766" t="str">
        <f>LEFT(D8766,1)</f>
        <v>7</v>
      </c>
      <c r="F8766" t="str">
        <f>MID(D8766,2,1)</f>
        <v>2</v>
      </c>
      <c r="G8766" t="str">
        <f>LEFT(D8766,2)</f>
        <v>72</v>
      </c>
    </row>
    <row r="8767" spans="1:7" x14ac:dyDescent="0.45">
      <c r="A8767">
        <v>2013</v>
      </c>
      <c r="B8767">
        <v>1283</v>
      </c>
      <c r="C8767">
        <v>56.35</v>
      </c>
      <c r="D8767">
        <v>72297.05</v>
      </c>
      <c r="E8767" t="str">
        <f>LEFT(D8767,1)</f>
        <v>7</v>
      </c>
      <c r="F8767" t="str">
        <f>MID(D8767,2,1)</f>
        <v>2</v>
      </c>
      <c r="G8767" t="str">
        <f>LEFT(D8767,2)</f>
        <v>72</v>
      </c>
    </row>
    <row r="8768" spans="1:7" x14ac:dyDescent="0.45">
      <c r="A8768">
        <v>2013</v>
      </c>
      <c r="B8768">
        <v>1283</v>
      </c>
      <c r="C8768">
        <v>56.35</v>
      </c>
      <c r="D8768">
        <v>72297.05</v>
      </c>
      <c r="E8768" t="str">
        <f>LEFT(D8768,1)</f>
        <v>7</v>
      </c>
      <c r="F8768" t="str">
        <f>MID(D8768,2,1)</f>
        <v>2</v>
      </c>
      <c r="G8768" t="str">
        <f>LEFT(D8768,2)</f>
        <v>72</v>
      </c>
    </row>
    <row r="8769" spans="1:7" x14ac:dyDescent="0.45">
      <c r="A8769">
        <v>2013</v>
      </c>
      <c r="B8769">
        <v>1283</v>
      </c>
      <c r="C8769">
        <v>56.35</v>
      </c>
      <c r="D8769">
        <v>72297.05</v>
      </c>
      <c r="E8769" t="str">
        <f>LEFT(D8769,1)</f>
        <v>7</v>
      </c>
      <c r="F8769" t="str">
        <f>MID(D8769,2,1)</f>
        <v>2</v>
      </c>
      <c r="G8769" t="str">
        <f>LEFT(D8769,2)</f>
        <v>72</v>
      </c>
    </row>
    <row r="8770" spans="1:7" x14ac:dyDescent="0.45">
      <c r="A8770">
        <v>2013</v>
      </c>
      <c r="B8770">
        <v>1087</v>
      </c>
      <c r="C8770">
        <v>66.5</v>
      </c>
      <c r="D8770">
        <v>72285.5</v>
      </c>
      <c r="E8770" t="str">
        <f>LEFT(D8770,1)</f>
        <v>7</v>
      </c>
      <c r="F8770" t="str">
        <f>MID(D8770,2,1)</f>
        <v>2</v>
      </c>
      <c r="G8770" t="str">
        <f>LEFT(D8770,2)</f>
        <v>72</v>
      </c>
    </row>
    <row r="8771" spans="1:7" x14ac:dyDescent="0.45">
      <c r="A8771">
        <v>2013</v>
      </c>
      <c r="B8771">
        <v>1087</v>
      </c>
      <c r="C8771">
        <v>66.5</v>
      </c>
      <c r="D8771">
        <v>72285.5</v>
      </c>
      <c r="E8771" t="str">
        <f>LEFT(D8771,1)</f>
        <v>7</v>
      </c>
      <c r="F8771" t="str">
        <f>MID(D8771,2,1)</f>
        <v>2</v>
      </c>
      <c r="G8771" t="str">
        <f>LEFT(D8771,2)</f>
        <v>72</v>
      </c>
    </row>
    <row r="8772" spans="1:7" x14ac:dyDescent="0.45">
      <c r="A8772">
        <v>2013</v>
      </c>
      <c r="B8772">
        <v>1087</v>
      </c>
      <c r="C8772">
        <v>66.5</v>
      </c>
      <c r="D8772">
        <v>72285.5</v>
      </c>
      <c r="E8772" t="str">
        <f>LEFT(D8772,1)</f>
        <v>7</v>
      </c>
      <c r="F8772" t="str">
        <f>MID(D8772,2,1)</f>
        <v>2</v>
      </c>
      <c r="G8772" t="str">
        <f>LEFT(D8772,2)</f>
        <v>72</v>
      </c>
    </row>
    <row r="8773" spans="1:7" x14ac:dyDescent="0.45">
      <c r="A8773">
        <v>2013</v>
      </c>
      <c r="B8773">
        <v>1087</v>
      </c>
      <c r="C8773">
        <v>66.5</v>
      </c>
      <c r="D8773">
        <v>72285.5</v>
      </c>
      <c r="E8773" t="str">
        <f>LEFT(D8773,1)</f>
        <v>7</v>
      </c>
      <c r="F8773" t="str">
        <f>MID(D8773,2,1)</f>
        <v>2</v>
      </c>
      <c r="G8773" t="str">
        <f>LEFT(D8773,2)</f>
        <v>72</v>
      </c>
    </row>
    <row r="8774" spans="1:7" x14ac:dyDescent="0.45">
      <c r="A8774">
        <v>2013</v>
      </c>
      <c r="B8774">
        <v>1087</v>
      </c>
      <c r="C8774">
        <v>66.5</v>
      </c>
      <c r="D8774">
        <v>72285.5</v>
      </c>
      <c r="E8774" t="str">
        <f>LEFT(D8774,1)</f>
        <v>7</v>
      </c>
      <c r="F8774" t="str">
        <f>MID(D8774,2,1)</f>
        <v>2</v>
      </c>
      <c r="G8774" t="str">
        <f>LEFT(D8774,2)</f>
        <v>72</v>
      </c>
    </row>
    <row r="8775" spans="1:7" x14ac:dyDescent="0.45">
      <c r="A8775">
        <v>2014</v>
      </c>
      <c r="B8775">
        <v>760</v>
      </c>
      <c r="C8775">
        <v>95</v>
      </c>
      <c r="D8775">
        <v>72200</v>
      </c>
      <c r="E8775" t="str">
        <f>LEFT(D8775,1)</f>
        <v>7</v>
      </c>
      <c r="F8775" t="str">
        <f>MID(D8775,2,1)</f>
        <v>2</v>
      </c>
      <c r="G8775" t="str">
        <f>LEFT(D8775,2)</f>
        <v>72</v>
      </c>
    </row>
    <row r="8776" spans="1:7" x14ac:dyDescent="0.45">
      <c r="A8776">
        <v>2014</v>
      </c>
      <c r="B8776">
        <v>934</v>
      </c>
      <c r="C8776">
        <v>77.25</v>
      </c>
      <c r="D8776">
        <v>72151.5</v>
      </c>
      <c r="E8776" t="str">
        <f>LEFT(D8776,1)</f>
        <v>7</v>
      </c>
      <c r="F8776" t="str">
        <f>MID(D8776,2,1)</f>
        <v>2</v>
      </c>
      <c r="G8776" t="str">
        <f>LEFT(D8776,2)</f>
        <v>72</v>
      </c>
    </row>
    <row r="8777" spans="1:7" x14ac:dyDescent="0.45">
      <c r="A8777">
        <v>2020</v>
      </c>
      <c r="B8777">
        <v>1076</v>
      </c>
      <c r="C8777">
        <v>67.02</v>
      </c>
      <c r="D8777">
        <v>72113.52</v>
      </c>
      <c r="E8777" t="str">
        <f>LEFT(D8777,1)</f>
        <v>7</v>
      </c>
      <c r="F8777" t="str">
        <f>MID(D8777,2,1)</f>
        <v>2</v>
      </c>
      <c r="G8777" t="str">
        <f>LEFT(D8777,2)</f>
        <v>72</v>
      </c>
    </row>
    <row r="8778" spans="1:7" x14ac:dyDescent="0.45">
      <c r="A8778">
        <v>2020</v>
      </c>
      <c r="B8778">
        <v>1076</v>
      </c>
      <c r="C8778">
        <v>67.02</v>
      </c>
      <c r="D8778">
        <v>72113.52</v>
      </c>
      <c r="E8778" t="str">
        <f>LEFT(D8778,1)</f>
        <v>7</v>
      </c>
      <c r="F8778" t="str">
        <f>MID(D8778,2,1)</f>
        <v>2</v>
      </c>
      <c r="G8778" t="str">
        <f>LEFT(D8778,2)</f>
        <v>72</v>
      </c>
    </row>
    <row r="8779" spans="1:7" x14ac:dyDescent="0.45">
      <c r="A8779">
        <v>2015</v>
      </c>
      <c r="B8779">
        <v>1030</v>
      </c>
      <c r="C8779">
        <v>70</v>
      </c>
      <c r="D8779">
        <v>72100</v>
      </c>
      <c r="E8779" t="str">
        <f>LEFT(D8779,1)</f>
        <v>7</v>
      </c>
      <c r="F8779" t="str">
        <f>MID(D8779,2,1)</f>
        <v>2</v>
      </c>
      <c r="G8779" t="str">
        <f>LEFT(D8779,2)</f>
        <v>72</v>
      </c>
    </row>
    <row r="8780" spans="1:7" x14ac:dyDescent="0.45">
      <c r="A8780">
        <v>2019</v>
      </c>
      <c r="B8780">
        <v>730</v>
      </c>
      <c r="C8780">
        <v>98.75</v>
      </c>
      <c r="D8780">
        <v>72087.5</v>
      </c>
      <c r="E8780" t="str">
        <f>LEFT(D8780,1)</f>
        <v>7</v>
      </c>
      <c r="F8780" t="str">
        <f>MID(D8780,2,1)</f>
        <v>2</v>
      </c>
      <c r="G8780" t="str">
        <f>LEFT(D8780,2)</f>
        <v>72</v>
      </c>
    </row>
    <row r="8781" spans="1:7" x14ac:dyDescent="0.45">
      <c r="A8781">
        <v>2013</v>
      </c>
      <c r="B8781">
        <v>975</v>
      </c>
      <c r="C8781">
        <v>73.900000000000006</v>
      </c>
      <c r="D8781">
        <v>72052.5</v>
      </c>
      <c r="E8781" t="str">
        <f>LEFT(D8781,1)</f>
        <v>7</v>
      </c>
      <c r="F8781" t="str">
        <f>MID(D8781,2,1)</f>
        <v>2</v>
      </c>
      <c r="G8781" t="str">
        <f>LEFT(D8781,2)</f>
        <v>72</v>
      </c>
    </row>
    <row r="8782" spans="1:7" x14ac:dyDescent="0.45">
      <c r="A8782">
        <v>2015</v>
      </c>
      <c r="B8782">
        <v>1100</v>
      </c>
      <c r="C8782">
        <v>65.5</v>
      </c>
      <c r="D8782">
        <v>72050</v>
      </c>
      <c r="E8782" t="str">
        <f>LEFT(D8782,1)</f>
        <v>7</v>
      </c>
      <c r="F8782" t="str">
        <f>MID(D8782,2,1)</f>
        <v>2</v>
      </c>
      <c r="G8782" t="str">
        <f>LEFT(D8782,2)</f>
        <v>72</v>
      </c>
    </row>
    <row r="8783" spans="1:7" x14ac:dyDescent="0.45">
      <c r="A8783">
        <v>2011</v>
      </c>
      <c r="B8783" s="12">
        <v>3600</v>
      </c>
      <c r="C8783">
        <v>20</v>
      </c>
      <c r="D8783">
        <v>72000</v>
      </c>
      <c r="E8783" t="str">
        <f>LEFT(D8783,1)</f>
        <v>7</v>
      </c>
      <c r="F8783" t="str">
        <f>MID(D8783,2,1)</f>
        <v>2</v>
      </c>
      <c r="G8783" t="str">
        <f>LEFT(D8783,2)</f>
        <v>72</v>
      </c>
    </row>
    <row r="8784" spans="1:7" x14ac:dyDescent="0.45">
      <c r="A8784">
        <v>2014</v>
      </c>
      <c r="B8784">
        <v>685</v>
      </c>
      <c r="C8784">
        <v>105</v>
      </c>
      <c r="D8784">
        <v>71925</v>
      </c>
      <c r="E8784" t="str">
        <f>LEFT(D8784,1)</f>
        <v>7</v>
      </c>
      <c r="F8784" t="str">
        <f>MID(D8784,2,1)</f>
        <v>1</v>
      </c>
      <c r="G8784" t="str">
        <f>LEFT(D8784,2)</f>
        <v>71</v>
      </c>
    </row>
    <row r="8785" spans="1:7" x14ac:dyDescent="0.45">
      <c r="A8785">
        <v>2013</v>
      </c>
      <c r="B8785">
        <v>534</v>
      </c>
      <c r="C8785">
        <v>134.6</v>
      </c>
      <c r="D8785">
        <v>71876.399999999994</v>
      </c>
      <c r="E8785" t="str">
        <f>LEFT(D8785,1)</f>
        <v>7</v>
      </c>
      <c r="F8785" t="str">
        <f>MID(D8785,2,1)</f>
        <v>1</v>
      </c>
      <c r="G8785" t="str">
        <f>LEFT(D8785,2)</f>
        <v>71</v>
      </c>
    </row>
    <row r="8786" spans="1:7" x14ac:dyDescent="0.45">
      <c r="A8786">
        <v>2013</v>
      </c>
      <c r="B8786">
        <v>534</v>
      </c>
      <c r="C8786">
        <v>134.6</v>
      </c>
      <c r="D8786">
        <v>71876.399999999994</v>
      </c>
      <c r="E8786" t="str">
        <f>LEFT(D8786,1)</f>
        <v>7</v>
      </c>
      <c r="F8786" t="str">
        <f>MID(D8786,2,1)</f>
        <v>1</v>
      </c>
      <c r="G8786" t="str">
        <f>LEFT(D8786,2)</f>
        <v>71</v>
      </c>
    </row>
    <row r="8787" spans="1:7" x14ac:dyDescent="0.45">
      <c r="A8787">
        <v>2013</v>
      </c>
      <c r="B8787">
        <v>534</v>
      </c>
      <c r="C8787">
        <v>134.6</v>
      </c>
      <c r="D8787">
        <v>71876.399999999994</v>
      </c>
      <c r="E8787" t="str">
        <f>LEFT(D8787,1)</f>
        <v>7</v>
      </c>
      <c r="F8787" t="str">
        <f>MID(D8787,2,1)</f>
        <v>1</v>
      </c>
      <c r="G8787" t="str">
        <f>LEFT(D8787,2)</f>
        <v>71</v>
      </c>
    </row>
    <row r="8788" spans="1:7" x14ac:dyDescent="0.45">
      <c r="A8788">
        <v>2013</v>
      </c>
      <c r="B8788">
        <v>534</v>
      </c>
      <c r="C8788">
        <v>134.6</v>
      </c>
      <c r="D8788">
        <v>71876.399999999994</v>
      </c>
      <c r="E8788" t="str">
        <f>LEFT(D8788,1)</f>
        <v>7</v>
      </c>
      <c r="F8788" t="str">
        <f>MID(D8788,2,1)</f>
        <v>1</v>
      </c>
      <c r="G8788" t="str">
        <f>LEFT(D8788,2)</f>
        <v>71</v>
      </c>
    </row>
    <row r="8789" spans="1:7" x14ac:dyDescent="0.45">
      <c r="A8789">
        <v>2017</v>
      </c>
      <c r="B8789">
        <v>589</v>
      </c>
      <c r="C8789">
        <v>122</v>
      </c>
      <c r="D8789">
        <v>71858</v>
      </c>
      <c r="E8789" t="str">
        <f>LEFT(D8789,1)</f>
        <v>7</v>
      </c>
      <c r="F8789" t="str">
        <f>MID(D8789,2,1)</f>
        <v>1</v>
      </c>
      <c r="G8789" t="str">
        <f>LEFT(D8789,2)</f>
        <v>71</v>
      </c>
    </row>
    <row r="8790" spans="1:7" x14ac:dyDescent="0.45">
      <c r="A8790">
        <v>2017</v>
      </c>
      <c r="B8790">
        <v>1344</v>
      </c>
      <c r="C8790">
        <v>53.45</v>
      </c>
      <c r="D8790">
        <v>71836.800000000003</v>
      </c>
      <c r="E8790" t="str">
        <f>LEFT(D8790,1)</f>
        <v>7</v>
      </c>
      <c r="F8790" t="str">
        <f>MID(D8790,2,1)</f>
        <v>1</v>
      </c>
      <c r="G8790" t="str">
        <f>LEFT(D8790,2)</f>
        <v>71</v>
      </c>
    </row>
    <row r="8791" spans="1:7" x14ac:dyDescent="0.45">
      <c r="A8791">
        <v>2019</v>
      </c>
      <c r="B8791">
        <v>990</v>
      </c>
      <c r="C8791">
        <v>72.55</v>
      </c>
      <c r="D8791">
        <v>71824.5</v>
      </c>
      <c r="E8791" t="str">
        <f>LEFT(D8791,1)</f>
        <v>7</v>
      </c>
      <c r="F8791" t="str">
        <f>MID(D8791,2,1)</f>
        <v>1</v>
      </c>
      <c r="G8791" t="str">
        <f>LEFT(D8791,2)</f>
        <v>71</v>
      </c>
    </row>
    <row r="8792" spans="1:7" x14ac:dyDescent="0.45">
      <c r="A8792">
        <v>2015</v>
      </c>
      <c r="B8792">
        <v>718</v>
      </c>
      <c r="C8792">
        <v>100</v>
      </c>
      <c r="D8792">
        <v>71800</v>
      </c>
      <c r="E8792" t="str">
        <f>LEFT(D8792,1)</f>
        <v>7</v>
      </c>
      <c r="F8792" t="str">
        <f>MID(D8792,2,1)</f>
        <v>1</v>
      </c>
      <c r="G8792" t="str">
        <f>LEFT(D8792,2)</f>
        <v>71</v>
      </c>
    </row>
    <row r="8793" spans="1:7" x14ac:dyDescent="0.45">
      <c r="A8793">
        <v>2015</v>
      </c>
      <c r="B8793">
        <v>718</v>
      </c>
      <c r="C8793">
        <v>100</v>
      </c>
      <c r="D8793">
        <v>71800</v>
      </c>
      <c r="E8793" t="str">
        <f>LEFT(D8793,1)</f>
        <v>7</v>
      </c>
      <c r="F8793" t="str">
        <f>MID(D8793,2,1)</f>
        <v>1</v>
      </c>
      <c r="G8793" t="str">
        <f>LEFT(D8793,2)</f>
        <v>71</v>
      </c>
    </row>
    <row r="8794" spans="1:7" x14ac:dyDescent="0.45">
      <c r="A8794">
        <v>2015</v>
      </c>
      <c r="B8794">
        <v>718</v>
      </c>
      <c r="C8794">
        <v>100</v>
      </c>
      <c r="D8794">
        <v>71800</v>
      </c>
      <c r="E8794" t="str">
        <f>LEFT(D8794,1)</f>
        <v>7</v>
      </c>
      <c r="F8794" t="str">
        <f>MID(D8794,2,1)</f>
        <v>1</v>
      </c>
      <c r="G8794" t="str">
        <f>LEFT(D8794,2)</f>
        <v>71</v>
      </c>
    </row>
    <row r="8795" spans="1:7" x14ac:dyDescent="0.45">
      <c r="A8795">
        <v>2015</v>
      </c>
      <c r="B8795">
        <v>718</v>
      </c>
      <c r="C8795">
        <v>100</v>
      </c>
      <c r="D8795">
        <v>71800</v>
      </c>
      <c r="E8795" t="str">
        <f>LEFT(D8795,1)</f>
        <v>7</v>
      </c>
      <c r="F8795" t="str">
        <f>MID(D8795,2,1)</f>
        <v>1</v>
      </c>
      <c r="G8795" t="str">
        <f>LEFT(D8795,2)</f>
        <v>71</v>
      </c>
    </row>
    <row r="8796" spans="1:7" x14ac:dyDescent="0.45">
      <c r="A8796">
        <v>2015</v>
      </c>
      <c r="B8796">
        <v>920</v>
      </c>
      <c r="C8796">
        <v>78</v>
      </c>
      <c r="D8796">
        <v>71760</v>
      </c>
      <c r="E8796" t="str">
        <f>LEFT(D8796,1)</f>
        <v>7</v>
      </c>
      <c r="F8796" t="str">
        <f>MID(D8796,2,1)</f>
        <v>1</v>
      </c>
      <c r="G8796" t="str">
        <f>LEFT(D8796,2)</f>
        <v>71</v>
      </c>
    </row>
    <row r="8797" spans="1:7" x14ac:dyDescent="0.45">
      <c r="A8797">
        <v>2013</v>
      </c>
      <c r="B8797">
        <v>1080</v>
      </c>
      <c r="C8797">
        <v>66.349999999999994</v>
      </c>
      <c r="D8797">
        <v>71658</v>
      </c>
      <c r="E8797" t="str">
        <f>LEFT(D8797,1)</f>
        <v>7</v>
      </c>
      <c r="F8797" t="str">
        <f>MID(D8797,2,1)</f>
        <v>1</v>
      </c>
      <c r="G8797" t="str">
        <f>LEFT(D8797,2)</f>
        <v>71</v>
      </c>
    </row>
    <row r="8798" spans="1:7" x14ac:dyDescent="0.45">
      <c r="A8798">
        <v>2019</v>
      </c>
      <c r="B8798">
        <v>1173</v>
      </c>
      <c r="C8798">
        <v>61</v>
      </c>
      <c r="D8798">
        <v>71553</v>
      </c>
      <c r="E8798" t="str">
        <f>LEFT(D8798,1)</f>
        <v>7</v>
      </c>
      <c r="F8798" t="str">
        <f>MID(D8798,2,1)</f>
        <v>1</v>
      </c>
      <c r="G8798" t="str">
        <f>LEFT(D8798,2)</f>
        <v>71</v>
      </c>
    </row>
    <row r="8799" spans="1:7" x14ac:dyDescent="0.45">
      <c r="A8799">
        <v>2014</v>
      </c>
      <c r="B8799">
        <v>934</v>
      </c>
      <c r="C8799">
        <v>76.599999999999994</v>
      </c>
      <c r="D8799">
        <v>71544.399999999994</v>
      </c>
      <c r="E8799" t="str">
        <f>LEFT(D8799,1)</f>
        <v>7</v>
      </c>
      <c r="F8799" t="str">
        <f>MID(D8799,2,1)</f>
        <v>1</v>
      </c>
      <c r="G8799" t="str">
        <f>LEFT(D8799,2)</f>
        <v>71</v>
      </c>
    </row>
    <row r="8800" spans="1:7" x14ac:dyDescent="0.45">
      <c r="A8800">
        <v>2013</v>
      </c>
      <c r="B8800">
        <v>1022</v>
      </c>
      <c r="C8800">
        <v>70</v>
      </c>
      <c r="D8800">
        <v>71540</v>
      </c>
      <c r="E8800" t="str">
        <f>LEFT(D8800,1)</f>
        <v>7</v>
      </c>
      <c r="F8800" t="str">
        <f>MID(D8800,2,1)</f>
        <v>1</v>
      </c>
      <c r="G8800" t="str">
        <f>LEFT(D8800,2)</f>
        <v>71</v>
      </c>
    </row>
    <row r="8801" spans="1:7" x14ac:dyDescent="0.45">
      <c r="A8801">
        <v>2013</v>
      </c>
      <c r="B8801">
        <v>681</v>
      </c>
      <c r="C8801">
        <v>105</v>
      </c>
      <c r="D8801">
        <v>71505</v>
      </c>
      <c r="E8801" t="str">
        <f>LEFT(D8801,1)</f>
        <v>7</v>
      </c>
      <c r="F8801" t="str">
        <f>MID(D8801,2,1)</f>
        <v>1</v>
      </c>
      <c r="G8801" t="str">
        <f>LEFT(D8801,2)</f>
        <v>71</v>
      </c>
    </row>
    <row r="8802" spans="1:7" x14ac:dyDescent="0.45">
      <c r="A8802">
        <v>2016</v>
      </c>
      <c r="B8802">
        <v>550</v>
      </c>
      <c r="C8802">
        <v>130</v>
      </c>
      <c r="D8802">
        <v>71500</v>
      </c>
      <c r="E8802" t="str">
        <f>LEFT(D8802,1)</f>
        <v>7</v>
      </c>
      <c r="F8802" t="str">
        <f>MID(D8802,2,1)</f>
        <v>1</v>
      </c>
      <c r="G8802" t="str">
        <f>LEFT(D8802,2)</f>
        <v>71</v>
      </c>
    </row>
    <row r="8803" spans="1:7" x14ac:dyDescent="0.45">
      <c r="A8803">
        <v>2016</v>
      </c>
      <c r="B8803">
        <v>550</v>
      </c>
      <c r="C8803">
        <v>130</v>
      </c>
      <c r="D8803">
        <v>71500</v>
      </c>
      <c r="E8803" t="str">
        <f>LEFT(D8803,1)</f>
        <v>7</v>
      </c>
      <c r="F8803" t="str">
        <f>MID(D8803,2,1)</f>
        <v>1</v>
      </c>
      <c r="G8803" t="str">
        <f>LEFT(D8803,2)</f>
        <v>71</v>
      </c>
    </row>
    <row r="8804" spans="1:7" x14ac:dyDescent="0.45">
      <c r="A8804">
        <v>2016</v>
      </c>
      <c r="B8804">
        <v>550</v>
      </c>
      <c r="C8804">
        <v>130</v>
      </c>
      <c r="D8804">
        <v>71500</v>
      </c>
      <c r="E8804" t="str">
        <f>LEFT(D8804,1)</f>
        <v>7</v>
      </c>
      <c r="F8804" t="str">
        <f>MID(D8804,2,1)</f>
        <v>1</v>
      </c>
      <c r="G8804" t="str">
        <f>LEFT(D8804,2)</f>
        <v>71</v>
      </c>
    </row>
    <row r="8805" spans="1:7" x14ac:dyDescent="0.45">
      <c r="A8805">
        <v>2011</v>
      </c>
      <c r="B8805" s="12">
        <v>2200</v>
      </c>
      <c r="C8805">
        <v>32.5</v>
      </c>
      <c r="D8805">
        <v>71500</v>
      </c>
      <c r="E8805" t="str">
        <f>LEFT(D8805,1)</f>
        <v>7</v>
      </c>
      <c r="F8805" t="str">
        <f>MID(D8805,2,1)</f>
        <v>1</v>
      </c>
      <c r="G8805" t="str">
        <f>LEFT(D8805,2)</f>
        <v>71</v>
      </c>
    </row>
    <row r="8806" spans="1:7" x14ac:dyDescent="0.45">
      <c r="A8806">
        <v>2013</v>
      </c>
      <c r="B8806">
        <v>905</v>
      </c>
      <c r="C8806">
        <v>79</v>
      </c>
      <c r="D8806">
        <v>71495</v>
      </c>
      <c r="E8806" t="str">
        <f>LEFT(D8806,1)</f>
        <v>7</v>
      </c>
      <c r="F8806" t="str">
        <f>MID(D8806,2,1)</f>
        <v>1</v>
      </c>
      <c r="G8806" t="str">
        <f>LEFT(D8806,2)</f>
        <v>71</v>
      </c>
    </row>
    <row r="8807" spans="1:7" x14ac:dyDescent="0.45">
      <c r="A8807">
        <v>2016</v>
      </c>
      <c r="B8807">
        <v>1022</v>
      </c>
      <c r="C8807">
        <v>69.95</v>
      </c>
      <c r="D8807">
        <v>71488.899999999994</v>
      </c>
      <c r="E8807" t="str">
        <f>LEFT(D8807,1)</f>
        <v>7</v>
      </c>
      <c r="F8807" t="str">
        <f>MID(D8807,2,1)</f>
        <v>1</v>
      </c>
      <c r="G8807" t="str">
        <f>LEFT(D8807,2)</f>
        <v>71</v>
      </c>
    </row>
    <row r="8808" spans="1:7" x14ac:dyDescent="0.45">
      <c r="A8808">
        <v>2016</v>
      </c>
      <c r="B8808">
        <v>1022</v>
      </c>
      <c r="C8808">
        <v>69.95</v>
      </c>
      <c r="D8808">
        <v>71488.899999999994</v>
      </c>
      <c r="E8808" t="str">
        <f>LEFT(D8808,1)</f>
        <v>7</v>
      </c>
      <c r="F8808" t="str">
        <f>MID(D8808,2,1)</f>
        <v>1</v>
      </c>
      <c r="G8808" t="str">
        <f>LEFT(D8808,2)</f>
        <v>71</v>
      </c>
    </row>
    <row r="8809" spans="1:7" x14ac:dyDescent="0.45">
      <c r="A8809">
        <v>2014</v>
      </c>
      <c r="B8809" s="12">
        <v>5270</v>
      </c>
      <c r="C8809">
        <v>13.55</v>
      </c>
      <c r="D8809">
        <v>71408.5</v>
      </c>
      <c r="E8809" t="str">
        <f>LEFT(D8809,1)</f>
        <v>7</v>
      </c>
      <c r="F8809" t="str">
        <f>MID(D8809,2,1)</f>
        <v>1</v>
      </c>
      <c r="G8809" t="str">
        <f>LEFT(D8809,2)</f>
        <v>71</v>
      </c>
    </row>
    <row r="8810" spans="1:7" x14ac:dyDescent="0.45">
      <c r="A8810">
        <v>2012</v>
      </c>
      <c r="B8810">
        <v>1400</v>
      </c>
      <c r="C8810">
        <v>51</v>
      </c>
      <c r="D8810">
        <v>71400</v>
      </c>
      <c r="E8810" t="str">
        <f>LEFT(D8810,1)</f>
        <v>7</v>
      </c>
      <c r="F8810" t="str">
        <f>MID(D8810,2,1)</f>
        <v>1</v>
      </c>
      <c r="G8810" t="str">
        <f>LEFT(D8810,2)</f>
        <v>71</v>
      </c>
    </row>
    <row r="8811" spans="1:7" x14ac:dyDescent="0.45">
      <c r="A8811">
        <v>2014</v>
      </c>
      <c r="B8811">
        <v>724.65</v>
      </c>
      <c r="C8811">
        <v>98.51</v>
      </c>
      <c r="D8811">
        <v>71385.27</v>
      </c>
      <c r="E8811" t="str">
        <f>LEFT(D8811,1)</f>
        <v>7</v>
      </c>
      <c r="F8811" t="str">
        <f>MID(D8811,2,1)</f>
        <v>1</v>
      </c>
      <c r="G8811" t="str">
        <f>LEFT(D8811,2)</f>
        <v>71</v>
      </c>
    </row>
    <row r="8812" spans="1:7" x14ac:dyDescent="0.45">
      <c r="A8812">
        <v>2017</v>
      </c>
      <c r="B8812">
        <v>930</v>
      </c>
      <c r="C8812">
        <v>76.75</v>
      </c>
      <c r="D8812">
        <v>71377.5</v>
      </c>
      <c r="E8812" t="str">
        <f>LEFT(D8812,1)</f>
        <v>7</v>
      </c>
      <c r="F8812" t="str">
        <f>MID(D8812,2,1)</f>
        <v>1</v>
      </c>
      <c r="G8812" t="str">
        <f>LEFT(D8812,2)</f>
        <v>71</v>
      </c>
    </row>
    <row r="8813" spans="1:7" x14ac:dyDescent="0.45">
      <c r="A8813">
        <v>2011</v>
      </c>
      <c r="B8813" s="12">
        <v>5709</v>
      </c>
      <c r="C8813">
        <v>12.5</v>
      </c>
      <c r="D8813">
        <v>71362.5</v>
      </c>
      <c r="E8813" t="str">
        <f>LEFT(D8813,1)</f>
        <v>7</v>
      </c>
      <c r="F8813" t="str">
        <f>MID(D8813,2,1)</f>
        <v>1</v>
      </c>
      <c r="G8813" t="str">
        <f>LEFT(D8813,2)</f>
        <v>71</v>
      </c>
    </row>
    <row r="8814" spans="1:7" x14ac:dyDescent="0.45">
      <c r="A8814">
        <v>2011</v>
      </c>
      <c r="B8814">
        <v>1038</v>
      </c>
      <c r="C8814">
        <v>68.75</v>
      </c>
      <c r="D8814">
        <v>71362.5</v>
      </c>
      <c r="E8814" t="str">
        <f>LEFT(D8814,1)</f>
        <v>7</v>
      </c>
      <c r="F8814" t="str">
        <f>MID(D8814,2,1)</f>
        <v>1</v>
      </c>
      <c r="G8814" t="str">
        <f>LEFT(D8814,2)</f>
        <v>71</v>
      </c>
    </row>
    <row r="8815" spans="1:7" x14ac:dyDescent="0.45">
      <c r="A8815">
        <v>2011</v>
      </c>
      <c r="B8815">
        <v>1115</v>
      </c>
      <c r="C8815">
        <v>64</v>
      </c>
      <c r="D8815">
        <v>71360</v>
      </c>
      <c r="E8815" t="str">
        <f>LEFT(D8815,1)</f>
        <v>7</v>
      </c>
      <c r="F8815" t="str">
        <f>MID(D8815,2,1)</f>
        <v>1</v>
      </c>
      <c r="G8815" t="str">
        <f>LEFT(D8815,2)</f>
        <v>71</v>
      </c>
    </row>
    <row r="8816" spans="1:7" x14ac:dyDescent="0.45">
      <c r="A8816">
        <v>2015</v>
      </c>
      <c r="B8816" s="12">
        <v>2970</v>
      </c>
      <c r="C8816">
        <v>24</v>
      </c>
      <c r="D8816">
        <v>71280</v>
      </c>
      <c r="E8816" t="str">
        <f>LEFT(D8816,1)</f>
        <v>7</v>
      </c>
      <c r="F8816" t="str">
        <f>MID(D8816,2,1)</f>
        <v>1</v>
      </c>
      <c r="G8816" t="str">
        <f>LEFT(D8816,2)</f>
        <v>71</v>
      </c>
    </row>
    <row r="8817" spans="1:7" x14ac:dyDescent="0.45">
      <c r="A8817">
        <v>2011</v>
      </c>
      <c r="B8817">
        <v>1465</v>
      </c>
      <c r="C8817">
        <v>48.65</v>
      </c>
      <c r="D8817">
        <v>71272.25</v>
      </c>
      <c r="E8817" t="str">
        <f>LEFT(D8817,1)</f>
        <v>7</v>
      </c>
      <c r="F8817" t="str">
        <f>MID(D8817,2,1)</f>
        <v>1</v>
      </c>
      <c r="G8817" t="str">
        <f>LEFT(D8817,2)</f>
        <v>71</v>
      </c>
    </row>
    <row r="8818" spans="1:7" x14ac:dyDescent="0.45">
      <c r="A8818">
        <v>2019</v>
      </c>
      <c r="B8818">
        <v>728</v>
      </c>
      <c r="C8818">
        <v>97.9</v>
      </c>
      <c r="D8818">
        <v>71271.199999999997</v>
      </c>
      <c r="E8818" t="str">
        <f>LEFT(D8818,1)</f>
        <v>7</v>
      </c>
      <c r="F8818" t="str">
        <f>MID(D8818,2,1)</f>
        <v>1</v>
      </c>
      <c r="G8818" t="str">
        <f>LEFT(D8818,2)</f>
        <v>71</v>
      </c>
    </row>
    <row r="8819" spans="1:7" x14ac:dyDescent="0.45">
      <c r="A8819">
        <v>2011</v>
      </c>
      <c r="B8819">
        <v>860</v>
      </c>
      <c r="C8819">
        <v>82.8</v>
      </c>
      <c r="D8819">
        <v>71208</v>
      </c>
      <c r="E8819" t="str">
        <f>LEFT(D8819,1)</f>
        <v>7</v>
      </c>
      <c r="F8819" t="str">
        <f>MID(D8819,2,1)</f>
        <v>1</v>
      </c>
      <c r="G8819" t="str">
        <f>LEFT(D8819,2)</f>
        <v>71</v>
      </c>
    </row>
    <row r="8820" spans="1:7" x14ac:dyDescent="0.45">
      <c r="A8820">
        <v>2015</v>
      </c>
      <c r="B8820">
        <v>1240</v>
      </c>
      <c r="C8820">
        <v>57.41</v>
      </c>
      <c r="D8820">
        <v>71188.399999999994</v>
      </c>
      <c r="E8820" t="str">
        <f>LEFT(D8820,1)</f>
        <v>7</v>
      </c>
      <c r="F8820" t="str">
        <f>MID(D8820,2,1)</f>
        <v>1</v>
      </c>
      <c r="G8820" t="str">
        <f>LEFT(D8820,2)</f>
        <v>71</v>
      </c>
    </row>
    <row r="8821" spans="1:7" x14ac:dyDescent="0.45">
      <c r="A8821">
        <v>2012</v>
      </c>
      <c r="B8821" s="12">
        <v>5470</v>
      </c>
      <c r="C8821">
        <v>13</v>
      </c>
      <c r="D8821">
        <v>71110</v>
      </c>
      <c r="E8821" t="str">
        <f>LEFT(D8821,1)</f>
        <v>7</v>
      </c>
      <c r="F8821" t="str">
        <f>MID(D8821,2,1)</f>
        <v>1</v>
      </c>
      <c r="G8821" t="str">
        <f>LEFT(D8821,2)</f>
        <v>71</v>
      </c>
    </row>
    <row r="8822" spans="1:7" x14ac:dyDescent="0.45">
      <c r="A8822">
        <v>2019</v>
      </c>
      <c r="B8822">
        <v>935</v>
      </c>
      <c r="C8822">
        <v>76</v>
      </c>
      <c r="D8822">
        <v>71060</v>
      </c>
      <c r="E8822" t="str">
        <f>LEFT(D8822,1)</f>
        <v>7</v>
      </c>
      <c r="F8822" t="str">
        <f>MID(D8822,2,1)</f>
        <v>1</v>
      </c>
      <c r="G8822" t="str">
        <f>LEFT(D8822,2)</f>
        <v>71</v>
      </c>
    </row>
    <row r="8823" spans="1:7" x14ac:dyDescent="0.45">
      <c r="A8823">
        <v>2014</v>
      </c>
      <c r="B8823">
        <v>947</v>
      </c>
      <c r="C8823">
        <v>75</v>
      </c>
      <c r="D8823">
        <v>71025</v>
      </c>
      <c r="E8823" t="str">
        <f>LEFT(D8823,1)</f>
        <v>7</v>
      </c>
      <c r="F8823" t="str">
        <f>MID(D8823,2,1)</f>
        <v>1</v>
      </c>
      <c r="G8823" t="str">
        <f>LEFT(D8823,2)</f>
        <v>71</v>
      </c>
    </row>
    <row r="8824" spans="1:7" x14ac:dyDescent="0.45">
      <c r="A8824">
        <v>2012</v>
      </c>
      <c r="B8824">
        <v>874</v>
      </c>
      <c r="C8824">
        <v>81.25</v>
      </c>
      <c r="D8824">
        <v>71012.5</v>
      </c>
      <c r="E8824" t="str">
        <f>LEFT(D8824,1)</f>
        <v>7</v>
      </c>
      <c r="F8824" t="str">
        <f>MID(D8824,2,1)</f>
        <v>1</v>
      </c>
      <c r="G8824" t="str">
        <f>LEFT(D8824,2)</f>
        <v>71</v>
      </c>
    </row>
    <row r="8825" spans="1:7" x14ac:dyDescent="0.45">
      <c r="A8825">
        <v>2012</v>
      </c>
      <c r="B8825">
        <v>874</v>
      </c>
      <c r="C8825">
        <v>81.25</v>
      </c>
      <c r="D8825">
        <v>71012.5</v>
      </c>
      <c r="E8825" t="str">
        <f>LEFT(D8825,1)</f>
        <v>7</v>
      </c>
      <c r="F8825" t="str">
        <f>MID(D8825,2,1)</f>
        <v>1</v>
      </c>
      <c r="G8825" t="str">
        <f>LEFT(D8825,2)</f>
        <v>71</v>
      </c>
    </row>
    <row r="8826" spans="1:7" x14ac:dyDescent="0.45">
      <c r="A8826">
        <v>2020</v>
      </c>
      <c r="B8826">
        <v>546</v>
      </c>
      <c r="C8826">
        <v>130</v>
      </c>
      <c r="D8826">
        <v>70980</v>
      </c>
      <c r="E8826" t="str">
        <f>LEFT(D8826,1)</f>
        <v>7</v>
      </c>
      <c r="F8826" t="str">
        <f>MID(D8826,2,1)</f>
        <v>0</v>
      </c>
      <c r="G8826" t="str">
        <f>LEFT(D8826,2)</f>
        <v>70</v>
      </c>
    </row>
    <row r="8827" spans="1:7" x14ac:dyDescent="0.45">
      <c r="A8827">
        <v>2019</v>
      </c>
      <c r="B8827">
        <v>795</v>
      </c>
      <c r="C8827">
        <v>89.26</v>
      </c>
      <c r="D8827">
        <v>70961.7</v>
      </c>
      <c r="E8827" t="str">
        <f>LEFT(D8827,1)</f>
        <v>7</v>
      </c>
      <c r="F8827" t="str">
        <f>MID(D8827,2,1)</f>
        <v>0</v>
      </c>
      <c r="G8827" t="str">
        <f>LEFT(D8827,2)</f>
        <v>70</v>
      </c>
    </row>
    <row r="8828" spans="1:7" x14ac:dyDescent="0.45">
      <c r="A8828">
        <v>2013</v>
      </c>
      <c r="B8828">
        <v>825</v>
      </c>
      <c r="C8828">
        <v>86</v>
      </c>
      <c r="D8828">
        <v>70950</v>
      </c>
      <c r="E8828" t="str">
        <f>LEFT(D8828,1)</f>
        <v>7</v>
      </c>
      <c r="F8828" t="str">
        <f>MID(D8828,2,1)</f>
        <v>0</v>
      </c>
      <c r="G8828" t="str">
        <f>LEFT(D8828,2)</f>
        <v>70</v>
      </c>
    </row>
    <row r="8829" spans="1:7" x14ac:dyDescent="0.45">
      <c r="A8829">
        <v>2018</v>
      </c>
      <c r="B8829">
        <v>946</v>
      </c>
      <c r="C8829">
        <v>75</v>
      </c>
      <c r="D8829">
        <v>70950</v>
      </c>
      <c r="E8829" t="str">
        <f>LEFT(D8829,1)</f>
        <v>7</v>
      </c>
      <c r="F8829" t="str">
        <f>MID(D8829,2,1)</f>
        <v>0</v>
      </c>
      <c r="G8829" t="str">
        <f>LEFT(D8829,2)</f>
        <v>70</v>
      </c>
    </row>
    <row r="8830" spans="1:7" x14ac:dyDescent="0.45">
      <c r="A8830">
        <v>2019</v>
      </c>
      <c r="B8830">
        <v>405</v>
      </c>
      <c r="C8830">
        <v>175</v>
      </c>
      <c r="D8830">
        <v>70875</v>
      </c>
      <c r="E8830" t="str">
        <f>LEFT(D8830,1)</f>
        <v>7</v>
      </c>
      <c r="F8830" t="str">
        <f>MID(D8830,2,1)</f>
        <v>0</v>
      </c>
      <c r="G8830" t="str">
        <f>LEFT(D8830,2)</f>
        <v>70</v>
      </c>
    </row>
    <row r="8831" spans="1:7" x14ac:dyDescent="0.45">
      <c r="A8831">
        <v>2013</v>
      </c>
      <c r="B8831">
        <v>795</v>
      </c>
      <c r="C8831">
        <v>89</v>
      </c>
      <c r="D8831">
        <v>70755</v>
      </c>
      <c r="E8831" t="str">
        <f>LEFT(D8831,1)</f>
        <v>7</v>
      </c>
      <c r="F8831" t="str">
        <f>MID(D8831,2,1)</f>
        <v>0</v>
      </c>
      <c r="G8831" t="str">
        <f>LEFT(D8831,2)</f>
        <v>70</v>
      </c>
    </row>
    <row r="8832" spans="1:7" x14ac:dyDescent="0.45">
      <c r="A8832">
        <v>2013</v>
      </c>
      <c r="B8832">
        <v>1077</v>
      </c>
      <c r="C8832">
        <v>65.650000000000006</v>
      </c>
      <c r="D8832">
        <v>70705.05</v>
      </c>
      <c r="E8832" t="str">
        <f>LEFT(D8832,1)</f>
        <v>7</v>
      </c>
      <c r="F8832" t="str">
        <f>MID(D8832,2,1)</f>
        <v>0</v>
      </c>
      <c r="G8832" t="str">
        <f>LEFT(D8832,2)</f>
        <v>70</v>
      </c>
    </row>
    <row r="8833" spans="1:7" x14ac:dyDescent="0.45">
      <c r="A8833">
        <v>2013</v>
      </c>
      <c r="B8833">
        <v>1077</v>
      </c>
      <c r="C8833">
        <v>65.650000000000006</v>
      </c>
      <c r="D8833">
        <v>70705.05</v>
      </c>
      <c r="E8833" t="str">
        <f>LEFT(D8833,1)</f>
        <v>7</v>
      </c>
      <c r="F8833" t="str">
        <f>MID(D8833,2,1)</f>
        <v>0</v>
      </c>
      <c r="G8833" t="str">
        <f>LEFT(D8833,2)</f>
        <v>70</v>
      </c>
    </row>
    <row r="8834" spans="1:7" x14ac:dyDescent="0.45">
      <c r="A8834">
        <v>2013</v>
      </c>
      <c r="B8834">
        <v>1077</v>
      </c>
      <c r="C8834">
        <v>65.650000000000006</v>
      </c>
      <c r="D8834">
        <v>70705.05</v>
      </c>
      <c r="E8834" t="str">
        <f>LEFT(D8834,1)</f>
        <v>7</v>
      </c>
      <c r="F8834" t="str">
        <f>MID(D8834,2,1)</f>
        <v>0</v>
      </c>
      <c r="G8834" t="str">
        <f>LEFT(D8834,2)</f>
        <v>70</v>
      </c>
    </row>
    <row r="8835" spans="1:7" x14ac:dyDescent="0.45">
      <c r="A8835">
        <v>2014</v>
      </c>
      <c r="B8835" s="12">
        <v>5770</v>
      </c>
      <c r="C8835">
        <v>12.25</v>
      </c>
      <c r="D8835">
        <v>70682.5</v>
      </c>
      <c r="E8835" t="str">
        <f>LEFT(D8835,1)</f>
        <v>7</v>
      </c>
      <c r="F8835" t="str">
        <f>MID(D8835,2,1)</f>
        <v>0</v>
      </c>
      <c r="G8835" t="str">
        <f>LEFT(D8835,2)</f>
        <v>70</v>
      </c>
    </row>
    <row r="8836" spans="1:7" x14ac:dyDescent="0.45">
      <c r="A8836">
        <v>2019</v>
      </c>
      <c r="B8836">
        <v>875</v>
      </c>
      <c r="C8836">
        <v>80.75</v>
      </c>
      <c r="D8836">
        <v>70656.25</v>
      </c>
      <c r="E8836" t="str">
        <f>LEFT(D8836,1)</f>
        <v>7</v>
      </c>
      <c r="F8836" t="str">
        <f>MID(D8836,2,1)</f>
        <v>0</v>
      </c>
      <c r="G8836" t="str">
        <f>LEFT(D8836,2)</f>
        <v>70</v>
      </c>
    </row>
    <row r="8837" spans="1:7" x14ac:dyDescent="0.45">
      <c r="A8837">
        <v>2015</v>
      </c>
      <c r="B8837">
        <v>980</v>
      </c>
      <c r="C8837">
        <v>72</v>
      </c>
      <c r="D8837">
        <v>70560</v>
      </c>
      <c r="E8837" t="str">
        <f>LEFT(D8837,1)</f>
        <v>7</v>
      </c>
      <c r="F8837" t="str">
        <f>MID(D8837,2,1)</f>
        <v>0</v>
      </c>
      <c r="G8837" t="str">
        <f>LEFT(D8837,2)</f>
        <v>70</v>
      </c>
    </row>
    <row r="8838" spans="1:7" x14ac:dyDescent="0.45">
      <c r="A8838">
        <v>2015</v>
      </c>
      <c r="B8838">
        <v>860</v>
      </c>
      <c r="C8838">
        <v>82</v>
      </c>
      <c r="D8838">
        <v>70520</v>
      </c>
      <c r="E8838" t="str">
        <f>LEFT(D8838,1)</f>
        <v>7</v>
      </c>
      <c r="F8838" t="str">
        <f>MID(D8838,2,1)</f>
        <v>0</v>
      </c>
      <c r="G8838" t="str">
        <f>LEFT(D8838,2)</f>
        <v>70</v>
      </c>
    </row>
    <row r="8839" spans="1:7" x14ac:dyDescent="0.45">
      <c r="A8839">
        <v>2017</v>
      </c>
      <c r="B8839">
        <v>946</v>
      </c>
      <c r="C8839">
        <v>74.489999999999995</v>
      </c>
      <c r="D8839">
        <v>70467.539999999994</v>
      </c>
      <c r="E8839" t="str">
        <f>LEFT(D8839,1)</f>
        <v>7</v>
      </c>
      <c r="F8839" t="str">
        <f>MID(D8839,2,1)</f>
        <v>0</v>
      </c>
      <c r="G8839" t="str">
        <f>LEFT(D8839,2)</f>
        <v>70</v>
      </c>
    </row>
    <row r="8840" spans="1:7" x14ac:dyDescent="0.45">
      <c r="A8840">
        <v>2012</v>
      </c>
      <c r="B8840" s="12">
        <v>3924</v>
      </c>
      <c r="C8840">
        <v>17.95</v>
      </c>
      <c r="D8840">
        <v>70435.8</v>
      </c>
      <c r="E8840" t="str">
        <f>LEFT(D8840,1)</f>
        <v>7</v>
      </c>
      <c r="F8840" t="str">
        <f>MID(D8840,2,1)</f>
        <v>0</v>
      </c>
      <c r="G8840" t="str">
        <f>LEFT(D8840,2)</f>
        <v>70</v>
      </c>
    </row>
    <row r="8841" spans="1:7" x14ac:dyDescent="0.45">
      <c r="A8841">
        <v>2019</v>
      </c>
      <c r="B8841">
        <v>1173</v>
      </c>
      <c r="C8841">
        <v>60</v>
      </c>
      <c r="D8841">
        <v>70380</v>
      </c>
      <c r="E8841" t="str">
        <f>LEFT(D8841,1)</f>
        <v>7</v>
      </c>
      <c r="F8841" t="str">
        <f>MID(D8841,2,1)</f>
        <v>0</v>
      </c>
      <c r="G8841" t="str">
        <f>LEFT(D8841,2)</f>
        <v>70</v>
      </c>
    </row>
    <row r="8842" spans="1:7" x14ac:dyDescent="0.45">
      <c r="A8842">
        <v>2015</v>
      </c>
      <c r="B8842">
        <v>888</v>
      </c>
      <c r="C8842">
        <v>79.25</v>
      </c>
      <c r="D8842">
        <v>70374</v>
      </c>
      <c r="E8842" t="str">
        <f>LEFT(D8842,1)</f>
        <v>7</v>
      </c>
      <c r="F8842" t="str">
        <f>MID(D8842,2,1)</f>
        <v>0</v>
      </c>
      <c r="G8842" t="str">
        <f>LEFT(D8842,2)</f>
        <v>70</v>
      </c>
    </row>
    <row r="8843" spans="1:7" x14ac:dyDescent="0.45">
      <c r="A8843">
        <v>2011</v>
      </c>
      <c r="B8843">
        <v>858</v>
      </c>
      <c r="C8843">
        <v>82</v>
      </c>
      <c r="D8843">
        <v>70356</v>
      </c>
      <c r="E8843" t="str">
        <f>LEFT(D8843,1)</f>
        <v>7</v>
      </c>
      <c r="F8843" t="str">
        <f>MID(D8843,2,1)</f>
        <v>0</v>
      </c>
      <c r="G8843" t="str">
        <f>LEFT(D8843,2)</f>
        <v>70</v>
      </c>
    </row>
    <row r="8844" spans="1:7" x14ac:dyDescent="0.45">
      <c r="A8844">
        <v>2011</v>
      </c>
      <c r="B8844">
        <v>1172</v>
      </c>
      <c r="C8844">
        <v>60</v>
      </c>
      <c r="D8844">
        <v>70320</v>
      </c>
      <c r="E8844" t="str">
        <f>LEFT(D8844,1)</f>
        <v>7</v>
      </c>
      <c r="F8844" t="str">
        <f>MID(D8844,2,1)</f>
        <v>0</v>
      </c>
      <c r="G8844" t="str">
        <f>LEFT(D8844,2)</f>
        <v>70</v>
      </c>
    </row>
    <row r="8845" spans="1:7" x14ac:dyDescent="0.45">
      <c r="A8845">
        <v>2012</v>
      </c>
      <c r="B8845">
        <v>1255</v>
      </c>
      <c r="C8845">
        <v>56</v>
      </c>
      <c r="D8845">
        <v>70280</v>
      </c>
      <c r="E8845" t="str">
        <f>LEFT(D8845,1)</f>
        <v>7</v>
      </c>
      <c r="F8845" t="str">
        <f>MID(D8845,2,1)</f>
        <v>0</v>
      </c>
      <c r="G8845" t="str">
        <f>LEFT(D8845,2)</f>
        <v>70</v>
      </c>
    </row>
    <row r="8846" spans="1:7" x14ac:dyDescent="0.45">
      <c r="A8846">
        <v>2015</v>
      </c>
      <c r="B8846" s="12">
        <v>4090</v>
      </c>
      <c r="C8846">
        <v>17.18</v>
      </c>
      <c r="D8846">
        <v>70266.2</v>
      </c>
      <c r="E8846" t="str">
        <f>LEFT(D8846,1)</f>
        <v>7</v>
      </c>
      <c r="F8846" t="str">
        <f>MID(D8846,2,1)</f>
        <v>0</v>
      </c>
      <c r="G8846" t="str">
        <f>LEFT(D8846,2)</f>
        <v>70</v>
      </c>
    </row>
    <row r="8847" spans="1:7" x14ac:dyDescent="0.45">
      <c r="A8847">
        <v>2014</v>
      </c>
      <c r="B8847">
        <v>724.65</v>
      </c>
      <c r="C8847">
        <v>96.9</v>
      </c>
      <c r="D8847">
        <v>70218.59</v>
      </c>
      <c r="E8847" t="str">
        <f>LEFT(D8847,1)</f>
        <v>7</v>
      </c>
      <c r="F8847" t="str">
        <f>MID(D8847,2,1)</f>
        <v>0</v>
      </c>
      <c r="G8847" t="str">
        <f>LEFT(D8847,2)</f>
        <v>70</v>
      </c>
    </row>
    <row r="8848" spans="1:7" x14ac:dyDescent="0.45">
      <c r="A8848">
        <v>2013</v>
      </c>
      <c r="B8848">
        <v>956</v>
      </c>
      <c r="C8848">
        <v>73.44</v>
      </c>
      <c r="D8848">
        <v>70208.639999999999</v>
      </c>
      <c r="E8848" t="str">
        <f>LEFT(D8848,1)</f>
        <v>7</v>
      </c>
      <c r="F8848" t="str">
        <f>MID(D8848,2,1)</f>
        <v>0</v>
      </c>
      <c r="G8848" t="str">
        <f>LEFT(D8848,2)</f>
        <v>70</v>
      </c>
    </row>
    <row r="8849" spans="1:7" x14ac:dyDescent="0.45">
      <c r="A8849">
        <v>2015</v>
      </c>
      <c r="B8849">
        <v>975</v>
      </c>
      <c r="C8849">
        <v>72</v>
      </c>
      <c r="D8849">
        <v>70200</v>
      </c>
      <c r="E8849" t="str">
        <f>LEFT(D8849,1)</f>
        <v>7</v>
      </c>
      <c r="F8849" t="str">
        <f>MID(D8849,2,1)</f>
        <v>0</v>
      </c>
      <c r="G8849" t="str">
        <f>LEFT(D8849,2)</f>
        <v>70</v>
      </c>
    </row>
    <row r="8850" spans="1:7" x14ac:dyDescent="0.45">
      <c r="A8850">
        <v>2015</v>
      </c>
      <c r="B8850">
        <v>691</v>
      </c>
      <c r="C8850">
        <v>101.58</v>
      </c>
      <c r="D8850">
        <v>70191.78</v>
      </c>
      <c r="E8850" t="str">
        <f>LEFT(D8850,1)</f>
        <v>7</v>
      </c>
      <c r="F8850" t="str">
        <f>MID(D8850,2,1)</f>
        <v>0</v>
      </c>
      <c r="G8850" t="str">
        <f>LEFT(D8850,2)</f>
        <v>70</v>
      </c>
    </row>
    <row r="8851" spans="1:7" x14ac:dyDescent="0.45">
      <c r="A8851">
        <v>2011</v>
      </c>
      <c r="B8851">
        <v>888</v>
      </c>
      <c r="C8851">
        <v>79</v>
      </c>
      <c r="D8851">
        <v>70152</v>
      </c>
      <c r="E8851" t="str">
        <f>LEFT(D8851,1)</f>
        <v>7</v>
      </c>
      <c r="F8851" t="str">
        <f>MID(D8851,2,1)</f>
        <v>0</v>
      </c>
      <c r="G8851" t="str">
        <f>LEFT(D8851,2)</f>
        <v>70</v>
      </c>
    </row>
    <row r="8852" spans="1:7" x14ac:dyDescent="0.45">
      <c r="A8852">
        <v>2020</v>
      </c>
      <c r="B8852">
        <v>668</v>
      </c>
      <c r="C8852">
        <v>105</v>
      </c>
      <c r="D8852">
        <v>70140</v>
      </c>
      <c r="E8852" t="str">
        <f>LEFT(D8852,1)</f>
        <v>7</v>
      </c>
      <c r="F8852" t="str">
        <f>MID(D8852,2,1)</f>
        <v>0</v>
      </c>
      <c r="G8852" t="str">
        <f>LEFT(D8852,2)</f>
        <v>70</v>
      </c>
    </row>
    <row r="8853" spans="1:7" x14ac:dyDescent="0.45">
      <c r="A8853">
        <v>2013</v>
      </c>
      <c r="B8853" s="12">
        <v>3895</v>
      </c>
      <c r="C8853">
        <v>18</v>
      </c>
      <c r="D8853">
        <v>70110</v>
      </c>
      <c r="E8853" t="str">
        <f>LEFT(D8853,1)</f>
        <v>7</v>
      </c>
      <c r="F8853" t="str">
        <f>MID(D8853,2,1)</f>
        <v>0</v>
      </c>
      <c r="G8853" t="str">
        <f>LEFT(D8853,2)</f>
        <v>70</v>
      </c>
    </row>
    <row r="8854" spans="1:7" x14ac:dyDescent="0.45">
      <c r="A8854">
        <v>2013</v>
      </c>
      <c r="B8854">
        <v>1022</v>
      </c>
      <c r="C8854">
        <v>68.599999999999994</v>
      </c>
      <c r="D8854">
        <v>70109.2</v>
      </c>
      <c r="E8854" t="str">
        <f>LEFT(D8854,1)</f>
        <v>7</v>
      </c>
      <c r="F8854" t="str">
        <f>MID(D8854,2,1)</f>
        <v>0</v>
      </c>
      <c r="G8854" t="str">
        <f>LEFT(D8854,2)</f>
        <v>70</v>
      </c>
    </row>
    <row r="8855" spans="1:7" x14ac:dyDescent="0.45">
      <c r="A8855">
        <v>2015</v>
      </c>
      <c r="B8855">
        <v>701</v>
      </c>
      <c r="C8855">
        <v>100</v>
      </c>
      <c r="D8855">
        <v>70100</v>
      </c>
      <c r="E8855" t="str">
        <f>LEFT(D8855,1)</f>
        <v>7</v>
      </c>
      <c r="F8855" t="str">
        <f>MID(D8855,2,1)</f>
        <v>0</v>
      </c>
      <c r="G8855" t="str">
        <f>LEFT(D8855,2)</f>
        <v>70</v>
      </c>
    </row>
    <row r="8856" spans="1:7" x14ac:dyDescent="0.45">
      <c r="A8856">
        <v>2011</v>
      </c>
      <c r="B8856">
        <v>1250</v>
      </c>
      <c r="C8856">
        <v>56</v>
      </c>
      <c r="D8856">
        <v>70000</v>
      </c>
      <c r="E8856" t="str">
        <f>LEFT(D8856,1)</f>
        <v>7</v>
      </c>
      <c r="F8856" t="str">
        <f>MID(D8856,2,1)</f>
        <v>0</v>
      </c>
      <c r="G8856" t="str">
        <f>LEFT(D8856,2)</f>
        <v>70</v>
      </c>
    </row>
    <row r="8857" spans="1:7" x14ac:dyDescent="0.45">
      <c r="A8857">
        <v>2019</v>
      </c>
      <c r="B8857">
        <v>1000</v>
      </c>
      <c r="C8857">
        <v>70</v>
      </c>
      <c r="D8857">
        <v>70000</v>
      </c>
      <c r="E8857" t="str">
        <f>LEFT(D8857,1)</f>
        <v>7</v>
      </c>
      <c r="F8857" t="str">
        <f>MID(D8857,2,1)</f>
        <v>0</v>
      </c>
      <c r="G8857" t="str">
        <f>LEFT(D8857,2)</f>
        <v>70</v>
      </c>
    </row>
    <row r="8858" spans="1:7" x14ac:dyDescent="0.45">
      <c r="A8858">
        <v>2016</v>
      </c>
      <c r="B8858">
        <v>810</v>
      </c>
      <c r="C8858">
        <v>86.32</v>
      </c>
      <c r="D8858">
        <v>69919.199999999997</v>
      </c>
      <c r="E8858" t="str">
        <f>LEFT(D8858,1)</f>
        <v>6</v>
      </c>
      <c r="F8858" t="str">
        <f>MID(D8858,2,1)</f>
        <v>9</v>
      </c>
      <c r="G8858" t="str">
        <f>LEFT(D8858,2)</f>
        <v>69</v>
      </c>
    </row>
    <row r="8859" spans="1:7" x14ac:dyDescent="0.45">
      <c r="A8859">
        <v>2011</v>
      </c>
      <c r="B8859" s="12">
        <v>5590</v>
      </c>
      <c r="C8859">
        <v>12.5</v>
      </c>
      <c r="D8859">
        <v>69875</v>
      </c>
      <c r="E8859" t="str">
        <f>LEFT(D8859,1)</f>
        <v>6</v>
      </c>
      <c r="F8859" t="str">
        <f>MID(D8859,2,1)</f>
        <v>9</v>
      </c>
      <c r="G8859" t="str">
        <f>LEFT(D8859,2)</f>
        <v>69</v>
      </c>
    </row>
    <row r="8860" spans="1:7" x14ac:dyDescent="0.45">
      <c r="A8860">
        <v>2014</v>
      </c>
      <c r="B8860" s="12">
        <v>6210</v>
      </c>
      <c r="C8860">
        <v>11.25</v>
      </c>
      <c r="D8860">
        <v>69862.5</v>
      </c>
      <c r="E8860" t="str">
        <f>LEFT(D8860,1)</f>
        <v>6</v>
      </c>
      <c r="F8860" t="str">
        <f>MID(D8860,2,1)</f>
        <v>9</v>
      </c>
      <c r="G8860" t="str">
        <f>LEFT(D8860,2)</f>
        <v>69</v>
      </c>
    </row>
    <row r="8861" spans="1:7" x14ac:dyDescent="0.45">
      <c r="A8861">
        <v>2012</v>
      </c>
      <c r="B8861">
        <v>855</v>
      </c>
      <c r="C8861">
        <v>81.650000000000006</v>
      </c>
      <c r="D8861">
        <v>69810.75</v>
      </c>
      <c r="E8861" t="str">
        <f>LEFT(D8861,1)</f>
        <v>6</v>
      </c>
      <c r="F8861" t="str">
        <f>MID(D8861,2,1)</f>
        <v>9</v>
      </c>
      <c r="G8861" t="str">
        <f>LEFT(D8861,2)</f>
        <v>69</v>
      </c>
    </row>
    <row r="8862" spans="1:7" x14ac:dyDescent="0.45">
      <c r="A8862">
        <v>2011</v>
      </c>
      <c r="B8862">
        <v>1172</v>
      </c>
      <c r="C8862">
        <v>59.5</v>
      </c>
      <c r="D8862">
        <v>69734</v>
      </c>
      <c r="E8862" t="str">
        <f>LEFT(D8862,1)</f>
        <v>6</v>
      </c>
      <c r="F8862" t="str">
        <f>MID(D8862,2,1)</f>
        <v>9</v>
      </c>
      <c r="G8862" t="str">
        <f>LEFT(D8862,2)</f>
        <v>69</v>
      </c>
    </row>
    <row r="8863" spans="1:7" x14ac:dyDescent="0.45">
      <c r="A8863">
        <v>2011</v>
      </c>
      <c r="B8863" s="12">
        <v>3320</v>
      </c>
      <c r="C8863">
        <v>21</v>
      </c>
      <c r="D8863">
        <v>69720</v>
      </c>
      <c r="E8863" t="str">
        <f>LEFT(D8863,1)</f>
        <v>6</v>
      </c>
      <c r="F8863" t="str">
        <f>MID(D8863,2,1)</f>
        <v>9</v>
      </c>
      <c r="G8863" t="str">
        <f>LEFT(D8863,2)</f>
        <v>69</v>
      </c>
    </row>
    <row r="8864" spans="1:7" x14ac:dyDescent="0.45">
      <c r="A8864">
        <v>2011</v>
      </c>
      <c r="B8864">
        <v>925</v>
      </c>
      <c r="C8864">
        <v>75.349999999999994</v>
      </c>
      <c r="D8864">
        <v>69698.75</v>
      </c>
      <c r="E8864" t="str">
        <f>LEFT(D8864,1)</f>
        <v>6</v>
      </c>
      <c r="F8864" t="str">
        <f>MID(D8864,2,1)</f>
        <v>9</v>
      </c>
      <c r="G8864" t="str">
        <f>LEFT(D8864,2)</f>
        <v>69</v>
      </c>
    </row>
    <row r="8865" spans="1:7" x14ac:dyDescent="0.45">
      <c r="A8865">
        <v>2019</v>
      </c>
      <c r="B8865">
        <v>685</v>
      </c>
      <c r="C8865">
        <v>101.74</v>
      </c>
      <c r="D8865">
        <v>69691.899999999994</v>
      </c>
      <c r="E8865" t="str">
        <f>LEFT(D8865,1)</f>
        <v>6</v>
      </c>
      <c r="F8865" t="str">
        <f>MID(D8865,2,1)</f>
        <v>9</v>
      </c>
      <c r="G8865" t="str">
        <f>LEFT(D8865,2)</f>
        <v>69</v>
      </c>
    </row>
    <row r="8866" spans="1:7" x14ac:dyDescent="0.45">
      <c r="A8866">
        <v>2013</v>
      </c>
      <c r="B8866">
        <v>954</v>
      </c>
      <c r="C8866">
        <v>73</v>
      </c>
      <c r="D8866">
        <v>69642</v>
      </c>
      <c r="E8866" t="str">
        <f>LEFT(D8866,1)</f>
        <v>6</v>
      </c>
      <c r="F8866" t="str">
        <f>MID(D8866,2,1)</f>
        <v>9</v>
      </c>
      <c r="G8866" t="str">
        <f>LEFT(D8866,2)</f>
        <v>69</v>
      </c>
    </row>
    <row r="8867" spans="1:7" x14ac:dyDescent="0.45">
      <c r="A8867">
        <v>2013</v>
      </c>
      <c r="B8867">
        <v>954</v>
      </c>
      <c r="C8867">
        <v>73</v>
      </c>
      <c r="D8867">
        <v>69642</v>
      </c>
      <c r="E8867" t="str">
        <f>LEFT(D8867,1)</f>
        <v>6</v>
      </c>
      <c r="F8867" t="str">
        <f>MID(D8867,2,1)</f>
        <v>9</v>
      </c>
      <c r="G8867" t="str">
        <f>LEFT(D8867,2)</f>
        <v>69</v>
      </c>
    </row>
    <row r="8868" spans="1:7" x14ac:dyDescent="0.45">
      <c r="A8868">
        <v>2019</v>
      </c>
      <c r="B8868">
        <v>1010</v>
      </c>
      <c r="C8868">
        <v>68.95</v>
      </c>
      <c r="D8868">
        <v>69639.5</v>
      </c>
      <c r="E8868" t="str">
        <f>LEFT(D8868,1)</f>
        <v>6</v>
      </c>
      <c r="F8868" t="str">
        <f>MID(D8868,2,1)</f>
        <v>9</v>
      </c>
      <c r="G8868" t="str">
        <f>LEFT(D8868,2)</f>
        <v>69</v>
      </c>
    </row>
    <row r="8869" spans="1:7" x14ac:dyDescent="0.45">
      <c r="A8869">
        <v>2017</v>
      </c>
      <c r="B8869">
        <v>1039</v>
      </c>
      <c r="C8869">
        <v>67</v>
      </c>
      <c r="D8869">
        <v>69613</v>
      </c>
      <c r="E8869" t="str">
        <f>LEFT(D8869,1)</f>
        <v>6</v>
      </c>
      <c r="F8869" t="str">
        <f>MID(D8869,2,1)</f>
        <v>9</v>
      </c>
      <c r="G8869" t="str">
        <f>LEFT(D8869,2)</f>
        <v>69</v>
      </c>
    </row>
    <row r="8870" spans="1:7" x14ac:dyDescent="0.45">
      <c r="A8870">
        <v>2014</v>
      </c>
      <c r="B8870">
        <v>809</v>
      </c>
      <c r="C8870">
        <v>86</v>
      </c>
      <c r="D8870">
        <v>69574</v>
      </c>
      <c r="E8870" t="str">
        <f>LEFT(D8870,1)</f>
        <v>6</v>
      </c>
      <c r="F8870" t="str">
        <f>MID(D8870,2,1)</f>
        <v>9</v>
      </c>
      <c r="G8870" t="str">
        <f>LEFT(D8870,2)</f>
        <v>69</v>
      </c>
    </row>
    <row r="8871" spans="1:7" x14ac:dyDescent="0.45">
      <c r="A8871">
        <v>2019</v>
      </c>
      <c r="B8871">
        <v>1222</v>
      </c>
      <c r="C8871">
        <v>56.93</v>
      </c>
      <c r="D8871">
        <v>69568.460000000006</v>
      </c>
      <c r="E8871" t="str">
        <f>LEFT(D8871,1)</f>
        <v>6</v>
      </c>
      <c r="F8871" t="str">
        <f>MID(D8871,2,1)</f>
        <v>9</v>
      </c>
      <c r="G8871" t="str">
        <f>LEFT(D8871,2)</f>
        <v>69</v>
      </c>
    </row>
    <row r="8872" spans="1:7" x14ac:dyDescent="0.45">
      <c r="A8872">
        <v>2013</v>
      </c>
      <c r="B8872" s="12">
        <v>4347</v>
      </c>
      <c r="C8872">
        <v>16</v>
      </c>
      <c r="D8872">
        <v>69552</v>
      </c>
      <c r="E8872" t="str">
        <f>LEFT(D8872,1)</f>
        <v>6</v>
      </c>
      <c r="F8872" t="str">
        <f>MID(D8872,2,1)</f>
        <v>9</v>
      </c>
      <c r="G8872" t="str">
        <f>LEFT(D8872,2)</f>
        <v>69</v>
      </c>
    </row>
    <row r="8873" spans="1:7" x14ac:dyDescent="0.45">
      <c r="A8873">
        <v>2015</v>
      </c>
      <c r="B8873">
        <v>1070</v>
      </c>
      <c r="C8873">
        <v>65</v>
      </c>
      <c r="D8873">
        <v>69550</v>
      </c>
      <c r="E8873" t="str">
        <f>LEFT(D8873,1)</f>
        <v>6</v>
      </c>
      <c r="F8873" t="str">
        <f>MID(D8873,2,1)</f>
        <v>9</v>
      </c>
      <c r="G8873" t="str">
        <f>LEFT(D8873,2)</f>
        <v>69</v>
      </c>
    </row>
    <row r="8874" spans="1:7" x14ac:dyDescent="0.45">
      <c r="A8874">
        <v>2011</v>
      </c>
      <c r="B8874">
        <v>1465</v>
      </c>
      <c r="C8874">
        <v>47.43</v>
      </c>
      <c r="D8874">
        <v>69484.95</v>
      </c>
      <c r="E8874" t="str">
        <f>LEFT(D8874,1)</f>
        <v>6</v>
      </c>
      <c r="F8874" t="str">
        <f>MID(D8874,2,1)</f>
        <v>9</v>
      </c>
      <c r="G8874" t="str">
        <f>LEFT(D8874,2)</f>
        <v>69</v>
      </c>
    </row>
    <row r="8875" spans="1:7" x14ac:dyDescent="0.45">
      <c r="A8875">
        <v>2011</v>
      </c>
      <c r="B8875">
        <v>1465</v>
      </c>
      <c r="C8875">
        <v>47.43</v>
      </c>
      <c r="D8875">
        <v>69484.95</v>
      </c>
      <c r="E8875" t="str">
        <f>LEFT(D8875,1)</f>
        <v>6</v>
      </c>
      <c r="F8875" t="str">
        <f>MID(D8875,2,1)</f>
        <v>9</v>
      </c>
      <c r="G8875" t="str">
        <f>LEFT(D8875,2)</f>
        <v>69</v>
      </c>
    </row>
    <row r="8876" spans="1:7" x14ac:dyDescent="0.45">
      <c r="A8876">
        <v>2015</v>
      </c>
      <c r="B8876">
        <v>800</v>
      </c>
      <c r="C8876">
        <v>86.75</v>
      </c>
      <c r="D8876">
        <v>69400</v>
      </c>
      <c r="E8876" t="str">
        <f>LEFT(D8876,1)</f>
        <v>6</v>
      </c>
      <c r="F8876" t="str">
        <f>MID(D8876,2,1)</f>
        <v>9</v>
      </c>
      <c r="G8876" t="str">
        <f>LEFT(D8876,2)</f>
        <v>69</v>
      </c>
    </row>
    <row r="8877" spans="1:7" x14ac:dyDescent="0.45">
      <c r="A8877">
        <v>2020</v>
      </c>
      <c r="B8877">
        <v>862</v>
      </c>
      <c r="C8877">
        <v>80.5</v>
      </c>
      <c r="D8877">
        <v>69391</v>
      </c>
      <c r="E8877" t="str">
        <f>LEFT(D8877,1)</f>
        <v>6</v>
      </c>
      <c r="F8877" t="str">
        <f>MID(D8877,2,1)</f>
        <v>9</v>
      </c>
      <c r="G8877" t="str">
        <f>LEFT(D8877,2)</f>
        <v>69</v>
      </c>
    </row>
    <row r="8878" spans="1:7" x14ac:dyDescent="0.45">
      <c r="A8878">
        <v>2017</v>
      </c>
      <c r="B8878">
        <v>836</v>
      </c>
      <c r="C8878">
        <v>83</v>
      </c>
      <c r="D8878">
        <v>69388</v>
      </c>
      <c r="E8878" t="str">
        <f>LEFT(D8878,1)</f>
        <v>6</v>
      </c>
      <c r="F8878" t="str">
        <f>MID(D8878,2,1)</f>
        <v>9</v>
      </c>
      <c r="G8878" t="str">
        <f>LEFT(D8878,2)</f>
        <v>69</v>
      </c>
    </row>
    <row r="8879" spans="1:7" x14ac:dyDescent="0.45">
      <c r="A8879">
        <v>2014</v>
      </c>
      <c r="B8879" s="12">
        <v>3699</v>
      </c>
      <c r="C8879">
        <v>18.75</v>
      </c>
      <c r="D8879">
        <v>69356.25</v>
      </c>
      <c r="E8879" t="str">
        <f>LEFT(D8879,1)</f>
        <v>6</v>
      </c>
      <c r="F8879" t="str">
        <f>MID(D8879,2,1)</f>
        <v>9</v>
      </c>
      <c r="G8879" t="str">
        <f>LEFT(D8879,2)</f>
        <v>69</v>
      </c>
    </row>
    <row r="8880" spans="1:7" x14ac:dyDescent="0.45">
      <c r="A8880">
        <v>2014</v>
      </c>
      <c r="B8880">
        <v>950</v>
      </c>
      <c r="C8880">
        <v>73</v>
      </c>
      <c r="D8880">
        <v>69350</v>
      </c>
      <c r="E8880" t="str">
        <f>LEFT(D8880,1)</f>
        <v>6</v>
      </c>
      <c r="F8880" t="str">
        <f>MID(D8880,2,1)</f>
        <v>9</v>
      </c>
      <c r="G8880" t="str">
        <f>LEFT(D8880,2)</f>
        <v>69</v>
      </c>
    </row>
    <row r="8881" spans="1:7" x14ac:dyDescent="0.45">
      <c r="A8881">
        <v>2014</v>
      </c>
      <c r="B8881">
        <v>825</v>
      </c>
      <c r="C8881">
        <v>84</v>
      </c>
      <c r="D8881">
        <v>69300</v>
      </c>
      <c r="E8881" t="str">
        <f>LEFT(D8881,1)</f>
        <v>6</v>
      </c>
      <c r="F8881" t="str">
        <f>MID(D8881,2,1)</f>
        <v>9</v>
      </c>
      <c r="G8881" t="str">
        <f>LEFT(D8881,2)</f>
        <v>69</v>
      </c>
    </row>
    <row r="8882" spans="1:7" x14ac:dyDescent="0.45">
      <c r="A8882">
        <v>2017</v>
      </c>
      <c r="B8882">
        <v>732</v>
      </c>
      <c r="C8882">
        <v>94.6</v>
      </c>
      <c r="D8882">
        <v>69247.199999999997</v>
      </c>
      <c r="E8882" t="str">
        <f>LEFT(D8882,1)</f>
        <v>6</v>
      </c>
      <c r="F8882" t="str">
        <f>MID(D8882,2,1)</f>
        <v>9</v>
      </c>
      <c r="G8882" t="str">
        <f>LEFT(D8882,2)</f>
        <v>69</v>
      </c>
    </row>
    <row r="8883" spans="1:7" x14ac:dyDescent="0.45">
      <c r="A8883">
        <v>2011</v>
      </c>
      <c r="B8883">
        <v>989</v>
      </c>
      <c r="C8883">
        <v>70</v>
      </c>
      <c r="D8883">
        <v>69230</v>
      </c>
      <c r="E8883" t="str">
        <f>LEFT(D8883,1)</f>
        <v>6</v>
      </c>
      <c r="F8883" t="str">
        <f>MID(D8883,2,1)</f>
        <v>9</v>
      </c>
      <c r="G8883" t="str">
        <f>LEFT(D8883,2)</f>
        <v>69</v>
      </c>
    </row>
    <row r="8884" spans="1:7" x14ac:dyDescent="0.45">
      <c r="A8884">
        <v>2018</v>
      </c>
      <c r="B8884">
        <v>1033</v>
      </c>
      <c r="C8884">
        <v>67</v>
      </c>
      <c r="D8884">
        <v>69211</v>
      </c>
      <c r="E8884" t="str">
        <f>LEFT(D8884,1)</f>
        <v>6</v>
      </c>
      <c r="F8884" t="str">
        <f>MID(D8884,2,1)</f>
        <v>9</v>
      </c>
      <c r="G8884" t="str">
        <f>LEFT(D8884,2)</f>
        <v>69</v>
      </c>
    </row>
    <row r="8885" spans="1:7" x14ac:dyDescent="0.45">
      <c r="A8885">
        <v>2015</v>
      </c>
      <c r="B8885">
        <v>1003</v>
      </c>
      <c r="C8885">
        <v>69</v>
      </c>
      <c r="D8885">
        <v>69207</v>
      </c>
      <c r="E8885" t="str">
        <f>LEFT(D8885,1)</f>
        <v>6</v>
      </c>
      <c r="F8885" t="str">
        <f>MID(D8885,2,1)</f>
        <v>9</v>
      </c>
      <c r="G8885" t="str">
        <f>LEFT(D8885,2)</f>
        <v>69</v>
      </c>
    </row>
    <row r="8886" spans="1:7" x14ac:dyDescent="0.45">
      <c r="A8886">
        <v>2011</v>
      </c>
      <c r="B8886">
        <v>800</v>
      </c>
      <c r="C8886">
        <v>86.5</v>
      </c>
      <c r="D8886">
        <v>69200</v>
      </c>
      <c r="E8886" t="str">
        <f>LEFT(D8886,1)</f>
        <v>6</v>
      </c>
      <c r="F8886" t="str">
        <f>MID(D8886,2,1)</f>
        <v>9</v>
      </c>
      <c r="G8886" t="str">
        <f>LEFT(D8886,2)</f>
        <v>69</v>
      </c>
    </row>
    <row r="8887" spans="1:7" x14ac:dyDescent="0.45">
      <c r="A8887">
        <v>2014</v>
      </c>
      <c r="B8887" s="12">
        <v>3460</v>
      </c>
      <c r="C8887">
        <v>20</v>
      </c>
      <c r="D8887">
        <v>69200</v>
      </c>
      <c r="E8887" t="str">
        <f>LEFT(D8887,1)</f>
        <v>6</v>
      </c>
      <c r="F8887" t="str">
        <f>MID(D8887,2,1)</f>
        <v>9</v>
      </c>
      <c r="G8887" t="str">
        <f>LEFT(D8887,2)</f>
        <v>69</v>
      </c>
    </row>
    <row r="8888" spans="1:7" x14ac:dyDescent="0.45">
      <c r="A8888">
        <v>2016</v>
      </c>
      <c r="B8888">
        <v>747</v>
      </c>
      <c r="C8888">
        <v>92.6</v>
      </c>
      <c r="D8888">
        <v>69172.2</v>
      </c>
      <c r="E8888" t="str">
        <f>LEFT(D8888,1)</f>
        <v>6</v>
      </c>
      <c r="F8888" t="str">
        <f>MID(D8888,2,1)</f>
        <v>9</v>
      </c>
      <c r="G8888" t="str">
        <f>LEFT(D8888,2)</f>
        <v>69</v>
      </c>
    </row>
    <row r="8889" spans="1:7" x14ac:dyDescent="0.45">
      <c r="A8889">
        <v>2011</v>
      </c>
      <c r="B8889">
        <v>1125</v>
      </c>
      <c r="C8889">
        <v>61.45</v>
      </c>
      <c r="D8889">
        <v>69131.25</v>
      </c>
      <c r="E8889" t="str">
        <f>LEFT(D8889,1)</f>
        <v>6</v>
      </c>
      <c r="F8889" t="str">
        <f>MID(D8889,2,1)</f>
        <v>9</v>
      </c>
      <c r="G8889" t="str">
        <f>LEFT(D8889,2)</f>
        <v>69</v>
      </c>
    </row>
    <row r="8890" spans="1:7" x14ac:dyDescent="0.45">
      <c r="A8890">
        <v>2015</v>
      </c>
      <c r="B8890">
        <v>360</v>
      </c>
      <c r="C8890">
        <v>192</v>
      </c>
      <c r="D8890">
        <v>69120</v>
      </c>
      <c r="E8890" t="str">
        <f>LEFT(D8890,1)</f>
        <v>6</v>
      </c>
      <c r="F8890" t="str">
        <f>MID(D8890,2,1)</f>
        <v>9</v>
      </c>
      <c r="G8890" t="str">
        <f>LEFT(D8890,2)</f>
        <v>69</v>
      </c>
    </row>
    <row r="8891" spans="1:7" x14ac:dyDescent="0.45">
      <c r="A8891">
        <v>2011</v>
      </c>
      <c r="B8891">
        <v>1250</v>
      </c>
      <c r="C8891">
        <v>55.23</v>
      </c>
      <c r="D8891">
        <v>69037.5</v>
      </c>
      <c r="E8891" t="str">
        <f>LEFT(D8891,1)</f>
        <v>6</v>
      </c>
      <c r="F8891" t="str">
        <f>MID(D8891,2,1)</f>
        <v>9</v>
      </c>
      <c r="G8891" t="str">
        <f>LEFT(D8891,2)</f>
        <v>69</v>
      </c>
    </row>
    <row r="8892" spans="1:7" x14ac:dyDescent="0.45">
      <c r="A8892">
        <v>2016</v>
      </c>
      <c r="B8892">
        <v>1210</v>
      </c>
      <c r="C8892">
        <v>57</v>
      </c>
      <c r="D8892">
        <v>68970</v>
      </c>
      <c r="E8892" t="str">
        <f>LEFT(D8892,1)</f>
        <v>6</v>
      </c>
      <c r="F8892" t="str">
        <f>MID(D8892,2,1)</f>
        <v>8</v>
      </c>
      <c r="G8892" t="str">
        <f>LEFT(D8892,2)</f>
        <v>68</v>
      </c>
    </row>
    <row r="8893" spans="1:7" x14ac:dyDescent="0.45">
      <c r="A8893">
        <v>2015</v>
      </c>
      <c r="B8893">
        <v>703</v>
      </c>
      <c r="C8893">
        <v>98</v>
      </c>
      <c r="D8893">
        <v>68894</v>
      </c>
      <c r="E8893" t="str">
        <f>LEFT(D8893,1)</f>
        <v>6</v>
      </c>
      <c r="F8893" t="str">
        <f>MID(D8893,2,1)</f>
        <v>8</v>
      </c>
      <c r="G8893" t="str">
        <f>LEFT(D8893,2)</f>
        <v>68</v>
      </c>
    </row>
    <row r="8894" spans="1:7" x14ac:dyDescent="0.45">
      <c r="A8894">
        <v>2015</v>
      </c>
      <c r="B8894">
        <v>703</v>
      </c>
      <c r="C8894">
        <v>98</v>
      </c>
      <c r="D8894">
        <v>68894</v>
      </c>
      <c r="E8894" t="str">
        <f>LEFT(D8894,1)</f>
        <v>6</v>
      </c>
      <c r="F8894" t="str">
        <f>MID(D8894,2,1)</f>
        <v>8</v>
      </c>
      <c r="G8894" t="str">
        <f>LEFT(D8894,2)</f>
        <v>68</v>
      </c>
    </row>
    <row r="8895" spans="1:7" x14ac:dyDescent="0.45">
      <c r="A8895">
        <v>2015</v>
      </c>
      <c r="B8895" s="12">
        <v>2755</v>
      </c>
      <c r="C8895">
        <v>25</v>
      </c>
      <c r="D8895">
        <v>68875</v>
      </c>
      <c r="E8895" t="str">
        <f>LEFT(D8895,1)</f>
        <v>6</v>
      </c>
      <c r="F8895" t="str">
        <f>MID(D8895,2,1)</f>
        <v>8</v>
      </c>
      <c r="G8895" t="str">
        <f>LEFT(D8895,2)</f>
        <v>68</v>
      </c>
    </row>
    <row r="8896" spans="1:7" x14ac:dyDescent="0.45">
      <c r="A8896">
        <v>2011</v>
      </c>
      <c r="B8896">
        <v>1157</v>
      </c>
      <c r="C8896">
        <v>59.5</v>
      </c>
      <c r="D8896">
        <v>68841.5</v>
      </c>
      <c r="E8896" t="str">
        <f>LEFT(D8896,1)</f>
        <v>6</v>
      </c>
      <c r="F8896" t="str">
        <f>MID(D8896,2,1)</f>
        <v>8</v>
      </c>
      <c r="G8896" t="str">
        <f>LEFT(D8896,2)</f>
        <v>68</v>
      </c>
    </row>
    <row r="8897" spans="1:7" x14ac:dyDescent="0.45">
      <c r="A8897">
        <v>2013</v>
      </c>
      <c r="B8897">
        <v>956</v>
      </c>
      <c r="C8897">
        <v>72</v>
      </c>
      <c r="D8897">
        <v>68832</v>
      </c>
      <c r="E8897" t="str">
        <f>LEFT(D8897,1)</f>
        <v>6</v>
      </c>
      <c r="F8897" t="str">
        <f>MID(D8897,2,1)</f>
        <v>8</v>
      </c>
      <c r="G8897" t="str">
        <f>LEFT(D8897,2)</f>
        <v>68</v>
      </c>
    </row>
    <row r="8898" spans="1:7" x14ac:dyDescent="0.45">
      <c r="A8898">
        <v>2012</v>
      </c>
      <c r="B8898" s="12">
        <v>4830</v>
      </c>
      <c r="C8898">
        <v>14.25</v>
      </c>
      <c r="D8898">
        <v>68827.5</v>
      </c>
      <c r="E8898" t="str">
        <f>LEFT(D8898,1)</f>
        <v>6</v>
      </c>
      <c r="F8898" t="str">
        <f>MID(D8898,2,1)</f>
        <v>8</v>
      </c>
      <c r="G8898" t="str">
        <f>LEFT(D8898,2)</f>
        <v>68</v>
      </c>
    </row>
    <row r="8899" spans="1:7" x14ac:dyDescent="0.45">
      <c r="A8899">
        <v>2014</v>
      </c>
      <c r="B8899" s="12">
        <v>2255</v>
      </c>
      <c r="C8899">
        <v>30.5</v>
      </c>
      <c r="D8899">
        <v>68777.5</v>
      </c>
      <c r="E8899" t="str">
        <f>LEFT(D8899,1)</f>
        <v>6</v>
      </c>
      <c r="F8899" t="str">
        <f>MID(D8899,2,1)</f>
        <v>8</v>
      </c>
      <c r="G8899" t="str">
        <f>LEFT(D8899,2)</f>
        <v>68</v>
      </c>
    </row>
    <row r="8900" spans="1:7" x14ac:dyDescent="0.45">
      <c r="A8900">
        <v>2011</v>
      </c>
      <c r="B8900">
        <v>1250</v>
      </c>
      <c r="C8900">
        <v>55</v>
      </c>
      <c r="D8900">
        <v>68750</v>
      </c>
      <c r="E8900" t="str">
        <f>LEFT(D8900,1)</f>
        <v>6</v>
      </c>
      <c r="F8900" t="str">
        <f>MID(D8900,2,1)</f>
        <v>8</v>
      </c>
      <c r="G8900" t="str">
        <f>LEFT(D8900,2)</f>
        <v>68</v>
      </c>
    </row>
    <row r="8901" spans="1:7" x14ac:dyDescent="0.45">
      <c r="A8901">
        <v>2015</v>
      </c>
      <c r="B8901">
        <v>860</v>
      </c>
      <c r="C8901">
        <v>79.91</v>
      </c>
      <c r="D8901">
        <v>68722.600000000006</v>
      </c>
      <c r="E8901" t="str">
        <f>LEFT(D8901,1)</f>
        <v>6</v>
      </c>
      <c r="F8901" t="str">
        <f>MID(D8901,2,1)</f>
        <v>8</v>
      </c>
      <c r="G8901" t="str">
        <f>LEFT(D8901,2)</f>
        <v>68</v>
      </c>
    </row>
    <row r="8902" spans="1:7" x14ac:dyDescent="0.45">
      <c r="A8902">
        <v>2011</v>
      </c>
      <c r="B8902">
        <v>927</v>
      </c>
      <c r="C8902">
        <v>74.099999999999994</v>
      </c>
      <c r="D8902">
        <v>68690.7</v>
      </c>
      <c r="E8902" t="str">
        <f>LEFT(D8902,1)</f>
        <v>6</v>
      </c>
      <c r="F8902" t="str">
        <f>MID(D8902,2,1)</f>
        <v>8</v>
      </c>
      <c r="G8902" t="str">
        <f>LEFT(D8902,2)</f>
        <v>68</v>
      </c>
    </row>
    <row r="8903" spans="1:7" x14ac:dyDescent="0.45">
      <c r="A8903">
        <v>2014</v>
      </c>
      <c r="B8903">
        <v>915</v>
      </c>
      <c r="C8903">
        <v>75</v>
      </c>
      <c r="D8903">
        <v>68625</v>
      </c>
      <c r="E8903" t="str">
        <f>LEFT(D8903,1)</f>
        <v>6</v>
      </c>
      <c r="F8903" t="str">
        <f>MID(D8903,2,1)</f>
        <v>8</v>
      </c>
      <c r="G8903" t="str">
        <f>LEFT(D8903,2)</f>
        <v>68</v>
      </c>
    </row>
    <row r="8904" spans="1:7" x14ac:dyDescent="0.45">
      <c r="A8904">
        <v>2020</v>
      </c>
      <c r="B8904">
        <v>1142</v>
      </c>
      <c r="C8904">
        <v>60</v>
      </c>
      <c r="D8904">
        <v>68520</v>
      </c>
      <c r="E8904" t="str">
        <f>LEFT(D8904,1)</f>
        <v>6</v>
      </c>
      <c r="F8904" t="str">
        <f>MID(D8904,2,1)</f>
        <v>8</v>
      </c>
      <c r="G8904" t="str">
        <f>LEFT(D8904,2)</f>
        <v>68</v>
      </c>
    </row>
    <row r="8905" spans="1:7" x14ac:dyDescent="0.45">
      <c r="A8905">
        <v>2016</v>
      </c>
      <c r="B8905">
        <v>945</v>
      </c>
      <c r="C8905">
        <v>72.5</v>
      </c>
      <c r="D8905">
        <v>68512.5</v>
      </c>
      <c r="E8905" t="str">
        <f>LEFT(D8905,1)</f>
        <v>6</v>
      </c>
      <c r="F8905" t="str">
        <f>MID(D8905,2,1)</f>
        <v>8</v>
      </c>
      <c r="G8905" t="str">
        <f>LEFT(D8905,2)</f>
        <v>68</v>
      </c>
    </row>
    <row r="8906" spans="1:7" x14ac:dyDescent="0.45">
      <c r="A8906">
        <v>2014</v>
      </c>
      <c r="B8906">
        <v>548</v>
      </c>
      <c r="C8906">
        <v>125</v>
      </c>
      <c r="D8906">
        <v>68500</v>
      </c>
      <c r="E8906" t="str">
        <f>LEFT(D8906,1)</f>
        <v>6</v>
      </c>
      <c r="F8906" t="str">
        <f>MID(D8906,2,1)</f>
        <v>8</v>
      </c>
      <c r="G8906" t="str">
        <f>LEFT(D8906,2)</f>
        <v>68</v>
      </c>
    </row>
    <row r="8907" spans="1:7" x14ac:dyDescent="0.45">
      <c r="A8907">
        <v>2011</v>
      </c>
      <c r="B8907">
        <v>1280</v>
      </c>
      <c r="C8907">
        <v>53.5</v>
      </c>
      <c r="D8907">
        <v>68480</v>
      </c>
      <c r="E8907" t="str">
        <f>LEFT(D8907,1)</f>
        <v>6</v>
      </c>
      <c r="F8907" t="str">
        <f>MID(D8907,2,1)</f>
        <v>8</v>
      </c>
      <c r="G8907" t="str">
        <f>LEFT(D8907,2)</f>
        <v>68</v>
      </c>
    </row>
    <row r="8908" spans="1:7" x14ac:dyDescent="0.45">
      <c r="A8908">
        <v>2015</v>
      </c>
      <c r="B8908">
        <v>835</v>
      </c>
      <c r="C8908">
        <v>82</v>
      </c>
      <c r="D8908">
        <v>68470</v>
      </c>
      <c r="E8908" t="str">
        <f>LEFT(D8908,1)</f>
        <v>6</v>
      </c>
      <c r="F8908" t="str">
        <f>MID(D8908,2,1)</f>
        <v>8</v>
      </c>
      <c r="G8908" t="str">
        <f>LEFT(D8908,2)</f>
        <v>68</v>
      </c>
    </row>
    <row r="8909" spans="1:7" x14ac:dyDescent="0.45">
      <c r="A8909">
        <v>2019</v>
      </c>
      <c r="B8909">
        <v>833</v>
      </c>
      <c r="C8909">
        <v>82.15</v>
      </c>
      <c r="D8909">
        <v>68430.95</v>
      </c>
      <c r="E8909" t="str">
        <f>LEFT(D8909,1)</f>
        <v>6</v>
      </c>
      <c r="F8909" t="str">
        <f>MID(D8909,2,1)</f>
        <v>8</v>
      </c>
      <c r="G8909" t="str">
        <f>LEFT(D8909,2)</f>
        <v>68</v>
      </c>
    </row>
    <row r="8910" spans="1:7" x14ac:dyDescent="0.45">
      <c r="A8910">
        <v>2019</v>
      </c>
      <c r="B8910">
        <v>765</v>
      </c>
      <c r="C8910">
        <v>89.34</v>
      </c>
      <c r="D8910">
        <v>68345.100000000006</v>
      </c>
      <c r="E8910" t="str">
        <f>LEFT(D8910,1)</f>
        <v>6</v>
      </c>
      <c r="F8910" t="str">
        <f>MID(D8910,2,1)</f>
        <v>8</v>
      </c>
      <c r="G8910" t="str">
        <f>LEFT(D8910,2)</f>
        <v>68</v>
      </c>
    </row>
    <row r="8911" spans="1:7" x14ac:dyDescent="0.45">
      <c r="A8911">
        <v>2011</v>
      </c>
      <c r="B8911" s="12">
        <v>4555</v>
      </c>
      <c r="C8911">
        <v>15</v>
      </c>
      <c r="D8911">
        <v>68325</v>
      </c>
      <c r="E8911" t="str">
        <f>LEFT(D8911,1)</f>
        <v>6</v>
      </c>
      <c r="F8911" t="str">
        <f>MID(D8911,2,1)</f>
        <v>8</v>
      </c>
      <c r="G8911" t="str">
        <f>LEFT(D8911,2)</f>
        <v>68</v>
      </c>
    </row>
    <row r="8912" spans="1:7" x14ac:dyDescent="0.45">
      <c r="A8912">
        <v>2013</v>
      </c>
      <c r="B8912" s="12">
        <v>4880</v>
      </c>
      <c r="C8912">
        <v>14</v>
      </c>
      <c r="D8912">
        <v>68320</v>
      </c>
      <c r="E8912" t="str">
        <f>LEFT(D8912,1)</f>
        <v>6</v>
      </c>
      <c r="F8912" t="str">
        <f>MID(D8912,2,1)</f>
        <v>8</v>
      </c>
      <c r="G8912" t="str">
        <f>LEFT(D8912,2)</f>
        <v>68</v>
      </c>
    </row>
    <row r="8913" spans="1:7" x14ac:dyDescent="0.45">
      <c r="A8913">
        <v>2015</v>
      </c>
      <c r="B8913">
        <v>243</v>
      </c>
      <c r="C8913">
        <v>280.85000000000002</v>
      </c>
      <c r="D8913">
        <v>68246.55</v>
      </c>
      <c r="E8913" t="str">
        <f>LEFT(D8913,1)</f>
        <v>6</v>
      </c>
      <c r="F8913" t="str">
        <f>MID(D8913,2,1)</f>
        <v>8</v>
      </c>
      <c r="G8913" t="str">
        <f>LEFT(D8913,2)</f>
        <v>68</v>
      </c>
    </row>
    <row r="8914" spans="1:7" x14ac:dyDescent="0.45">
      <c r="A8914">
        <v>2019</v>
      </c>
      <c r="B8914">
        <v>682</v>
      </c>
      <c r="C8914">
        <v>100</v>
      </c>
      <c r="D8914">
        <v>68200</v>
      </c>
      <c r="E8914" t="str">
        <f>LEFT(D8914,1)</f>
        <v>6</v>
      </c>
      <c r="F8914" t="str">
        <f>MID(D8914,2,1)</f>
        <v>8</v>
      </c>
      <c r="G8914" t="str">
        <f>LEFT(D8914,2)</f>
        <v>68</v>
      </c>
    </row>
    <row r="8915" spans="1:7" x14ac:dyDescent="0.45">
      <c r="A8915">
        <v>2019</v>
      </c>
      <c r="B8915">
        <v>1173</v>
      </c>
      <c r="C8915">
        <v>58.11</v>
      </c>
      <c r="D8915">
        <v>68163.03</v>
      </c>
      <c r="E8915" t="str">
        <f>LEFT(D8915,1)</f>
        <v>6</v>
      </c>
      <c r="F8915" t="str">
        <f>MID(D8915,2,1)</f>
        <v>8</v>
      </c>
      <c r="G8915" t="str">
        <f>LEFT(D8915,2)</f>
        <v>68</v>
      </c>
    </row>
    <row r="8916" spans="1:7" x14ac:dyDescent="0.45">
      <c r="A8916">
        <v>2015</v>
      </c>
      <c r="B8916">
        <v>516</v>
      </c>
      <c r="C8916">
        <v>132</v>
      </c>
      <c r="D8916">
        <v>68112</v>
      </c>
      <c r="E8916" t="str">
        <f>LEFT(D8916,1)</f>
        <v>6</v>
      </c>
      <c r="F8916" t="str">
        <f>MID(D8916,2,1)</f>
        <v>8</v>
      </c>
      <c r="G8916" t="str">
        <f>LEFT(D8916,2)</f>
        <v>68</v>
      </c>
    </row>
    <row r="8917" spans="1:7" x14ac:dyDescent="0.45">
      <c r="A8917">
        <v>2015</v>
      </c>
      <c r="B8917">
        <v>516</v>
      </c>
      <c r="C8917">
        <v>132</v>
      </c>
      <c r="D8917">
        <v>68112</v>
      </c>
      <c r="E8917" t="str">
        <f>LEFT(D8917,1)</f>
        <v>6</v>
      </c>
      <c r="F8917" t="str">
        <f>MID(D8917,2,1)</f>
        <v>8</v>
      </c>
      <c r="G8917" t="str">
        <f>LEFT(D8917,2)</f>
        <v>68</v>
      </c>
    </row>
    <row r="8918" spans="1:7" x14ac:dyDescent="0.45">
      <c r="A8918">
        <v>2016</v>
      </c>
      <c r="B8918">
        <v>247</v>
      </c>
      <c r="C8918">
        <v>275</v>
      </c>
      <c r="D8918">
        <v>67925</v>
      </c>
      <c r="E8918" t="str">
        <f>LEFT(D8918,1)</f>
        <v>6</v>
      </c>
      <c r="F8918" t="str">
        <f>MID(D8918,2,1)</f>
        <v>7</v>
      </c>
      <c r="G8918" t="str">
        <f>LEFT(D8918,2)</f>
        <v>67</v>
      </c>
    </row>
    <row r="8919" spans="1:7" x14ac:dyDescent="0.45">
      <c r="A8919">
        <v>2019</v>
      </c>
      <c r="B8919">
        <v>750</v>
      </c>
      <c r="C8919">
        <v>90.45</v>
      </c>
      <c r="D8919">
        <v>67837.5</v>
      </c>
      <c r="E8919" t="str">
        <f>LEFT(D8919,1)</f>
        <v>6</v>
      </c>
      <c r="F8919" t="str">
        <f>MID(D8919,2,1)</f>
        <v>7</v>
      </c>
      <c r="G8919" t="str">
        <f>LEFT(D8919,2)</f>
        <v>67</v>
      </c>
    </row>
    <row r="8920" spans="1:7" x14ac:dyDescent="0.45">
      <c r="A8920">
        <v>2014</v>
      </c>
      <c r="B8920">
        <v>556</v>
      </c>
      <c r="C8920">
        <v>122</v>
      </c>
      <c r="D8920">
        <v>67832</v>
      </c>
      <c r="E8920" t="str">
        <f>LEFT(D8920,1)</f>
        <v>6</v>
      </c>
      <c r="F8920" t="str">
        <f>MID(D8920,2,1)</f>
        <v>7</v>
      </c>
      <c r="G8920" t="str">
        <f>LEFT(D8920,2)</f>
        <v>67</v>
      </c>
    </row>
    <row r="8921" spans="1:7" x14ac:dyDescent="0.45">
      <c r="A8921">
        <v>2016</v>
      </c>
      <c r="B8921">
        <v>885</v>
      </c>
      <c r="C8921">
        <v>76.61</v>
      </c>
      <c r="D8921">
        <v>67799.850000000006</v>
      </c>
      <c r="E8921" t="str">
        <f>LEFT(D8921,1)</f>
        <v>6</v>
      </c>
      <c r="F8921" t="str">
        <f>MID(D8921,2,1)</f>
        <v>7</v>
      </c>
      <c r="G8921" t="str">
        <f>LEFT(D8921,2)</f>
        <v>67</v>
      </c>
    </row>
    <row r="8922" spans="1:7" x14ac:dyDescent="0.45">
      <c r="A8922">
        <v>2014</v>
      </c>
      <c r="B8922">
        <v>830</v>
      </c>
      <c r="C8922">
        <v>81.650000000000006</v>
      </c>
      <c r="D8922">
        <v>67769.5</v>
      </c>
      <c r="E8922" t="str">
        <f>LEFT(D8922,1)</f>
        <v>6</v>
      </c>
      <c r="F8922" t="str">
        <f>MID(D8922,2,1)</f>
        <v>7</v>
      </c>
      <c r="G8922" t="str">
        <f>LEFT(D8922,2)</f>
        <v>67</v>
      </c>
    </row>
    <row r="8923" spans="1:7" x14ac:dyDescent="0.45">
      <c r="A8923">
        <v>2017</v>
      </c>
      <c r="B8923">
        <v>555</v>
      </c>
      <c r="C8923">
        <v>122.1</v>
      </c>
      <c r="D8923">
        <v>67765.5</v>
      </c>
      <c r="E8923" t="str">
        <f>LEFT(D8923,1)</f>
        <v>6</v>
      </c>
      <c r="F8923" t="str">
        <f>MID(D8923,2,1)</f>
        <v>7</v>
      </c>
      <c r="G8923" t="str">
        <f>LEFT(D8923,2)</f>
        <v>67</v>
      </c>
    </row>
    <row r="8924" spans="1:7" x14ac:dyDescent="0.45">
      <c r="A8924">
        <v>2017</v>
      </c>
      <c r="B8924">
        <v>700</v>
      </c>
      <c r="C8924">
        <v>96.8</v>
      </c>
      <c r="D8924">
        <v>67760</v>
      </c>
      <c r="E8924" t="str">
        <f>LEFT(D8924,1)</f>
        <v>6</v>
      </c>
      <c r="F8924" t="str">
        <f>MID(D8924,2,1)</f>
        <v>7</v>
      </c>
      <c r="G8924" t="str">
        <f>LEFT(D8924,2)</f>
        <v>67</v>
      </c>
    </row>
    <row r="8925" spans="1:7" x14ac:dyDescent="0.45">
      <c r="A8925">
        <v>2012</v>
      </c>
      <c r="B8925">
        <v>855</v>
      </c>
      <c r="C8925">
        <v>79.25</v>
      </c>
      <c r="D8925">
        <v>67758.75</v>
      </c>
      <c r="E8925" t="str">
        <f>LEFT(D8925,1)</f>
        <v>6</v>
      </c>
      <c r="F8925" t="str">
        <f>MID(D8925,2,1)</f>
        <v>7</v>
      </c>
      <c r="G8925" t="str">
        <f>LEFT(D8925,2)</f>
        <v>67</v>
      </c>
    </row>
    <row r="8926" spans="1:7" x14ac:dyDescent="0.45">
      <c r="A8926">
        <v>2012</v>
      </c>
      <c r="B8926">
        <v>855</v>
      </c>
      <c r="C8926">
        <v>79.25</v>
      </c>
      <c r="D8926">
        <v>67758.75</v>
      </c>
      <c r="E8926" t="str">
        <f>LEFT(D8926,1)</f>
        <v>6</v>
      </c>
      <c r="F8926" t="str">
        <f>MID(D8926,2,1)</f>
        <v>7</v>
      </c>
      <c r="G8926" t="str">
        <f>LEFT(D8926,2)</f>
        <v>67</v>
      </c>
    </row>
    <row r="8927" spans="1:7" x14ac:dyDescent="0.45">
      <c r="A8927">
        <v>2012</v>
      </c>
      <c r="B8927">
        <v>855</v>
      </c>
      <c r="C8927">
        <v>79.25</v>
      </c>
      <c r="D8927">
        <v>67758.75</v>
      </c>
      <c r="E8927" t="str">
        <f>LEFT(D8927,1)</f>
        <v>6</v>
      </c>
      <c r="F8927" t="str">
        <f>MID(D8927,2,1)</f>
        <v>7</v>
      </c>
      <c r="G8927" t="str">
        <f>LEFT(D8927,2)</f>
        <v>67</v>
      </c>
    </row>
    <row r="8928" spans="1:7" x14ac:dyDescent="0.45">
      <c r="A8928">
        <v>2012</v>
      </c>
      <c r="B8928">
        <v>855</v>
      </c>
      <c r="C8928">
        <v>79.25</v>
      </c>
      <c r="D8928">
        <v>67758.75</v>
      </c>
      <c r="E8928" t="str">
        <f>LEFT(D8928,1)</f>
        <v>6</v>
      </c>
      <c r="F8928" t="str">
        <f>MID(D8928,2,1)</f>
        <v>7</v>
      </c>
      <c r="G8928" t="str">
        <f>LEFT(D8928,2)</f>
        <v>67</v>
      </c>
    </row>
    <row r="8929" spans="1:7" x14ac:dyDescent="0.45">
      <c r="A8929">
        <v>2012</v>
      </c>
      <c r="B8929">
        <v>621.29999999999995</v>
      </c>
      <c r="C8929">
        <v>109.05</v>
      </c>
      <c r="D8929">
        <v>67752.759999999995</v>
      </c>
      <c r="E8929" t="str">
        <f>LEFT(D8929,1)</f>
        <v>6</v>
      </c>
      <c r="F8929" t="str">
        <f>MID(D8929,2,1)</f>
        <v>7</v>
      </c>
      <c r="G8929" t="str">
        <f>LEFT(D8929,2)</f>
        <v>67</v>
      </c>
    </row>
    <row r="8930" spans="1:7" x14ac:dyDescent="0.45">
      <c r="A8930">
        <v>2015</v>
      </c>
      <c r="B8930" s="12">
        <v>3200</v>
      </c>
      <c r="C8930">
        <v>21.17</v>
      </c>
      <c r="D8930">
        <v>67744</v>
      </c>
      <c r="E8930" t="str">
        <f>LEFT(D8930,1)</f>
        <v>6</v>
      </c>
      <c r="F8930" t="str">
        <f>MID(D8930,2,1)</f>
        <v>7</v>
      </c>
      <c r="G8930" t="str">
        <f>LEFT(D8930,2)</f>
        <v>67</v>
      </c>
    </row>
    <row r="8931" spans="1:7" x14ac:dyDescent="0.45">
      <c r="A8931">
        <v>2013</v>
      </c>
      <c r="B8931" s="12">
        <v>3230</v>
      </c>
      <c r="C8931">
        <v>20.95</v>
      </c>
      <c r="D8931">
        <v>67668.5</v>
      </c>
      <c r="E8931" t="str">
        <f>LEFT(D8931,1)</f>
        <v>6</v>
      </c>
      <c r="F8931" t="str">
        <f>MID(D8931,2,1)</f>
        <v>7</v>
      </c>
      <c r="G8931" t="str">
        <f>LEFT(D8931,2)</f>
        <v>67</v>
      </c>
    </row>
    <row r="8932" spans="1:7" x14ac:dyDescent="0.45">
      <c r="A8932">
        <v>2019</v>
      </c>
      <c r="B8932">
        <v>487</v>
      </c>
      <c r="C8932">
        <v>138.85</v>
      </c>
      <c r="D8932">
        <v>67619.95</v>
      </c>
      <c r="E8932" t="str">
        <f>LEFT(D8932,1)</f>
        <v>6</v>
      </c>
      <c r="F8932" t="str">
        <f>MID(D8932,2,1)</f>
        <v>7</v>
      </c>
      <c r="G8932" t="str">
        <f>LEFT(D8932,2)</f>
        <v>67</v>
      </c>
    </row>
    <row r="8933" spans="1:7" x14ac:dyDescent="0.45">
      <c r="A8933">
        <v>2011</v>
      </c>
      <c r="B8933">
        <v>810</v>
      </c>
      <c r="C8933">
        <v>83.4</v>
      </c>
      <c r="D8933">
        <v>67554</v>
      </c>
      <c r="E8933" t="str">
        <f>LEFT(D8933,1)</f>
        <v>6</v>
      </c>
      <c r="F8933" t="str">
        <f>MID(D8933,2,1)</f>
        <v>7</v>
      </c>
      <c r="G8933" t="str">
        <f>LEFT(D8933,2)</f>
        <v>67</v>
      </c>
    </row>
    <row r="8934" spans="1:7" x14ac:dyDescent="0.45">
      <c r="A8934">
        <v>2019</v>
      </c>
      <c r="B8934">
        <v>90</v>
      </c>
      <c r="C8934">
        <v>750</v>
      </c>
      <c r="D8934">
        <v>67500</v>
      </c>
      <c r="E8934" t="str">
        <f>LEFT(D8934,1)</f>
        <v>6</v>
      </c>
      <c r="F8934" t="str">
        <f>MID(D8934,2,1)</f>
        <v>7</v>
      </c>
      <c r="G8934" t="str">
        <f>LEFT(D8934,2)</f>
        <v>67</v>
      </c>
    </row>
    <row r="8935" spans="1:7" x14ac:dyDescent="0.45">
      <c r="A8935">
        <v>2011</v>
      </c>
      <c r="B8935">
        <v>855</v>
      </c>
      <c r="C8935">
        <v>78.930000000000007</v>
      </c>
      <c r="D8935">
        <v>67485.149999999994</v>
      </c>
      <c r="E8935" t="str">
        <f>LEFT(D8935,1)</f>
        <v>6</v>
      </c>
      <c r="F8935" t="str">
        <f>MID(D8935,2,1)</f>
        <v>7</v>
      </c>
      <c r="G8935" t="str">
        <f>LEFT(D8935,2)</f>
        <v>67</v>
      </c>
    </row>
    <row r="8936" spans="1:7" x14ac:dyDescent="0.45">
      <c r="A8936">
        <v>2017</v>
      </c>
      <c r="B8936">
        <v>462</v>
      </c>
      <c r="C8936">
        <v>146</v>
      </c>
      <c r="D8936">
        <v>67452</v>
      </c>
      <c r="E8936" t="str">
        <f>LEFT(D8936,1)</f>
        <v>6</v>
      </c>
      <c r="F8936" t="str">
        <f>MID(D8936,2,1)</f>
        <v>7</v>
      </c>
      <c r="G8936" t="str">
        <f>LEFT(D8936,2)</f>
        <v>67</v>
      </c>
    </row>
    <row r="8937" spans="1:7" x14ac:dyDescent="0.45">
      <c r="A8937">
        <v>2014</v>
      </c>
      <c r="B8937">
        <v>344</v>
      </c>
      <c r="C8937">
        <v>196</v>
      </c>
      <c r="D8937">
        <v>67424</v>
      </c>
      <c r="E8937" t="str">
        <f>LEFT(D8937,1)</f>
        <v>6</v>
      </c>
      <c r="F8937" t="str">
        <f>MID(D8937,2,1)</f>
        <v>7</v>
      </c>
      <c r="G8937" t="str">
        <f>LEFT(D8937,2)</f>
        <v>67</v>
      </c>
    </row>
    <row r="8938" spans="1:7" x14ac:dyDescent="0.45">
      <c r="A8938">
        <v>2017</v>
      </c>
      <c r="B8938">
        <v>980</v>
      </c>
      <c r="C8938">
        <v>68.790000000000006</v>
      </c>
      <c r="D8938">
        <v>67414.2</v>
      </c>
      <c r="E8938" t="str">
        <f>LEFT(D8938,1)</f>
        <v>6</v>
      </c>
      <c r="F8938" t="str">
        <f>MID(D8938,2,1)</f>
        <v>7</v>
      </c>
      <c r="G8938" t="str">
        <f>LEFT(D8938,2)</f>
        <v>67</v>
      </c>
    </row>
    <row r="8939" spans="1:7" x14ac:dyDescent="0.45">
      <c r="A8939">
        <v>2016</v>
      </c>
      <c r="B8939">
        <v>785</v>
      </c>
      <c r="C8939">
        <v>85.85</v>
      </c>
      <c r="D8939">
        <v>67392.25</v>
      </c>
      <c r="E8939" t="str">
        <f>LEFT(D8939,1)</f>
        <v>6</v>
      </c>
      <c r="F8939" t="str">
        <f>MID(D8939,2,1)</f>
        <v>7</v>
      </c>
      <c r="G8939" t="str">
        <f>LEFT(D8939,2)</f>
        <v>67</v>
      </c>
    </row>
    <row r="8940" spans="1:7" x14ac:dyDescent="0.45">
      <c r="A8940">
        <v>2013</v>
      </c>
      <c r="B8940">
        <v>807</v>
      </c>
      <c r="C8940">
        <v>83.5</v>
      </c>
      <c r="D8940">
        <v>67384.5</v>
      </c>
      <c r="E8940" t="str">
        <f>LEFT(D8940,1)</f>
        <v>6</v>
      </c>
      <c r="F8940" t="str">
        <f>MID(D8940,2,1)</f>
        <v>7</v>
      </c>
      <c r="G8940" t="str">
        <f>LEFT(D8940,2)</f>
        <v>67</v>
      </c>
    </row>
    <row r="8941" spans="1:7" x14ac:dyDescent="0.45">
      <c r="A8941">
        <v>2020</v>
      </c>
      <c r="B8941">
        <v>1142</v>
      </c>
      <c r="C8941">
        <v>59</v>
      </c>
      <c r="D8941">
        <v>67378</v>
      </c>
      <c r="E8941" t="str">
        <f>LEFT(D8941,1)</f>
        <v>6</v>
      </c>
      <c r="F8941" t="str">
        <f>MID(D8941,2,1)</f>
        <v>7</v>
      </c>
      <c r="G8941" t="str">
        <f>LEFT(D8941,2)</f>
        <v>67</v>
      </c>
    </row>
    <row r="8942" spans="1:7" x14ac:dyDescent="0.45">
      <c r="A8942">
        <v>2018</v>
      </c>
      <c r="B8942">
        <v>687</v>
      </c>
      <c r="C8942">
        <v>98</v>
      </c>
      <c r="D8942">
        <v>67326</v>
      </c>
      <c r="E8942" t="str">
        <f>LEFT(D8942,1)</f>
        <v>6</v>
      </c>
      <c r="F8942" t="str">
        <f>MID(D8942,2,1)</f>
        <v>7</v>
      </c>
      <c r="G8942" t="str">
        <f>LEFT(D8942,2)</f>
        <v>67</v>
      </c>
    </row>
    <row r="8943" spans="1:7" x14ac:dyDescent="0.45">
      <c r="A8943">
        <v>2015</v>
      </c>
      <c r="B8943" s="12">
        <v>3130</v>
      </c>
      <c r="C8943">
        <v>21.5</v>
      </c>
      <c r="D8943">
        <v>67295</v>
      </c>
      <c r="E8943" t="str">
        <f>LEFT(D8943,1)</f>
        <v>6</v>
      </c>
      <c r="F8943" t="str">
        <f>MID(D8943,2,1)</f>
        <v>7</v>
      </c>
      <c r="G8943" t="str">
        <f>LEFT(D8943,2)</f>
        <v>67</v>
      </c>
    </row>
    <row r="8944" spans="1:7" x14ac:dyDescent="0.45">
      <c r="A8944">
        <v>2015</v>
      </c>
      <c r="B8944">
        <v>672.7</v>
      </c>
      <c r="C8944">
        <v>100</v>
      </c>
      <c r="D8944">
        <v>67270</v>
      </c>
      <c r="E8944" t="str">
        <f>LEFT(D8944,1)</f>
        <v>6</v>
      </c>
      <c r="F8944" t="str">
        <f>MID(D8944,2,1)</f>
        <v>7</v>
      </c>
      <c r="G8944" t="str">
        <f>LEFT(D8944,2)</f>
        <v>67</v>
      </c>
    </row>
    <row r="8945" spans="1:7" x14ac:dyDescent="0.45">
      <c r="A8945">
        <v>2014</v>
      </c>
      <c r="B8945">
        <v>934</v>
      </c>
      <c r="C8945">
        <v>72</v>
      </c>
      <c r="D8945">
        <v>67248</v>
      </c>
      <c r="E8945" t="str">
        <f>LEFT(D8945,1)</f>
        <v>6</v>
      </c>
      <c r="F8945" t="str">
        <f>MID(D8945,2,1)</f>
        <v>7</v>
      </c>
      <c r="G8945" t="str">
        <f>LEFT(D8945,2)</f>
        <v>67</v>
      </c>
    </row>
    <row r="8946" spans="1:7" x14ac:dyDescent="0.45">
      <c r="A8946">
        <v>2015</v>
      </c>
      <c r="B8946">
        <v>1270</v>
      </c>
      <c r="C8946">
        <v>52.93</v>
      </c>
      <c r="D8946">
        <v>67221.100000000006</v>
      </c>
      <c r="E8946" t="str">
        <f>LEFT(D8946,1)</f>
        <v>6</v>
      </c>
      <c r="F8946" t="str">
        <f>MID(D8946,2,1)</f>
        <v>7</v>
      </c>
      <c r="G8946" t="str">
        <f>LEFT(D8946,2)</f>
        <v>67</v>
      </c>
    </row>
    <row r="8947" spans="1:7" x14ac:dyDescent="0.45">
      <c r="A8947">
        <v>2016</v>
      </c>
      <c r="B8947">
        <v>1185</v>
      </c>
      <c r="C8947">
        <v>56.72</v>
      </c>
      <c r="D8947">
        <v>67213.2</v>
      </c>
      <c r="E8947" t="str">
        <f>LEFT(D8947,1)</f>
        <v>6</v>
      </c>
      <c r="F8947" t="str">
        <f>MID(D8947,2,1)</f>
        <v>7</v>
      </c>
      <c r="G8947" t="str">
        <f>LEFT(D8947,2)</f>
        <v>67</v>
      </c>
    </row>
    <row r="8948" spans="1:7" x14ac:dyDescent="0.45">
      <c r="A8948">
        <v>2017</v>
      </c>
      <c r="B8948">
        <v>555</v>
      </c>
      <c r="C8948">
        <v>121.1</v>
      </c>
      <c r="D8948">
        <v>67210.5</v>
      </c>
      <c r="E8948" t="str">
        <f>LEFT(D8948,1)</f>
        <v>6</v>
      </c>
      <c r="F8948" t="str">
        <f>MID(D8948,2,1)</f>
        <v>7</v>
      </c>
      <c r="G8948" t="str">
        <f>LEFT(D8948,2)</f>
        <v>67</v>
      </c>
    </row>
    <row r="8949" spans="1:7" x14ac:dyDescent="0.45">
      <c r="A8949">
        <v>2017</v>
      </c>
      <c r="B8949">
        <v>555</v>
      </c>
      <c r="C8949">
        <v>121.1</v>
      </c>
      <c r="D8949">
        <v>67210.5</v>
      </c>
      <c r="E8949" t="str">
        <f>LEFT(D8949,1)</f>
        <v>6</v>
      </c>
      <c r="F8949" t="str">
        <f>MID(D8949,2,1)</f>
        <v>7</v>
      </c>
      <c r="G8949" t="str">
        <f>LEFT(D8949,2)</f>
        <v>67</v>
      </c>
    </row>
    <row r="8950" spans="1:7" x14ac:dyDescent="0.45">
      <c r="A8950">
        <v>2017</v>
      </c>
      <c r="B8950">
        <v>555</v>
      </c>
      <c r="C8950">
        <v>121.1</v>
      </c>
      <c r="D8950">
        <v>67210.5</v>
      </c>
      <c r="E8950" t="str">
        <f>LEFT(D8950,1)</f>
        <v>6</v>
      </c>
      <c r="F8950" t="str">
        <f>MID(D8950,2,1)</f>
        <v>7</v>
      </c>
      <c r="G8950" t="str">
        <f>LEFT(D8950,2)</f>
        <v>67</v>
      </c>
    </row>
    <row r="8951" spans="1:7" x14ac:dyDescent="0.45">
      <c r="A8951">
        <v>2017</v>
      </c>
      <c r="B8951">
        <v>555</v>
      </c>
      <c r="C8951">
        <v>121.1</v>
      </c>
      <c r="D8951">
        <v>67210.5</v>
      </c>
      <c r="E8951" t="str">
        <f>LEFT(D8951,1)</f>
        <v>6</v>
      </c>
      <c r="F8951" t="str">
        <f>MID(D8951,2,1)</f>
        <v>7</v>
      </c>
      <c r="G8951" t="str">
        <f>LEFT(D8951,2)</f>
        <v>67</v>
      </c>
    </row>
    <row r="8952" spans="1:7" x14ac:dyDescent="0.45">
      <c r="A8952">
        <v>2017</v>
      </c>
      <c r="B8952">
        <v>555</v>
      </c>
      <c r="C8952">
        <v>121.1</v>
      </c>
      <c r="D8952">
        <v>67210.5</v>
      </c>
      <c r="E8952" t="str">
        <f>LEFT(D8952,1)</f>
        <v>6</v>
      </c>
      <c r="F8952" t="str">
        <f>MID(D8952,2,1)</f>
        <v>7</v>
      </c>
      <c r="G8952" t="str">
        <f>LEFT(D8952,2)</f>
        <v>67</v>
      </c>
    </row>
    <row r="8953" spans="1:7" x14ac:dyDescent="0.45">
      <c r="A8953">
        <v>2017</v>
      </c>
      <c r="B8953">
        <v>555</v>
      </c>
      <c r="C8953">
        <v>121.1</v>
      </c>
      <c r="D8953">
        <v>67210.5</v>
      </c>
      <c r="E8953" t="str">
        <f>LEFT(D8953,1)</f>
        <v>6</v>
      </c>
      <c r="F8953" t="str">
        <f>MID(D8953,2,1)</f>
        <v>7</v>
      </c>
      <c r="G8953" t="str">
        <f>LEFT(D8953,2)</f>
        <v>67</v>
      </c>
    </row>
    <row r="8954" spans="1:7" x14ac:dyDescent="0.45">
      <c r="A8954">
        <v>2017</v>
      </c>
      <c r="B8954">
        <v>555</v>
      </c>
      <c r="C8954">
        <v>121.1</v>
      </c>
      <c r="D8954">
        <v>67210.5</v>
      </c>
      <c r="E8954" t="str">
        <f>LEFT(D8954,1)</f>
        <v>6</v>
      </c>
      <c r="F8954" t="str">
        <f>MID(D8954,2,1)</f>
        <v>7</v>
      </c>
      <c r="G8954" t="str">
        <f>LEFT(D8954,2)</f>
        <v>67</v>
      </c>
    </row>
    <row r="8955" spans="1:7" x14ac:dyDescent="0.45">
      <c r="A8955">
        <v>2015</v>
      </c>
      <c r="B8955">
        <v>974</v>
      </c>
      <c r="C8955">
        <v>69</v>
      </c>
      <c r="D8955">
        <v>67206</v>
      </c>
      <c r="E8955" t="str">
        <f>LEFT(D8955,1)</f>
        <v>6</v>
      </c>
      <c r="F8955" t="str">
        <f>MID(D8955,2,1)</f>
        <v>7</v>
      </c>
      <c r="G8955" t="str">
        <f>LEFT(D8955,2)</f>
        <v>67</v>
      </c>
    </row>
    <row r="8956" spans="1:7" x14ac:dyDescent="0.45">
      <c r="A8956">
        <v>2012</v>
      </c>
      <c r="B8956">
        <v>1274</v>
      </c>
      <c r="C8956">
        <v>52.75</v>
      </c>
      <c r="D8956">
        <v>67203.5</v>
      </c>
      <c r="E8956" t="str">
        <f>LEFT(D8956,1)</f>
        <v>6</v>
      </c>
      <c r="F8956" t="str">
        <f>MID(D8956,2,1)</f>
        <v>7</v>
      </c>
      <c r="G8956" t="str">
        <f>LEFT(D8956,2)</f>
        <v>67</v>
      </c>
    </row>
    <row r="8957" spans="1:7" x14ac:dyDescent="0.45">
      <c r="A8957">
        <v>2015</v>
      </c>
      <c r="B8957">
        <v>800</v>
      </c>
      <c r="C8957">
        <v>84</v>
      </c>
      <c r="D8957">
        <v>67200</v>
      </c>
      <c r="E8957" t="str">
        <f>LEFT(D8957,1)</f>
        <v>6</v>
      </c>
      <c r="F8957" t="str">
        <f>MID(D8957,2,1)</f>
        <v>7</v>
      </c>
      <c r="G8957" t="str">
        <f>LEFT(D8957,2)</f>
        <v>67</v>
      </c>
    </row>
    <row r="8958" spans="1:7" x14ac:dyDescent="0.45">
      <c r="A8958">
        <v>2012</v>
      </c>
      <c r="B8958">
        <v>1255</v>
      </c>
      <c r="C8958">
        <v>53.5</v>
      </c>
      <c r="D8958">
        <v>67142.5</v>
      </c>
      <c r="E8958" t="str">
        <f>LEFT(D8958,1)</f>
        <v>6</v>
      </c>
      <c r="F8958" t="str">
        <f>MID(D8958,2,1)</f>
        <v>7</v>
      </c>
      <c r="G8958" t="str">
        <f>LEFT(D8958,2)</f>
        <v>67</v>
      </c>
    </row>
    <row r="8959" spans="1:7" x14ac:dyDescent="0.45">
      <c r="A8959">
        <v>2017</v>
      </c>
      <c r="B8959">
        <v>439</v>
      </c>
      <c r="C8959">
        <v>152.9</v>
      </c>
      <c r="D8959">
        <v>67123.100000000006</v>
      </c>
      <c r="E8959" t="str">
        <f>LEFT(D8959,1)</f>
        <v>6</v>
      </c>
      <c r="F8959" t="str">
        <f>MID(D8959,2,1)</f>
        <v>7</v>
      </c>
      <c r="G8959" t="str">
        <f>LEFT(D8959,2)</f>
        <v>67</v>
      </c>
    </row>
    <row r="8960" spans="1:7" x14ac:dyDescent="0.45">
      <c r="A8960">
        <v>2017</v>
      </c>
      <c r="B8960">
        <v>439</v>
      </c>
      <c r="C8960">
        <v>152.9</v>
      </c>
      <c r="D8960">
        <v>67123.100000000006</v>
      </c>
      <c r="E8960" t="str">
        <f>LEFT(D8960,1)</f>
        <v>6</v>
      </c>
      <c r="F8960" t="str">
        <f>MID(D8960,2,1)</f>
        <v>7</v>
      </c>
      <c r="G8960" t="str">
        <f>LEFT(D8960,2)</f>
        <v>67</v>
      </c>
    </row>
    <row r="8961" spans="1:7" x14ac:dyDescent="0.45">
      <c r="A8961">
        <v>2017</v>
      </c>
      <c r="B8961">
        <v>439</v>
      </c>
      <c r="C8961">
        <v>152.9</v>
      </c>
      <c r="D8961">
        <v>67123.100000000006</v>
      </c>
      <c r="E8961" t="str">
        <f>LEFT(D8961,1)</f>
        <v>6</v>
      </c>
      <c r="F8961" t="str">
        <f>MID(D8961,2,1)</f>
        <v>7</v>
      </c>
      <c r="G8961" t="str">
        <f>LEFT(D8961,2)</f>
        <v>67</v>
      </c>
    </row>
    <row r="8962" spans="1:7" x14ac:dyDescent="0.45">
      <c r="A8962">
        <v>2017</v>
      </c>
      <c r="B8962">
        <v>439</v>
      </c>
      <c r="C8962">
        <v>152.9</v>
      </c>
      <c r="D8962">
        <v>67123.100000000006</v>
      </c>
      <c r="E8962" t="str">
        <f>LEFT(D8962,1)</f>
        <v>6</v>
      </c>
      <c r="F8962" t="str">
        <f>MID(D8962,2,1)</f>
        <v>7</v>
      </c>
      <c r="G8962" t="str">
        <f>LEFT(D8962,2)</f>
        <v>67</v>
      </c>
    </row>
    <row r="8963" spans="1:7" x14ac:dyDescent="0.45">
      <c r="A8963">
        <v>2018</v>
      </c>
      <c r="B8963">
        <v>610</v>
      </c>
      <c r="C8963">
        <v>110</v>
      </c>
      <c r="D8963">
        <v>67100</v>
      </c>
      <c r="E8963" t="str">
        <f>LEFT(D8963,1)</f>
        <v>6</v>
      </c>
      <c r="F8963" t="str">
        <f>MID(D8963,2,1)</f>
        <v>7</v>
      </c>
      <c r="G8963" t="str">
        <f>LEFT(D8963,2)</f>
        <v>67</v>
      </c>
    </row>
    <row r="8964" spans="1:7" x14ac:dyDescent="0.45">
      <c r="A8964">
        <v>2013</v>
      </c>
      <c r="B8964" s="12">
        <v>6100</v>
      </c>
      <c r="C8964">
        <v>11</v>
      </c>
      <c r="D8964">
        <v>67100</v>
      </c>
      <c r="E8964" t="str">
        <f>LEFT(D8964,1)</f>
        <v>6</v>
      </c>
      <c r="F8964" t="str">
        <f>MID(D8964,2,1)</f>
        <v>7</v>
      </c>
      <c r="G8964" t="str">
        <f>LEFT(D8964,2)</f>
        <v>67</v>
      </c>
    </row>
    <row r="8965" spans="1:7" x14ac:dyDescent="0.45">
      <c r="A8965">
        <v>2015</v>
      </c>
      <c r="B8965" s="12">
        <v>6700</v>
      </c>
      <c r="C8965">
        <v>10</v>
      </c>
      <c r="D8965">
        <v>67000</v>
      </c>
      <c r="E8965" t="str">
        <f>LEFT(D8965,1)</f>
        <v>6</v>
      </c>
      <c r="F8965" t="str">
        <f>MID(D8965,2,1)</f>
        <v>7</v>
      </c>
      <c r="G8965" t="str">
        <f>LEFT(D8965,2)</f>
        <v>67</v>
      </c>
    </row>
    <row r="8966" spans="1:7" x14ac:dyDescent="0.45">
      <c r="A8966">
        <v>2014</v>
      </c>
      <c r="B8966">
        <v>840</v>
      </c>
      <c r="C8966">
        <v>79.75</v>
      </c>
      <c r="D8966">
        <v>66990</v>
      </c>
      <c r="E8966" t="str">
        <f>LEFT(D8966,1)</f>
        <v>6</v>
      </c>
      <c r="F8966" t="str">
        <f>MID(D8966,2,1)</f>
        <v>6</v>
      </c>
      <c r="G8966" t="str">
        <f>LEFT(D8966,2)</f>
        <v>66</v>
      </c>
    </row>
    <row r="8967" spans="1:7" x14ac:dyDescent="0.45">
      <c r="A8967">
        <v>2012</v>
      </c>
      <c r="B8967">
        <v>805</v>
      </c>
      <c r="C8967">
        <v>83.2</v>
      </c>
      <c r="D8967">
        <v>66976</v>
      </c>
      <c r="E8967" t="str">
        <f>LEFT(D8967,1)</f>
        <v>6</v>
      </c>
      <c r="F8967" t="str">
        <f>MID(D8967,2,1)</f>
        <v>6</v>
      </c>
      <c r="G8967" t="str">
        <f>LEFT(D8967,2)</f>
        <v>66</v>
      </c>
    </row>
    <row r="8968" spans="1:7" x14ac:dyDescent="0.45">
      <c r="A8968">
        <v>2012</v>
      </c>
      <c r="B8968">
        <v>761</v>
      </c>
      <c r="C8968">
        <v>88</v>
      </c>
      <c r="D8968">
        <v>66968</v>
      </c>
      <c r="E8968" t="str">
        <f>LEFT(D8968,1)</f>
        <v>6</v>
      </c>
      <c r="F8968" t="str">
        <f>MID(D8968,2,1)</f>
        <v>6</v>
      </c>
      <c r="G8968" t="str">
        <f>LEFT(D8968,2)</f>
        <v>66</v>
      </c>
    </row>
    <row r="8969" spans="1:7" x14ac:dyDescent="0.45">
      <c r="A8969">
        <v>2020</v>
      </c>
      <c r="B8969">
        <v>558</v>
      </c>
      <c r="C8969">
        <v>120</v>
      </c>
      <c r="D8969">
        <v>66960</v>
      </c>
      <c r="E8969" t="str">
        <f>LEFT(D8969,1)</f>
        <v>6</v>
      </c>
      <c r="F8969" t="str">
        <f>MID(D8969,2,1)</f>
        <v>6</v>
      </c>
      <c r="G8969" t="str">
        <f>LEFT(D8969,2)</f>
        <v>66</v>
      </c>
    </row>
    <row r="8970" spans="1:7" x14ac:dyDescent="0.45">
      <c r="A8970">
        <v>2020</v>
      </c>
      <c r="B8970">
        <v>558</v>
      </c>
      <c r="C8970">
        <v>120</v>
      </c>
      <c r="D8970">
        <v>66960</v>
      </c>
      <c r="E8970" t="str">
        <f>LEFT(D8970,1)</f>
        <v>6</v>
      </c>
      <c r="F8970" t="str">
        <f>MID(D8970,2,1)</f>
        <v>6</v>
      </c>
      <c r="G8970" t="str">
        <f>LEFT(D8970,2)</f>
        <v>66</v>
      </c>
    </row>
    <row r="8971" spans="1:7" x14ac:dyDescent="0.45">
      <c r="A8971">
        <v>2020</v>
      </c>
      <c r="B8971">
        <v>558</v>
      </c>
      <c r="C8971">
        <v>120</v>
      </c>
      <c r="D8971">
        <v>66960</v>
      </c>
      <c r="E8971" t="str">
        <f>LEFT(D8971,1)</f>
        <v>6</v>
      </c>
      <c r="F8971" t="str">
        <f>MID(D8971,2,1)</f>
        <v>6</v>
      </c>
      <c r="G8971" t="str">
        <f>LEFT(D8971,2)</f>
        <v>66</v>
      </c>
    </row>
    <row r="8972" spans="1:7" x14ac:dyDescent="0.45">
      <c r="A8972">
        <v>2020</v>
      </c>
      <c r="B8972">
        <v>558</v>
      </c>
      <c r="C8972">
        <v>120</v>
      </c>
      <c r="D8972">
        <v>66960</v>
      </c>
      <c r="E8972" t="str">
        <f>LEFT(D8972,1)</f>
        <v>6</v>
      </c>
      <c r="F8972" t="str">
        <f>MID(D8972,2,1)</f>
        <v>6</v>
      </c>
      <c r="G8972" t="str">
        <f>LEFT(D8972,2)</f>
        <v>66</v>
      </c>
    </row>
    <row r="8973" spans="1:7" x14ac:dyDescent="0.45">
      <c r="A8973">
        <v>2020</v>
      </c>
      <c r="B8973">
        <v>414</v>
      </c>
      <c r="C8973">
        <v>161.69999999999999</v>
      </c>
      <c r="D8973">
        <v>66943.8</v>
      </c>
      <c r="E8973" t="str">
        <f>LEFT(D8973,1)</f>
        <v>6</v>
      </c>
      <c r="F8973" t="str">
        <f>MID(D8973,2,1)</f>
        <v>6</v>
      </c>
      <c r="G8973" t="str">
        <f>LEFT(D8973,2)</f>
        <v>66</v>
      </c>
    </row>
    <row r="8974" spans="1:7" x14ac:dyDescent="0.45">
      <c r="A8974">
        <v>2011</v>
      </c>
      <c r="B8974">
        <v>1172</v>
      </c>
      <c r="C8974">
        <v>57.1</v>
      </c>
      <c r="D8974">
        <v>66921.2</v>
      </c>
      <c r="E8974" t="str">
        <f>LEFT(D8974,1)</f>
        <v>6</v>
      </c>
      <c r="F8974" t="str">
        <f>MID(D8974,2,1)</f>
        <v>6</v>
      </c>
      <c r="G8974" t="str">
        <f>LEFT(D8974,2)</f>
        <v>66</v>
      </c>
    </row>
    <row r="8975" spans="1:7" x14ac:dyDescent="0.45">
      <c r="A8975">
        <v>2017</v>
      </c>
      <c r="B8975">
        <v>1039</v>
      </c>
      <c r="C8975">
        <v>64.400000000000006</v>
      </c>
      <c r="D8975">
        <v>66911.600000000006</v>
      </c>
      <c r="E8975" t="str">
        <f>LEFT(D8975,1)</f>
        <v>6</v>
      </c>
      <c r="F8975" t="str">
        <f>MID(D8975,2,1)</f>
        <v>6</v>
      </c>
      <c r="G8975" t="str">
        <f>LEFT(D8975,2)</f>
        <v>66</v>
      </c>
    </row>
    <row r="8976" spans="1:7" x14ac:dyDescent="0.45">
      <c r="A8976">
        <v>2011</v>
      </c>
      <c r="B8976">
        <v>1060</v>
      </c>
      <c r="C8976">
        <v>63.12</v>
      </c>
      <c r="D8976">
        <v>66907.199999999997</v>
      </c>
      <c r="E8976" t="str">
        <f>LEFT(D8976,1)</f>
        <v>6</v>
      </c>
      <c r="F8976" t="str">
        <f>MID(D8976,2,1)</f>
        <v>6</v>
      </c>
      <c r="G8976" t="str">
        <f>LEFT(D8976,2)</f>
        <v>66</v>
      </c>
    </row>
    <row r="8977" spans="1:7" x14ac:dyDescent="0.45">
      <c r="A8977">
        <v>2015</v>
      </c>
      <c r="B8977">
        <v>1070</v>
      </c>
      <c r="C8977">
        <v>62.5</v>
      </c>
      <c r="D8977">
        <v>66875</v>
      </c>
      <c r="E8977" t="str">
        <f>LEFT(D8977,1)</f>
        <v>6</v>
      </c>
      <c r="F8977" t="str">
        <f>MID(D8977,2,1)</f>
        <v>6</v>
      </c>
      <c r="G8977" t="str">
        <f>LEFT(D8977,2)</f>
        <v>66</v>
      </c>
    </row>
    <row r="8978" spans="1:7" x14ac:dyDescent="0.45">
      <c r="A8978">
        <v>2012</v>
      </c>
      <c r="B8978" s="12">
        <v>3500</v>
      </c>
      <c r="C8978">
        <v>19.100000000000001</v>
      </c>
      <c r="D8978">
        <v>66850</v>
      </c>
      <c r="E8978" t="str">
        <f>LEFT(D8978,1)</f>
        <v>6</v>
      </c>
      <c r="F8978" t="str">
        <f>MID(D8978,2,1)</f>
        <v>6</v>
      </c>
      <c r="G8978" t="str">
        <f>LEFT(D8978,2)</f>
        <v>66</v>
      </c>
    </row>
    <row r="8979" spans="1:7" x14ac:dyDescent="0.45">
      <c r="A8979">
        <v>2016</v>
      </c>
      <c r="B8979">
        <v>1078</v>
      </c>
      <c r="C8979">
        <v>62</v>
      </c>
      <c r="D8979">
        <v>66836</v>
      </c>
      <c r="E8979" t="str">
        <f>LEFT(D8979,1)</f>
        <v>6</v>
      </c>
      <c r="F8979" t="str">
        <f>MID(D8979,2,1)</f>
        <v>6</v>
      </c>
      <c r="G8979" t="str">
        <f>LEFT(D8979,2)</f>
        <v>66</v>
      </c>
    </row>
    <row r="8980" spans="1:7" x14ac:dyDescent="0.45">
      <c r="A8980">
        <v>2015</v>
      </c>
      <c r="B8980">
        <v>820</v>
      </c>
      <c r="C8980">
        <v>81.489999999999995</v>
      </c>
      <c r="D8980">
        <v>66821.8</v>
      </c>
      <c r="E8980" t="str">
        <f>LEFT(D8980,1)</f>
        <v>6</v>
      </c>
      <c r="F8980" t="str">
        <f>MID(D8980,2,1)</f>
        <v>6</v>
      </c>
      <c r="G8980" t="str">
        <f>LEFT(D8980,2)</f>
        <v>66</v>
      </c>
    </row>
    <row r="8981" spans="1:7" x14ac:dyDescent="0.45">
      <c r="A8981">
        <v>2015</v>
      </c>
      <c r="B8981">
        <v>820</v>
      </c>
      <c r="C8981">
        <v>81.489999999999995</v>
      </c>
      <c r="D8981">
        <v>66821.8</v>
      </c>
      <c r="E8981" t="str">
        <f>LEFT(D8981,1)</f>
        <v>6</v>
      </c>
      <c r="F8981" t="str">
        <f>MID(D8981,2,1)</f>
        <v>6</v>
      </c>
      <c r="G8981" t="str">
        <f>LEFT(D8981,2)</f>
        <v>66</v>
      </c>
    </row>
    <row r="8982" spans="1:7" x14ac:dyDescent="0.45">
      <c r="A8982">
        <v>2013</v>
      </c>
      <c r="B8982">
        <v>1077</v>
      </c>
      <c r="C8982">
        <v>62</v>
      </c>
      <c r="D8982">
        <v>66774</v>
      </c>
      <c r="E8982" t="str">
        <f>LEFT(D8982,1)</f>
        <v>6</v>
      </c>
      <c r="F8982" t="str">
        <f>MID(D8982,2,1)</f>
        <v>6</v>
      </c>
      <c r="G8982" t="str">
        <f>LEFT(D8982,2)</f>
        <v>66</v>
      </c>
    </row>
    <row r="8983" spans="1:7" x14ac:dyDescent="0.45">
      <c r="A8983">
        <v>2011</v>
      </c>
      <c r="B8983" s="12">
        <v>2551</v>
      </c>
      <c r="C8983">
        <v>26.17</v>
      </c>
      <c r="D8983">
        <v>66759.67</v>
      </c>
      <c r="E8983" t="str">
        <f>LEFT(D8983,1)</f>
        <v>6</v>
      </c>
      <c r="F8983" t="str">
        <f>MID(D8983,2,1)</f>
        <v>6</v>
      </c>
      <c r="G8983" t="str">
        <f>LEFT(D8983,2)</f>
        <v>66</v>
      </c>
    </row>
    <row r="8984" spans="1:7" x14ac:dyDescent="0.45">
      <c r="A8984">
        <v>2015</v>
      </c>
      <c r="B8984">
        <v>974</v>
      </c>
      <c r="C8984">
        <v>68.540000000000006</v>
      </c>
      <c r="D8984">
        <v>66757.960000000006</v>
      </c>
      <c r="E8984" t="str">
        <f>LEFT(D8984,1)</f>
        <v>6</v>
      </c>
      <c r="F8984" t="str">
        <f>MID(D8984,2,1)</f>
        <v>6</v>
      </c>
      <c r="G8984" t="str">
        <f>LEFT(D8984,2)</f>
        <v>66</v>
      </c>
    </row>
    <row r="8985" spans="1:7" x14ac:dyDescent="0.45">
      <c r="A8985">
        <v>2011</v>
      </c>
      <c r="B8985">
        <v>785</v>
      </c>
      <c r="C8985">
        <v>85</v>
      </c>
      <c r="D8985">
        <v>66725</v>
      </c>
      <c r="E8985" t="str">
        <f>LEFT(D8985,1)</f>
        <v>6</v>
      </c>
      <c r="F8985" t="str">
        <f>MID(D8985,2,1)</f>
        <v>6</v>
      </c>
      <c r="G8985" t="str">
        <f>LEFT(D8985,2)</f>
        <v>66</v>
      </c>
    </row>
    <row r="8986" spans="1:7" x14ac:dyDescent="0.45">
      <c r="A8986">
        <v>2011</v>
      </c>
      <c r="B8986">
        <v>1465</v>
      </c>
      <c r="C8986">
        <v>45.5</v>
      </c>
      <c r="D8986">
        <v>66657.5</v>
      </c>
      <c r="E8986" t="str">
        <f>LEFT(D8986,1)</f>
        <v>6</v>
      </c>
      <c r="F8986" t="str">
        <f>MID(D8986,2,1)</f>
        <v>6</v>
      </c>
      <c r="G8986" t="str">
        <f>LEFT(D8986,2)</f>
        <v>66</v>
      </c>
    </row>
    <row r="8987" spans="1:7" x14ac:dyDescent="0.45">
      <c r="A8987">
        <v>2012</v>
      </c>
      <c r="B8987" s="12">
        <v>3356</v>
      </c>
      <c r="C8987">
        <v>19.850000000000001</v>
      </c>
      <c r="D8987">
        <v>66616.600000000006</v>
      </c>
      <c r="E8987" t="str">
        <f>LEFT(D8987,1)</f>
        <v>6</v>
      </c>
      <c r="F8987" t="str">
        <f>MID(D8987,2,1)</f>
        <v>6</v>
      </c>
      <c r="G8987" t="str">
        <f>LEFT(D8987,2)</f>
        <v>66</v>
      </c>
    </row>
    <row r="8988" spans="1:7" x14ac:dyDescent="0.45">
      <c r="A8988">
        <v>2019</v>
      </c>
      <c r="B8988">
        <v>765</v>
      </c>
      <c r="C8988">
        <v>87</v>
      </c>
      <c r="D8988">
        <v>66555</v>
      </c>
      <c r="E8988" t="str">
        <f>LEFT(D8988,1)</f>
        <v>6</v>
      </c>
      <c r="F8988" t="str">
        <f>MID(D8988,2,1)</f>
        <v>6</v>
      </c>
      <c r="G8988" t="str">
        <f>LEFT(D8988,2)</f>
        <v>66</v>
      </c>
    </row>
    <row r="8989" spans="1:7" x14ac:dyDescent="0.45">
      <c r="A8989">
        <v>2016</v>
      </c>
      <c r="B8989">
        <v>1210</v>
      </c>
      <c r="C8989">
        <v>55</v>
      </c>
      <c r="D8989">
        <v>66550</v>
      </c>
      <c r="E8989" t="str">
        <f>LEFT(D8989,1)</f>
        <v>6</v>
      </c>
      <c r="F8989" t="str">
        <f>MID(D8989,2,1)</f>
        <v>6</v>
      </c>
      <c r="G8989" t="str">
        <f>LEFT(D8989,2)</f>
        <v>66</v>
      </c>
    </row>
    <row r="8990" spans="1:7" x14ac:dyDescent="0.45">
      <c r="A8990">
        <v>2012</v>
      </c>
      <c r="B8990" s="12">
        <v>4753</v>
      </c>
      <c r="C8990">
        <v>14</v>
      </c>
      <c r="D8990">
        <v>66542</v>
      </c>
      <c r="E8990" t="str">
        <f>LEFT(D8990,1)</f>
        <v>6</v>
      </c>
      <c r="F8990" t="str">
        <f>MID(D8990,2,1)</f>
        <v>6</v>
      </c>
      <c r="G8990" t="str">
        <f>LEFT(D8990,2)</f>
        <v>66</v>
      </c>
    </row>
    <row r="8991" spans="1:7" x14ac:dyDescent="0.45">
      <c r="A8991">
        <v>2020</v>
      </c>
      <c r="B8991">
        <v>887</v>
      </c>
      <c r="C8991">
        <v>75</v>
      </c>
      <c r="D8991">
        <v>66525</v>
      </c>
      <c r="E8991" t="str">
        <f>LEFT(D8991,1)</f>
        <v>6</v>
      </c>
      <c r="F8991" t="str">
        <f>MID(D8991,2,1)</f>
        <v>6</v>
      </c>
      <c r="G8991" t="str">
        <f>LEFT(D8991,2)</f>
        <v>66</v>
      </c>
    </row>
    <row r="8992" spans="1:7" x14ac:dyDescent="0.45">
      <c r="A8992">
        <v>2014</v>
      </c>
      <c r="B8992" s="12">
        <v>1900</v>
      </c>
      <c r="C8992">
        <v>35</v>
      </c>
      <c r="D8992">
        <v>66500</v>
      </c>
      <c r="E8992" t="str">
        <f>LEFT(D8992,1)</f>
        <v>6</v>
      </c>
      <c r="F8992" t="str">
        <f>MID(D8992,2,1)</f>
        <v>6</v>
      </c>
      <c r="G8992" t="str">
        <f>LEFT(D8992,2)</f>
        <v>66</v>
      </c>
    </row>
    <row r="8993" spans="1:7" x14ac:dyDescent="0.45">
      <c r="A8993">
        <v>2015</v>
      </c>
      <c r="B8993" s="12">
        <v>1900</v>
      </c>
      <c r="C8993">
        <v>35</v>
      </c>
      <c r="D8993">
        <v>66500</v>
      </c>
      <c r="E8993" t="str">
        <f>LEFT(D8993,1)</f>
        <v>6</v>
      </c>
      <c r="F8993" t="str">
        <f>MID(D8993,2,1)</f>
        <v>6</v>
      </c>
      <c r="G8993" t="str">
        <f>LEFT(D8993,2)</f>
        <v>66</v>
      </c>
    </row>
    <row r="8994" spans="1:7" x14ac:dyDescent="0.45">
      <c r="A8994">
        <v>2014</v>
      </c>
      <c r="B8994">
        <v>832</v>
      </c>
      <c r="C8994">
        <v>79.900000000000006</v>
      </c>
      <c r="D8994">
        <v>66476.800000000003</v>
      </c>
      <c r="E8994" t="str">
        <f>LEFT(D8994,1)</f>
        <v>6</v>
      </c>
      <c r="F8994" t="str">
        <f>MID(D8994,2,1)</f>
        <v>6</v>
      </c>
      <c r="G8994" t="str">
        <f>LEFT(D8994,2)</f>
        <v>66</v>
      </c>
    </row>
    <row r="8995" spans="1:7" x14ac:dyDescent="0.45">
      <c r="A8995">
        <v>2014</v>
      </c>
      <c r="B8995">
        <v>832</v>
      </c>
      <c r="C8995">
        <v>79.900000000000006</v>
      </c>
      <c r="D8995">
        <v>66476.800000000003</v>
      </c>
      <c r="E8995" t="str">
        <f>LEFT(D8995,1)</f>
        <v>6</v>
      </c>
      <c r="F8995" t="str">
        <f>MID(D8995,2,1)</f>
        <v>6</v>
      </c>
      <c r="G8995" t="str">
        <f>LEFT(D8995,2)</f>
        <v>66</v>
      </c>
    </row>
    <row r="8996" spans="1:7" x14ac:dyDescent="0.45">
      <c r="A8996">
        <v>2014</v>
      </c>
      <c r="B8996">
        <v>832</v>
      </c>
      <c r="C8996">
        <v>79.900000000000006</v>
      </c>
      <c r="D8996">
        <v>66476.800000000003</v>
      </c>
      <c r="E8996" t="str">
        <f>LEFT(D8996,1)</f>
        <v>6</v>
      </c>
      <c r="F8996" t="str">
        <f>MID(D8996,2,1)</f>
        <v>6</v>
      </c>
      <c r="G8996" t="str">
        <f>LEFT(D8996,2)</f>
        <v>66</v>
      </c>
    </row>
    <row r="8997" spans="1:7" x14ac:dyDescent="0.45">
      <c r="A8997">
        <v>2013</v>
      </c>
      <c r="B8997">
        <v>866</v>
      </c>
      <c r="C8997">
        <v>76.760000000000005</v>
      </c>
      <c r="D8997">
        <v>66474.16</v>
      </c>
      <c r="E8997" t="str">
        <f>LEFT(D8997,1)</f>
        <v>6</v>
      </c>
      <c r="F8997" t="str">
        <f>MID(D8997,2,1)</f>
        <v>6</v>
      </c>
      <c r="G8997" t="str">
        <f>LEFT(D8997,2)</f>
        <v>66</v>
      </c>
    </row>
    <row r="8998" spans="1:7" x14ac:dyDescent="0.45">
      <c r="A8998">
        <v>2012</v>
      </c>
      <c r="B8998">
        <v>764</v>
      </c>
      <c r="C8998">
        <v>87</v>
      </c>
      <c r="D8998">
        <v>66468</v>
      </c>
      <c r="E8998" t="str">
        <f>LEFT(D8998,1)</f>
        <v>6</v>
      </c>
      <c r="F8998" t="str">
        <f>MID(D8998,2,1)</f>
        <v>6</v>
      </c>
      <c r="G8998" t="str">
        <f>LEFT(D8998,2)</f>
        <v>66</v>
      </c>
    </row>
    <row r="8999" spans="1:7" x14ac:dyDescent="0.45">
      <c r="A8999">
        <v>2011</v>
      </c>
      <c r="B8999">
        <v>1022</v>
      </c>
      <c r="C8999">
        <v>65</v>
      </c>
      <c r="D8999">
        <v>66430</v>
      </c>
      <c r="E8999" t="str">
        <f>LEFT(D8999,1)</f>
        <v>6</v>
      </c>
      <c r="F8999" t="str">
        <f>MID(D8999,2,1)</f>
        <v>6</v>
      </c>
      <c r="G8999" t="str">
        <f>LEFT(D8999,2)</f>
        <v>66</v>
      </c>
    </row>
    <row r="9000" spans="1:7" x14ac:dyDescent="0.45">
      <c r="A9000">
        <v>2019</v>
      </c>
      <c r="B9000">
        <v>544</v>
      </c>
      <c r="C9000">
        <v>122</v>
      </c>
      <c r="D9000">
        <v>66368</v>
      </c>
      <c r="E9000" t="str">
        <f>LEFT(D9000,1)</f>
        <v>6</v>
      </c>
      <c r="F9000" t="str">
        <f>MID(D9000,2,1)</f>
        <v>6</v>
      </c>
      <c r="G9000" t="str">
        <f>LEFT(D9000,2)</f>
        <v>66</v>
      </c>
    </row>
    <row r="9001" spans="1:7" x14ac:dyDescent="0.45">
      <c r="A9001">
        <v>2015</v>
      </c>
      <c r="B9001">
        <v>1070</v>
      </c>
      <c r="C9001">
        <v>62</v>
      </c>
      <c r="D9001">
        <v>66340</v>
      </c>
      <c r="E9001" t="str">
        <f>LEFT(D9001,1)</f>
        <v>6</v>
      </c>
      <c r="F9001" t="str">
        <f>MID(D9001,2,1)</f>
        <v>6</v>
      </c>
      <c r="G9001" t="str">
        <f>LEFT(D9001,2)</f>
        <v>66</v>
      </c>
    </row>
    <row r="9002" spans="1:7" x14ac:dyDescent="0.45">
      <c r="A9002">
        <v>2017</v>
      </c>
      <c r="B9002">
        <v>1039</v>
      </c>
      <c r="C9002">
        <v>63.75</v>
      </c>
      <c r="D9002">
        <v>66236.25</v>
      </c>
      <c r="E9002" t="str">
        <f>LEFT(D9002,1)</f>
        <v>6</v>
      </c>
      <c r="F9002" t="str">
        <f>MID(D9002,2,1)</f>
        <v>6</v>
      </c>
      <c r="G9002" t="str">
        <f>LEFT(D9002,2)</f>
        <v>66</v>
      </c>
    </row>
    <row r="9003" spans="1:7" x14ac:dyDescent="0.45">
      <c r="A9003">
        <v>2018</v>
      </c>
      <c r="B9003">
        <v>946</v>
      </c>
      <c r="C9003">
        <v>70</v>
      </c>
      <c r="D9003">
        <v>66220</v>
      </c>
      <c r="E9003" t="str">
        <f>LEFT(D9003,1)</f>
        <v>6</v>
      </c>
      <c r="F9003" t="str">
        <f>MID(D9003,2,1)</f>
        <v>6</v>
      </c>
      <c r="G9003" t="str">
        <f>LEFT(D9003,2)</f>
        <v>66</v>
      </c>
    </row>
    <row r="9004" spans="1:7" x14ac:dyDescent="0.45">
      <c r="A9004">
        <v>2012</v>
      </c>
      <c r="B9004">
        <v>820</v>
      </c>
      <c r="C9004">
        <v>80.75</v>
      </c>
      <c r="D9004">
        <v>66215</v>
      </c>
      <c r="E9004" t="str">
        <f>LEFT(D9004,1)</f>
        <v>6</v>
      </c>
      <c r="F9004" t="str">
        <f>MID(D9004,2,1)</f>
        <v>6</v>
      </c>
      <c r="G9004" t="str">
        <f>LEFT(D9004,2)</f>
        <v>66</v>
      </c>
    </row>
    <row r="9005" spans="1:7" x14ac:dyDescent="0.45">
      <c r="A9005">
        <v>2017</v>
      </c>
      <c r="B9005">
        <v>900</v>
      </c>
      <c r="C9005">
        <v>73.569999999999993</v>
      </c>
      <c r="D9005">
        <v>66213</v>
      </c>
      <c r="E9005" t="str">
        <f>LEFT(D9005,1)</f>
        <v>6</v>
      </c>
      <c r="F9005" t="str">
        <f>MID(D9005,2,1)</f>
        <v>6</v>
      </c>
      <c r="G9005" t="str">
        <f>LEFT(D9005,2)</f>
        <v>66</v>
      </c>
    </row>
    <row r="9006" spans="1:7" x14ac:dyDescent="0.45">
      <c r="A9006">
        <v>2015</v>
      </c>
      <c r="B9006">
        <v>360</v>
      </c>
      <c r="C9006">
        <v>183.87</v>
      </c>
      <c r="D9006">
        <v>66193.2</v>
      </c>
      <c r="E9006" t="str">
        <f>LEFT(D9006,1)</f>
        <v>6</v>
      </c>
      <c r="F9006" t="str">
        <f>MID(D9006,2,1)</f>
        <v>6</v>
      </c>
      <c r="G9006" t="str">
        <f>LEFT(D9006,2)</f>
        <v>66</v>
      </c>
    </row>
    <row r="9007" spans="1:7" x14ac:dyDescent="0.45">
      <c r="A9007">
        <v>2013</v>
      </c>
      <c r="B9007">
        <v>737</v>
      </c>
      <c r="C9007">
        <v>89.8</v>
      </c>
      <c r="D9007">
        <v>66182.600000000006</v>
      </c>
      <c r="E9007" t="str">
        <f>LEFT(D9007,1)</f>
        <v>6</v>
      </c>
      <c r="F9007" t="str">
        <f>MID(D9007,2,1)</f>
        <v>6</v>
      </c>
      <c r="G9007" t="str">
        <f>LEFT(D9007,2)</f>
        <v>66</v>
      </c>
    </row>
    <row r="9008" spans="1:7" x14ac:dyDescent="0.45">
      <c r="A9008">
        <v>2013</v>
      </c>
      <c r="B9008">
        <v>737</v>
      </c>
      <c r="C9008">
        <v>89.8</v>
      </c>
      <c r="D9008">
        <v>66182.600000000006</v>
      </c>
      <c r="E9008" t="str">
        <f>LEFT(D9008,1)</f>
        <v>6</v>
      </c>
      <c r="F9008" t="str">
        <f>MID(D9008,2,1)</f>
        <v>6</v>
      </c>
      <c r="G9008" t="str">
        <f>LEFT(D9008,2)</f>
        <v>66</v>
      </c>
    </row>
    <row r="9009" spans="1:7" x14ac:dyDescent="0.45">
      <c r="A9009">
        <v>2013</v>
      </c>
      <c r="B9009" s="12">
        <v>3655</v>
      </c>
      <c r="C9009">
        <v>18.100000000000001</v>
      </c>
      <c r="D9009">
        <v>66155.5</v>
      </c>
      <c r="E9009" t="str">
        <f>LEFT(D9009,1)</f>
        <v>6</v>
      </c>
      <c r="F9009" t="str">
        <f>MID(D9009,2,1)</f>
        <v>6</v>
      </c>
      <c r="G9009" t="str">
        <f>LEFT(D9009,2)</f>
        <v>66</v>
      </c>
    </row>
    <row r="9010" spans="1:7" x14ac:dyDescent="0.45">
      <c r="A9010">
        <v>2011</v>
      </c>
      <c r="B9010" s="12">
        <v>7350</v>
      </c>
      <c r="C9010">
        <v>9</v>
      </c>
      <c r="D9010">
        <v>66150</v>
      </c>
      <c r="E9010" t="str">
        <f>LEFT(D9010,1)</f>
        <v>6</v>
      </c>
      <c r="F9010" t="str">
        <f>MID(D9010,2,1)</f>
        <v>6</v>
      </c>
      <c r="G9010" t="str">
        <f>LEFT(D9010,2)</f>
        <v>66</v>
      </c>
    </row>
    <row r="9011" spans="1:7" x14ac:dyDescent="0.45">
      <c r="A9011">
        <v>2014</v>
      </c>
      <c r="B9011" s="12">
        <v>2785</v>
      </c>
      <c r="C9011">
        <v>23.75</v>
      </c>
      <c r="D9011">
        <v>66143.75</v>
      </c>
      <c r="E9011" t="str">
        <f>LEFT(D9011,1)</f>
        <v>6</v>
      </c>
      <c r="F9011" t="str">
        <f>MID(D9011,2,1)</f>
        <v>6</v>
      </c>
      <c r="G9011" t="str">
        <f>LEFT(D9011,2)</f>
        <v>66</v>
      </c>
    </row>
    <row r="9012" spans="1:7" x14ac:dyDescent="0.45">
      <c r="A9012">
        <v>2018</v>
      </c>
      <c r="B9012">
        <v>529</v>
      </c>
      <c r="C9012">
        <v>125</v>
      </c>
      <c r="D9012">
        <v>66125</v>
      </c>
      <c r="E9012" t="str">
        <f>LEFT(D9012,1)</f>
        <v>6</v>
      </c>
      <c r="F9012" t="str">
        <f>MID(D9012,2,1)</f>
        <v>6</v>
      </c>
      <c r="G9012" t="str">
        <f>LEFT(D9012,2)</f>
        <v>66</v>
      </c>
    </row>
    <row r="9013" spans="1:7" x14ac:dyDescent="0.45">
      <c r="A9013">
        <v>2013</v>
      </c>
      <c r="B9013" s="12">
        <v>6780</v>
      </c>
      <c r="C9013">
        <v>9.75</v>
      </c>
      <c r="D9013">
        <v>66105</v>
      </c>
      <c r="E9013" t="str">
        <f>LEFT(D9013,1)</f>
        <v>6</v>
      </c>
      <c r="F9013" t="str">
        <f>MID(D9013,2,1)</f>
        <v>6</v>
      </c>
      <c r="G9013" t="str">
        <f>LEFT(D9013,2)</f>
        <v>66</v>
      </c>
    </row>
    <row r="9014" spans="1:7" x14ac:dyDescent="0.45">
      <c r="A9014">
        <v>2016</v>
      </c>
      <c r="B9014">
        <v>826</v>
      </c>
      <c r="C9014">
        <v>80</v>
      </c>
      <c r="D9014">
        <v>66080</v>
      </c>
      <c r="E9014" t="str">
        <f>LEFT(D9014,1)</f>
        <v>6</v>
      </c>
      <c r="F9014" t="str">
        <f>MID(D9014,2,1)</f>
        <v>6</v>
      </c>
      <c r="G9014" t="str">
        <f>LEFT(D9014,2)</f>
        <v>66</v>
      </c>
    </row>
    <row r="9015" spans="1:7" x14ac:dyDescent="0.45">
      <c r="A9015">
        <v>2016</v>
      </c>
      <c r="B9015">
        <v>826</v>
      </c>
      <c r="C9015">
        <v>80</v>
      </c>
      <c r="D9015">
        <v>66080</v>
      </c>
      <c r="E9015" t="str">
        <f>LEFT(D9015,1)</f>
        <v>6</v>
      </c>
      <c r="F9015" t="str">
        <f>MID(D9015,2,1)</f>
        <v>6</v>
      </c>
      <c r="G9015" t="str">
        <f>LEFT(D9015,2)</f>
        <v>66</v>
      </c>
    </row>
    <row r="9016" spans="1:7" x14ac:dyDescent="0.45">
      <c r="A9016">
        <v>2016</v>
      </c>
      <c r="B9016">
        <v>826</v>
      </c>
      <c r="C9016">
        <v>80</v>
      </c>
      <c r="D9016">
        <v>66080</v>
      </c>
      <c r="E9016" t="str">
        <f>LEFT(D9016,1)</f>
        <v>6</v>
      </c>
      <c r="F9016" t="str">
        <f>MID(D9016,2,1)</f>
        <v>6</v>
      </c>
      <c r="G9016" t="str">
        <f>LEFT(D9016,2)</f>
        <v>66</v>
      </c>
    </row>
    <row r="9017" spans="1:7" x14ac:dyDescent="0.45">
      <c r="A9017">
        <v>2014</v>
      </c>
      <c r="B9017">
        <v>805</v>
      </c>
      <c r="C9017">
        <v>82</v>
      </c>
      <c r="D9017">
        <v>66010</v>
      </c>
      <c r="E9017" t="str">
        <f>LEFT(D9017,1)</f>
        <v>6</v>
      </c>
      <c r="F9017" t="str">
        <f>MID(D9017,2,1)</f>
        <v>6</v>
      </c>
      <c r="G9017" t="str">
        <f>LEFT(D9017,2)</f>
        <v>66</v>
      </c>
    </row>
    <row r="9018" spans="1:7" x14ac:dyDescent="0.45">
      <c r="A9018">
        <v>2011</v>
      </c>
      <c r="B9018" s="12">
        <v>2200</v>
      </c>
      <c r="C9018">
        <v>30</v>
      </c>
      <c r="D9018">
        <v>66000</v>
      </c>
      <c r="E9018" t="str">
        <f>LEFT(D9018,1)</f>
        <v>6</v>
      </c>
      <c r="F9018" t="str">
        <f>MID(D9018,2,1)</f>
        <v>6</v>
      </c>
      <c r="G9018" t="str">
        <f>LEFT(D9018,2)</f>
        <v>66</v>
      </c>
    </row>
    <row r="9019" spans="1:7" x14ac:dyDescent="0.45">
      <c r="A9019">
        <v>2011</v>
      </c>
      <c r="B9019" s="12">
        <v>4710</v>
      </c>
      <c r="C9019">
        <v>14</v>
      </c>
      <c r="D9019">
        <v>65940</v>
      </c>
      <c r="E9019" t="str">
        <f>LEFT(D9019,1)</f>
        <v>6</v>
      </c>
      <c r="F9019" t="str">
        <f>MID(D9019,2,1)</f>
        <v>5</v>
      </c>
      <c r="G9019" t="str">
        <f>LEFT(D9019,2)</f>
        <v>65</v>
      </c>
    </row>
    <row r="9020" spans="1:7" x14ac:dyDescent="0.45">
      <c r="A9020">
        <v>2019</v>
      </c>
      <c r="B9020">
        <v>749</v>
      </c>
      <c r="C9020">
        <v>88</v>
      </c>
      <c r="D9020">
        <v>65912</v>
      </c>
      <c r="E9020" t="str">
        <f>LEFT(D9020,1)</f>
        <v>6</v>
      </c>
      <c r="F9020" t="str">
        <f>MID(D9020,2,1)</f>
        <v>5</v>
      </c>
      <c r="G9020" t="str">
        <f>LEFT(D9020,2)</f>
        <v>65</v>
      </c>
    </row>
    <row r="9021" spans="1:7" x14ac:dyDescent="0.45">
      <c r="A9021">
        <v>2015</v>
      </c>
      <c r="B9021">
        <v>795</v>
      </c>
      <c r="C9021">
        <v>82.9</v>
      </c>
      <c r="D9021">
        <v>65905.5</v>
      </c>
      <c r="E9021" t="str">
        <f>LEFT(D9021,1)</f>
        <v>6</v>
      </c>
      <c r="F9021" t="str">
        <f>MID(D9021,2,1)</f>
        <v>5</v>
      </c>
      <c r="G9021" t="str">
        <f>LEFT(D9021,2)</f>
        <v>65</v>
      </c>
    </row>
    <row r="9022" spans="1:7" x14ac:dyDescent="0.45">
      <c r="A9022">
        <v>2017</v>
      </c>
      <c r="B9022">
        <v>794</v>
      </c>
      <c r="C9022">
        <v>83</v>
      </c>
      <c r="D9022">
        <v>65902</v>
      </c>
      <c r="E9022" t="str">
        <f>LEFT(D9022,1)</f>
        <v>6</v>
      </c>
      <c r="F9022" t="str">
        <f>MID(D9022,2,1)</f>
        <v>5</v>
      </c>
      <c r="G9022" t="str">
        <f>LEFT(D9022,2)</f>
        <v>65</v>
      </c>
    </row>
    <row r="9023" spans="1:7" x14ac:dyDescent="0.45">
      <c r="A9023">
        <v>2014</v>
      </c>
      <c r="B9023" s="12">
        <v>3450</v>
      </c>
      <c r="C9023">
        <v>19.100000000000001</v>
      </c>
      <c r="D9023">
        <v>65895</v>
      </c>
      <c r="E9023" t="str">
        <f>LEFT(D9023,1)</f>
        <v>6</v>
      </c>
      <c r="F9023" t="str">
        <f>MID(D9023,2,1)</f>
        <v>5</v>
      </c>
      <c r="G9023" t="str">
        <f>LEFT(D9023,2)</f>
        <v>65</v>
      </c>
    </row>
    <row r="9024" spans="1:7" x14ac:dyDescent="0.45">
      <c r="A9024">
        <v>2019</v>
      </c>
      <c r="B9024">
        <v>775</v>
      </c>
      <c r="C9024">
        <v>85</v>
      </c>
      <c r="D9024">
        <v>65875</v>
      </c>
      <c r="E9024" t="str">
        <f>LEFT(D9024,1)</f>
        <v>6</v>
      </c>
      <c r="F9024" t="str">
        <f>MID(D9024,2,1)</f>
        <v>5</v>
      </c>
      <c r="G9024" t="str">
        <f>LEFT(D9024,2)</f>
        <v>65</v>
      </c>
    </row>
    <row r="9025" spans="1:7" x14ac:dyDescent="0.45">
      <c r="A9025">
        <v>2014</v>
      </c>
      <c r="B9025">
        <v>667</v>
      </c>
      <c r="C9025">
        <v>98.75</v>
      </c>
      <c r="D9025">
        <v>65866.25</v>
      </c>
      <c r="E9025" t="str">
        <f>LEFT(D9025,1)</f>
        <v>6</v>
      </c>
      <c r="F9025" t="str">
        <f>MID(D9025,2,1)</f>
        <v>5</v>
      </c>
      <c r="G9025" t="str">
        <f>LEFT(D9025,2)</f>
        <v>65</v>
      </c>
    </row>
    <row r="9026" spans="1:7" x14ac:dyDescent="0.45">
      <c r="A9026">
        <v>2014</v>
      </c>
      <c r="B9026" s="12">
        <v>1657</v>
      </c>
      <c r="C9026">
        <v>39.75</v>
      </c>
      <c r="D9026">
        <v>65865.75</v>
      </c>
      <c r="E9026" t="str">
        <f>LEFT(D9026,1)</f>
        <v>6</v>
      </c>
      <c r="F9026" t="str">
        <f>MID(D9026,2,1)</f>
        <v>5</v>
      </c>
      <c r="G9026" t="str">
        <f>LEFT(D9026,2)</f>
        <v>65</v>
      </c>
    </row>
    <row r="9027" spans="1:7" x14ac:dyDescent="0.45">
      <c r="A9027">
        <v>2014</v>
      </c>
      <c r="B9027">
        <v>575</v>
      </c>
      <c r="C9027">
        <v>114.5</v>
      </c>
      <c r="D9027">
        <v>65837.5</v>
      </c>
      <c r="E9027" t="str">
        <f>LEFT(D9027,1)</f>
        <v>6</v>
      </c>
      <c r="F9027" t="str">
        <f>MID(D9027,2,1)</f>
        <v>5</v>
      </c>
      <c r="G9027" t="str">
        <f>LEFT(D9027,2)</f>
        <v>65</v>
      </c>
    </row>
    <row r="9028" spans="1:7" x14ac:dyDescent="0.45">
      <c r="A9028">
        <v>2013</v>
      </c>
      <c r="B9028">
        <v>802</v>
      </c>
      <c r="C9028">
        <v>82.02</v>
      </c>
      <c r="D9028">
        <v>65780.039999999994</v>
      </c>
      <c r="E9028" t="str">
        <f>LEFT(D9028,1)</f>
        <v>6</v>
      </c>
      <c r="F9028" t="str">
        <f>MID(D9028,2,1)</f>
        <v>5</v>
      </c>
      <c r="G9028" t="str">
        <f>LEFT(D9028,2)</f>
        <v>65</v>
      </c>
    </row>
    <row r="9029" spans="1:7" x14ac:dyDescent="0.45">
      <c r="A9029">
        <v>2013</v>
      </c>
      <c r="B9029">
        <v>920</v>
      </c>
      <c r="C9029">
        <v>71.5</v>
      </c>
      <c r="D9029">
        <v>65780</v>
      </c>
      <c r="E9029" t="str">
        <f>LEFT(D9029,1)</f>
        <v>6</v>
      </c>
      <c r="F9029" t="str">
        <f>MID(D9029,2,1)</f>
        <v>5</v>
      </c>
      <c r="G9029" t="str">
        <f>LEFT(D9029,2)</f>
        <v>65</v>
      </c>
    </row>
    <row r="9030" spans="1:7" x14ac:dyDescent="0.45">
      <c r="A9030">
        <v>2014</v>
      </c>
      <c r="B9030">
        <v>548</v>
      </c>
      <c r="C9030">
        <v>120</v>
      </c>
      <c r="D9030">
        <v>65760</v>
      </c>
      <c r="E9030" t="str">
        <f>LEFT(D9030,1)</f>
        <v>6</v>
      </c>
      <c r="F9030" t="str">
        <f>MID(D9030,2,1)</f>
        <v>5</v>
      </c>
      <c r="G9030" t="str">
        <f>LEFT(D9030,2)</f>
        <v>65</v>
      </c>
    </row>
    <row r="9031" spans="1:7" x14ac:dyDescent="0.45">
      <c r="A9031">
        <v>2016</v>
      </c>
      <c r="B9031">
        <v>900</v>
      </c>
      <c r="C9031">
        <v>73</v>
      </c>
      <c r="D9031">
        <v>65700</v>
      </c>
      <c r="E9031" t="str">
        <f>LEFT(D9031,1)</f>
        <v>6</v>
      </c>
      <c r="F9031" t="str">
        <f>MID(D9031,2,1)</f>
        <v>5</v>
      </c>
      <c r="G9031" t="str">
        <f>LEFT(D9031,2)</f>
        <v>65</v>
      </c>
    </row>
    <row r="9032" spans="1:7" x14ac:dyDescent="0.45">
      <c r="A9032">
        <v>2011</v>
      </c>
      <c r="B9032">
        <v>755</v>
      </c>
      <c r="C9032">
        <v>87</v>
      </c>
      <c r="D9032">
        <v>65685</v>
      </c>
      <c r="E9032" t="str">
        <f>LEFT(D9032,1)</f>
        <v>6</v>
      </c>
      <c r="F9032" t="str">
        <f>MID(D9032,2,1)</f>
        <v>5</v>
      </c>
      <c r="G9032" t="str">
        <f>LEFT(D9032,2)</f>
        <v>65</v>
      </c>
    </row>
    <row r="9033" spans="1:7" x14ac:dyDescent="0.45">
      <c r="A9033">
        <v>2011</v>
      </c>
      <c r="B9033" s="12">
        <v>3894</v>
      </c>
      <c r="C9033">
        <v>16.850000000000001</v>
      </c>
      <c r="D9033">
        <v>65613.899999999994</v>
      </c>
      <c r="E9033" t="str">
        <f>LEFT(D9033,1)</f>
        <v>6</v>
      </c>
      <c r="F9033" t="str">
        <f>MID(D9033,2,1)</f>
        <v>5</v>
      </c>
      <c r="G9033" t="str">
        <f>LEFT(D9033,2)</f>
        <v>65</v>
      </c>
    </row>
    <row r="9034" spans="1:7" x14ac:dyDescent="0.45">
      <c r="A9034">
        <v>2015</v>
      </c>
      <c r="B9034">
        <v>243</v>
      </c>
      <c r="C9034">
        <v>270</v>
      </c>
      <c r="D9034">
        <v>65610</v>
      </c>
      <c r="E9034" t="str">
        <f>LEFT(D9034,1)</f>
        <v>6</v>
      </c>
      <c r="F9034" t="str">
        <f>MID(D9034,2,1)</f>
        <v>5</v>
      </c>
      <c r="G9034" t="str">
        <f>LEFT(D9034,2)</f>
        <v>65</v>
      </c>
    </row>
    <row r="9035" spans="1:7" x14ac:dyDescent="0.45">
      <c r="A9035">
        <v>2015</v>
      </c>
      <c r="B9035">
        <v>243</v>
      </c>
      <c r="C9035">
        <v>270</v>
      </c>
      <c r="D9035">
        <v>65610</v>
      </c>
      <c r="E9035" t="str">
        <f>LEFT(D9035,1)</f>
        <v>6</v>
      </c>
      <c r="F9035" t="str">
        <f>MID(D9035,2,1)</f>
        <v>5</v>
      </c>
      <c r="G9035" t="str">
        <f>LEFT(D9035,2)</f>
        <v>65</v>
      </c>
    </row>
    <row r="9036" spans="1:7" x14ac:dyDescent="0.45">
      <c r="A9036">
        <v>2019</v>
      </c>
      <c r="B9036">
        <v>792</v>
      </c>
      <c r="C9036">
        <v>82.84</v>
      </c>
      <c r="D9036">
        <v>65609.279999999999</v>
      </c>
      <c r="E9036" t="str">
        <f>LEFT(D9036,1)</f>
        <v>6</v>
      </c>
      <c r="F9036" t="str">
        <f>MID(D9036,2,1)</f>
        <v>5</v>
      </c>
      <c r="G9036" t="str">
        <f>LEFT(D9036,2)</f>
        <v>65</v>
      </c>
    </row>
    <row r="9037" spans="1:7" x14ac:dyDescent="0.45">
      <c r="A9037">
        <v>2011</v>
      </c>
      <c r="B9037" s="12">
        <v>4555</v>
      </c>
      <c r="C9037">
        <v>14.4</v>
      </c>
      <c r="D9037">
        <v>65592</v>
      </c>
      <c r="E9037" t="str">
        <f>LEFT(D9037,1)</f>
        <v>6</v>
      </c>
      <c r="F9037" t="str">
        <f>MID(D9037,2,1)</f>
        <v>5</v>
      </c>
      <c r="G9037" t="str">
        <f>LEFT(D9037,2)</f>
        <v>65</v>
      </c>
    </row>
    <row r="9038" spans="1:7" x14ac:dyDescent="0.45">
      <c r="A9038">
        <v>2019</v>
      </c>
      <c r="B9038">
        <v>1010</v>
      </c>
      <c r="C9038">
        <v>64.89</v>
      </c>
      <c r="D9038">
        <v>65538.899999999994</v>
      </c>
      <c r="E9038" t="str">
        <f>LEFT(D9038,1)</f>
        <v>6</v>
      </c>
      <c r="F9038" t="str">
        <f>MID(D9038,2,1)</f>
        <v>5</v>
      </c>
      <c r="G9038" t="str">
        <f>LEFT(D9038,2)</f>
        <v>65</v>
      </c>
    </row>
    <row r="9039" spans="1:7" x14ac:dyDescent="0.45">
      <c r="A9039">
        <v>2011</v>
      </c>
      <c r="B9039" s="12">
        <v>5460</v>
      </c>
      <c r="C9039">
        <v>12</v>
      </c>
      <c r="D9039">
        <v>65520</v>
      </c>
      <c r="E9039" t="str">
        <f>LEFT(D9039,1)</f>
        <v>6</v>
      </c>
      <c r="F9039" t="str">
        <f>MID(D9039,2,1)</f>
        <v>5</v>
      </c>
      <c r="G9039" t="str">
        <f>LEFT(D9039,2)</f>
        <v>65</v>
      </c>
    </row>
    <row r="9040" spans="1:7" x14ac:dyDescent="0.45">
      <c r="A9040">
        <v>2019</v>
      </c>
      <c r="B9040">
        <v>524</v>
      </c>
      <c r="C9040">
        <v>125</v>
      </c>
      <c r="D9040">
        <v>65500</v>
      </c>
      <c r="E9040" t="str">
        <f>LEFT(D9040,1)</f>
        <v>6</v>
      </c>
      <c r="F9040" t="str">
        <f>MID(D9040,2,1)</f>
        <v>5</v>
      </c>
      <c r="G9040" t="str">
        <f>LEFT(D9040,2)</f>
        <v>65</v>
      </c>
    </row>
    <row r="9041" spans="1:7" x14ac:dyDescent="0.45">
      <c r="A9041">
        <v>2012</v>
      </c>
      <c r="B9041">
        <v>900</v>
      </c>
      <c r="C9041">
        <v>72.75</v>
      </c>
      <c r="D9041">
        <v>65475</v>
      </c>
      <c r="E9041" t="str">
        <f>LEFT(D9041,1)</f>
        <v>6</v>
      </c>
      <c r="F9041" t="str">
        <f>MID(D9041,2,1)</f>
        <v>5</v>
      </c>
      <c r="G9041" t="str">
        <f>LEFT(D9041,2)</f>
        <v>65</v>
      </c>
    </row>
    <row r="9042" spans="1:7" x14ac:dyDescent="0.45">
      <c r="A9042">
        <v>2015</v>
      </c>
      <c r="B9042">
        <v>1003</v>
      </c>
      <c r="C9042">
        <v>65.209999999999994</v>
      </c>
      <c r="D9042">
        <v>65405.63</v>
      </c>
      <c r="E9042" t="str">
        <f>LEFT(D9042,1)</f>
        <v>6</v>
      </c>
      <c r="F9042" t="str">
        <f>MID(D9042,2,1)</f>
        <v>5</v>
      </c>
      <c r="G9042" t="str">
        <f>LEFT(D9042,2)</f>
        <v>65</v>
      </c>
    </row>
    <row r="9043" spans="1:7" x14ac:dyDescent="0.45">
      <c r="A9043">
        <v>2016</v>
      </c>
      <c r="B9043">
        <v>995</v>
      </c>
      <c r="C9043">
        <v>65.680000000000007</v>
      </c>
      <c r="D9043">
        <v>65351.6</v>
      </c>
      <c r="E9043" t="str">
        <f>LEFT(D9043,1)</f>
        <v>6</v>
      </c>
      <c r="F9043" t="str">
        <f>MID(D9043,2,1)</f>
        <v>5</v>
      </c>
      <c r="G9043" t="str">
        <f>LEFT(D9043,2)</f>
        <v>65</v>
      </c>
    </row>
    <row r="9044" spans="1:7" x14ac:dyDescent="0.45">
      <c r="A9044">
        <v>2017</v>
      </c>
      <c r="B9044">
        <v>1005</v>
      </c>
      <c r="C9044">
        <v>65</v>
      </c>
      <c r="D9044">
        <v>65325</v>
      </c>
      <c r="E9044" t="str">
        <f>LEFT(D9044,1)</f>
        <v>6</v>
      </c>
      <c r="F9044" t="str">
        <f>MID(D9044,2,1)</f>
        <v>5</v>
      </c>
      <c r="G9044" t="str">
        <f>LEFT(D9044,2)</f>
        <v>65</v>
      </c>
    </row>
    <row r="9045" spans="1:7" x14ac:dyDescent="0.45">
      <c r="A9045">
        <v>2017</v>
      </c>
      <c r="B9045">
        <v>950</v>
      </c>
      <c r="C9045">
        <v>68.75</v>
      </c>
      <c r="D9045">
        <v>65312.5</v>
      </c>
      <c r="E9045" t="str">
        <f>LEFT(D9045,1)</f>
        <v>6</v>
      </c>
      <c r="F9045" t="str">
        <f>MID(D9045,2,1)</f>
        <v>5</v>
      </c>
      <c r="G9045" t="str">
        <f>LEFT(D9045,2)</f>
        <v>65</v>
      </c>
    </row>
    <row r="9046" spans="1:7" x14ac:dyDescent="0.45">
      <c r="A9046">
        <v>2013</v>
      </c>
      <c r="B9046">
        <v>802</v>
      </c>
      <c r="C9046">
        <v>81.349999999999994</v>
      </c>
      <c r="D9046">
        <v>65242.7</v>
      </c>
      <c r="E9046" t="str">
        <f>LEFT(D9046,1)</f>
        <v>6</v>
      </c>
      <c r="F9046" t="str">
        <f>MID(D9046,2,1)</f>
        <v>5</v>
      </c>
      <c r="G9046" t="str">
        <f>LEFT(D9046,2)</f>
        <v>65</v>
      </c>
    </row>
    <row r="9047" spans="1:7" x14ac:dyDescent="0.45">
      <c r="A9047">
        <v>2013</v>
      </c>
      <c r="B9047" s="12">
        <v>4347</v>
      </c>
      <c r="C9047">
        <v>15</v>
      </c>
      <c r="D9047">
        <v>65205</v>
      </c>
      <c r="E9047" t="str">
        <f>LEFT(D9047,1)</f>
        <v>6</v>
      </c>
      <c r="F9047" t="str">
        <f>MID(D9047,2,1)</f>
        <v>5</v>
      </c>
      <c r="G9047" t="str">
        <f>LEFT(D9047,2)</f>
        <v>65</v>
      </c>
    </row>
    <row r="9048" spans="1:7" x14ac:dyDescent="0.45">
      <c r="A9048">
        <v>2017</v>
      </c>
      <c r="B9048">
        <v>815</v>
      </c>
      <c r="C9048">
        <v>80</v>
      </c>
      <c r="D9048">
        <v>65200</v>
      </c>
      <c r="E9048" t="str">
        <f>LEFT(D9048,1)</f>
        <v>6</v>
      </c>
      <c r="F9048" t="str">
        <f>MID(D9048,2,1)</f>
        <v>5</v>
      </c>
      <c r="G9048" t="str">
        <f>LEFT(D9048,2)</f>
        <v>65</v>
      </c>
    </row>
    <row r="9049" spans="1:7" x14ac:dyDescent="0.45">
      <c r="A9049">
        <v>2011</v>
      </c>
      <c r="B9049" s="12">
        <v>5015</v>
      </c>
      <c r="C9049">
        <v>13</v>
      </c>
      <c r="D9049">
        <v>65195</v>
      </c>
      <c r="E9049" t="str">
        <f>LEFT(D9049,1)</f>
        <v>6</v>
      </c>
      <c r="F9049" t="str">
        <f>MID(D9049,2,1)</f>
        <v>5</v>
      </c>
      <c r="G9049" t="str">
        <f>LEFT(D9049,2)</f>
        <v>65</v>
      </c>
    </row>
    <row r="9050" spans="1:7" x14ac:dyDescent="0.45">
      <c r="A9050">
        <v>2019</v>
      </c>
      <c r="B9050">
        <v>465</v>
      </c>
      <c r="C9050">
        <v>140</v>
      </c>
      <c r="D9050">
        <v>65100</v>
      </c>
      <c r="E9050" t="str">
        <f>LEFT(D9050,1)</f>
        <v>6</v>
      </c>
      <c r="F9050" t="str">
        <f>MID(D9050,2,1)</f>
        <v>5</v>
      </c>
      <c r="G9050" t="str">
        <f>LEFT(D9050,2)</f>
        <v>65</v>
      </c>
    </row>
    <row r="9051" spans="1:7" x14ac:dyDescent="0.45">
      <c r="A9051">
        <v>2012</v>
      </c>
      <c r="B9051">
        <v>1045</v>
      </c>
      <c r="C9051">
        <v>62.25</v>
      </c>
      <c r="D9051">
        <v>65051.25</v>
      </c>
      <c r="E9051" t="str">
        <f>LEFT(D9051,1)</f>
        <v>6</v>
      </c>
      <c r="F9051" t="str">
        <f>MID(D9051,2,1)</f>
        <v>5</v>
      </c>
      <c r="G9051" t="str">
        <f>LEFT(D9051,2)</f>
        <v>65</v>
      </c>
    </row>
    <row r="9052" spans="1:7" x14ac:dyDescent="0.45">
      <c r="A9052">
        <v>2013</v>
      </c>
      <c r="B9052">
        <v>650</v>
      </c>
      <c r="C9052">
        <v>100</v>
      </c>
      <c r="D9052">
        <v>65000</v>
      </c>
      <c r="E9052" t="str">
        <f>LEFT(D9052,1)</f>
        <v>6</v>
      </c>
      <c r="F9052" t="str">
        <f>MID(D9052,2,1)</f>
        <v>5</v>
      </c>
      <c r="G9052" t="str">
        <f>LEFT(D9052,2)</f>
        <v>65</v>
      </c>
    </row>
    <row r="9053" spans="1:7" x14ac:dyDescent="0.45">
      <c r="A9053">
        <v>2015</v>
      </c>
      <c r="B9053" s="12">
        <v>3430</v>
      </c>
      <c r="C9053">
        <v>18.95</v>
      </c>
      <c r="D9053">
        <v>64998.5</v>
      </c>
      <c r="E9053" t="str">
        <f>LEFT(D9053,1)</f>
        <v>6</v>
      </c>
      <c r="F9053" t="str">
        <f>MID(D9053,2,1)</f>
        <v>4</v>
      </c>
      <c r="G9053" t="str">
        <f>LEFT(D9053,2)</f>
        <v>64</v>
      </c>
    </row>
    <row r="9054" spans="1:7" x14ac:dyDescent="0.45">
      <c r="A9054">
        <v>2015</v>
      </c>
      <c r="B9054" s="12">
        <v>3448</v>
      </c>
      <c r="C9054">
        <v>18.850000000000001</v>
      </c>
      <c r="D9054">
        <v>64994.8</v>
      </c>
      <c r="E9054" t="str">
        <f>LEFT(D9054,1)</f>
        <v>6</v>
      </c>
      <c r="F9054" t="str">
        <f>MID(D9054,2,1)</f>
        <v>4</v>
      </c>
      <c r="G9054" t="str">
        <f>LEFT(D9054,2)</f>
        <v>64</v>
      </c>
    </row>
    <row r="9055" spans="1:7" x14ac:dyDescent="0.45">
      <c r="A9055">
        <v>2019</v>
      </c>
      <c r="B9055">
        <v>750</v>
      </c>
      <c r="C9055">
        <v>86.64</v>
      </c>
      <c r="D9055">
        <v>64980</v>
      </c>
      <c r="E9055" t="str">
        <f>LEFT(D9055,1)</f>
        <v>6</v>
      </c>
      <c r="F9055" t="str">
        <f>MID(D9055,2,1)</f>
        <v>4</v>
      </c>
      <c r="G9055" t="str">
        <f>LEFT(D9055,2)</f>
        <v>64</v>
      </c>
    </row>
    <row r="9056" spans="1:7" x14ac:dyDescent="0.45">
      <c r="A9056">
        <v>2014</v>
      </c>
      <c r="B9056" s="12">
        <v>5850</v>
      </c>
      <c r="C9056">
        <v>11.1</v>
      </c>
      <c r="D9056">
        <v>64935</v>
      </c>
      <c r="E9056" t="str">
        <f>LEFT(D9056,1)</f>
        <v>6</v>
      </c>
      <c r="F9056" t="str">
        <f>MID(D9056,2,1)</f>
        <v>4</v>
      </c>
      <c r="G9056" t="str">
        <f>LEFT(D9056,2)</f>
        <v>64</v>
      </c>
    </row>
    <row r="9057" spans="1:7" x14ac:dyDescent="0.45">
      <c r="A9057">
        <v>2012</v>
      </c>
      <c r="B9057" s="12">
        <v>2950</v>
      </c>
      <c r="C9057">
        <v>22</v>
      </c>
      <c r="D9057">
        <v>64900</v>
      </c>
      <c r="E9057" t="str">
        <f>LEFT(D9057,1)</f>
        <v>6</v>
      </c>
      <c r="F9057" t="str">
        <f>MID(D9057,2,1)</f>
        <v>4</v>
      </c>
      <c r="G9057" t="str">
        <f>LEFT(D9057,2)</f>
        <v>64</v>
      </c>
    </row>
    <row r="9058" spans="1:7" x14ac:dyDescent="0.45">
      <c r="A9058">
        <v>2012</v>
      </c>
      <c r="B9058">
        <v>499</v>
      </c>
      <c r="C9058">
        <v>130</v>
      </c>
      <c r="D9058">
        <v>64870</v>
      </c>
      <c r="E9058" t="str">
        <f>LEFT(D9058,1)</f>
        <v>6</v>
      </c>
      <c r="F9058" t="str">
        <f>MID(D9058,2,1)</f>
        <v>4</v>
      </c>
      <c r="G9058" t="str">
        <f>LEFT(D9058,2)</f>
        <v>64</v>
      </c>
    </row>
    <row r="9059" spans="1:7" x14ac:dyDescent="0.45">
      <c r="A9059">
        <v>2012</v>
      </c>
      <c r="B9059">
        <v>499</v>
      </c>
      <c r="C9059">
        <v>130</v>
      </c>
      <c r="D9059">
        <v>64870</v>
      </c>
      <c r="E9059" t="str">
        <f>LEFT(D9059,1)</f>
        <v>6</v>
      </c>
      <c r="F9059" t="str">
        <f>MID(D9059,2,1)</f>
        <v>4</v>
      </c>
      <c r="G9059" t="str">
        <f>LEFT(D9059,2)</f>
        <v>64</v>
      </c>
    </row>
    <row r="9060" spans="1:7" x14ac:dyDescent="0.45">
      <c r="A9060">
        <v>2017</v>
      </c>
      <c r="B9060">
        <v>1100</v>
      </c>
      <c r="C9060">
        <v>58.95</v>
      </c>
      <c r="D9060">
        <v>64845</v>
      </c>
      <c r="E9060" t="str">
        <f>LEFT(D9060,1)</f>
        <v>6</v>
      </c>
      <c r="F9060" t="str">
        <f>MID(D9060,2,1)</f>
        <v>4</v>
      </c>
      <c r="G9060" t="str">
        <f>LEFT(D9060,2)</f>
        <v>64</v>
      </c>
    </row>
    <row r="9061" spans="1:7" x14ac:dyDescent="0.45">
      <c r="A9061">
        <v>2015</v>
      </c>
      <c r="B9061">
        <v>900</v>
      </c>
      <c r="C9061">
        <v>72</v>
      </c>
      <c r="D9061">
        <v>64800</v>
      </c>
      <c r="E9061" t="str">
        <f>LEFT(D9061,1)</f>
        <v>6</v>
      </c>
      <c r="F9061" t="str">
        <f>MID(D9061,2,1)</f>
        <v>4</v>
      </c>
      <c r="G9061" t="str">
        <f>LEFT(D9061,2)</f>
        <v>64</v>
      </c>
    </row>
    <row r="9062" spans="1:7" x14ac:dyDescent="0.45">
      <c r="A9062">
        <v>2011</v>
      </c>
      <c r="B9062" s="12">
        <v>2700</v>
      </c>
      <c r="C9062">
        <v>24</v>
      </c>
      <c r="D9062">
        <v>64800</v>
      </c>
      <c r="E9062" t="str">
        <f>LEFT(D9062,1)</f>
        <v>6</v>
      </c>
      <c r="F9062" t="str">
        <f>MID(D9062,2,1)</f>
        <v>4</v>
      </c>
      <c r="G9062" t="str">
        <f>LEFT(D9062,2)</f>
        <v>64</v>
      </c>
    </row>
    <row r="9063" spans="1:7" x14ac:dyDescent="0.45">
      <c r="A9063">
        <v>2012</v>
      </c>
      <c r="B9063">
        <v>925</v>
      </c>
      <c r="C9063">
        <v>70</v>
      </c>
      <c r="D9063">
        <v>64750</v>
      </c>
      <c r="E9063" t="str">
        <f>LEFT(D9063,1)</f>
        <v>6</v>
      </c>
      <c r="F9063" t="str">
        <f>MID(D9063,2,1)</f>
        <v>4</v>
      </c>
      <c r="G9063" t="str">
        <f>LEFT(D9063,2)</f>
        <v>64</v>
      </c>
    </row>
    <row r="9064" spans="1:7" x14ac:dyDescent="0.45">
      <c r="A9064">
        <v>2019</v>
      </c>
      <c r="B9064">
        <v>175</v>
      </c>
      <c r="C9064">
        <v>370</v>
      </c>
      <c r="D9064">
        <v>64750</v>
      </c>
      <c r="E9064" t="str">
        <f>LEFT(D9064,1)</f>
        <v>6</v>
      </c>
      <c r="F9064" t="str">
        <f>MID(D9064,2,1)</f>
        <v>4</v>
      </c>
      <c r="G9064" t="str">
        <f>LEFT(D9064,2)</f>
        <v>64</v>
      </c>
    </row>
    <row r="9065" spans="1:7" x14ac:dyDescent="0.45">
      <c r="A9065">
        <v>2019</v>
      </c>
      <c r="B9065">
        <v>850</v>
      </c>
      <c r="C9065">
        <v>76.05</v>
      </c>
      <c r="D9065">
        <v>64642.5</v>
      </c>
      <c r="E9065" t="str">
        <f>LEFT(D9065,1)</f>
        <v>6</v>
      </c>
      <c r="F9065" t="str">
        <f>MID(D9065,2,1)</f>
        <v>4</v>
      </c>
      <c r="G9065" t="str">
        <f>LEFT(D9065,2)</f>
        <v>64</v>
      </c>
    </row>
    <row r="9066" spans="1:7" x14ac:dyDescent="0.45">
      <c r="A9066">
        <v>2011</v>
      </c>
      <c r="B9066">
        <v>810</v>
      </c>
      <c r="C9066">
        <v>79.8</v>
      </c>
      <c r="D9066">
        <v>64638</v>
      </c>
      <c r="E9066" t="str">
        <f>LEFT(D9066,1)</f>
        <v>6</v>
      </c>
      <c r="F9066" t="str">
        <f>MID(D9066,2,1)</f>
        <v>4</v>
      </c>
      <c r="G9066" t="str">
        <f>LEFT(D9066,2)</f>
        <v>64</v>
      </c>
    </row>
    <row r="9067" spans="1:7" x14ac:dyDescent="0.45">
      <c r="A9067">
        <v>2015</v>
      </c>
      <c r="B9067">
        <v>718</v>
      </c>
      <c r="C9067">
        <v>90</v>
      </c>
      <c r="D9067">
        <v>64620</v>
      </c>
      <c r="E9067" t="str">
        <f>LEFT(D9067,1)</f>
        <v>6</v>
      </c>
      <c r="F9067" t="str">
        <f>MID(D9067,2,1)</f>
        <v>4</v>
      </c>
      <c r="G9067" t="str">
        <f>LEFT(D9067,2)</f>
        <v>64</v>
      </c>
    </row>
    <row r="9068" spans="1:7" x14ac:dyDescent="0.45">
      <c r="A9068">
        <v>2015</v>
      </c>
      <c r="B9068">
        <v>828</v>
      </c>
      <c r="C9068">
        <v>78</v>
      </c>
      <c r="D9068">
        <v>64584</v>
      </c>
      <c r="E9068" t="str">
        <f>LEFT(D9068,1)</f>
        <v>6</v>
      </c>
      <c r="F9068" t="str">
        <f>MID(D9068,2,1)</f>
        <v>4</v>
      </c>
      <c r="G9068" t="str">
        <f>LEFT(D9068,2)</f>
        <v>64</v>
      </c>
    </row>
    <row r="9069" spans="1:7" x14ac:dyDescent="0.45">
      <c r="A9069">
        <v>2013</v>
      </c>
      <c r="B9069">
        <v>807</v>
      </c>
      <c r="C9069">
        <v>80</v>
      </c>
      <c r="D9069">
        <v>64560</v>
      </c>
      <c r="E9069" t="str">
        <f>LEFT(D9069,1)</f>
        <v>6</v>
      </c>
      <c r="F9069" t="str">
        <f>MID(D9069,2,1)</f>
        <v>4</v>
      </c>
      <c r="G9069" t="str">
        <f>LEFT(D9069,2)</f>
        <v>64</v>
      </c>
    </row>
    <row r="9070" spans="1:7" x14ac:dyDescent="0.45">
      <c r="A9070">
        <v>2019</v>
      </c>
      <c r="B9070">
        <v>850</v>
      </c>
      <c r="C9070">
        <v>75.95</v>
      </c>
      <c r="D9070">
        <v>64557.5</v>
      </c>
      <c r="E9070" t="str">
        <f>LEFT(D9070,1)</f>
        <v>6</v>
      </c>
      <c r="F9070" t="str">
        <f>MID(D9070,2,1)</f>
        <v>4</v>
      </c>
      <c r="G9070" t="str">
        <f>LEFT(D9070,2)</f>
        <v>64</v>
      </c>
    </row>
    <row r="9071" spans="1:7" x14ac:dyDescent="0.45">
      <c r="A9071">
        <v>2012</v>
      </c>
      <c r="B9071" s="12">
        <v>3670</v>
      </c>
      <c r="C9071">
        <v>17.59</v>
      </c>
      <c r="D9071">
        <v>64555.3</v>
      </c>
      <c r="E9071" t="str">
        <f>LEFT(D9071,1)</f>
        <v>6</v>
      </c>
      <c r="F9071" t="str">
        <f>MID(D9071,2,1)</f>
        <v>4</v>
      </c>
      <c r="G9071" t="str">
        <f>LEFT(D9071,2)</f>
        <v>64</v>
      </c>
    </row>
    <row r="9072" spans="1:7" x14ac:dyDescent="0.45">
      <c r="A9072">
        <v>2015</v>
      </c>
      <c r="B9072" s="12">
        <v>3655</v>
      </c>
      <c r="C9072">
        <v>17.649999999999999</v>
      </c>
      <c r="D9072">
        <v>64510.75</v>
      </c>
      <c r="E9072" t="str">
        <f>LEFT(D9072,1)</f>
        <v>6</v>
      </c>
      <c r="F9072" t="str">
        <f>MID(D9072,2,1)</f>
        <v>4</v>
      </c>
      <c r="G9072" t="str">
        <f>LEFT(D9072,2)</f>
        <v>64</v>
      </c>
    </row>
    <row r="9073" spans="1:7" x14ac:dyDescent="0.45">
      <c r="A9073">
        <v>2018</v>
      </c>
      <c r="B9073">
        <v>860</v>
      </c>
      <c r="C9073">
        <v>75</v>
      </c>
      <c r="D9073">
        <v>64500</v>
      </c>
      <c r="E9073" t="str">
        <f>LEFT(D9073,1)</f>
        <v>6</v>
      </c>
      <c r="F9073" t="str">
        <f>MID(D9073,2,1)</f>
        <v>4</v>
      </c>
      <c r="G9073" t="str">
        <f>LEFT(D9073,2)</f>
        <v>64</v>
      </c>
    </row>
    <row r="9074" spans="1:7" x14ac:dyDescent="0.45">
      <c r="A9074">
        <v>2020</v>
      </c>
      <c r="B9074">
        <v>816</v>
      </c>
      <c r="C9074">
        <v>79</v>
      </c>
      <c r="D9074">
        <v>64464</v>
      </c>
      <c r="E9074" t="str">
        <f>LEFT(D9074,1)</f>
        <v>6</v>
      </c>
      <c r="F9074" t="str">
        <f>MID(D9074,2,1)</f>
        <v>4</v>
      </c>
      <c r="G9074" t="str">
        <f>LEFT(D9074,2)</f>
        <v>64</v>
      </c>
    </row>
    <row r="9075" spans="1:7" x14ac:dyDescent="0.45">
      <c r="A9075">
        <v>2012</v>
      </c>
      <c r="B9075">
        <v>955</v>
      </c>
      <c r="C9075">
        <v>67.5</v>
      </c>
      <c r="D9075">
        <v>64462.5</v>
      </c>
      <c r="E9075" t="str">
        <f>LEFT(D9075,1)</f>
        <v>6</v>
      </c>
      <c r="F9075" t="str">
        <f>MID(D9075,2,1)</f>
        <v>4</v>
      </c>
      <c r="G9075" t="str">
        <f>LEFT(D9075,2)</f>
        <v>64</v>
      </c>
    </row>
    <row r="9076" spans="1:7" x14ac:dyDescent="0.45">
      <c r="A9076">
        <v>2013</v>
      </c>
      <c r="B9076">
        <v>920</v>
      </c>
      <c r="C9076">
        <v>70</v>
      </c>
      <c r="D9076">
        <v>64400</v>
      </c>
      <c r="E9076" t="str">
        <f>LEFT(D9076,1)</f>
        <v>6</v>
      </c>
      <c r="F9076" t="str">
        <f>MID(D9076,2,1)</f>
        <v>4</v>
      </c>
      <c r="G9076" t="str">
        <f>LEFT(D9076,2)</f>
        <v>64</v>
      </c>
    </row>
    <row r="9077" spans="1:7" x14ac:dyDescent="0.45">
      <c r="A9077">
        <v>2012</v>
      </c>
      <c r="B9077">
        <v>870</v>
      </c>
      <c r="C9077">
        <v>74</v>
      </c>
      <c r="D9077">
        <v>64380</v>
      </c>
      <c r="E9077" t="str">
        <f>LEFT(D9077,1)</f>
        <v>6</v>
      </c>
      <c r="F9077" t="str">
        <f>MID(D9077,2,1)</f>
        <v>4</v>
      </c>
      <c r="G9077" t="str">
        <f>LEFT(D9077,2)</f>
        <v>64</v>
      </c>
    </row>
    <row r="9078" spans="1:7" x14ac:dyDescent="0.45">
      <c r="A9078">
        <v>2011</v>
      </c>
      <c r="B9078" s="12">
        <v>3218</v>
      </c>
      <c r="C9078">
        <v>20</v>
      </c>
      <c r="D9078">
        <v>64360</v>
      </c>
      <c r="E9078" t="str">
        <f>LEFT(D9078,1)</f>
        <v>6</v>
      </c>
      <c r="F9078" t="str">
        <f>MID(D9078,2,1)</f>
        <v>4</v>
      </c>
      <c r="G9078" t="str">
        <f>LEFT(D9078,2)</f>
        <v>64</v>
      </c>
    </row>
    <row r="9079" spans="1:7" x14ac:dyDescent="0.45">
      <c r="A9079">
        <v>2013</v>
      </c>
      <c r="B9079" s="12">
        <v>9189</v>
      </c>
      <c r="C9079">
        <v>7</v>
      </c>
      <c r="D9079">
        <v>64323</v>
      </c>
      <c r="E9079" t="str">
        <f>LEFT(D9079,1)</f>
        <v>6</v>
      </c>
      <c r="F9079" t="str">
        <f>MID(D9079,2,1)</f>
        <v>4</v>
      </c>
      <c r="G9079" t="str">
        <f>LEFT(D9079,2)</f>
        <v>64</v>
      </c>
    </row>
    <row r="9080" spans="1:7" x14ac:dyDescent="0.45">
      <c r="A9080">
        <v>2017</v>
      </c>
      <c r="B9080">
        <v>1005</v>
      </c>
      <c r="C9080">
        <v>64</v>
      </c>
      <c r="D9080">
        <v>64320</v>
      </c>
      <c r="E9080" t="str">
        <f>LEFT(D9080,1)</f>
        <v>6</v>
      </c>
      <c r="F9080" t="str">
        <f>MID(D9080,2,1)</f>
        <v>4</v>
      </c>
      <c r="G9080" t="str">
        <f>LEFT(D9080,2)</f>
        <v>64</v>
      </c>
    </row>
    <row r="9081" spans="1:7" x14ac:dyDescent="0.45">
      <c r="A9081">
        <v>2012</v>
      </c>
      <c r="B9081">
        <v>727</v>
      </c>
      <c r="C9081">
        <v>88.45</v>
      </c>
      <c r="D9081">
        <v>64303.15</v>
      </c>
      <c r="E9081" t="str">
        <f>LEFT(D9081,1)</f>
        <v>6</v>
      </c>
      <c r="F9081" t="str">
        <f>MID(D9081,2,1)</f>
        <v>4</v>
      </c>
      <c r="G9081" t="str">
        <f>LEFT(D9081,2)</f>
        <v>64</v>
      </c>
    </row>
    <row r="9082" spans="1:7" x14ac:dyDescent="0.45">
      <c r="A9082">
        <v>2013</v>
      </c>
      <c r="B9082" s="12">
        <v>2381</v>
      </c>
      <c r="C9082">
        <v>27</v>
      </c>
      <c r="D9082">
        <v>64287</v>
      </c>
      <c r="E9082" t="str">
        <f>LEFT(D9082,1)</f>
        <v>6</v>
      </c>
      <c r="F9082" t="str">
        <f>MID(D9082,2,1)</f>
        <v>4</v>
      </c>
      <c r="G9082" t="str">
        <f>LEFT(D9082,2)</f>
        <v>64</v>
      </c>
    </row>
    <row r="9083" spans="1:7" x14ac:dyDescent="0.45">
      <c r="A9083">
        <v>2014</v>
      </c>
      <c r="B9083">
        <v>671</v>
      </c>
      <c r="C9083">
        <v>95.73</v>
      </c>
      <c r="D9083">
        <v>64234.83</v>
      </c>
      <c r="E9083" t="str">
        <f>LEFT(D9083,1)</f>
        <v>6</v>
      </c>
      <c r="F9083" t="str">
        <f>MID(D9083,2,1)</f>
        <v>4</v>
      </c>
      <c r="G9083" t="str">
        <f>LEFT(D9083,2)</f>
        <v>64</v>
      </c>
    </row>
    <row r="9084" spans="1:7" x14ac:dyDescent="0.45">
      <c r="A9084">
        <v>2014</v>
      </c>
      <c r="B9084">
        <v>671</v>
      </c>
      <c r="C9084">
        <v>95.73</v>
      </c>
      <c r="D9084">
        <v>64234.83</v>
      </c>
      <c r="E9084" t="str">
        <f>LEFT(D9084,1)</f>
        <v>6</v>
      </c>
      <c r="F9084" t="str">
        <f>MID(D9084,2,1)</f>
        <v>4</v>
      </c>
      <c r="G9084" t="str">
        <f>LEFT(D9084,2)</f>
        <v>64</v>
      </c>
    </row>
    <row r="9085" spans="1:7" x14ac:dyDescent="0.45">
      <c r="A9085">
        <v>2012</v>
      </c>
      <c r="B9085">
        <v>1070</v>
      </c>
      <c r="C9085">
        <v>60</v>
      </c>
      <c r="D9085">
        <v>64200</v>
      </c>
      <c r="E9085" t="str">
        <f>LEFT(D9085,1)</f>
        <v>6</v>
      </c>
      <c r="F9085" t="str">
        <f>MID(D9085,2,1)</f>
        <v>4</v>
      </c>
      <c r="G9085" t="str">
        <f>LEFT(D9085,2)</f>
        <v>64</v>
      </c>
    </row>
    <row r="9086" spans="1:7" x14ac:dyDescent="0.45">
      <c r="A9086">
        <v>2012</v>
      </c>
      <c r="B9086">
        <v>1070</v>
      </c>
      <c r="C9086">
        <v>60</v>
      </c>
      <c r="D9086">
        <v>64200</v>
      </c>
      <c r="E9086" t="str">
        <f>LEFT(D9086,1)</f>
        <v>6</v>
      </c>
      <c r="F9086" t="str">
        <f>MID(D9086,2,1)</f>
        <v>4</v>
      </c>
      <c r="G9086" t="str">
        <f>LEFT(D9086,2)</f>
        <v>64</v>
      </c>
    </row>
    <row r="9087" spans="1:7" x14ac:dyDescent="0.45">
      <c r="A9087">
        <v>2017</v>
      </c>
      <c r="B9087">
        <v>755</v>
      </c>
      <c r="C9087">
        <v>85</v>
      </c>
      <c r="D9087">
        <v>64175</v>
      </c>
      <c r="E9087" t="str">
        <f>LEFT(D9087,1)</f>
        <v>6</v>
      </c>
      <c r="F9087" t="str">
        <f>MID(D9087,2,1)</f>
        <v>4</v>
      </c>
      <c r="G9087" t="str">
        <f>LEFT(D9087,2)</f>
        <v>64</v>
      </c>
    </row>
    <row r="9088" spans="1:7" x14ac:dyDescent="0.45">
      <c r="A9088">
        <v>2015</v>
      </c>
      <c r="B9088">
        <v>360</v>
      </c>
      <c r="C9088">
        <v>178.2</v>
      </c>
      <c r="D9088">
        <v>64152</v>
      </c>
      <c r="E9088" t="str">
        <f>LEFT(D9088,1)</f>
        <v>6</v>
      </c>
      <c r="F9088" t="str">
        <f>MID(D9088,2,1)</f>
        <v>4</v>
      </c>
      <c r="G9088" t="str">
        <f>LEFT(D9088,2)</f>
        <v>64</v>
      </c>
    </row>
    <row r="9089" spans="1:7" x14ac:dyDescent="0.45">
      <c r="A9089">
        <v>2016</v>
      </c>
      <c r="B9089">
        <v>1210</v>
      </c>
      <c r="C9089">
        <v>53.01</v>
      </c>
      <c r="D9089">
        <v>64142.1</v>
      </c>
      <c r="E9089" t="str">
        <f>LEFT(D9089,1)</f>
        <v>6</v>
      </c>
      <c r="F9089" t="str">
        <f>MID(D9089,2,1)</f>
        <v>4</v>
      </c>
      <c r="G9089" t="str">
        <f>LEFT(D9089,2)</f>
        <v>64</v>
      </c>
    </row>
    <row r="9090" spans="1:7" x14ac:dyDescent="0.45">
      <c r="A9090">
        <v>2013</v>
      </c>
      <c r="B9090">
        <v>815</v>
      </c>
      <c r="C9090">
        <v>78.7</v>
      </c>
      <c r="D9090">
        <v>64140.5</v>
      </c>
      <c r="E9090" t="str">
        <f>LEFT(D9090,1)</f>
        <v>6</v>
      </c>
      <c r="F9090" t="str">
        <f>MID(D9090,2,1)</f>
        <v>4</v>
      </c>
      <c r="G9090" t="str">
        <f>LEFT(D9090,2)</f>
        <v>64</v>
      </c>
    </row>
    <row r="9091" spans="1:7" x14ac:dyDescent="0.45">
      <c r="A9091">
        <v>2012</v>
      </c>
      <c r="B9091">
        <v>641</v>
      </c>
      <c r="C9091">
        <v>100</v>
      </c>
      <c r="D9091">
        <v>64100</v>
      </c>
      <c r="E9091" t="str">
        <f>LEFT(D9091,1)</f>
        <v>6</v>
      </c>
      <c r="F9091" t="str">
        <f>MID(D9091,2,1)</f>
        <v>4</v>
      </c>
      <c r="G9091" t="str">
        <f>LEFT(D9091,2)</f>
        <v>64</v>
      </c>
    </row>
    <row r="9092" spans="1:7" x14ac:dyDescent="0.45">
      <c r="A9092">
        <v>2019</v>
      </c>
      <c r="B9092">
        <v>865</v>
      </c>
      <c r="C9092">
        <v>74.099999999999994</v>
      </c>
      <c r="D9092">
        <v>64096.5</v>
      </c>
      <c r="E9092" t="str">
        <f>LEFT(D9092,1)</f>
        <v>6</v>
      </c>
      <c r="F9092" t="str">
        <f>MID(D9092,2,1)</f>
        <v>4</v>
      </c>
      <c r="G9092" t="str">
        <f>LEFT(D9092,2)</f>
        <v>64</v>
      </c>
    </row>
    <row r="9093" spans="1:7" x14ac:dyDescent="0.45">
      <c r="A9093">
        <v>2012</v>
      </c>
      <c r="B9093">
        <v>1025</v>
      </c>
      <c r="C9093">
        <v>62.5</v>
      </c>
      <c r="D9093">
        <v>64062.5</v>
      </c>
      <c r="E9093" t="str">
        <f>LEFT(D9093,1)</f>
        <v>6</v>
      </c>
      <c r="F9093" t="str">
        <f>MID(D9093,2,1)</f>
        <v>4</v>
      </c>
      <c r="G9093" t="str">
        <f>LEFT(D9093,2)</f>
        <v>64</v>
      </c>
    </row>
    <row r="9094" spans="1:7" x14ac:dyDescent="0.45">
      <c r="A9094">
        <v>2019</v>
      </c>
      <c r="B9094">
        <v>78</v>
      </c>
      <c r="C9094">
        <v>820.8</v>
      </c>
      <c r="D9094">
        <v>64022.400000000001</v>
      </c>
      <c r="E9094" t="str">
        <f>LEFT(D9094,1)</f>
        <v>6</v>
      </c>
      <c r="F9094" t="str">
        <f>MID(D9094,2,1)</f>
        <v>4</v>
      </c>
      <c r="G9094" t="str">
        <f>LEFT(D9094,2)</f>
        <v>64</v>
      </c>
    </row>
    <row r="9095" spans="1:7" x14ac:dyDescent="0.45">
      <c r="A9095">
        <v>2013</v>
      </c>
      <c r="B9095" s="12">
        <v>4000</v>
      </c>
      <c r="C9095">
        <v>16</v>
      </c>
      <c r="D9095">
        <v>64000</v>
      </c>
      <c r="E9095" t="str">
        <f>LEFT(D9095,1)</f>
        <v>6</v>
      </c>
      <c r="F9095" t="str">
        <f>MID(D9095,2,1)</f>
        <v>4</v>
      </c>
      <c r="G9095" t="str">
        <f>LEFT(D9095,2)</f>
        <v>64</v>
      </c>
    </row>
    <row r="9096" spans="1:7" x14ac:dyDescent="0.45">
      <c r="A9096">
        <v>2013</v>
      </c>
      <c r="B9096">
        <v>802</v>
      </c>
      <c r="C9096">
        <v>79.75</v>
      </c>
      <c r="D9096">
        <v>63959.5</v>
      </c>
      <c r="E9096" t="str">
        <f>LEFT(D9096,1)</f>
        <v>6</v>
      </c>
      <c r="F9096" t="str">
        <f>MID(D9096,2,1)</f>
        <v>3</v>
      </c>
      <c r="G9096" t="str">
        <f>LEFT(D9096,2)</f>
        <v>63</v>
      </c>
    </row>
    <row r="9097" spans="1:7" x14ac:dyDescent="0.45">
      <c r="A9097">
        <v>2013</v>
      </c>
      <c r="B9097">
        <v>802</v>
      </c>
      <c r="C9097">
        <v>79.75</v>
      </c>
      <c r="D9097">
        <v>63959.5</v>
      </c>
      <c r="E9097" t="str">
        <f>LEFT(D9097,1)</f>
        <v>6</v>
      </c>
      <c r="F9097" t="str">
        <f>MID(D9097,2,1)</f>
        <v>3</v>
      </c>
      <c r="G9097" t="str">
        <f>LEFT(D9097,2)</f>
        <v>63</v>
      </c>
    </row>
    <row r="9098" spans="1:7" x14ac:dyDescent="0.45">
      <c r="A9098">
        <v>2014</v>
      </c>
      <c r="B9098">
        <v>1528</v>
      </c>
      <c r="C9098">
        <v>41.85</v>
      </c>
      <c r="D9098">
        <v>63946.8</v>
      </c>
      <c r="E9098" t="str">
        <f>LEFT(D9098,1)</f>
        <v>6</v>
      </c>
      <c r="F9098" t="str">
        <f>MID(D9098,2,1)</f>
        <v>3</v>
      </c>
      <c r="G9098" t="str">
        <f>LEFT(D9098,2)</f>
        <v>63</v>
      </c>
    </row>
    <row r="9099" spans="1:7" x14ac:dyDescent="0.45">
      <c r="A9099">
        <v>2019</v>
      </c>
      <c r="B9099">
        <v>896</v>
      </c>
      <c r="C9099">
        <v>71.36</v>
      </c>
      <c r="D9099">
        <v>63938.559999999998</v>
      </c>
      <c r="E9099" t="str">
        <f>LEFT(D9099,1)</f>
        <v>6</v>
      </c>
      <c r="F9099" t="str">
        <f>MID(D9099,2,1)</f>
        <v>3</v>
      </c>
      <c r="G9099" t="str">
        <f>LEFT(D9099,2)</f>
        <v>63</v>
      </c>
    </row>
    <row r="9100" spans="1:7" x14ac:dyDescent="0.45">
      <c r="A9100">
        <v>2011</v>
      </c>
      <c r="B9100">
        <v>900</v>
      </c>
      <c r="C9100">
        <v>71</v>
      </c>
      <c r="D9100">
        <v>63900</v>
      </c>
      <c r="E9100" t="str">
        <f>LEFT(D9100,1)</f>
        <v>6</v>
      </c>
      <c r="F9100" t="str">
        <f>MID(D9100,2,1)</f>
        <v>3</v>
      </c>
      <c r="G9100" t="str">
        <f>LEFT(D9100,2)</f>
        <v>63</v>
      </c>
    </row>
    <row r="9101" spans="1:7" x14ac:dyDescent="0.45">
      <c r="A9101">
        <v>2019</v>
      </c>
      <c r="B9101">
        <v>102</v>
      </c>
      <c r="C9101">
        <v>626</v>
      </c>
      <c r="D9101">
        <v>63852</v>
      </c>
      <c r="E9101" t="str">
        <f>LEFT(D9101,1)</f>
        <v>6</v>
      </c>
      <c r="F9101" t="str">
        <f>MID(D9101,2,1)</f>
        <v>3</v>
      </c>
      <c r="G9101" t="str">
        <f>LEFT(D9101,2)</f>
        <v>63</v>
      </c>
    </row>
    <row r="9102" spans="1:7" x14ac:dyDescent="0.45">
      <c r="A9102">
        <v>2019</v>
      </c>
      <c r="B9102">
        <v>840</v>
      </c>
      <c r="C9102">
        <v>75.98</v>
      </c>
      <c r="D9102">
        <v>63823.199999999997</v>
      </c>
      <c r="E9102" t="str">
        <f>LEFT(D9102,1)</f>
        <v>6</v>
      </c>
      <c r="F9102" t="str">
        <f>MID(D9102,2,1)</f>
        <v>3</v>
      </c>
      <c r="G9102" t="str">
        <f>LEFT(D9102,2)</f>
        <v>63</v>
      </c>
    </row>
    <row r="9103" spans="1:7" x14ac:dyDescent="0.45">
      <c r="A9103">
        <v>2012</v>
      </c>
      <c r="B9103">
        <v>1100</v>
      </c>
      <c r="C9103">
        <v>58</v>
      </c>
      <c r="D9103">
        <v>63800</v>
      </c>
      <c r="E9103" t="str">
        <f>LEFT(D9103,1)</f>
        <v>6</v>
      </c>
      <c r="F9103" t="str">
        <f>MID(D9103,2,1)</f>
        <v>3</v>
      </c>
      <c r="G9103" t="str">
        <f>LEFT(D9103,2)</f>
        <v>63</v>
      </c>
    </row>
    <row r="9104" spans="1:7" x14ac:dyDescent="0.45">
      <c r="A9104">
        <v>2018</v>
      </c>
      <c r="B9104">
        <v>443</v>
      </c>
      <c r="C9104">
        <v>144</v>
      </c>
      <c r="D9104">
        <v>63792</v>
      </c>
      <c r="E9104" t="str">
        <f>LEFT(D9104,1)</f>
        <v>6</v>
      </c>
      <c r="F9104" t="str">
        <f>MID(D9104,2,1)</f>
        <v>3</v>
      </c>
      <c r="G9104" t="str">
        <f>LEFT(D9104,2)</f>
        <v>63</v>
      </c>
    </row>
    <row r="9105" spans="1:7" x14ac:dyDescent="0.45">
      <c r="A9105">
        <v>2011</v>
      </c>
      <c r="B9105">
        <v>805</v>
      </c>
      <c r="C9105">
        <v>79.2</v>
      </c>
      <c r="D9105">
        <v>63756</v>
      </c>
      <c r="E9105" t="str">
        <f>LEFT(D9105,1)</f>
        <v>6</v>
      </c>
      <c r="F9105" t="str">
        <f>MID(D9105,2,1)</f>
        <v>3</v>
      </c>
      <c r="G9105" t="str">
        <f>LEFT(D9105,2)</f>
        <v>63</v>
      </c>
    </row>
    <row r="9106" spans="1:7" x14ac:dyDescent="0.45">
      <c r="A9106">
        <v>2016</v>
      </c>
      <c r="B9106">
        <v>1045</v>
      </c>
      <c r="C9106">
        <v>61</v>
      </c>
      <c r="D9106">
        <v>63745</v>
      </c>
      <c r="E9106" t="str">
        <f>LEFT(D9106,1)</f>
        <v>6</v>
      </c>
      <c r="F9106" t="str">
        <f>MID(D9106,2,1)</f>
        <v>3</v>
      </c>
      <c r="G9106" t="str">
        <f>LEFT(D9106,2)</f>
        <v>63</v>
      </c>
    </row>
    <row r="9107" spans="1:7" x14ac:dyDescent="0.45">
      <c r="A9107">
        <v>2011</v>
      </c>
      <c r="B9107" s="12">
        <v>4110</v>
      </c>
      <c r="C9107">
        <v>15.5</v>
      </c>
      <c r="D9107">
        <v>63705</v>
      </c>
      <c r="E9107" t="str">
        <f>LEFT(D9107,1)</f>
        <v>6</v>
      </c>
      <c r="F9107" t="str">
        <f>MID(D9107,2,1)</f>
        <v>3</v>
      </c>
      <c r="G9107" t="str">
        <f>LEFT(D9107,2)</f>
        <v>63</v>
      </c>
    </row>
    <row r="9108" spans="1:7" x14ac:dyDescent="0.45">
      <c r="A9108">
        <v>2012</v>
      </c>
      <c r="B9108" s="12">
        <v>2359</v>
      </c>
      <c r="C9108">
        <v>27</v>
      </c>
      <c r="D9108">
        <v>63693</v>
      </c>
      <c r="E9108" t="str">
        <f>LEFT(D9108,1)</f>
        <v>6</v>
      </c>
      <c r="F9108" t="str">
        <f>MID(D9108,2,1)</f>
        <v>3</v>
      </c>
      <c r="G9108" t="str">
        <f>LEFT(D9108,2)</f>
        <v>63</v>
      </c>
    </row>
    <row r="9109" spans="1:7" x14ac:dyDescent="0.45">
      <c r="A9109">
        <v>2014</v>
      </c>
      <c r="B9109">
        <v>875</v>
      </c>
      <c r="C9109">
        <v>72.75</v>
      </c>
      <c r="D9109">
        <v>63656.25</v>
      </c>
      <c r="E9109" t="str">
        <f>LEFT(D9109,1)</f>
        <v>6</v>
      </c>
      <c r="F9109" t="str">
        <f>MID(D9109,2,1)</f>
        <v>3</v>
      </c>
      <c r="G9109" t="str">
        <f>LEFT(D9109,2)</f>
        <v>63</v>
      </c>
    </row>
    <row r="9110" spans="1:7" x14ac:dyDescent="0.45">
      <c r="A9110">
        <v>2013</v>
      </c>
      <c r="B9110">
        <v>920</v>
      </c>
      <c r="C9110">
        <v>69.14</v>
      </c>
      <c r="D9110">
        <v>63608.800000000003</v>
      </c>
      <c r="E9110" t="str">
        <f>LEFT(D9110,1)</f>
        <v>6</v>
      </c>
      <c r="F9110" t="str">
        <f>MID(D9110,2,1)</f>
        <v>3</v>
      </c>
      <c r="G9110" t="str">
        <f>LEFT(D9110,2)</f>
        <v>63</v>
      </c>
    </row>
    <row r="9111" spans="1:7" x14ac:dyDescent="0.45">
      <c r="A9111">
        <v>2016</v>
      </c>
      <c r="B9111">
        <v>915</v>
      </c>
      <c r="C9111">
        <v>69.5</v>
      </c>
      <c r="D9111">
        <v>63592.5</v>
      </c>
      <c r="E9111" t="str">
        <f>LEFT(D9111,1)</f>
        <v>6</v>
      </c>
      <c r="F9111" t="str">
        <f>MID(D9111,2,1)</f>
        <v>3</v>
      </c>
      <c r="G9111" t="str">
        <f>LEFT(D9111,2)</f>
        <v>63</v>
      </c>
    </row>
    <row r="9112" spans="1:7" x14ac:dyDescent="0.45">
      <c r="A9112">
        <v>2018</v>
      </c>
      <c r="B9112">
        <v>915</v>
      </c>
      <c r="C9112">
        <v>69.5</v>
      </c>
      <c r="D9112">
        <v>63592.5</v>
      </c>
      <c r="E9112" t="str">
        <f>LEFT(D9112,1)</f>
        <v>6</v>
      </c>
      <c r="F9112" t="str">
        <f>MID(D9112,2,1)</f>
        <v>3</v>
      </c>
      <c r="G9112" t="str">
        <f>LEFT(D9112,2)</f>
        <v>63</v>
      </c>
    </row>
    <row r="9113" spans="1:7" x14ac:dyDescent="0.45">
      <c r="A9113">
        <v>2013</v>
      </c>
      <c r="B9113" s="12">
        <v>3970</v>
      </c>
      <c r="C9113">
        <v>16</v>
      </c>
      <c r="D9113">
        <v>63520</v>
      </c>
      <c r="E9113" t="str">
        <f>LEFT(D9113,1)</f>
        <v>6</v>
      </c>
      <c r="F9113" t="str">
        <f>MID(D9113,2,1)</f>
        <v>3</v>
      </c>
      <c r="G9113" t="str">
        <f>LEFT(D9113,2)</f>
        <v>63</v>
      </c>
    </row>
    <row r="9114" spans="1:7" x14ac:dyDescent="0.45">
      <c r="A9114">
        <v>2012</v>
      </c>
      <c r="B9114">
        <v>1030</v>
      </c>
      <c r="C9114">
        <v>61.65</v>
      </c>
      <c r="D9114">
        <v>63499.5</v>
      </c>
      <c r="E9114" t="str">
        <f>LEFT(D9114,1)</f>
        <v>6</v>
      </c>
      <c r="F9114" t="str">
        <f>MID(D9114,2,1)</f>
        <v>3</v>
      </c>
      <c r="G9114" t="str">
        <f>LEFT(D9114,2)</f>
        <v>63</v>
      </c>
    </row>
    <row r="9115" spans="1:7" x14ac:dyDescent="0.45">
      <c r="A9115">
        <v>2018</v>
      </c>
      <c r="B9115">
        <v>747</v>
      </c>
      <c r="C9115">
        <v>85</v>
      </c>
      <c r="D9115">
        <v>63495</v>
      </c>
      <c r="E9115" t="str">
        <f>LEFT(D9115,1)</f>
        <v>6</v>
      </c>
      <c r="F9115" t="str">
        <f>MID(D9115,2,1)</f>
        <v>3</v>
      </c>
      <c r="G9115" t="str">
        <f>LEFT(D9115,2)</f>
        <v>63</v>
      </c>
    </row>
    <row r="9116" spans="1:7" x14ac:dyDescent="0.45">
      <c r="A9116">
        <v>2012</v>
      </c>
      <c r="B9116">
        <v>995</v>
      </c>
      <c r="C9116">
        <v>63.8</v>
      </c>
      <c r="D9116">
        <v>63481</v>
      </c>
      <c r="E9116" t="str">
        <f>LEFT(D9116,1)</f>
        <v>6</v>
      </c>
      <c r="F9116" t="str">
        <f>MID(D9116,2,1)</f>
        <v>3</v>
      </c>
      <c r="G9116" t="str">
        <f>LEFT(D9116,2)</f>
        <v>63</v>
      </c>
    </row>
    <row r="9117" spans="1:7" x14ac:dyDescent="0.45">
      <c r="A9117">
        <v>2012</v>
      </c>
      <c r="B9117">
        <v>705</v>
      </c>
      <c r="C9117">
        <v>90</v>
      </c>
      <c r="D9117">
        <v>63450</v>
      </c>
      <c r="E9117" t="str">
        <f>LEFT(D9117,1)</f>
        <v>6</v>
      </c>
      <c r="F9117" t="str">
        <f>MID(D9117,2,1)</f>
        <v>3</v>
      </c>
      <c r="G9117" t="str">
        <f>LEFT(D9117,2)</f>
        <v>63</v>
      </c>
    </row>
    <row r="9118" spans="1:7" x14ac:dyDescent="0.45">
      <c r="A9118">
        <v>2019</v>
      </c>
      <c r="B9118">
        <v>721</v>
      </c>
      <c r="C9118">
        <v>88</v>
      </c>
      <c r="D9118">
        <v>63448</v>
      </c>
      <c r="E9118" t="str">
        <f>LEFT(D9118,1)</f>
        <v>6</v>
      </c>
      <c r="F9118" t="str">
        <f>MID(D9118,2,1)</f>
        <v>3</v>
      </c>
      <c r="G9118" t="str">
        <f>LEFT(D9118,2)</f>
        <v>63</v>
      </c>
    </row>
    <row r="9119" spans="1:7" x14ac:dyDescent="0.45">
      <c r="A9119">
        <v>2012</v>
      </c>
      <c r="B9119">
        <v>250</v>
      </c>
      <c r="C9119">
        <v>253.75</v>
      </c>
      <c r="D9119">
        <v>63437.5</v>
      </c>
      <c r="E9119" t="str">
        <f>LEFT(D9119,1)</f>
        <v>6</v>
      </c>
      <c r="F9119" t="str">
        <f>MID(D9119,2,1)</f>
        <v>3</v>
      </c>
      <c r="G9119" t="str">
        <f>LEFT(D9119,2)</f>
        <v>63</v>
      </c>
    </row>
    <row r="9120" spans="1:7" x14ac:dyDescent="0.45">
      <c r="A9120">
        <v>2018</v>
      </c>
      <c r="B9120">
        <v>1033</v>
      </c>
      <c r="C9120">
        <v>61.39</v>
      </c>
      <c r="D9120">
        <v>63415.87</v>
      </c>
      <c r="E9120" t="str">
        <f>LEFT(D9120,1)</f>
        <v>6</v>
      </c>
      <c r="F9120" t="str">
        <f>MID(D9120,2,1)</f>
        <v>3</v>
      </c>
      <c r="G9120" t="str">
        <f>LEFT(D9120,2)</f>
        <v>63</v>
      </c>
    </row>
    <row r="9121" spans="1:7" x14ac:dyDescent="0.45">
      <c r="A9121">
        <v>2013</v>
      </c>
      <c r="B9121">
        <v>815</v>
      </c>
      <c r="C9121">
        <v>77.8</v>
      </c>
      <c r="D9121">
        <v>63407</v>
      </c>
      <c r="E9121" t="str">
        <f>LEFT(D9121,1)</f>
        <v>6</v>
      </c>
      <c r="F9121" t="str">
        <f>MID(D9121,2,1)</f>
        <v>3</v>
      </c>
      <c r="G9121" t="str">
        <f>LEFT(D9121,2)</f>
        <v>63</v>
      </c>
    </row>
    <row r="9122" spans="1:7" x14ac:dyDescent="0.45">
      <c r="A9122">
        <v>2011</v>
      </c>
      <c r="B9122">
        <v>888</v>
      </c>
      <c r="C9122">
        <v>71.400000000000006</v>
      </c>
      <c r="D9122">
        <v>63403.199999999997</v>
      </c>
      <c r="E9122" t="str">
        <f>LEFT(D9122,1)</f>
        <v>6</v>
      </c>
      <c r="F9122" t="str">
        <f>MID(D9122,2,1)</f>
        <v>3</v>
      </c>
      <c r="G9122" t="str">
        <f>LEFT(D9122,2)</f>
        <v>63</v>
      </c>
    </row>
    <row r="9123" spans="1:7" x14ac:dyDescent="0.45">
      <c r="A9123">
        <v>2015</v>
      </c>
      <c r="B9123">
        <v>500</v>
      </c>
      <c r="C9123">
        <v>126.75</v>
      </c>
      <c r="D9123">
        <v>63375</v>
      </c>
      <c r="E9123" t="str">
        <f>LEFT(D9123,1)</f>
        <v>6</v>
      </c>
      <c r="F9123" t="str">
        <f>MID(D9123,2,1)</f>
        <v>3</v>
      </c>
      <c r="G9123" t="str">
        <f>LEFT(D9123,2)</f>
        <v>63</v>
      </c>
    </row>
    <row r="9124" spans="1:7" x14ac:dyDescent="0.45">
      <c r="A9124">
        <v>2018</v>
      </c>
      <c r="B9124">
        <v>975</v>
      </c>
      <c r="C9124">
        <v>65</v>
      </c>
      <c r="D9124">
        <v>63375</v>
      </c>
      <c r="E9124" t="str">
        <f>LEFT(D9124,1)</f>
        <v>6</v>
      </c>
      <c r="F9124" t="str">
        <f>MID(D9124,2,1)</f>
        <v>3</v>
      </c>
      <c r="G9124" t="str">
        <f>LEFT(D9124,2)</f>
        <v>63</v>
      </c>
    </row>
    <row r="9125" spans="1:7" x14ac:dyDescent="0.45">
      <c r="A9125">
        <v>2013</v>
      </c>
      <c r="B9125" s="12">
        <v>4416</v>
      </c>
      <c r="C9125">
        <v>14.35</v>
      </c>
      <c r="D9125">
        <v>63369.599999999999</v>
      </c>
      <c r="E9125" t="str">
        <f>LEFT(D9125,1)</f>
        <v>6</v>
      </c>
      <c r="F9125" t="str">
        <f>MID(D9125,2,1)</f>
        <v>3</v>
      </c>
      <c r="G9125" t="str">
        <f>LEFT(D9125,2)</f>
        <v>63</v>
      </c>
    </row>
    <row r="9126" spans="1:7" x14ac:dyDescent="0.45">
      <c r="A9126">
        <v>2015</v>
      </c>
      <c r="B9126">
        <v>845</v>
      </c>
      <c r="C9126">
        <v>74.989999999999995</v>
      </c>
      <c r="D9126">
        <v>63366.55</v>
      </c>
      <c r="E9126" t="str">
        <f>LEFT(D9126,1)</f>
        <v>6</v>
      </c>
      <c r="F9126" t="str">
        <f>MID(D9126,2,1)</f>
        <v>3</v>
      </c>
      <c r="G9126" t="str">
        <f>LEFT(D9126,2)</f>
        <v>63</v>
      </c>
    </row>
    <row r="9127" spans="1:7" x14ac:dyDescent="0.45">
      <c r="A9127">
        <v>2011</v>
      </c>
      <c r="B9127">
        <v>802</v>
      </c>
      <c r="C9127">
        <v>79</v>
      </c>
      <c r="D9127">
        <v>63358</v>
      </c>
      <c r="E9127" t="str">
        <f>LEFT(D9127,1)</f>
        <v>6</v>
      </c>
      <c r="F9127" t="str">
        <f>MID(D9127,2,1)</f>
        <v>3</v>
      </c>
      <c r="G9127" t="str">
        <f>LEFT(D9127,2)</f>
        <v>63</v>
      </c>
    </row>
    <row r="9128" spans="1:7" x14ac:dyDescent="0.45">
      <c r="A9128">
        <v>2012</v>
      </c>
      <c r="B9128">
        <v>681</v>
      </c>
      <c r="C9128">
        <v>93</v>
      </c>
      <c r="D9128">
        <v>63333</v>
      </c>
      <c r="E9128" t="str">
        <f>LEFT(D9128,1)</f>
        <v>6</v>
      </c>
      <c r="F9128" t="str">
        <f>MID(D9128,2,1)</f>
        <v>3</v>
      </c>
      <c r="G9128" t="str">
        <f>LEFT(D9128,2)</f>
        <v>63</v>
      </c>
    </row>
    <row r="9129" spans="1:7" x14ac:dyDescent="0.45">
      <c r="A9129">
        <v>2012</v>
      </c>
      <c r="B9129">
        <v>761</v>
      </c>
      <c r="C9129">
        <v>83.2</v>
      </c>
      <c r="D9129">
        <v>63315.199999999997</v>
      </c>
      <c r="E9129" t="str">
        <f>LEFT(D9129,1)</f>
        <v>6</v>
      </c>
      <c r="F9129" t="str">
        <f>MID(D9129,2,1)</f>
        <v>3</v>
      </c>
      <c r="G9129" t="str">
        <f>LEFT(D9129,2)</f>
        <v>63</v>
      </c>
    </row>
    <row r="9130" spans="1:7" x14ac:dyDescent="0.45">
      <c r="A9130">
        <v>2011</v>
      </c>
      <c r="B9130">
        <v>647</v>
      </c>
      <c r="C9130">
        <v>97.85</v>
      </c>
      <c r="D9130">
        <v>63308.95</v>
      </c>
      <c r="E9130" t="str">
        <f>LEFT(D9130,1)</f>
        <v>6</v>
      </c>
      <c r="F9130" t="str">
        <f>MID(D9130,2,1)</f>
        <v>3</v>
      </c>
      <c r="G9130" t="str">
        <f>LEFT(D9130,2)</f>
        <v>63</v>
      </c>
    </row>
    <row r="9131" spans="1:7" x14ac:dyDescent="0.45">
      <c r="A9131">
        <v>2011</v>
      </c>
      <c r="B9131">
        <v>647</v>
      </c>
      <c r="C9131">
        <v>97.85</v>
      </c>
      <c r="D9131">
        <v>63308.95</v>
      </c>
      <c r="E9131" t="str">
        <f>LEFT(D9131,1)</f>
        <v>6</v>
      </c>
      <c r="F9131" t="str">
        <f>MID(D9131,2,1)</f>
        <v>3</v>
      </c>
      <c r="G9131" t="str">
        <f>LEFT(D9131,2)</f>
        <v>63</v>
      </c>
    </row>
    <row r="9132" spans="1:7" x14ac:dyDescent="0.45">
      <c r="A9132">
        <v>2011</v>
      </c>
      <c r="B9132">
        <v>647</v>
      </c>
      <c r="C9132">
        <v>97.85</v>
      </c>
      <c r="D9132">
        <v>63308.95</v>
      </c>
      <c r="E9132" t="str">
        <f>LEFT(D9132,1)</f>
        <v>6</v>
      </c>
      <c r="F9132" t="str">
        <f>MID(D9132,2,1)</f>
        <v>3</v>
      </c>
      <c r="G9132" t="str">
        <f>LEFT(D9132,2)</f>
        <v>63</v>
      </c>
    </row>
    <row r="9133" spans="1:7" x14ac:dyDescent="0.45">
      <c r="A9133">
        <v>2013</v>
      </c>
      <c r="B9133">
        <v>866</v>
      </c>
      <c r="C9133">
        <v>73.099999999999994</v>
      </c>
      <c r="D9133">
        <v>63304.6</v>
      </c>
      <c r="E9133" t="str">
        <f>LEFT(D9133,1)</f>
        <v>6</v>
      </c>
      <c r="F9133" t="str">
        <f>MID(D9133,2,1)</f>
        <v>3</v>
      </c>
      <c r="G9133" t="str">
        <f>LEFT(D9133,2)</f>
        <v>63</v>
      </c>
    </row>
    <row r="9134" spans="1:7" x14ac:dyDescent="0.45">
      <c r="A9134">
        <v>2013</v>
      </c>
      <c r="B9134">
        <v>866</v>
      </c>
      <c r="C9134">
        <v>73.099999999999994</v>
      </c>
      <c r="D9134">
        <v>63304.6</v>
      </c>
      <c r="E9134" t="str">
        <f>LEFT(D9134,1)</f>
        <v>6</v>
      </c>
      <c r="F9134" t="str">
        <f>MID(D9134,2,1)</f>
        <v>3</v>
      </c>
      <c r="G9134" t="str">
        <f>LEFT(D9134,2)</f>
        <v>63</v>
      </c>
    </row>
    <row r="9135" spans="1:7" x14ac:dyDescent="0.45">
      <c r="A9135">
        <v>2013</v>
      </c>
      <c r="B9135">
        <v>866</v>
      </c>
      <c r="C9135">
        <v>73.099999999999994</v>
      </c>
      <c r="D9135">
        <v>63304.6</v>
      </c>
      <c r="E9135" t="str">
        <f>LEFT(D9135,1)</f>
        <v>6</v>
      </c>
      <c r="F9135" t="str">
        <f>MID(D9135,2,1)</f>
        <v>3</v>
      </c>
      <c r="G9135" t="str">
        <f>LEFT(D9135,2)</f>
        <v>63</v>
      </c>
    </row>
    <row r="9136" spans="1:7" x14ac:dyDescent="0.45">
      <c r="A9136">
        <v>2011</v>
      </c>
      <c r="B9136" s="12">
        <v>4070</v>
      </c>
      <c r="C9136">
        <v>15.55</v>
      </c>
      <c r="D9136">
        <v>63288.5</v>
      </c>
      <c r="E9136" t="str">
        <f>LEFT(D9136,1)</f>
        <v>6</v>
      </c>
      <c r="F9136" t="str">
        <f>MID(D9136,2,1)</f>
        <v>3</v>
      </c>
      <c r="G9136" t="str">
        <f>LEFT(D9136,2)</f>
        <v>63</v>
      </c>
    </row>
    <row r="9137" spans="1:7" x14ac:dyDescent="0.45">
      <c r="A9137">
        <v>2011</v>
      </c>
      <c r="B9137" s="12">
        <v>3955</v>
      </c>
      <c r="C9137">
        <v>16</v>
      </c>
      <c r="D9137">
        <v>63280</v>
      </c>
      <c r="E9137" t="str">
        <f>LEFT(D9137,1)</f>
        <v>6</v>
      </c>
      <c r="F9137" t="str">
        <f>MID(D9137,2,1)</f>
        <v>3</v>
      </c>
      <c r="G9137" t="str">
        <f>LEFT(D9137,2)</f>
        <v>63</v>
      </c>
    </row>
    <row r="9138" spans="1:7" x14ac:dyDescent="0.45">
      <c r="A9138">
        <v>2012</v>
      </c>
      <c r="B9138">
        <v>975</v>
      </c>
      <c r="C9138">
        <v>64.849999999999994</v>
      </c>
      <c r="D9138">
        <v>63228.75</v>
      </c>
      <c r="E9138" t="str">
        <f>LEFT(D9138,1)</f>
        <v>6</v>
      </c>
      <c r="F9138" t="str">
        <f>MID(D9138,2,1)</f>
        <v>3</v>
      </c>
      <c r="G9138" t="str">
        <f>LEFT(D9138,2)</f>
        <v>63</v>
      </c>
    </row>
    <row r="9139" spans="1:7" x14ac:dyDescent="0.45">
      <c r="A9139">
        <v>2012</v>
      </c>
      <c r="B9139">
        <v>735</v>
      </c>
      <c r="C9139">
        <v>86</v>
      </c>
      <c r="D9139">
        <v>63210</v>
      </c>
      <c r="E9139" t="str">
        <f>LEFT(D9139,1)</f>
        <v>6</v>
      </c>
      <c r="F9139" t="str">
        <f>MID(D9139,2,1)</f>
        <v>3</v>
      </c>
      <c r="G9139" t="str">
        <f>LEFT(D9139,2)</f>
        <v>63</v>
      </c>
    </row>
    <row r="9140" spans="1:7" x14ac:dyDescent="0.45">
      <c r="A9140">
        <v>2016</v>
      </c>
      <c r="B9140">
        <v>704</v>
      </c>
      <c r="C9140">
        <v>89.75</v>
      </c>
      <c r="D9140">
        <v>63184</v>
      </c>
      <c r="E9140" t="str">
        <f>LEFT(D9140,1)</f>
        <v>6</v>
      </c>
      <c r="F9140" t="str">
        <f>MID(D9140,2,1)</f>
        <v>3</v>
      </c>
      <c r="G9140" t="str">
        <f>LEFT(D9140,2)</f>
        <v>63</v>
      </c>
    </row>
    <row r="9141" spans="1:7" x14ac:dyDescent="0.45">
      <c r="A9141">
        <v>2016</v>
      </c>
      <c r="B9141">
        <v>704</v>
      </c>
      <c r="C9141">
        <v>89.75</v>
      </c>
      <c r="D9141">
        <v>63184</v>
      </c>
      <c r="E9141" t="str">
        <f>LEFT(D9141,1)</f>
        <v>6</v>
      </c>
      <c r="F9141" t="str">
        <f>MID(D9141,2,1)</f>
        <v>3</v>
      </c>
      <c r="G9141" t="str">
        <f>LEFT(D9141,2)</f>
        <v>63</v>
      </c>
    </row>
    <row r="9142" spans="1:7" x14ac:dyDescent="0.45">
      <c r="A9142">
        <v>2016</v>
      </c>
      <c r="B9142">
        <v>704</v>
      </c>
      <c r="C9142">
        <v>89.75</v>
      </c>
      <c r="D9142">
        <v>63184</v>
      </c>
      <c r="E9142" t="str">
        <f>LEFT(D9142,1)</f>
        <v>6</v>
      </c>
      <c r="F9142" t="str">
        <f>MID(D9142,2,1)</f>
        <v>3</v>
      </c>
      <c r="G9142" t="str">
        <f>LEFT(D9142,2)</f>
        <v>63</v>
      </c>
    </row>
    <row r="9143" spans="1:7" x14ac:dyDescent="0.45">
      <c r="A9143">
        <v>2016</v>
      </c>
      <c r="B9143">
        <v>704</v>
      </c>
      <c r="C9143">
        <v>89.75</v>
      </c>
      <c r="D9143">
        <v>63184</v>
      </c>
      <c r="E9143" t="str">
        <f>LEFT(D9143,1)</f>
        <v>6</v>
      </c>
      <c r="F9143" t="str">
        <f>MID(D9143,2,1)</f>
        <v>3</v>
      </c>
      <c r="G9143" t="str">
        <f>LEFT(D9143,2)</f>
        <v>63</v>
      </c>
    </row>
    <row r="9144" spans="1:7" x14ac:dyDescent="0.45">
      <c r="A9144">
        <v>2016</v>
      </c>
      <c r="B9144">
        <v>704</v>
      </c>
      <c r="C9144">
        <v>89.75</v>
      </c>
      <c r="D9144">
        <v>63184</v>
      </c>
      <c r="E9144" t="str">
        <f>LEFT(D9144,1)</f>
        <v>6</v>
      </c>
      <c r="F9144" t="str">
        <f>MID(D9144,2,1)</f>
        <v>3</v>
      </c>
      <c r="G9144" t="str">
        <f>LEFT(D9144,2)</f>
        <v>63</v>
      </c>
    </row>
    <row r="9145" spans="1:7" x14ac:dyDescent="0.45">
      <c r="A9145">
        <v>2016</v>
      </c>
      <c r="B9145">
        <v>704</v>
      </c>
      <c r="C9145">
        <v>89.75</v>
      </c>
      <c r="D9145">
        <v>63184</v>
      </c>
      <c r="E9145" t="str">
        <f>LEFT(D9145,1)</f>
        <v>6</v>
      </c>
      <c r="F9145" t="str">
        <f>MID(D9145,2,1)</f>
        <v>3</v>
      </c>
      <c r="G9145" t="str">
        <f>LEFT(D9145,2)</f>
        <v>63</v>
      </c>
    </row>
    <row r="9146" spans="1:7" x14ac:dyDescent="0.45">
      <c r="A9146">
        <v>2015</v>
      </c>
      <c r="B9146">
        <v>974</v>
      </c>
      <c r="C9146">
        <v>64.849999999999994</v>
      </c>
      <c r="D9146">
        <v>63163.9</v>
      </c>
      <c r="E9146" t="str">
        <f>LEFT(D9146,1)</f>
        <v>6</v>
      </c>
      <c r="F9146" t="str">
        <f>MID(D9146,2,1)</f>
        <v>3</v>
      </c>
      <c r="G9146" t="str">
        <f>LEFT(D9146,2)</f>
        <v>63</v>
      </c>
    </row>
    <row r="9147" spans="1:7" x14ac:dyDescent="0.45">
      <c r="A9147">
        <v>2011</v>
      </c>
      <c r="B9147">
        <v>1250</v>
      </c>
      <c r="C9147">
        <v>50.5</v>
      </c>
      <c r="D9147">
        <v>63125</v>
      </c>
      <c r="E9147" t="str">
        <f>LEFT(D9147,1)</f>
        <v>6</v>
      </c>
      <c r="F9147" t="str">
        <f>MID(D9147,2,1)</f>
        <v>3</v>
      </c>
      <c r="G9147" t="str">
        <f>LEFT(D9147,2)</f>
        <v>63</v>
      </c>
    </row>
    <row r="9148" spans="1:7" x14ac:dyDescent="0.45">
      <c r="A9148">
        <v>2013</v>
      </c>
      <c r="B9148">
        <v>664</v>
      </c>
      <c r="C9148">
        <v>95</v>
      </c>
      <c r="D9148">
        <v>63080</v>
      </c>
      <c r="E9148" t="str">
        <f>LEFT(D9148,1)</f>
        <v>6</v>
      </c>
      <c r="F9148" t="str">
        <f>MID(D9148,2,1)</f>
        <v>3</v>
      </c>
      <c r="G9148" t="str">
        <f>LEFT(D9148,2)</f>
        <v>63</v>
      </c>
    </row>
    <row r="9149" spans="1:7" x14ac:dyDescent="0.45">
      <c r="A9149">
        <v>2020</v>
      </c>
      <c r="B9149">
        <v>1076</v>
      </c>
      <c r="C9149">
        <v>58.62</v>
      </c>
      <c r="D9149">
        <v>63075.12</v>
      </c>
      <c r="E9149" t="str">
        <f>LEFT(D9149,1)</f>
        <v>6</v>
      </c>
      <c r="F9149" t="str">
        <f>MID(D9149,2,1)</f>
        <v>3</v>
      </c>
      <c r="G9149" t="str">
        <f>LEFT(D9149,2)</f>
        <v>63</v>
      </c>
    </row>
    <row r="9150" spans="1:7" x14ac:dyDescent="0.45">
      <c r="A9150">
        <v>2018</v>
      </c>
      <c r="B9150">
        <v>790</v>
      </c>
      <c r="C9150">
        <v>79.75</v>
      </c>
      <c r="D9150">
        <v>63002.5</v>
      </c>
      <c r="E9150" t="str">
        <f>LEFT(D9150,1)</f>
        <v>6</v>
      </c>
      <c r="F9150" t="str">
        <f>MID(D9150,2,1)</f>
        <v>3</v>
      </c>
      <c r="G9150" t="str">
        <f>LEFT(D9150,2)</f>
        <v>63</v>
      </c>
    </row>
    <row r="9151" spans="1:7" x14ac:dyDescent="0.45">
      <c r="A9151">
        <v>2015</v>
      </c>
      <c r="B9151">
        <v>700</v>
      </c>
      <c r="C9151">
        <v>90</v>
      </c>
      <c r="D9151">
        <v>63000</v>
      </c>
      <c r="E9151" t="str">
        <f>LEFT(D9151,1)</f>
        <v>6</v>
      </c>
      <c r="F9151" t="str">
        <f>MID(D9151,2,1)</f>
        <v>3</v>
      </c>
      <c r="G9151" t="str">
        <f>LEFT(D9151,2)</f>
        <v>63</v>
      </c>
    </row>
    <row r="9152" spans="1:7" x14ac:dyDescent="0.45">
      <c r="A9152">
        <v>2015</v>
      </c>
      <c r="B9152">
        <v>500</v>
      </c>
      <c r="C9152">
        <v>126</v>
      </c>
      <c r="D9152">
        <v>63000</v>
      </c>
      <c r="E9152" t="str">
        <f>LEFT(D9152,1)</f>
        <v>6</v>
      </c>
      <c r="F9152" t="str">
        <f>MID(D9152,2,1)</f>
        <v>3</v>
      </c>
      <c r="G9152" t="str">
        <f>LEFT(D9152,2)</f>
        <v>63</v>
      </c>
    </row>
    <row r="9153" spans="1:7" x14ac:dyDescent="0.45">
      <c r="A9153">
        <v>2017</v>
      </c>
      <c r="B9153">
        <v>732</v>
      </c>
      <c r="C9153">
        <v>86</v>
      </c>
      <c r="D9153">
        <v>62952</v>
      </c>
      <c r="E9153" t="str">
        <f>LEFT(D9153,1)</f>
        <v>6</v>
      </c>
      <c r="F9153" t="str">
        <f>MID(D9153,2,1)</f>
        <v>2</v>
      </c>
      <c r="G9153" t="str">
        <f>LEFT(D9153,2)</f>
        <v>62</v>
      </c>
    </row>
    <row r="9154" spans="1:7" x14ac:dyDescent="0.45">
      <c r="A9154">
        <v>2019</v>
      </c>
      <c r="B9154">
        <v>544</v>
      </c>
      <c r="C9154">
        <v>115.72</v>
      </c>
      <c r="D9154">
        <v>62951.68</v>
      </c>
      <c r="E9154" t="str">
        <f>LEFT(D9154,1)</f>
        <v>6</v>
      </c>
      <c r="F9154" t="str">
        <f>MID(D9154,2,1)</f>
        <v>2</v>
      </c>
      <c r="G9154" t="str">
        <f>LEFT(D9154,2)</f>
        <v>62</v>
      </c>
    </row>
    <row r="9155" spans="1:7" x14ac:dyDescent="0.45">
      <c r="A9155">
        <v>2014</v>
      </c>
      <c r="B9155" s="12">
        <v>8015</v>
      </c>
      <c r="C9155">
        <v>7.85</v>
      </c>
      <c r="D9155">
        <v>62917.75</v>
      </c>
      <c r="E9155" t="str">
        <f>LEFT(D9155,1)</f>
        <v>6</v>
      </c>
      <c r="F9155" t="str">
        <f>MID(D9155,2,1)</f>
        <v>2</v>
      </c>
      <c r="G9155" t="str">
        <f>LEFT(D9155,2)</f>
        <v>62</v>
      </c>
    </row>
    <row r="9156" spans="1:7" x14ac:dyDescent="0.45">
      <c r="A9156">
        <v>2015</v>
      </c>
      <c r="B9156">
        <v>760</v>
      </c>
      <c r="C9156">
        <v>82.75</v>
      </c>
      <c r="D9156">
        <v>62890</v>
      </c>
      <c r="E9156" t="str">
        <f>LEFT(D9156,1)</f>
        <v>6</v>
      </c>
      <c r="F9156" t="str">
        <f>MID(D9156,2,1)</f>
        <v>2</v>
      </c>
      <c r="G9156" t="str">
        <f>LEFT(D9156,2)</f>
        <v>62</v>
      </c>
    </row>
    <row r="9157" spans="1:7" x14ac:dyDescent="0.45">
      <c r="A9157">
        <v>2017</v>
      </c>
      <c r="B9157">
        <v>645</v>
      </c>
      <c r="C9157">
        <v>97.5</v>
      </c>
      <c r="D9157">
        <v>62887.5</v>
      </c>
      <c r="E9157" t="str">
        <f>LEFT(D9157,1)</f>
        <v>6</v>
      </c>
      <c r="F9157" t="str">
        <f>MID(D9157,2,1)</f>
        <v>2</v>
      </c>
      <c r="G9157" t="str">
        <f>LEFT(D9157,2)</f>
        <v>62</v>
      </c>
    </row>
    <row r="9158" spans="1:7" x14ac:dyDescent="0.45">
      <c r="A9158">
        <v>2017</v>
      </c>
      <c r="B9158">
        <v>645</v>
      </c>
      <c r="C9158">
        <v>97.5</v>
      </c>
      <c r="D9158">
        <v>62887.5</v>
      </c>
      <c r="E9158" t="str">
        <f>LEFT(D9158,1)</f>
        <v>6</v>
      </c>
      <c r="F9158" t="str">
        <f>MID(D9158,2,1)</f>
        <v>2</v>
      </c>
      <c r="G9158" t="str">
        <f>LEFT(D9158,2)</f>
        <v>62</v>
      </c>
    </row>
    <row r="9159" spans="1:7" x14ac:dyDescent="0.45">
      <c r="A9159">
        <v>2014</v>
      </c>
      <c r="B9159" s="12">
        <v>5850</v>
      </c>
      <c r="C9159">
        <v>10.75</v>
      </c>
      <c r="D9159">
        <v>62887.5</v>
      </c>
      <c r="E9159" t="str">
        <f>LEFT(D9159,1)</f>
        <v>6</v>
      </c>
      <c r="F9159" t="str">
        <f>MID(D9159,2,1)</f>
        <v>2</v>
      </c>
      <c r="G9159" t="str">
        <f>LEFT(D9159,2)</f>
        <v>62</v>
      </c>
    </row>
    <row r="9160" spans="1:7" x14ac:dyDescent="0.45">
      <c r="A9160">
        <v>2015</v>
      </c>
      <c r="B9160">
        <v>731</v>
      </c>
      <c r="C9160">
        <v>86</v>
      </c>
      <c r="D9160">
        <v>62866</v>
      </c>
      <c r="E9160" t="str">
        <f>LEFT(D9160,1)</f>
        <v>6</v>
      </c>
      <c r="F9160" t="str">
        <f>MID(D9160,2,1)</f>
        <v>2</v>
      </c>
      <c r="G9160" t="str">
        <f>LEFT(D9160,2)</f>
        <v>62</v>
      </c>
    </row>
    <row r="9161" spans="1:7" x14ac:dyDescent="0.45">
      <c r="A9161">
        <v>2018</v>
      </c>
      <c r="B9161">
        <v>885</v>
      </c>
      <c r="C9161">
        <v>71</v>
      </c>
      <c r="D9161">
        <v>62835</v>
      </c>
      <c r="E9161" t="str">
        <f>LEFT(D9161,1)</f>
        <v>6</v>
      </c>
      <c r="F9161" t="str">
        <f>MID(D9161,2,1)</f>
        <v>2</v>
      </c>
      <c r="G9161" t="str">
        <f>LEFT(D9161,2)</f>
        <v>62</v>
      </c>
    </row>
    <row r="9162" spans="1:7" x14ac:dyDescent="0.45">
      <c r="A9162">
        <v>2012</v>
      </c>
      <c r="B9162" s="12">
        <v>2950</v>
      </c>
      <c r="C9162">
        <v>21.3</v>
      </c>
      <c r="D9162">
        <v>62835</v>
      </c>
      <c r="E9162" t="str">
        <f>LEFT(D9162,1)</f>
        <v>6</v>
      </c>
      <c r="F9162" t="str">
        <f>MID(D9162,2,1)</f>
        <v>2</v>
      </c>
      <c r="G9162" t="str">
        <f>LEFT(D9162,2)</f>
        <v>62</v>
      </c>
    </row>
    <row r="9163" spans="1:7" x14ac:dyDescent="0.45">
      <c r="A9163">
        <v>2014</v>
      </c>
      <c r="B9163" s="12">
        <v>3569</v>
      </c>
      <c r="C9163">
        <v>17.600000000000001</v>
      </c>
      <c r="D9163">
        <v>62814.400000000001</v>
      </c>
      <c r="E9163" t="str">
        <f>LEFT(D9163,1)</f>
        <v>6</v>
      </c>
      <c r="F9163" t="str">
        <f>MID(D9163,2,1)</f>
        <v>2</v>
      </c>
      <c r="G9163" t="str">
        <f>LEFT(D9163,2)</f>
        <v>62</v>
      </c>
    </row>
    <row r="9164" spans="1:7" x14ac:dyDescent="0.45">
      <c r="A9164">
        <v>2017</v>
      </c>
      <c r="B9164">
        <v>766</v>
      </c>
      <c r="C9164">
        <v>82</v>
      </c>
      <c r="D9164">
        <v>62812</v>
      </c>
      <c r="E9164" t="str">
        <f>LEFT(D9164,1)</f>
        <v>6</v>
      </c>
      <c r="F9164" t="str">
        <f>MID(D9164,2,1)</f>
        <v>2</v>
      </c>
      <c r="G9164" t="str">
        <f>LEFT(D9164,2)</f>
        <v>62</v>
      </c>
    </row>
    <row r="9165" spans="1:7" x14ac:dyDescent="0.45">
      <c r="A9165">
        <v>2013</v>
      </c>
      <c r="B9165">
        <v>795</v>
      </c>
      <c r="C9165">
        <v>79</v>
      </c>
      <c r="D9165">
        <v>62805</v>
      </c>
      <c r="E9165" t="str">
        <f>LEFT(D9165,1)</f>
        <v>6</v>
      </c>
      <c r="F9165" t="str">
        <f>MID(D9165,2,1)</f>
        <v>2</v>
      </c>
      <c r="G9165" t="str">
        <f>LEFT(D9165,2)</f>
        <v>62</v>
      </c>
    </row>
    <row r="9166" spans="1:7" x14ac:dyDescent="0.45">
      <c r="A9166">
        <v>2011</v>
      </c>
      <c r="B9166">
        <v>806</v>
      </c>
      <c r="C9166">
        <v>77.92</v>
      </c>
      <c r="D9166">
        <v>62803.519999999997</v>
      </c>
      <c r="E9166" t="str">
        <f>LEFT(D9166,1)</f>
        <v>6</v>
      </c>
      <c r="F9166" t="str">
        <f>MID(D9166,2,1)</f>
        <v>2</v>
      </c>
      <c r="G9166" t="str">
        <f>LEFT(D9166,2)</f>
        <v>62</v>
      </c>
    </row>
    <row r="9167" spans="1:7" x14ac:dyDescent="0.45">
      <c r="A9167">
        <v>2011</v>
      </c>
      <c r="B9167">
        <v>1281</v>
      </c>
      <c r="C9167">
        <v>49</v>
      </c>
      <c r="D9167">
        <v>62769</v>
      </c>
      <c r="E9167" t="str">
        <f>LEFT(D9167,1)</f>
        <v>6</v>
      </c>
      <c r="F9167" t="str">
        <f>MID(D9167,2,1)</f>
        <v>2</v>
      </c>
      <c r="G9167" t="str">
        <f>LEFT(D9167,2)</f>
        <v>62</v>
      </c>
    </row>
    <row r="9168" spans="1:7" x14ac:dyDescent="0.45">
      <c r="A9168">
        <v>2014</v>
      </c>
      <c r="B9168">
        <v>810</v>
      </c>
      <c r="C9168">
        <v>77.489999999999995</v>
      </c>
      <c r="D9168">
        <v>62766.9</v>
      </c>
      <c r="E9168" t="str">
        <f>LEFT(D9168,1)</f>
        <v>6</v>
      </c>
      <c r="F9168" t="str">
        <f>MID(D9168,2,1)</f>
        <v>2</v>
      </c>
      <c r="G9168" t="str">
        <f>LEFT(D9168,2)</f>
        <v>62</v>
      </c>
    </row>
    <row r="9169" spans="1:7" x14ac:dyDescent="0.45">
      <c r="A9169">
        <v>2012</v>
      </c>
      <c r="B9169" s="12">
        <v>3690</v>
      </c>
      <c r="C9169">
        <v>17</v>
      </c>
      <c r="D9169">
        <v>62730</v>
      </c>
      <c r="E9169" t="str">
        <f>LEFT(D9169,1)</f>
        <v>6</v>
      </c>
      <c r="F9169" t="str">
        <f>MID(D9169,2,1)</f>
        <v>2</v>
      </c>
      <c r="G9169" t="str">
        <f>LEFT(D9169,2)</f>
        <v>62</v>
      </c>
    </row>
    <row r="9170" spans="1:7" x14ac:dyDescent="0.45">
      <c r="A9170">
        <v>2019</v>
      </c>
      <c r="B9170">
        <v>896</v>
      </c>
      <c r="C9170">
        <v>70</v>
      </c>
      <c r="D9170">
        <v>62720</v>
      </c>
      <c r="E9170" t="str">
        <f>LEFT(D9170,1)</f>
        <v>6</v>
      </c>
      <c r="F9170" t="str">
        <f>MID(D9170,2,1)</f>
        <v>2</v>
      </c>
      <c r="G9170" t="str">
        <f>LEFT(D9170,2)</f>
        <v>62</v>
      </c>
    </row>
    <row r="9171" spans="1:7" x14ac:dyDescent="0.45">
      <c r="A9171">
        <v>2020</v>
      </c>
      <c r="B9171">
        <v>414</v>
      </c>
      <c r="C9171">
        <v>151.41</v>
      </c>
      <c r="D9171">
        <v>62683.74</v>
      </c>
      <c r="E9171" t="str">
        <f>LEFT(D9171,1)</f>
        <v>6</v>
      </c>
      <c r="F9171" t="str">
        <f>MID(D9171,2,1)</f>
        <v>2</v>
      </c>
      <c r="G9171" t="str">
        <f>LEFT(D9171,2)</f>
        <v>62</v>
      </c>
    </row>
    <row r="9172" spans="1:7" x14ac:dyDescent="0.45">
      <c r="A9172">
        <v>2014</v>
      </c>
      <c r="B9172">
        <v>667</v>
      </c>
      <c r="C9172">
        <v>93.85</v>
      </c>
      <c r="D9172">
        <v>62597.95</v>
      </c>
      <c r="E9172" t="str">
        <f>LEFT(D9172,1)</f>
        <v>6</v>
      </c>
      <c r="F9172" t="str">
        <f>MID(D9172,2,1)</f>
        <v>2</v>
      </c>
      <c r="G9172" t="str">
        <f>LEFT(D9172,2)</f>
        <v>62</v>
      </c>
    </row>
    <row r="9173" spans="1:7" x14ac:dyDescent="0.45">
      <c r="A9173">
        <v>2019</v>
      </c>
      <c r="B9173">
        <v>680</v>
      </c>
      <c r="C9173">
        <v>92.05</v>
      </c>
      <c r="D9173">
        <v>62594</v>
      </c>
      <c r="E9173" t="str">
        <f>LEFT(D9173,1)</f>
        <v>6</v>
      </c>
      <c r="F9173" t="str">
        <f>MID(D9173,2,1)</f>
        <v>2</v>
      </c>
      <c r="G9173" t="str">
        <f>LEFT(D9173,2)</f>
        <v>62</v>
      </c>
    </row>
    <row r="9174" spans="1:7" x14ac:dyDescent="0.45">
      <c r="A9174">
        <v>2019</v>
      </c>
      <c r="B9174">
        <v>728</v>
      </c>
      <c r="C9174">
        <v>85.89</v>
      </c>
      <c r="D9174">
        <v>62527.92</v>
      </c>
      <c r="E9174" t="str">
        <f>LEFT(D9174,1)</f>
        <v>6</v>
      </c>
      <c r="F9174" t="str">
        <f>MID(D9174,2,1)</f>
        <v>2</v>
      </c>
      <c r="G9174" t="str">
        <f>LEFT(D9174,2)</f>
        <v>62</v>
      </c>
    </row>
    <row r="9175" spans="1:7" x14ac:dyDescent="0.45">
      <c r="A9175">
        <v>2019</v>
      </c>
      <c r="B9175">
        <v>51.5</v>
      </c>
      <c r="C9175">
        <v>1214.02</v>
      </c>
      <c r="D9175">
        <v>62522.03</v>
      </c>
      <c r="E9175" t="str">
        <f>LEFT(D9175,1)</f>
        <v>6</v>
      </c>
      <c r="F9175" t="str">
        <f>MID(D9175,2,1)</f>
        <v>2</v>
      </c>
      <c r="G9175" t="str">
        <f>LEFT(D9175,2)</f>
        <v>62</v>
      </c>
    </row>
    <row r="9176" spans="1:7" x14ac:dyDescent="0.45">
      <c r="A9176">
        <v>2019</v>
      </c>
      <c r="B9176">
        <v>855</v>
      </c>
      <c r="C9176">
        <v>73</v>
      </c>
      <c r="D9176">
        <v>62415</v>
      </c>
      <c r="E9176" t="str">
        <f>LEFT(D9176,1)</f>
        <v>6</v>
      </c>
      <c r="F9176" t="str">
        <f>MID(D9176,2,1)</f>
        <v>2</v>
      </c>
      <c r="G9176" t="str">
        <f>LEFT(D9176,2)</f>
        <v>62</v>
      </c>
    </row>
    <row r="9177" spans="1:7" x14ac:dyDescent="0.45">
      <c r="A9177">
        <v>2011</v>
      </c>
      <c r="B9177">
        <v>552</v>
      </c>
      <c r="C9177">
        <v>113.01</v>
      </c>
      <c r="D9177">
        <v>62381.52</v>
      </c>
      <c r="E9177" t="str">
        <f>LEFT(D9177,1)</f>
        <v>6</v>
      </c>
      <c r="F9177" t="str">
        <f>MID(D9177,2,1)</f>
        <v>2</v>
      </c>
      <c r="G9177" t="str">
        <f>LEFT(D9177,2)</f>
        <v>62</v>
      </c>
    </row>
    <row r="9178" spans="1:7" x14ac:dyDescent="0.45">
      <c r="A9178">
        <v>2011</v>
      </c>
      <c r="B9178">
        <v>552</v>
      </c>
      <c r="C9178">
        <v>113.01</v>
      </c>
      <c r="D9178">
        <v>62381.52</v>
      </c>
      <c r="E9178" t="str">
        <f>LEFT(D9178,1)</f>
        <v>6</v>
      </c>
      <c r="F9178" t="str">
        <f>MID(D9178,2,1)</f>
        <v>2</v>
      </c>
      <c r="G9178" t="str">
        <f>LEFT(D9178,2)</f>
        <v>62</v>
      </c>
    </row>
    <row r="9179" spans="1:7" x14ac:dyDescent="0.45">
      <c r="A9179">
        <v>2011</v>
      </c>
      <c r="B9179">
        <v>552</v>
      </c>
      <c r="C9179">
        <v>113.01</v>
      </c>
      <c r="D9179">
        <v>62381.52</v>
      </c>
      <c r="E9179" t="str">
        <f>LEFT(D9179,1)</f>
        <v>6</v>
      </c>
      <c r="F9179" t="str">
        <f>MID(D9179,2,1)</f>
        <v>2</v>
      </c>
      <c r="G9179" t="str">
        <f>LEFT(D9179,2)</f>
        <v>62</v>
      </c>
    </row>
    <row r="9180" spans="1:7" x14ac:dyDescent="0.45">
      <c r="A9180">
        <v>2011</v>
      </c>
      <c r="B9180">
        <v>552</v>
      </c>
      <c r="C9180">
        <v>113.01</v>
      </c>
      <c r="D9180">
        <v>62381.52</v>
      </c>
      <c r="E9180" t="str">
        <f>LEFT(D9180,1)</f>
        <v>6</v>
      </c>
      <c r="F9180" t="str">
        <f>MID(D9180,2,1)</f>
        <v>2</v>
      </c>
      <c r="G9180" t="str">
        <f>LEFT(D9180,2)</f>
        <v>62</v>
      </c>
    </row>
    <row r="9181" spans="1:7" x14ac:dyDescent="0.45">
      <c r="A9181">
        <v>2011</v>
      </c>
      <c r="B9181" s="12">
        <v>2700</v>
      </c>
      <c r="C9181">
        <v>23.08</v>
      </c>
      <c r="D9181">
        <v>62316</v>
      </c>
      <c r="E9181" t="str">
        <f>LEFT(D9181,1)</f>
        <v>6</v>
      </c>
      <c r="F9181" t="str">
        <f>MID(D9181,2,1)</f>
        <v>2</v>
      </c>
      <c r="G9181" t="str">
        <f>LEFT(D9181,2)</f>
        <v>62</v>
      </c>
    </row>
    <row r="9182" spans="1:7" x14ac:dyDescent="0.45">
      <c r="A9182">
        <v>2015</v>
      </c>
      <c r="B9182">
        <v>691</v>
      </c>
      <c r="C9182">
        <v>90</v>
      </c>
      <c r="D9182">
        <v>62190</v>
      </c>
      <c r="E9182" t="str">
        <f>LEFT(D9182,1)</f>
        <v>6</v>
      </c>
      <c r="F9182" t="str">
        <f>MID(D9182,2,1)</f>
        <v>2</v>
      </c>
      <c r="G9182" t="str">
        <f>LEFT(D9182,2)</f>
        <v>62</v>
      </c>
    </row>
    <row r="9183" spans="1:7" x14ac:dyDescent="0.45">
      <c r="A9183">
        <v>2013</v>
      </c>
      <c r="B9183" s="12">
        <v>4805</v>
      </c>
      <c r="C9183">
        <v>12.94</v>
      </c>
      <c r="D9183">
        <v>62176.7</v>
      </c>
      <c r="E9183" t="str">
        <f>LEFT(D9183,1)</f>
        <v>6</v>
      </c>
      <c r="F9183" t="str">
        <f>MID(D9183,2,1)</f>
        <v>2</v>
      </c>
      <c r="G9183" t="str">
        <f>LEFT(D9183,2)</f>
        <v>62</v>
      </c>
    </row>
    <row r="9184" spans="1:7" x14ac:dyDescent="0.45">
      <c r="A9184">
        <v>2018</v>
      </c>
      <c r="B9184">
        <v>888</v>
      </c>
      <c r="C9184">
        <v>70</v>
      </c>
      <c r="D9184">
        <v>62160</v>
      </c>
      <c r="E9184" t="str">
        <f>LEFT(D9184,1)</f>
        <v>6</v>
      </c>
      <c r="F9184" t="str">
        <f>MID(D9184,2,1)</f>
        <v>2</v>
      </c>
      <c r="G9184" t="str">
        <f>LEFT(D9184,2)</f>
        <v>62</v>
      </c>
    </row>
    <row r="9185" spans="1:7" x14ac:dyDescent="0.45">
      <c r="A9185">
        <v>2018</v>
      </c>
      <c r="B9185">
        <v>565</v>
      </c>
      <c r="C9185">
        <v>110</v>
      </c>
      <c r="D9185">
        <v>62150</v>
      </c>
      <c r="E9185" t="str">
        <f>LEFT(D9185,1)</f>
        <v>6</v>
      </c>
      <c r="F9185" t="str">
        <f>MID(D9185,2,1)</f>
        <v>2</v>
      </c>
      <c r="G9185" t="str">
        <f>LEFT(D9185,2)</f>
        <v>62</v>
      </c>
    </row>
    <row r="9186" spans="1:7" x14ac:dyDescent="0.45">
      <c r="A9186">
        <v>2017</v>
      </c>
      <c r="B9186">
        <v>956</v>
      </c>
      <c r="C9186">
        <v>65</v>
      </c>
      <c r="D9186">
        <v>62140</v>
      </c>
      <c r="E9186" t="str">
        <f>LEFT(D9186,1)</f>
        <v>6</v>
      </c>
      <c r="F9186" t="str">
        <f>MID(D9186,2,1)</f>
        <v>2</v>
      </c>
      <c r="G9186" t="str">
        <f>LEFT(D9186,2)</f>
        <v>62</v>
      </c>
    </row>
    <row r="9187" spans="1:7" x14ac:dyDescent="0.45">
      <c r="A9187">
        <v>2017</v>
      </c>
      <c r="B9187">
        <v>956</v>
      </c>
      <c r="C9187">
        <v>65</v>
      </c>
      <c r="D9187">
        <v>62140</v>
      </c>
      <c r="E9187" t="str">
        <f>LEFT(D9187,1)</f>
        <v>6</v>
      </c>
      <c r="F9187" t="str">
        <f>MID(D9187,2,1)</f>
        <v>2</v>
      </c>
      <c r="G9187" t="str">
        <f>LEFT(D9187,2)</f>
        <v>62</v>
      </c>
    </row>
    <row r="9188" spans="1:7" x14ac:dyDescent="0.45">
      <c r="A9188">
        <v>2017</v>
      </c>
      <c r="B9188">
        <v>956</v>
      </c>
      <c r="C9188">
        <v>65</v>
      </c>
      <c r="D9188">
        <v>62140</v>
      </c>
      <c r="E9188" t="str">
        <f>LEFT(D9188,1)</f>
        <v>6</v>
      </c>
      <c r="F9188" t="str">
        <f>MID(D9188,2,1)</f>
        <v>2</v>
      </c>
      <c r="G9188" t="str">
        <f>LEFT(D9188,2)</f>
        <v>62</v>
      </c>
    </row>
    <row r="9189" spans="1:7" x14ac:dyDescent="0.45">
      <c r="A9189">
        <v>2015</v>
      </c>
      <c r="B9189">
        <v>731</v>
      </c>
      <c r="C9189">
        <v>85</v>
      </c>
      <c r="D9189">
        <v>62135</v>
      </c>
      <c r="E9189" t="str">
        <f>LEFT(D9189,1)</f>
        <v>6</v>
      </c>
      <c r="F9189" t="str">
        <f>MID(D9189,2,1)</f>
        <v>2</v>
      </c>
      <c r="G9189" t="str">
        <f>LEFT(D9189,2)</f>
        <v>62</v>
      </c>
    </row>
    <row r="9190" spans="1:7" x14ac:dyDescent="0.45">
      <c r="A9190">
        <v>2015</v>
      </c>
      <c r="B9190">
        <v>731</v>
      </c>
      <c r="C9190">
        <v>85</v>
      </c>
      <c r="D9190">
        <v>62135</v>
      </c>
      <c r="E9190" t="str">
        <f>LEFT(D9190,1)</f>
        <v>6</v>
      </c>
      <c r="F9190" t="str">
        <f>MID(D9190,2,1)</f>
        <v>2</v>
      </c>
      <c r="G9190" t="str">
        <f>LEFT(D9190,2)</f>
        <v>62</v>
      </c>
    </row>
    <row r="9191" spans="1:7" x14ac:dyDescent="0.45">
      <c r="A9191">
        <v>2020</v>
      </c>
      <c r="B9191">
        <v>740</v>
      </c>
      <c r="C9191">
        <v>83.95</v>
      </c>
      <c r="D9191">
        <v>62123</v>
      </c>
      <c r="E9191" t="str">
        <f>LEFT(D9191,1)</f>
        <v>6</v>
      </c>
      <c r="F9191" t="str">
        <f>MID(D9191,2,1)</f>
        <v>2</v>
      </c>
      <c r="G9191" t="str">
        <f>LEFT(D9191,2)</f>
        <v>62</v>
      </c>
    </row>
    <row r="9192" spans="1:7" x14ac:dyDescent="0.45">
      <c r="A9192">
        <v>2011</v>
      </c>
      <c r="B9192">
        <v>806</v>
      </c>
      <c r="C9192">
        <v>77</v>
      </c>
      <c r="D9192">
        <v>62062</v>
      </c>
      <c r="E9192" t="str">
        <f>LEFT(D9192,1)</f>
        <v>6</v>
      </c>
      <c r="F9192" t="str">
        <f>MID(D9192,2,1)</f>
        <v>2</v>
      </c>
      <c r="G9192" t="str">
        <f>LEFT(D9192,2)</f>
        <v>62</v>
      </c>
    </row>
    <row r="9193" spans="1:7" x14ac:dyDescent="0.45">
      <c r="A9193">
        <v>2014</v>
      </c>
      <c r="B9193">
        <v>715</v>
      </c>
      <c r="C9193">
        <v>86.8</v>
      </c>
      <c r="D9193">
        <v>62062</v>
      </c>
      <c r="E9193" t="str">
        <f>LEFT(D9193,1)</f>
        <v>6</v>
      </c>
      <c r="F9193" t="str">
        <f>MID(D9193,2,1)</f>
        <v>2</v>
      </c>
      <c r="G9193" t="str">
        <f>LEFT(D9193,2)</f>
        <v>62</v>
      </c>
    </row>
    <row r="9194" spans="1:7" x14ac:dyDescent="0.45">
      <c r="A9194">
        <v>2014</v>
      </c>
      <c r="B9194">
        <v>915</v>
      </c>
      <c r="C9194">
        <v>67.75</v>
      </c>
      <c r="D9194">
        <v>61991.25</v>
      </c>
      <c r="E9194" t="str">
        <f>LEFT(D9194,1)</f>
        <v>6</v>
      </c>
      <c r="F9194" t="str">
        <f>MID(D9194,2,1)</f>
        <v>1</v>
      </c>
      <c r="G9194" t="str">
        <f>LEFT(D9194,2)</f>
        <v>61</v>
      </c>
    </row>
    <row r="9195" spans="1:7" x14ac:dyDescent="0.45">
      <c r="A9195">
        <v>2011</v>
      </c>
      <c r="B9195" s="12">
        <v>3872</v>
      </c>
      <c r="C9195">
        <v>16</v>
      </c>
      <c r="D9195">
        <v>61952</v>
      </c>
      <c r="E9195" t="str">
        <f>LEFT(D9195,1)</f>
        <v>6</v>
      </c>
      <c r="F9195" t="str">
        <f>MID(D9195,2,1)</f>
        <v>1</v>
      </c>
      <c r="G9195" t="str">
        <f>LEFT(D9195,2)</f>
        <v>61</v>
      </c>
    </row>
    <row r="9196" spans="1:7" x14ac:dyDescent="0.45">
      <c r="A9196">
        <v>2013</v>
      </c>
      <c r="B9196" s="12">
        <v>4050</v>
      </c>
      <c r="C9196">
        <v>15.29</v>
      </c>
      <c r="D9196">
        <v>61924.5</v>
      </c>
      <c r="E9196" t="str">
        <f>LEFT(D9196,1)</f>
        <v>6</v>
      </c>
      <c r="F9196" t="str">
        <f>MID(D9196,2,1)</f>
        <v>1</v>
      </c>
      <c r="G9196" t="str">
        <f>LEFT(D9196,2)</f>
        <v>61</v>
      </c>
    </row>
    <row r="9197" spans="1:7" x14ac:dyDescent="0.45">
      <c r="A9197">
        <v>2015</v>
      </c>
      <c r="B9197">
        <v>538.29999999999995</v>
      </c>
      <c r="C9197">
        <v>115</v>
      </c>
      <c r="D9197">
        <v>61904.5</v>
      </c>
      <c r="E9197" t="str">
        <f>LEFT(D9197,1)</f>
        <v>6</v>
      </c>
      <c r="F9197" t="str">
        <f>MID(D9197,2,1)</f>
        <v>1</v>
      </c>
      <c r="G9197" t="str">
        <f>LEFT(D9197,2)</f>
        <v>61</v>
      </c>
    </row>
    <row r="9198" spans="1:7" x14ac:dyDescent="0.45">
      <c r="A9198">
        <v>2014</v>
      </c>
      <c r="B9198">
        <v>620</v>
      </c>
      <c r="C9198">
        <v>99.75</v>
      </c>
      <c r="D9198">
        <v>61845</v>
      </c>
      <c r="E9198" t="str">
        <f>LEFT(D9198,1)</f>
        <v>6</v>
      </c>
      <c r="F9198" t="str">
        <f>MID(D9198,2,1)</f>
        <v>1</v>
      </c>
      <c r="G9198" t="str">
        <f>LEFT(D9198,2)</f>
        <v>61</v>
      </c>
    </row>
    <row r="9199" spans="1:7" x14ac:dyDescent="0.45">
      <c r="A9199">
        <v>2014</v>
      </c>
      <c r="B9199">
        <v>770</v>
      </c>
      <c r="C9199">
        <v>80.3</v>
      </c>
      <c r="D9199">
        <v>61831</v>
      </c>
      <c r="E9199" t="str">
        <f>LEFT(D9199,1)</f>
        <v>6</v>
      </c>
      <c r="F9199" t="str">
        <f>MID(D9199,2,1)</f>
        <v>1</v>
      </c>
      <c r="G9199" t="str">
        <f>LEFT(D9199,2)</f>
        <v>61</v>
      </c>
    </row>
    <row r="9200" spans="1:7" x14ac:dyDescent="0.45">
      <c r="A9200">
        <v>2018</v>
      </c>
      <c r="B9200">
        <v>687</v>
      </c>
      <c r="C9200">
        <v>90</v>
      </c>
      <c r="D9200">
        <v>61830</v>
      </c>
      <c r="E9200" t="str">
        <f>LEFT(D9200,1)</f>
        <v>6</v>
      </c>
      <c r="F9200" t="str">
        <f>MID(D9200,2,1)</f>
        <v>1</v>
      </c>
      <c r="G9200" t="str">
        <f>LEFT(D9200,2)</f>
        <v>61</v>
      </c>
    </row>
    <row r="9201" spans="1:7" x14ac:dyDescent="0.45">
      <c r="A9201">
        <v>2019</v>
      </c>
      <c r="B9201">
        <v>795</v>
      </c>
      <c r="C9201">
        <v>77.75</v>
      </c>
      <c r="D9201">
        <v>61811.25</v>
      </c>
      <c r="E9201" t="str">
        <f>LEFT(D9201,1)</f>
        <v>6</v>
      </c>
      <c r="F9201" t="str">
        <f>MID(D9201,2,1)</f>
        <v>1</v>
      </c>
      <c r="G9201" t="str">
        <f>LEFT(D9201,2)</f>
        <v>61</v>
      </c>
    </row>
    <row r="9202" spans="1:7" x14ac:dyDescent="0.45">
      <c r="A9202">
        <v>2012</v>
      </c>
      <c r="B9202">
        <v>1070</v>
      </c>
      <c r="C9202">
        <v>57.76</v>
      </c>
      <c r="D9202">
        <v>61803.199999999997</v>
      </c>
      <c r="E9202" t="str">
        <f>LEFT(D9202,1)</f>
        <v>6</v>
      </c>
      <c r="F9202" t="str">
        <f>MID(D9202,2,1)</f>
        <v>1</v>
      </c>
      <c r="G9202" t="str">
        <f>LEFT(D9202,2)</f>
        <v>61</v>
      </c>
    </row>
    <row r="9203" spans="1:7" x14ac:dyDescent="0.45">
      <c r="A9203">
        <v>2019</v>
      </c>
      <c r="B9203">
        <v>51.5</v>
      </c>
      <c r="C9203">
        <v>1200</v>
      </c>
      <c r="D9203">
        <v>61800</v>
      </c>
      <c r="E9203" t="str">
        <f>LEFT(D9203,1)</f>
        <v>6</v>
      </c>
      <c r="F9203" t="str">
        <f>MID(D9203,2,1)</f>
        <v>1</v>
      </c>
      <c r="G9203" t="str">
        <f>LEFT(D9203,2)</f>
        <v>61</v>
      </c>
    </row>
    <row r="9204" spans="1:7" x14ac:dyDescent="0.45">
      <c r="A9204">
        <v>2019</v>
      </c>
      <c r="B9204">
        <v>51.5</v>
      </c>
      <c r="C9204">
        <v>1200</v>
      </c>
      <c r="D9204">
        <v>61800</v>
      </c>
      <c r="E9204" t="str">
        <f>LEFT(D9204,1)</f>
        <v>6</v>
      </c>
      <c r="F9204" t="str">
        <f>MID(D9204,2,1)</f>
        <v>1</v>
      </c>
      <c r="G9204" t="str">
        <f>LEFT(D9204,2)</f>
        <v>61</v>
      </c>
    </row>
    <row r="9205" spans="1:7" x14ac:dyDescent="0.45">
      <c r="A9205">
        <v>2015</v>
      </c>
      <c r="B9205">
        <v>618</v>
      </c>
      <c r="C9205">
        <v>100</v>
      </c>
      <c r="D9205">
        <v>61800</v>
      </c>
      <c r="E9205" t="str">
        <f>LEFT(D9205,1)</f>
        <v>6</v>
      </c>
      <c r="F9205" t="str">
        <f>MID(D9205,2,1)</f>
        <v>1</v>
      </c>
      <c r="G9205" t="str">
        <f>LEFT(D9205,2)</f>
        <v>61</v>
      </c>
    </row>
    <row r="9206" spans="1:7" x14ac:dyDescent="0.45">
      <c r="A9206">
        <v>2013</v>
      </c>
      <c r="B9206">
        <v>802</v>
      </c>
      <c r="C9206">
        <v>77</v>
      </c>
      <c r="D9206">
        <v>61754</v>
      </c>
      <c r="E9206" t="str">
        <f>LEFT(D9206,1)</f>
        <v>6</v>
      </c>
      <c r="F9206" t="str">
        <f>MID(D9206,2,1)</f>
        <v>1</v>
      </c>
      <c r="G9206" t="str">
        <f>LEFT(D9206,2)</f>
        <v>61</v>
      </c>
    </row>
    <row r="9207" spans="1:7" x14ac:dyDescent="0.45">
      <c r="A9207">
        <v>2011</v>
      </c>
      <c r="B9207" s="12">
        <v>4710</v>
      </c>
      <c r="C9207">
        <v>13.11</v>
      </c>
      <c r="D9207">
        <v>61748.1</v>
      </c>
      <c r="E9207" t="str">
        <f>LEFT(D9207,1)</f>
        <v>6</v>
      </c>
      <c r="F9207" t="str">
        <f>MID(D9207,2,1)</f>
        <v>1</v>
      </c>
      <c r="G9207" t="str">
        <f>LEFT(D9207,2)</f>
        <v>61</v>
      </c>
    </row>
    <row r="9208" spans="1:7" x14ac:dyDescent="0.45">
      <c r="A9208">
        <v>2015</v>
      </c>
      <c r="B9208">
        <v>900</v>
      </c>
      <c r="C9208">
        <v>68.599999999999994</v>
      </c>
      <c r="D9208">
        <v>61740</v>
      </c>
      <c r="E9208" t="str">
        <f>LEFT(D9208,1)</f>
        <v>6</v>
      </c>
      <c r="F9208" t="str">
        <f>MID(D9208,2,1)</f>
        <v>1</v>
      </c>
      <c r="G9208" t="str">
        <f>LEFT(D9208,2)</f>
        <v>61</v>
      </c>
    </row>
    <row r="9209" spans="1:7" x14ac:dyDescent="0.45">
      <c r="A9209">
        <v>2013</v>
      </c>
      <c r="B9209" s="12">
        <v>4347</v>
      </c>
      <c r="C9209">
        <v>14.2</v>
      </c>
      <c r="D9209">
        <v>61727.4</v>
      </c>
      <c r="E9209" t="str">
        <f>LEFT(D9209,1)</f>
        <v>6</v>
      </c>
      <c r="F9209" t="str">
        <f>MID(D9209,2,1)</f>
        <v>1</v>
      </c>
      <c r="G9209" t="str">
        <f>LEFT(D9209,2)</f>
        <v>61</v>
      </c>
    </row>
    <row r="9210" spans="1:7" x14ac:dyDescent="0.45">
      <c r="A9210">
        <v>2015</v>
      </c>
      <c r="B9210">
        <v>888</v>
      </c>
      <c r="C9210">
        <v>69.5</v>
      </c>
      <c r="D9210">
        <v>61716</v>
      </c>
      <c r="E9210" t="str">
        <f>LEFT(D9210,1)</f>
        <v>6</v>
      </c>
      <c r="F9210" t="str">
        <f>MID(D9210,2,1)</f>
        <v>1</v>
      </c>
      <c r="G9210" t="str">
        <f>LEFT(D9210,2)</f>
        <v>61</v>
      </c>
    </row>
    <row r="9211" spans="1:7" x14ac:dyDescent="0.45">
      <c r="A9211">
        <v>2015</v>
      </c>
      <c r="B9211">
        <v>888</v>
      </c>
      <c r="C9211">
        <v>69.5</v>
      </c>
      <c r="D9211">
        <v>61716</v>
      </c>
      <c r="E9211" t="str">
        <f>LEFT(D9211,1)</f>
        <v>6</v>
      </c>
      <c r="F9211" t="str">
        <f>MID(D9211,2,1)</f>
        <v>1</v>
      </c>
      <c r="G9211" t="str">
        <f>LEFT(D9211,2)</f>
        <v>61</v>
      </c>
    </row>
    <row r="9212" spans="1:7" x14ac:dyDescent="0.45">
      <c r="A9212">
        <v>2015</v>
      </c>
      <c r="B9212">
        <v>888</v>
      </c>
      <c r="C9212">
        <v>69.5</v>
      </c>
      <c r="D9212">
        <v>61716</v>
      </c>
      <c r="E9212" t="str">
        <f>LEFT(D9212,1)</f>
        <v>6</v>
      </c>
      <c r="F9212" t="str">
        <f>MID(D9212,2,1)</f>
        <v>1</v>
      </c>
      <c r="G9212" t="str">
        <f>LEFT(D9212,2)</f>
        <v>61</v>
      </c>
    </row>
    <row r="9213" spans="1:7" x14ac:dyDescent="0.45">
      <c r="A9213">
        <v>2013</v>
      </c>
      <c r="B9213" s="12">
        <v>2870</v>
      </c>
      <c r="C9213">
        <v>21.5</v>
      </c>
      <c r="D9213">
        <v>61705</v>
      </c>
      <c r="E9213" t="str">
        <f>LEFT(D9213,1)</f>
        <v>6</v>
      </c>
      <c r="F9213" t="str">
        <f>MID(D9213,2,1)</f>
        <v>1</v>
      </c>
      <c r="G9213" t="str">
        <f>LEFT(D9213,2)</f>
        <v>61</v>
      </c>
    </row>
    <row r="9214" spans="1:7" x14ac:dyDescent="0.45">
      <c r="A9214">
        <v>2013</v>
      </c>
      <c r="B9214" s="12">
        <v>2870</v>
      </c>
      <c r="C9214">
        <v>21.5</v>
      </c>
      <c r="D9214">
        <v>61705</v>
      </c>
      <c r="E9214" t="str">
        <f>LEFT(D9214,1)</f>
        <v>6</v>
      </c>
      <c r="F9214" t="str">
        <f>MID(D9214,2,1)</f>
        <v>1</v>
      </c>
      <c r="G9214" t="str">
        <f>LEFT(D9214,2)</f>
        <v>61</v>
      </c>
    </row>
    <row r="9215" spans="1:7" x14ac:dyDescent="0.45">
      <c r="A9215">
        <v>2014</v>
      </c>
      <c r="B9215">
        <v>685</v>
      </c>
      <c r="C9215">
        <v>90</v>
      </c>
      <c r="D9215">
        <v>61650</v>
      </c>
      <c r="E9215" t="str">
        <f>LEFT(D9215,1)</f>
        <v>6</v>
      </c>
      <c r="F9215" t="str">
        <f>MID(D9215,2,1)</f>
        <v>1</v>
      </c>
      <c r="G9215" t="str">
        <f>LEFT(D9215,2)</f>
        <v>61</v>
      </c>
    </row>
    <row r="9216" spans="1:7" x14ac:dyDescent="0.45">
      <c r="A9216">
        <v>2011</v>
      </c>
      <c r="B9216" s="12">
        <v>4110</v>
      </c>
      <c r="C9216">
        <v>15</v>
      </c>
      <c r="D9216">
        <v>61650</v>
      </c>
      <c r="E9216" t="str">
        <f>LEFT(D9216,1)</f>
        <v>6</v>
      </c>
      <c r="F9216" t="str">
        <f>MID(D9216,2,1)</f>
        <v>1</v>
      </c>
      <c r="G9216" t="str">
        <f>LEFT(D9216,2)</f>
        <v>61</v>
      </c>
    </row>
    <row r="9217" spans="1:7" x14ac:dyDescent="0.45">
      <c r="A9217">
        <v>2012</v>
      </c>
      <c r="B9217">
        <v>1030</v>
      </c>
      <c r="C9217">
        <v>59.85</v>
      </c>
      <c r="D9217">
        <v>61645.5</v>
      </c>
      <c r="E9217" t="str">
        <f>LEFT(D9217,1)</f>
        <v>6</v>
      </c>
      <c r="F9217" t="str">
        <f>MID(D9217,2,1)</f>
        <v>1</v>
      </c>
      <c r="G9217" t="str">
        <f>LEFT(D9217,2)</f>
        <v>61</v>
      </c>
    </row>
    <row r="9218" spans="1:7" x14ac:dyDescent="0.45">
      <c r="A9218">
        <v>2015</v>
      </c>
      <c r="B9218">
        <v>587</v>
      </c>
      <c r="C9218">
        <v>105</v>
      </c>
      <c r="D9218">
        <v>61635</v>
      </c>
      <c r="E9218" t="str">
        <f>LEFT(D9218,1)</f>
        <v>6</v>
      </c>
      <c r="F9218" t="str">
        <f>MID(D9218,2,1)</f>
        <v>1</v>
      </c>
      <c r="G9218" t="str">
        <f>LEFT(D9218,2)</f>
        <v>61</v>
      </c>
    </row>
    <row r="9219" spans="1:7" x14ac:dyDescent="0.45">
      <c r="A9219">
        <v>2015</v>
      </c>
      <c r="B9219" s="12">
        <v>2935</v>
      </c>
      <c r="C9219">
        <v>21</v>
      </c>
      <c r="D9219">
        <v>61635</v>
      </c>
      <c r="E9219" t="str">
        <f>LEFT(D9219,1)</f>
        <v>6</v>
      </c>
      <c r="F9219" t="str">
        <f>MID(D9219,2,1)</f>
        <v>1</v>
      </c>
      <c r="G9219" t="str">
        <f>LEFT(D9219,2)</f>
        <v>61</v>
      </c>
    </row>
    <row r="9220" spans="1:7" x14ac:dyDescent="0.45">
      <c r="A9220">
        <v>2012</v>
      </c>
      <c r="B9220">
        <v>1045</v>
      </c>
      <c r="C9220">
        <v>58.93</v>
      </c>
      <c r="D9220">
        <v>61581.85</v>
      </c>
      <c r="E9220" t="str">
        <f>LEFT(D9220,1)</f>
        <v>6</v>
      </c>
      <c r="F9220" t="str">
        <f>MID(D9220,2,1)</f>
        <v>1</v>
      </c>
      <c r="G9220" t="str">
        <f>LEFT(D9220,2)</f>
        <v>61</v>
      </c>
    </row>
    <row r="9221" spans="1:7" x14ac:dyDescent="0.45">
      <c r="A9221">
        <v>2020</v>
      </c>
      <c r="B9221">
        <v>716</v>
      </c>
      <c r="C9221">
        <v>86</v>
      </c>
      <c r="D9221">
        <v>61576</v>
      </c>
      <c r="E9221" t="str">
        <f>LEFT(D9221,1)</f>
        <v>6</v>
      </c>
      <c r="F9221" t="str">
        <f>MID(D9221,2,1)</f>
        <v>1</v>
      </c>
      <c r="G9221" t="str">
        <f>LEFT(D9221,2)</f>
        <v>61</v>
      </c>
    </row>
    <row r="9222" spans="1:7" x14ac:dyDescent="0.45">
      <c r="A9222">
        <v>2011</v>
      </c>
      <c r="B9222">
        <v>905</v>
      </c>
      <c r="C9222">
        <v>68</v>
      </c>
      <c r="D9222">
        <v>61540</v>
      </c>
      <c r="E9222" t="str">
        <f>LEFT(D9222,1)</f>
        <v>6</v>
      </c>
      <c r="F9222" t="str">
        <f>MID(D9222,2,1)</f>
        <v>1</v>
      </c>
      <c r="G9222" t="str">
        <f>LEFT(D9222,2)</f>
        <v>61</v>
      </c>
    </row>
    <row r="9223" spans="1:7" x14ac:dyDescent="0.45">
      <c r="A9223">
        <v>2017</v>
      </c>
      <c r="B9223">
        <v>905</v>
      </c>
      <c r="C9223">
        <v>68</v>
      </c>
      <c r="D9223">
        <v>61540</v>
      </c>
      <c r="E9223" t="str">
        <f>LEFT(D9223,1)</f>
        <v>6</v>
      </c>
      <c r="F9223" t="str">
        <f>MID(D9223,2,1)</f>
        <v>1</v>
      </c>
      <c r="G9223" t="str">
        <f>LEFT(D9223,2)</f>
        <v>61</v>
      </c>
    </row>
    <row r="9224" spans="1:7" x14ac:dyDescent="0.45">
      <c r="A9224">
        <v>2014</v>
      </c>
      <c r="B9224">
        <v>770</v>
      </c>
      <c r="C9224">
        <v>79.900000000000006</v>
      </c>
      <c r="D9224">
        <v>61523</v>
      </c>
      <c r="E9224" t="str">
        <f>LEFT(D9224,1)</f>
        <v>6</v>
      </c>
      <c r="F9224" t="str">
        <f>MID(D9224,2,1)</f>
        <v>1</v>
      </c>
      <c r="G9224" t="str">
        <f>LEFT(D9224,2)</f>
        <v>61</v>
      </c>
    </row>
    <row r="9225" spans="1:7" x14ac:dyDescent="0.45">
      <c r="A9225">
        <v>2011</v>
      </c>
      <c r="B9225">
        <v>900</v>
      </c>
      <c r="C9225">
        <v>68.349999999999994</v>
      </c>
      <c r="D9225">
        <v>61515</v>
      </c>
      <c r="E9225" t="str">
        <f>LEFT(D9225,1)</f>
        <v>6</v>
      </c>
      <c r="F9225" t="str">
        <f>MID(D9225,2,1)</f>
        <v>1</v>
      </c>
      <c r="G9225" t="str">
        <f>LEFT(D9225,2)</f>
        <v>61</v>
      </c>
    </row>
    <row r="9226" spans="1:7" x14ac:dyDescent="0.45">
      <c r="A9226">
        <v>2018</v>
      </c>
      <c r="B9226">
        <v>946</v>
      </c>
      <c r="C9226">
        <v>65</v>
      </c>
      <c r="D9226">
        <v>61490</v>
      </c>
      <c r="E9226" t="str">
        <f>LEFT(D9226,1)</f>
        <v>6</v>
      </c>
      <c r="F9226" t="str">
        <f>MID(D9226,2,1)</f>
        <v>1</v>
      </c>
      <c r="G9226" t="str">
        <f>LEFT(D9226,2)</f>
        <v>61</v>
      </c>
    </row>
    <row r="9227" spans="1:7" x14ac:dyDescent="0.45">
      <c r="A9227">
        <v>2019</v>
      </c>
      <c r="B9227">
        <v>910</v>
      </c>
      <c r="C9227">
        <v>67.55</v>
      </c>
      <c r="D9227">
        <v>61470.5</v>
      </c>
      <c r="E9227" t="str">
        <f>LEFT(D9227,1)</f>
        <v>6</v>
      </c>
      <c r="F9227" t="str">
        <f>MID(D9227,2,1)</f>
        <v>1</v>
      </c>
      <c r="G9227" t="str">
        <f>LEFT(D9227,2)</f>
        <v>61</v>
      </c>
    </row>
    <row r="9228" spans="1:7" x14ac:dyDescent="0.45">
      <c r="A9228">
        <v>2017</v>
      </c>
      <c r="B9228">
        <v>512</v>
      </c>
      <c r="C9228">
        <v>120</v>
      </c>
      <c r="D9228">
        <v>61440</v>
      </c>
      <c r="E9228" t="str">
        <f>LEFT(D9228,1)</f>
        <v>6</v>
      </c>
      <c r="F9228" t="str">
        <f>MID(D9228,2,1)</f>
        <v>1</v>
      </c>
      <c r="G9228" t="str">
        <f>LEFT(D9228,2)</f>
        <v>61</v>
      </c>
    </row>
    <row r="9229" spans="1:7" x14ac:dyDescent="0.45">
      <c r="A9229">
        <v>2017</v>
      </c>
      <c r="B9229">
        <v>512</v>
      </c>
      <c r="C9229">
        <v>120</v>
      </c>
      <c r="D9229">
        <v>61440</v>
      </c>
      <c r="E9229" t="str">
        <f>LEFT(D9229,1)</f>
        <v>6</v>
      </c>
      <c r="F9229" t="str">
        <f>MID(D9229,2,1)</f>
        <v>1</v>
      </c>
      <c r="G9229" t="str">
        <f>LEFT(D9229,2)</f>
        <v>61</v>
      </c>
    </row>
    <row r="9230" spans="1:7" x14ac:dyDescent="0.45">
      <c r="A9230">
        <v>2017</v>
      </c>
      <c r="B9230">
        <v>512</v>
      </c>
      <c r="C9230">
        <v>120</v>
      </c>
      <c r="D9230">
        <v>61440</v>
      </c>
      <c r="E9230" t="str">
        <f>LEFT(D9230,1)</f>
        <v>6</v>
      </c>
      <c r="F9230" t="str">
        <f>MID(D9230,2,1)</f>
        <v>1</v>
      </c>
      <c r="G9230" t="str">
        <f>LEFT(D9230,2)</f>
        <v>61</v>
      </c>
    </row>
    <row r="9231" spans="1:7" x14ac:dyDescent="0.45">
      <c r="A9231">
        <v>2017</v>
      </c>
      <c r="B9231">
        <v>512</v>
      </c>
      <c r="C9231">
        <v>120</v>
      </c>
      <c r="D9231">
        <v>61440</v>
      </c>
      <c r="E9231" t="str">
        <f>LEFT(D9231,1)</f>
        <v>6</v>
      </c>
      <c r="F9231" t="str">
        <f>MID(D9231,2,1)</f>
        <v>1</v>
      </c>
      <c r="G9231" t="str">
        <f>LEFT(D9231,2)</f>
        <v>61</v>
      </c>
    </row>
    <row r="9232" spans="1:7" x14ac:dyDescent="0.45">
      <c r="A9232">
        <v>2018</v>
      </c>
      <c r="B9232">
        <v>69</v>
      </c>
      <c r="C9232">
        <v>890</v>
      </c>
      <c r="D9232">
        <v>61410</v>
      </c>
      <c r="E9232" t="str">
        <f>LEFT(D9232,1)</f>
        <v>6</v>
      </c>
      <c r="F9232" t="str">
        <f>MID(D9232,2,1)</f>
        <v>1</v>
      </c>
      <c r="G9232" t="str">
        <f>LEFT(D9232,2)</f>
        <v>61</v>
      </c>
    </row>
    <row r="9233" spans="1:7" x14ac:dyDescent="0.45">
      <c r="A9233">
        <v>2014</v>
      </c>
      <c r="B9233">
        <v>787</v>
      </c>
      <c r="C9233">
        <v>78</v>
      </c>
      <c r="D9233">
        <v>61386</v>
      </c>
      <c r="E9233" t="str">
        <f>LEFT(D9233,1)</f>
        <v>6</v>
      </c>
      <c r="F9233" t="str">
        <f>MID(D9233,2,1)</f>
        <v>1</v>
      </c>
      <c r="G9233" t="str">
        <f>LEFT(D9233,2)</f>
        <v>61</v>
      </c>
    </row>
    <row r="9234" spans="1:7" x14ac:dyDescent="0.45">
      <c r="A9234">
        <v>2015</v>
      </c>
      <c r="B9234">
        <v>724</v>
      </c>
      <c r="C9234">
        <v>84.7</v>
      </c>
      <c r="D9234">
        <v>61322.8</v>
      </c>
      <c r="E9234" t="str">
        <f>LEFT(D9234,1)</f>
        <v>6</v>
      </c>
      <c r="F9234" t="str">
        <f>MID(D9234,2,1)</f>
        <v>1</v>
      </c>
      <c r="G9234" t="str">
        <f>LEFT(D9234,2)</f>
        <v>61</v>
      </c>
    </row>
    <row r="9235" spans="1:7" x14ac:dyDescent="0.45">
      <c r="A9235">
        <v>2015</v>
      </c>
      <c r="B9235" s="12">
        <v>4380</v>
      </c>
      <c r="C9235">
        <v>14</v>
      </c>
      <c r="D9235">
        <v>61320</v>
      </c>
      <c r="E9235" t="str">
        <f>LEFT(D9235,1)</f>
        <v>6</v>
      </c>
      <c r="F9235" t="str">
        <f>MID(D9235,2,1)</f>
        <v>1</v>
      </c>
      <c r="G9235" t="str">
        <f>LEFT(D9235,2)</f>
        <v>61</v>
      </c>
    </row>
    <row r="9236" spans="1:7" x14ac:dyDescent="0.45">
      <c r="A9236">
        <v>2015</v>
      </c>
      <c r="B9236" s="12">
        <v>2925</v>
      </c>
      <c r="C9236">
        <v>20.95</v>
      </c>
      <c r="D9236">
        <v>61278.75</v>
      </c>
      <c r="E9236" t="str">
        <f>LEFT(D9236,1)</f>
        <v>6</v>
      </c>
      <c r="F9236" t="str">
        <f>MID(D9236,2,1)</f>
        <v>1</v>
      </c>
      <c r="G9236" t="str">
        <f>LEFT(D9236,2)</f>
        <v>61</v>
      </c>
    </row>
    <row r="9237" spans="1:7" x14ac:dyDescent="0.45">
      <c r="A9237">
        <v>2018</v>
      </c>
      <c r="B9237">
        <v>747</v>
      </c>
      <c r="C9237">
        <v>82</v>
      </c>
      <c r="D9237">
        <v>61254</v>
      </c>
      <c r="E9237" t="str">
        <f>LEFT(D9237,1)</f>
        <v>6</v>
      </c>
      <c r="F9237" t="str">
        <f>MID(D9237,2,1)</f>
        <v>1</v>
      </c>
      <c r="G9237" t="str">
        <f>LEFT(D9237,2)</f>
        <v>61</v>
      </c>
    </row>
    <row r="9238" spans="1:7" x14ac:dyDescent="0.45">
      <c r="A9238">
        <v>2012</v>
      </c>
      <c r="B9238" s="12">
        <v>2450</v>
      </c>
      <c r="C9238">
        <v>25</v>
      </c>
      <c r="D9238">
        <v>61250</v>
      </c>
      <c r="E9238" t="str">
        <f>LEFT(D9238,1)</f>
        <v>6</v>
      </c>
      <c r="F9238" t="str">
        <f>MID(D9238,2,1)</f>
        <v>1</v>
      </c>
      <c r="G9238" t="str">
        <f>LEFT(D9238,2)</f>
        <v>61</v>
      </c>
    </row>
    <row r="9239" spans="1:7" x14ac:dyDescent="0.45">
      <c r="A9239">
        <v>2011</v>
      </c>
      <c r="B9239">
        <v>785</v>
      </c>
      <c r="C9239">
        <v>78</v>
      </c>
      <c r="D9239">
        <v>61230</v>
      </c>
      <c r="E9239" t="str">
        <f>LEFT(D9239,1)</f>
        <v>6</v>
      </c>
      <c r="F9239" t="str">
        <f>MID(D9239,2,1)</f>
        <v>1</v>
      </c>
      <c r="G9239" t="str">
        <f>LEFT(D9239,2)</f>
        <v>61</v>
      </c>
    </row>
    <row r="9240" spans="1:7" x14ac:dyDescent="0.45">
      <c r="A9240">
        <v>2011</v>
      </c>
      <c r="B9240" s="12">
        <v>4710</v>
      </c>
      <c r="C9240">
        <v>13</v>
      </c>
      <c r="D9240">
        <v>61230</v>
      </c>
      <c r="E9240" t="str">
        <f>LEFT(D9240,1)</f>
        <v>6</v>
      </c>
      <c r="F9240" t="str">
        <f>MID(D9240,2,1)</f>
        <v>1</v>
      </c>
      <c r="G9240" t="str">
        <f>LEFT(D9240,2)</f>
        <v>61</v>
      </c>
    </row>
    <row r="9241" spans="1:7" x14ac:dyDescent="0.45">
      <c r="A9241">
        <v>2013</v>
      </c>
      <c r="B9241" s="12">
        <v>3895</v>
      </c>
      <c r="C9241">
        <v>15.72</v>
      </c>
      <c r="D9241">
        <v>61229.4</v>
      </c>
      <c r="E9241" t="str">
        <f>LEFT(D9241,1)</f>
        <v>6</v>
      </c>
      <c r="F9241" t="str">
        <f>MID(D9241,2,1)</f>
        <v>1</v>
      </c>
      <c r="G9241" t="str">
        <f>LEFT(D9241,2)</f>
        <v>61</v>
      </c>
    </row>
    <row r="9242" spans="1:7" x14ac:dyDescent="0.45">
      <c r="A9242">
        <v>2014</v>
      </c>
      <c r="B9242">
        <v>620</v>
      </c>
      <c r="C9242">
        <v>98.75</v>
      </c>
      <c r="D9242">
        <v>61225</v>
      </c>
      <c r="E9242" t="str">
        <f>LEFT(D9242,1)</f>
        <v>6</v>
      </c>
      <c r="F9242" t="str">
        <f>MID(D9242,2,1)</f>
        <v>1</v>
      </c>
      <c r="G9242" t="str">
        <f>LEFT(D9242,2)</f>
        <v>61</v>
      </c>
    </row>
    <row r="9243" spans="1:7" x14ac:dyDescent="0.45">
      <c r="A9243">
        <v>2011</v>
      </c>
      <c r="B9243">
        <v>1157</v>
      </c>
      <c r="C9243">
        <v>52.85</v>
      </c>
      <c r="D9243">
        <v>61147.45</v>
      </c>
      <c r="E9243" t="str">
        <f>LEFT(D9243,1)</f>
        <v>6</v>
      </c>
      <c r="F9243" t="str">
        <f>MID(D9243,2,1)</f>
        <v>1</v>
      </c>
      <c r="G9243" t="str">
        <f>LEFT(D9243,2)</f>
        <v>61</v>
      </c>
    </row>
    <row r="9244" spans="1:7" x14ac:dyDescent="0.45">
      <c r="A9244">
        <v>2013</v>
      </c>
      <c r="B9244" s="12">
        <v>4840</v>
      </c>
      <c r="C9244">
        <v>12.63</v>
      </c>
      <c r="D9244">
        <v>61129.2</v>
      </c>
      <c r="E9244" t="str">
        <f>LEFT(D9244,1)</f>
        <v>6</v>
      </c>
      <c r="F9244" t="str">
        <f>MID(D9244,2,1)</f>
        <v>1</v>
      </c>
      <c r="G9244" t="str">
        <f>LEFT(D9244,2)</f>
        <v>61</v>
      </c>
    </row>
    <row r="9245" spans="1:7" x14ac:dyDescent="0.45">
      <c r="A9245">
        <v>2012</v>
      </c>
      <c r="B9245" s="12">
        <v>3340</v>
      </c>
      <c r="C9245">
        <v>18.3</v>
      </c>
      <c r="D9245">
        <v>61122</v>
      </c>
      <c r="E9245" t="str">
        <f>LEFT(D9245,1)</f>
        <v>6</v>
      </c>
      <c r="F9245" t="str">
        <f>MID(D9245,2,1)</f>
        <v>1</v>
      </c>
      <c r="G9245" t="str">
        <f>LEFT(D9245,2)</f>
        <v>61</v>
      </c>
    </row>
    <row r="9246" spans="1:7" x14ac:dyDescent="0.45">
      <c r="A9246">
        <v>2013</v>
      </c>
      <c r="B9246">
        <v>664</v>
      </c>
      <c r="C9246">
        <v>92</v>
      </c>
      <c r="D9246">
        <v>61088</v>
      </c>
      <c r="E9246" t="str">
        <f>LEFT(D9246,1)</f>
        <v>6</v>
      </c>
      <c r="F9246" t="str">
        <f>MID(D9246,2,1)</f>
        <v>1</v>
      </c>
      <c r="G9246" t="str">
        <f>LEFT(D9246,2)</f>
        <v>61</v>
      </c>
    </row>
    <row r="9247" spans="1:7" x14ac:dyDescent="0.45">
      <c r="A9247">
        <v>2014</v>
      </c>
      <c r="B9247">
        <v>620</v>
      </c>
      <c r="C9247">
        <v>98.5</v>
      </c>
      <c r="D9247">
        <v>61070</v>
      </c>
      <c r="E9247" t="str">
        <f>LEFT(D9247,1)</f>
        <v>6</v>
      </c>
      <c r="F9247" t="str">
        <f>MID(D9247,2,1)</f>
        <v>1</v>
      </c>
      <c r="G9247" t="str">
        <f>LEFT(D9247,2)</f>
        <v>61</v>
      </c>
    </row>
    <row r="9248" spans="1:7" x14ac:dyDescent="0.45">
      <c r="A9248">
        <v>2015</v>
      </c>
      <c r="B9248" s="12">
        <v>3865</v>
      </c>
      <c r="C9248">
        <v>15.8</v>
      </c>
      <c r="D9248">
        <v>61067</v>
      </c>
      <c r="E9248" t="str">
        <f>LEFT(D9248,1)</f>
        <v>6</v>
      </c>
      <c r="F9248" t="str">
        <f>MID(D9248,2,1)</f>
        <v>1</v>
      </c>
      <c r="G9248" t="str">
        <f>LEFT(D9248,2)</f>
        <v>61</v>
      </c>
    </row>
    <row r="9249" spans="1:7" x14ac:dyDescent="0.45">
      <c r="A9249">
        <v>2019</v>
      </c>
      <c r="B9249">
        <v>770</v>
      </c>
      <c r="C9249">
        <v>79.3</v>
      </c>
      <c r="D9249">
        <v>61061</v>
      </c>
      <c r="E9249" t="str">
        <f>LEFT(D9249,1)</f>
        <v>6</v>
      </c>
      <c r="F9249" t="str">
        <f>MID(D9249,2,1)</f>
        <v>1</v>
      </c>
      <c r="G9249" t="str">
        <f>LEFT(D9249,2)</f>
        <v>61</v>
      </c>
    </row>
    <row r="9250" spans="1:7" x14ac:dyDescent="0.45">
      <c r="A9250">
        <v>2017</v>
      </c>
      <c r="B9250">
        <v>1005</v>
      </c>
      <c r="C9250">
        <v>60.75</v>
      </c>
      <c r="D9250">
        <v>61053.75</v>
      </c>
      <c r="E9250" t="str">
        <f>LEFT(D9250,1)</f>
        <v>6</v>
      </c>
      <c r="F9250" t="str">
        <f>MID(D9250,2,1)</f>
        <v>1</v>
      </c>
      <c r="G9250" t="str">
        <f>LEFT(D9250,2)</f>
        <v>61</v>
      </c>
    </row>
    <row r="9251" spans="1:7" x14ac:dyDescent="0.45">
      <c r="A9251">
        <v>2012</v>
      </c>
      <c r="B9251">
        <v>530.20000000000005</v>
      </c>
      <c r="C9251">
        <v>115</v>
      </c>
      <c r="D9251">
        <v>60973</v>
      </c>
      <c r="E9251" t="str">
        <f>LEFT(D9251,1)</f>
        <v>6</v>
      </c>
      <c r="F9251" t="str">
        <f>MID(D9251,2,1)</f>
        <v>0</v>
      </c>
      <c r="G9251" t="str">
        <f>LEFT(D9251,2)</f>
        <v>60</v>
      </c>
    </row>
    <row r="9252" spans="1:7" x14ac:dyDescent="0.45">
      <c r="A9252">
        <v>2012</v>
      </c>
      <c r="B9252">
        <v>530.20000000000005</v>
      </c>
      <c r="C9252">
        <v>115</v>
      </c>
      <c r="D9252">
        <v>60973</v>
      </c>
      <c r="E9252" t="str">
        <f>LEFT(D9252,1)</f>
        <v>6</v>
      </c>
      <c r="F9252" t="str">
        <f>MID(D9252,2,1)</f>
        <v>0</v>
      </c>
      <c r="G9252" t="str">
        <f>LEFT(D9252,2)</f>
        <v>60</v>
      </c>
    </row>
    <row r="9253" spans="1:7" x14ac:dyDescent="0.45">
      <c r="A9253">
        <v>2012</v>
      </c>
      <c r="B9253">
        <v>530.20000000000005</v>
      </c>
      <c r="C9253">
        <v>115</v>
      </c>
      <c r="D9253">
        <v>60973</v>
      </c>
      <c r="E9253" t="str">
        <f>LEFT(D9253,1)</f>
        <v>6</v>
      </c>
      <c r="F9253" t="str">
        <f>MID(D9253,2,1)</f>
        <v>0</v>
      </c>
      <c r="G9253" t="str">
        <f>LEFT(D9253,2)</f>
        <v>60</v>
      </c>
    </row>
    <row r="9254" spans="1:7" x14ac:dyDescent="0.45">
      <c r="A9254">
        <v>2011</v>
      </c>
      <c r="B9254" s="12">
        <v>3030</v>
      </c>
      <c r="C9254">
        <v>20.100000000000001</v>
      </c>
      <c r="D9254">
        <v>60903</v>
      </c>
      <c r="E9254" t="str">
        <f>LEFT(D9254,1)</f>
        <v>6</v>
      </c>
      <c r="F9254" t="str">
        <f>MID(D9254,2,1)</f>
        <v>0</v>
      </c>
      <c r="G9254" t="str">
        <f>LEFT(D9254,2)</f>
        <v>60</v>
      </c>
    </row>
    <row r="9255" spans="1:7" x14ac:dyDescent="0.45">
      <c r="A9255">
        <v>2014</v>
      </c>
      <c r="B9255" s="12">
        <v>3460</v>
      </c>
      <c r="C9255">
        <v>17.600000000000001</v>
      </c>
      <c r="D9255">
        <v>60896</v>
      </c>
      <c r="E9255" t="str">
        <f>LEFT(D9255,1)</f>
        <v>6</v>
      </c>
      <c r="F9255" t="str">
        <f>MID(D9255,2,1)</f>
        <v>0</v>
      </c>
      <c r="G9255" t="str">
        <f>LEFT(D9255,2)</f>
        <v>60</v>
      </c>
    </row>
    <row r="9256" spans="1:7" x14ac:dyDescent="0.45">
      <c r="A9256">
        <v>2020</v>
      </c>
      <c r="B9256">
        <v>414</v>
      </c>
      <c r="C9256">
        <v>147</v>
      </c>
      <c r="D9256">
        <v>60858</v>
      </c>
      <c r="E9256" t="str">
        <f>LEFT(D9256,1)</f>
        <v>6</v>
      </c>
      <c r="F9256" t="str">
        <f>MID(D9256,2,1)</f>
        <v>0</v>
      </c>
      <c r="G9256" t="str">
        <f>LEFT(D9256,2)</f>
        <v>60</v>
      </c>
    </row>
    <row r="9257" spans="1:7" x14ac:dyDescent="0.45">
      <c r="A9257">
        <v>2020</v>
      </c>
      <c r="B9257">
        <v>414</v>
      </c>
      <c r="C9257">
        <v>147</v>
      </c>
      <c r="D9257">
        <v>60858</v>
      </c>
      <c r="E9257" t="str">
        <f>LEFT(D9257,1)</f>
        <v>6</v>
      </c>
      <c r="F9257" t="str">
        <f>MID(D9257,2,1)</f>
        <v>0</v>
      </c>
      <c r="G9257" t="str">
        <f>LEFT(D9257,2)</f>
        <v>60</v>
      </c>
    </row>
    <row r="9258" spans="1:7" x14ac:dyDescent="0.45">
      <c r="A9258">
        <v>2020</v>
      </c>
      <c r="B9258">
        <v>414</v>
      </c>
      <c r="C9258">
        <v>147</v>
      </c>
      <c r="D9258">
        <v>60858</v>
      </c>
      <c r="E9258" t="str">
        <f>LEFT(D9258,1)</f>
        <v>6</v>
      </c>
      <c r="F9258" t="str">
        <f>MID(D9258,2,1)</f>
        <v>0</v>
      </c>
      <c r="G9258" t="str">
        <f>LEFT(D9258,2)</f>
        <v>60</v>
      </c>
    </row>
    <row r="9259" spans="1:7" x14ac:dyDescent="0.45">
      <c r="A9259">
        <v>2012</v>
      </c>
      <c r="B9259" s="12">
        <v>4125</v>
      </c>
      <c r="C9259">
        <v>14.75</v>
      </c>
      <c r="D9259">
        <v>60843.75</v>
      </c>
      <c r="E9259" t="str">
        <f>LEFT(D9259,1)</f>
        <v>6</v>
      </c>
      <c r="F9259" t="str">
        <f>MID(D9259,2,1)</f>
        <v>0</v>
      </c>
      <c r="G9259" t="str">
        <f>LEFT(D9259,2)</f>
        <v>60</v>
      </c>
    </row>
    <row r="9260" spans="1:7" x14ac:dyDescent="0.45">
      <c r="A9260">
        <v>2012</v>
      </c>
      <c r="B9260">
        <v>685</v>
      </c>
      <c r="C9260">
        <v>88.8</v>
      </c>
      <c r="D9260">
        <v>60828</v>
      </c>
      <c r="E9260" t="str">
        <f>LEFT(D9260,1)</f>
        <v>6</v>
      </c>
      <c r="F9260" t="str">
        <f>MID(D9260,2,1)</f>
        <v>0</v>
      </c>
      <c r="G9260" t="str">
        <f>LEFT(D9260,2)</f>
        <v>60</v>
      </c>
    </row>
    <row r="9261" spans="1:7" x14ac:dyDescent="0.45">
      <c r="A9261">
        <v>2017</v>
      </c>
      <c r="B9261">
        <v>950</v>
      </c>
      <c r="C9261">
        <v>64</v>
      </c>
      <c r="D9261">
        <v>60800</v>
      </c>
      <c r="E9261" t="str">
        <f>LEFT(D9261,1)</f>
        <v>6</v>
      </c>
      <c r="F9261" t="str">
        <f>MID(D9261,2,1)</f>
        <v>0</v>
      </c>
      <c r="G9261" t="str">
        <f>LEFT(D9261,2)</f>
        <v>60</v>
      </c>
    </row>
    <row r="9262" spans="1:7" x14ac:dyDescent="0.45">
      <c r="A9262">
        <v>2011</v>
      </c>
      <c r="B9262">
        <v>800</v>
      </c>
      <c r="C9262">
        <v>76</v>
      </c>
      <c r="D9262">
        <v>60800</v>
      </c>
      <c r="E9262" t="str">
        <f>LEFT(D9262,1)</f>
        <v>6</v>
      </c>
      <c r="F9262" t="str">
        <f>MID(D9262,2,1)</f>
        <v>0</v>
      </c>
      <c r="G9262" t="str">
        <f>LEFT(D9262,2)</f>
        <v>60</v>
      </c>
    </row>
    <row r="9263" spans="1:7" x14ac:dyDescent="0.45">
      <c r="A9263">
        <v>2013</v>
      </c>
      <c r="B9263" s="12">
        <v>7597</v>
      </c>
      <c r="C9263">
        <v>8</v>
      </c>
      <c r="D9263">
        <v>60776</v>
      </c>
      <c r="E9263" t="str">
        <f>LEFT(D9263,1)</f>
        <v>6</v>
      </c>
      <c r="F9263" t="str">
        <f>MID(D9263,2,1)</f>
        <v>0</v>
      </c>
      <c r="G9263" t="str">
        <f>LEFT(D9263,2)</f>
        <v>60</v>
      </c>
    </row>
    <row r="9264" spans="1:7" x14ac:dyDescent="0.45">
      <c r="A9264">
        <v>2015</v>
      </c>
      <c r="B9264">
        <v>715</v>
      </c>
      <c r="C9264">
        <v>85</v>
      </c>
      <c r="D9264">
        <v>60775</v>
      </c>
      <c r="E9264" t="str">
        <f>LEFT(D9264,1)</f>
        <v>6</v>
      </c>
      <c r="F9264" t="str">
        <f>MID(D9264,2,1)</f>
        <v>0</v>
      </c>
      <c r="G9264" t="str">
        <f>LEFT(D9264,2)</f>
        <v>60</v>
      </c>
    </row>
    <row r="9265" spans="1:7" x14ac:dyDescent="0.45">
      <c r="A9265">
        <v>2012</v>
      </c>
      <c r="B9265">
        <v>995</v>
      </c>
      <c r="C9265">
        <v>61</v>
      </c>
      <c r="D9265">
        <v>60695</v>
      </c>
      <c r="E9265" t="str">
        <f>LEFT(D9265,1)</f>
        <v>6</v>
      </c>
      <c r="F9265" t="str">
        <f>MID(D9265,2,1)</f>
        <v>0</v>
      </c>
      <c r="G9265" t="str">
        <f>LEFT(D9265,2)</f>
        <v>60</v>
      </c>
    </row>
    <row r="9266" spans="1:7" x14ac:dyDescent="0.45">
      <c r="A9266">
        <v>2013</v>
      </c>
      <c r="B9266">
        <v>524</v>
      </c>
      <c r="C9266">
        <v>115.8</v>
      </c>
      <c r="D9266">
        <v>60679.199999999997</v>
      </c>
      <c r="E9266" t="str">
        <f>LEFT(D9266,1)</f>
        <v>6</v>
      </c>
      <c r="F9266" t="str">
        <f>MID(D9266,2,1)</f>
        <v>0</v>
      </c>
      <c r="G9266" t="str">
        <f>LEFT(D9266,2)</f>
        <v>60</v>
      </c>
    </row>
    <row r="9267" spans="1:7" x14ac:dyDescent="0.45">
      <c r="A9267">
        <v>2013</v>
      </c>
      <c r="B9267">
        <v>524</v>
      </c>
      <c r="C9267">
        <v>115.8</v>
      </c>
      <c r="D9267">
        <v>60679.199999999997</v>
      </c>
      <c r="E9267" t="str">
        <f>LEFT(D9267,1)</f>
        <v>6</v>
      </c>
      <c r="F9267" t="str">
        <f>MID(D9267,2,1)</f>
        <v>0</v>
      </c>
      <c r="G9267" t="str">
        <f>LEFT(D9267,2)</f>
        <v>60</v>
      </c>
    </row>
    <row r="9268" spans="1:7" x14ac:dyDescent="0.45">
      <c r="A9268">
        <v>2014</v>
      </c>
      <c r="B9268" s="12">
        <v>3569</v>
      </c>
      <c r="C9268">
        <v>17</v>
      </c>
      <c r="D9268">
        <v>60673</v>
      </c>
      <c r="E9268" t="str">
        <f>LEFT(D9268,1)</f>
        <v>6</v>
      </c>
      <c r="F9268" t="str">
        <f>MID(D9268,2,1)</f>
        <v>0</v>
      </c>
      <c r="G9268" t="str">
        <f>LEFT(D9268,2)</f>
        <v>60</v>
      </c>
    </row>
    <row r="9269" spans="1:7" x14ac:dyDescent="0.45">
      <c r="A9269">
        <v>2019</v>
      </c>
      <c r="B9269">
        <v>833</v>
      </c>
      <c r="C9269">
        <v>72.83</v>
      </c>
      <c r="D9269">
        <v>60667.39</v>
      </c>
      <c r="E9269" t="str">
        <f>LEFT(D9269,1)</f>
        <v>6</v>
      </c>
      <c r="F9269" t="str">
        <f>MID(D9269,2,1)</f>
        <v>0</v>
      </c>
      <c r="G9269" t="str">
        <f>LEFT(D9269,2)</f>
        <v>60</v>
      </c>
    </row>
    <row r="9270" spans="1:7" x14ac:dyDescent="0.45">
      <c r="A9270">
        <v>2015</v>
      </c>
      <c r="B9270">
        <v>933</v>
      </c>
      <c r="C9270">
        <v>65</v>
      </c>
      <c r="D9270">
        <v>60645</v>
      </c>
      <c r="E9270" t="str">
        <f>LEFT(D9270,1)</f>
        <v>6</v>
      </c>
      <c r="F9270" t="str">
        <f>MID(D9270,2,1)</f>
        <v>0</v>
      </c>
      <c r="G9270" t="str">
        <f>LEFT(D9270,2)</f>
        <v>60</v>
      </c>
    </row>
    <row r="9271" spans="1:7" x14ac:dyDescent="0.45">
      <c r="A9271">
        <v>2018</v>
      </c>
      <c r="B9271">
        <v>1010</v>
      </c>
      <c r="C9271">
        <v>60</v>
      </c>
      <c r="D9271">
        <v>60600</v>
      </c>
      <c r="E9271" t="str">
        <f>LEFT(D9271,1)</f>
        <v>6</v>
      </c>
      <c r="F9271" t="str">
        <f>MID(D9271,2,1)</f>
        <v>0</v>
      </c>
      <c r="G9271" t="str">
        <f>LEFT(D9271,2)</f>
        <v>60</v>
      </c>
    </row>
    <row r="9272" spans="1:7" x14ac:dyDescent="0.45">
      <c r="A9272">
        <v>2012</v>
      </c>
      <c r="B9272">
        <v>621.29999999999995</v>
      </c>
      <c r="C9272">
        <v>97.4</v>
      </c>
      <c r="D9272">
        <v>60514.62</v>
      </c>
      <c r="E9272" t="str">
        <f>LEFT(D9272,1)</f>
        <v>6</v>
      </c>
      <c r="F9272" t="str">
        <f>MID(D9272,2,1)</f>
        <v>0</v>
      </c>
      <c r="G9272" t="str">
        <f>LEFT(D9272,2)</f>
        <v>60</v>
      </c>
    </row>
    <row r="9273" spans="1:7" x14ac:dyDescent="0.45">
      <c r="A9273">
        <v>2013</v>
      </c>
      <c r="B9273" s="12">
        <v>4840</v>
      </c>
      <c r="C9273">
        <v>12.5</v>
      </c>
      <c r="D9273">
        <v>60500</v>
      </c>
      <c r="E9273" t="str">
        <f>LEFT(D9273,1)</f>
        <v>6</v>
      </c>
      <c r="F9273" t="str">
        <f>MID(D9273,2,1)</f>
        <v>0</v>
      </c>
      <c r="G9273" t="str">
        <f>LEFT(D9273,2)</f>
        <v>60</v>
      </c>
    </row>
    <row r="9274" spans="1:7" x14ac:dyDescent="0.45">
      <c r="A9274">
        <v>2011</v>
      </c>
      <c r="B9274">
        <v>121</v>
      </c>
      <c r="C9274">
        <v>500</v>
      </c>
      <c r="D9274">
        <v>60500</v>
      </c>
      <c r="E9274" t="str">
        <f>LEFT(D9274,1)</f>
        <v>6</v>
      </c>
      <c r="F9274" t="str">
        <f>MID(D9274,2,1)</f>
        <v>0</v>
      </c>
      <c r="G9274" t="str">
        <f>LEFT(D9274,2)</f>
        <v>60</v>
      </c>
    </row>
    <row r="9275" spans="1:7" x14ac:dyDescent="0.45">
      <c r="A9275">
        <v>2015</v>
      </c>
      <c r="B9275">
        <v>700</v>
      </c>
      <c r="C9275">
        <v>86.41</v>
      </c>
      <c r="D9275">
        <v>60487</v>
      </c>
      <c r="E9275" t="str">
        <f>LEFT(D9275,1)</f>
        <v>6</v>
      </c>
      <c r="F9275" t="str">
        <f>MID(D9275,2,1)</f>
        <v>0</v>
      </c>
      <c r="G9275" t="str">
        <f>LEFT(D9275,2)</f>
        <v>60</v>
      </c>
    </row>
    <row r="9276" spans="1:7" x14ac:dyDescent="0.45">
      <c r="A9276">
        <v>2019</v>
      </c>
      <c r="B9276">
        <v>780</v>
      </c>
      <c r="C9276">
        <v>77.5</v>
      </c>
      <c r="D9276">
        <v>60450</v>
      </c>
      <c r="E9276" t="str">
        <f>LEFT(D9276,1)</f>
        <v>6</v>
      </c>
      <c r="F9276" t="str">
        <f>MID(D9276,2,1)</f>
        <v>0</v>
      </c>
      <c r="G9276" t="str">
        <f>LEFT(D9276,2)</f>
        <v>60</v>
      </c>
    </row>
    <row r="9277" spans="1:7" x14ac:dyDescent="0.45">
      <c r="A9277">
        <v>2011</v>
      </c>
      <c r="B9277">
        <v>800</v>
      </c>
      <c r="C9277">
        <v>75.540000000000006</v>
      </c>
      <c r="D9277">
        <v>60432</v>
      </c>
      <c r="E9277" t="str">
        <f>LEFT(D9277,1)</f>
        <v>6</v>
      </c>
      <c r="F9277" t="str">
        <f>MID(D9277,2,1)</f>
        <v>0</v>
      </c>
      <c r="G9277" t="str">
        <f>LEFT(D9277,2)</f>
        <v>60</v>
      </c>
    </row>
    <row r="9278" spans="1:7" x14ac:dyDescent="0.45">
      <c r="A9278">
        <v>2014</v>
      </c>
      <c r="B9278">
        <v>671</v>
      </c>
      <c r="C9278">
        <v>90.06</v>
      </c>
      <c r="D9278">
        <v>60430.26</v>
      </c>
      <c r="E9278" t="str">
        <f>LEFT(D9278,1)</f>
        <v>6</v>
      </c>
      <c r="F9278" t="str">
        <f>MID(D9278,2,1)</f>
        <v>0</v>
      </c>
      <c r="G9278" t="str">
        <f>LEFT(D9278,2)</f>
        <v>60</v>
      </c>
    </row>
    <row r="9279" spans="1:7" x14ac:dyDescent="0.45">
      <c r="A9279">
        <v>2014</v>
      </c>
      <c r="B9279">
        <v>970</v>
      </c>
      <c r="C9279">
        <v>62.25</v>
      </c>
      <c r="D9279">
        <v>60382.5</v>
      </c>
      <c r="E9279" t="str">
        <f>LEFT(D9279,1)</f>
        <v>6</v>
      </c>
      <c r="F9279" t="str">
        <f>MID(D9279,2,1)</f>
        <v>0</v>
      </c>
      <c r="G9279" t="str">
        <f>LEFT(D9279,2)</f>
        <v>60</v>
      </c>
    </row>
    <row r="9280" spans="1:7" x14ac:dyDescent="0.45">
      <c r="A9280">
        <v>2019</v>
      </c>
      <c r="B9280">
        <v>875</v>
      </c>
      <c r="C9280">
        <v>69</v>
      </c>
      <c r="D9280">
        <v>60375</v>
      </c>
      <c r="E9280" t="str">
        <f>LEFT(D9280,1)</f>
        <v>6</v>
      </c>
      <c r="F9280" t="str">
        <f>MID(D9280,2,1)</f>
        <v>0</v>
      </c>
      <c r="G9280" t="str">
        <f>LEFT(D9280,2)</f>
        <v>60</v>
      </c>
    </row>
    <row r="9281" spans="1:7" x14ac:dyDescent="0.45">
      <c r="A9281">
        <v>2013</v>
      </c>
      <c r="B9281">
        <v>925</v>
      </c>
      <c r="C9281">
        <v>65.150000000000006</v>
      </c>
      <c r="D9281">
        <v>60263.75</v>
      </c>
      <c r="E9281" t="str">
        <f>LEFT(D9281,1)</f>
        <v>6</v>
      </c>
      <c r="F9281" t="str">
        <f>MID(D9281,2,1)</f>
        <v>0</v>
      </c>
      <c r="G9281" t="str">
        <f>LEFT(D9281,2)</f>
        <v>60</v>
      </c>
    </row>
    <row r="9282" spans="1:7" x14ac:dyDescent="0.45">
      <c r="A9282">
        <v>2014</v>
      </c>
      <c r="B9282">
        <v>915</v>
      </c>
      <c r="C9282">
        <v>65.86</v>
      </c>
      <c r="D9282">
        <v>60261.9</v>
      </c>
      <c r="E9282" t="str">
        <f>LEFT(D9282,1)</f>
        <v>6</v>
      </c>
      <c r="F9282" t="str">
        <f>MID(D9282,2,1)</f>
        <v>0</v>
      </c>
      <c r="G9282" t="str">
        <f>LEFT(D9282,2)</f>
        <v>60</v>
      </c>
    </row>
    <row r="9283" spans="1:7" x14ac:dyDescent="0.45">
      <c r="A9283">
        <v>2011</v>
      </c>
      <c r="B9283">
        <v>1115</v>
      </c>
      <c r="C9283">
        <v>53.99</v>
      </c>
      <c r="D9283">
        <v>60198.85</v>
      </c>
      <c r="E9283" t="str">
        <f>LEFT(D9283,1)</f>
        <v>6</v>
      </c>
      <c r="F9283" t="str">
        <f>MID(D9283,2,1)</f>
        <v>0</v>
      </c>
      <c r="G9283" t="str">
        <f>LEFT(D9283,2)</f>
        <v>60</v>
      </c>
    </row>
    <row r="9284" spans="1:7" x14ac:dyDescent="0.45">
      <c r="A9284">
        <v>2016</v>
      </c>
      <c r="B9284">
        <v>880</v>
      </c>
      <c r="C9284">
        <v>68.400000000000006</v>
      </c>
      <c r="D9284">
        <v>60192</v>
      </c>
      <c r="E9284" t="str">
        <f>LEFT(D9284,1)</f>
        <v>6</v>
      </c>
      <c r="F9284" t="str">
        <f>MID(D9284,2,1)</f>
        <v>0</v>
      </c>
      <c r="G9284" t="str">
        <f>LEFT(D9284,2)</f>
        <v>60</v>
      </c>
    </row>
    <row r="9285" spans="1:7" x14ac:dyDescent="0.45">
      <c r="A9285">
        <v>2016</v>
      </c>
      <c r="B9285">
        <v>880</v>
      </c>
      <c r="C9285">
        <v>68.400000000000006</v>
      </c>
      <c r="D9285">
        <v>60192</v>
      </c>
      <c r="E9285" t="str">
        <f>LEFT(D9285,1)</f>
        <v>6</v>
      </c>
      <c r="F9285" t="str">
        <f>MID(D9285,2,1)</f>
        <v>0</v>
      </c>
      <c r="G9285" t="str">
        <f>LEFT(D9285,2)</f>
        <v>60</v>
      </c>
    </row>
    <row r="9286" spans="1:7" x14ac:dyDescent="0.45">
      <c r="A9286">
        <v>2016</v>
      </c>
      <c r="B9286">
        <v>880</v>
      </c>
      <c r="C9286">
        <v>68.400000000000006</v>
      </c>
      <c r="D9286">
        <v>60192</v>
      </c>
      <c r="E9286" t="str">
        <f>LEFT(D9286,1)</f>
        <v>6</v>
      </c>
      <c r="F9286" t="str">
        <f>MID(D9286,2,1)</f>
        <v>0</v>
      </c>
      <c r="G9286" t="str">
        <f>LEFT(D9286,2)</f>
        <v>60</v>
      </c>
    </row>
    <row r="9287" spans="1:7" x14ac:dyDescent="0.45">
      <c r="A9287">
        <v>2012</v>
      </c>
      <c r="B9287">
        <v>792</v>
      </c>
      <c r="C9287">
        <v>76</v>
      </c>
      <c r="D9287">
        <v>60192</v>
      </c>
      <c r="E9287" t="str">
        <f>LEFT(D9287,1)</f>
        <v>6</v>
      </c>
      <c r="F9287" t="str">
        <f>MID(D9287,2,1)</f>
        <v>0</v>
      </c>
      <c r="G9287" t="str">
        <f>LEFT(D9287,2)</f>
        <v>60</v>
      </c>
    </row>
    <row r="9288" spans="1:7" x14ac:dyDescent="0.45">
      <c r="A9288">
        <v>2011</v>
      </c>
      <c r="B9288" s="12">
        <v>5015</v>
      </c>
      <c r="C9288">
        <v>12</v>
      </c>
      <c r="D9288">
        <v>60180</v>
      </c>
      <c r="E9288" t="str">
        <f>LEFT(D9288,1)</f>
        <v>6</v>
      </c>
      <c r="F9288" t="str">
        <f>MID(D9288,2,1)</f>
        <v>0</v>
      </c>
      <c r="G9288" t="str">
        <f>LEFT(D9288,2)</f>
        <v>60</v>
      </c>
    </row>
    <row r="9289" spans="1:7" x14ac:dyDescent="0.45">
      <c r="A9289">
        <v>2016</v>
      </c>
      <c r="B9289">
        <v>895</v>
      </c>
      <c r="C9289">
        <v>67.22</v>
      </c>
      <c r="D9289">
        <v>60161.9</v>
      </c>
      <c r="E9289" t="str">
        <f>LEFT(D9289,1)</f>
        <v>6</v>
      </c>
      <c r="F9289" t="str">
        <f>MID(D9289,2,1)</f>
        <v>0</v>
      </c>
      <c r="G9289" t="str">
        <f>LEFT(D9289,2)</f>
        <v>60</v>
      </c>
    </row>
    <row r="9290" spans="1:7" x14ac:dyDescent="0.45">
      <c r="A9290">
        <v>2012</v>
      </c>
      <c r="B9290">
        <v>925</v>
      </c>
      <c r="C9290">
        <v>65</v>
      </c>
      <c r="D9290">
        <v>60125</v>
      </c>
      <c r="E9290" t="str">
        <f>LEFT(D9290,1)</f>
        <v>6</v>
      </c>
      <c r="F9290" t="str">
        <f>MID(D9290,2,1)</f>
        <v>0</v>
      </c>
      <c r="G9290" t="str">
        <f>LEFT(D9290,2)</f>
        <v>60</v>
      </c>
    </row>
    <row r="9291" spans="1:7" x14ac:dyDescent="0.45">
      <c r="A9291">
        <v>2015</v>
      </c>
      <c r="B9291" s="12">
        <v>3250</v>
      </c>
      <c r="C9291">
        <v>18.5</v>
      </c>
      <c r="D9291">
        <v>60125</v>
      </c>
      <c r="E9291" t="str">
        <f>LEFT(D9291,1)</f>
        <v>6</v>
      </c>
      <c r="F9291" t="str">
        <f>MID(D9291,2,1)</f>
        <v>0</v>
      </c>
      <c r="G9291" t="str">
        <f>LEFT(D9291,2)</f>
        <v>60</v>
      </c>
    </row>
    <row r="9292" spans="1:7" x14ac:dyDescent="0.45">
      <c r="A9292">
        <v>2015</v>
      </c>
      <c r="B9292" s="12">
        <v>3250</v>
      </c>
      <c r="C9292">
        <v>18.5</v>
      </c>
      <c r="D9292">
        <v>60125</v>
      </c>
      <c r="E9292" t="str">
        <f>LEFT(D9292,1)</f>
        <v>6</v>
      </c>
      <c r="F9292" t="str">
        <f>MID(D9292,2,1)</f>
        <v>0</v>
      </c>
      <c r="G9292" t="str">
        <f>LEFT(D9292,2)</f>
        <v>60</v>
      </c>
    </row>
    <row r="9293" spans="1:7" x14ac:dyDescent="0.45">
      <c r="A9293">
        <v>2011</v>
      </c>
      <c r="B9293">
        <v>925</v>
      </c>
      <c r="C9293">
        <v>65</v>
      </c>
      <c r="D9293">
        <v>60125</v>
      </c>
      <c r="E9293" t="str">
        <f>LEFT(D9293,1)</f>
        <v>6</v>
      </c>
      <c r="F9293" t="str">
        <f>MID(D9293,2,1)</f>
        <v>0</v>
      </c>
      <c r="G9293" t="str">
        <f>LEFT(D9293,2)</f>
        <v>60</v>
      </c>
    </row>
    <row r="9294" spans="1:7" x14ac:dyDescent="0.45">
      <c r="A9294">
        <v>2020</v>
      </c>
      <c r="B9294">
        <v>668</v>
      </c>
      <c r="C9294">
        <v>90</v>
      </c>
      <c r="D9294">
        <v>60120</v>
      </c>
      <c r="E9294" t="str">
        <f>LEFT(D9294,1)</f>
        <v>6</v>
      </c>
      <c r="F9294" t="str">
        <f>MID(D9294,2,1)</f>
        <v>0</v>
      </c>
      <c r="G9294" t="str">
        <f>LEFT(D9294,2)</f>
        <v>60</v>
      </c>
    </row>
    <row r="9295" spans="1:7" x14ac:dyDescent="0.45">
      <c r="A9295">
        <v>2013</v>
      </c>
      <c r="B9295">
        <v>824</v>
      </c>
      <c r="C9295">
        <v>72.930000000000007</v>
      </c>
      <c r="D9295">
        <v>60094.32</v>
      </c>
      <c r="E9295" t="str">
        <f>LEFT(D9295,1)</f>
        <v>6</v>
      </c>
      <c r="F9295" t="str">
        <f>MID(D9295,2,1)</f>
        <v>0</v>
      </c>
      <c r="G9295" t="str">
        <f>LEFT(D9295,2)</f>
        <v>60</v>
      </c>
    </row>
    <row r="9296" spans="1:7" x14ac:dyDescent="0.45">
      <c r="A9296">
        <v>2014</v>
      </c>
      <c r="B9296">
        <v>910</v>
      </c>
      <c r="C9296">
        <v>66</v>
      </c>
      <c r="D9296">
        <v>60060</v>
      </c>
      <c r="E9296" t="str">
        <f>LEFT(D9296,1)</f>
        <v>6</v>
      </c>
      <c r="F9296" t="str">
        <f>MID(D9296,2,1)</f>
        <v>0</v>
      </c>
      <c r="G9296" t="str">
        <f>LEFT(D9296,2)</f>
        <v>60</v>
      </c>
    </row>
    <row r="9297" spans="1:7" x14ac:dyDescent="0.45">
      <c r="A9297">
        <v>2016</v>
      </c>
      <c r="B9297">
        <v>619</v>
      </c>
      <c r="C9297">
        <v>97</v>
      </c>
      <c r="D9297">
        <v>60043</v>
      </c>
      <c r="E9297" t="str">
        <f>LEFT(D9297,1)</f>
        <v>6</v>
      </c>
      <c r="F9297" t="str">
        <f>MID(D9297,2,1)</f>
        <v>0</v>
      </c>
      <c r="G9297" t="str">
        <f>LEFT(D9297,2)</f>
        <v>60</v>
      </c>
    </row>
    <row r="9298" spans="1:7" x14ac:dyDescent="0.45">
      <c r="A9298">
        <v>2014</v>
      </c>
      <c r="B9298">
        <v>790</v>
      </c>
      <c r="C9298">
        <v>76</v>
      </c>
      <c r="D9298">
        <v>60040</v>
      </c>
      <c r="E9298" t="str">
        <f>LEFT(D9298,1)</f>
        <v>6</v>
      </c>
      <c r="F9298" t="str">
        <f>MID(D9298,2,1)</f>
        <v>0</v>
      </c>
      <c r="G9298" t="str">
        <f>LEFT(D9298,2)</f>
        <v>60</v>
      </c>
    </row>
    <row r="9299" spans="1:7" x14ac:dyDescent="0.45">
      <c r="A9299">
        <v>2016</v>
      </c>
      <c r="B9299">
        <v>1025</v>
      </c>
      <c r="C9299">
        <v>58.55</v>
      </c>
      <c r="D9299">
        <v>60013.75</v>
      </c>
      <c r="E9299" t="str">
        <f>LEFT(D9299,1)</f>
        <v>6</v>
      </c>
      <c r="F9299" t="str">
        <f>MID(D9299,2,1)</f>
        <v>0</v>
      </c>
      <c r="G9299" t="str">
        <f>LEFT(D9299,2)</f>
        <v>60</v>
      </c>
    </row>
    <row r="9300" spans="1:7" x14ac:dyDescent="0.45">
      <c r="A9300">
        <v>2014</v>
      </c>
      <c r="B9300" s="12">
        <v>6270</v>
      </c>
      <c r="C9300">
        <v>9.57</v>
      </c>
      <c r="D9300">
        <v>60003.9</v>
      </c>
      <c r="E9300" t="str">
        <f>LEFT(D9300,1)</f>
        <v>6</v>
      </c>
      <c r="F9300" t="str">
        <f>MID(D9300,2,1)</f>
        <v>0</v>
      </c>
      <c r="G9300" t="str">
        <f>LEFT(D9300,2)</f>
        <v>60</v>
      </c>
    </row>
    <row r="9301" spans="1:7" x14ac:dyDescent="0.45">
      <c r="A9301">
        <v>2015</v>
      </c>
      <c r="B9301">
        <v>480</v>
      </c>
      <c r="C9301">
        <v>125</v>
      </c>
      <c r="D9301">
        <v>60000</v>
      </c>
      <c r="E9301" t="str">
        <f>LEFT(D9301,1)</f>
        <v>6</v>
      </c>
      <c r="F9301" t="str">
        <f>MID(D9301,2,1)</f>
        <v>0</v>
      </c>
      <c r="G9301" t="str">
        <f>LEFT(D9301,2)</f>
        <v>60</v>
      </c>
    </row>
    <row r="9302" spans="1:7" x14ac:dyDescent="0.45">
      <c r="A9302">
        <v>2019</v>
      </c>
      <c r="B9302">
        <v>62.5</v>
      </c>
      <c r="C9302">
        <v>960</v>
      </c>
      <c r="D9302">
        <v>60000</v>
      </c>
      <c r="E9302" t="str">
        <f>LEFT(D9302,1)</f>
        <v>6</v>
      </c>
      <c r="F9302" t="str">
        <f>MID(D9302,2,1)</f>
        <v>0</v>
      </c>
      <c r="G9302" t="str">
        <f>LEFT(D9302,2)</f>
        <v>60</v>
      </c>
    </row>
    <row r="9303" spans="1:7" x14ac:dyDescent="0.45">
      <c r="A9303">
        <v>2019</v>
      </c>
      <c r="B9303">
        <v>465</v>
      </c>
      <c r="C9303">
        <v>129</v>
      </c>
      <c r="D9303">
        <v>59985</v>
      </c>
      <c r="E9303" t="str">
        <f>LEFT(D9303,1)</f>
        <v>5</v>
      </c>
      <c r="F9303" t="str">
        <f>MID(D9303,2,1)</f>
        <v>9</v>
      </c>
      <c r="G9303" t="str">
        <f>LEFT(D9303,2)</f>
        <v>59</v>
      </c>
    </row>
    <row r="9304" spans="1:7" x14ac:dyDescent="0.45">
      <c r="A9304">
        <v>2018</v>
      </c>
      <c r="B9304">
        <v>967</v>
      </c>
      <c r="C9304">
        <v>62.02</v>
      </c>
      <c r="D9304">
        <v>59973.34</v>
      </c>
      <c r="E9304" t="str">
        <f>LEFT(D9304,1)</f>
        <v>5</v>
      </c>
      <c r="F9304" t="str">
        <f>MID(D9304,2,1)</f>
        <v>9</v>
      </c>
      <c r="G9304" t="str">
        <f>LEFT(D9304,2)</f>
        <v>59</v>
      </c>
    </row>
    <row r="9305" spans="1:7" x14ac:dyDescent="0.45">
      <c r="A9305">
        <v>2013</v>
      </c>
      <c r="B9305">
        <v>728</v>
      </c>
      <c r="C9305">
        <v>82.38</v>
      </c>
      <c r="D9305">
        <v>59972.639999999999</v>
      </c>
      <c r="E9305" t="str">
        <f>LEFT(D9305,1)</f>
        <v>5</v>
      </c>
      <c r="F9305" t="str">
        <f>MID(D9305,2,1)</f>
        <v>9</v>
      </c>
      <c r="G9305" t="str">
        <f>LEFT(D9305,2)</f>
        <v>59</v>
      </c>
    </row>
    <row r="9306" spans="1:7" x14ac:dyDescent="0.45">
      <c r="A9306">
        <v>2014</v>
      </c>
      <c r="B9306" s="12">
        <v>5850</v>
      </c>
      <c r="C9306">
        <v>10.25</v>
      </c>
      <c r="D9306">
        <v>59962.5</v>
      </c>
      <c r="E9306" t="str">
        <f>LEFT(D9306,1)</f>
        <v>5</v>
      </c>
      <c r="F9306" t="str">
        <f>MID(D9306,2,1)</f>
        <v>9</v>
      </c>
      <c r="G9306" t="str">
        <f>LEFT(D9306,2)</f>
        <v>59</v>
      </c>
    </row>
    <row r="9307" spans="1:7" x14ac:dyDescent="0.45">
      <c r="A9307">
        <v>2014</v>
      </c>
      <c r="B9307">
        <v>580</v>
      </c>
      <c r="C9307">
        <v>103.3</v>
      </c>
      <c r="D9307">
        <v>59914</v>
      </c>
      <c r="E9307" t="str">
        <f>LEFT(D9307,1)</f>
        <v>5</v>
      </c>
      <c r="F9307" t="str">
        <f>MID(D9307,2,1)</f>
        <v>9</v>
      </c>
      <c r="G9307" t="str">
        <f>LEFT(D9307,2)</f>
        <v>59</v>
      </c>
    </row>
    <row r="9308" spans="1:7" x14ac:dyDescent="0.45">
      <c r="A9308">
        <v>2013</v>
      </c>
      <c r="B9308" s="12">
        <v>2852</v>
      </c>
      <c r="C9308">
        <v>21</v>
      </c>
      <c r="D9308">
        <v>59892</v>
      </c>
      <c r="E9308" t="str">
        <f>LEFT(D9308,1)</f>
        <v>5</v>
      </c>
      <c r="F9308" t="str">
        <f>MID(D9308,2,1)</f>
        <v>9</v>
      </c>
      <c r="G9308" t="str">
        <f>LEFT(D9308,2)</f>
        <v>59</v>
      </c>
    </row>
    <row r="9309" spans="1:7" x14ac:dyDescent="0.45">
      <c r="A9309">
        <v>2019</v>
      </c>
      <c r="B9309">
        <v>570</v>
      </c>
      <c r="C9309">
        <v>105</v>
      </c>
      <c r="D9309">
        <v>59850</v>
      </c>
      <c r="E9309" t="str">
        <f>LEFT(D9309,1)</f>
        <v>5</v>
      </c>
      <c r="F9309" t="str">
        <f>MID(D9309,2,1)</f>
        <v>9</v>
      </c>
      <c r="G9309" t="str">
        <f>LEFT(D9309,2)</f>
        <v>59</v>
      </c>
    </row>
    <row r="9310" spans="1:7" x14ac:dyDescent="0.45">
      <c r="A9310">
        <v>2012</v>
      </c>
      <c r="B9310">
        <v>750</v>
      </c>
      <c r="C9310">
        <v>79.650000000000006</v>
      </c>
      <c r="D9310">
        <v>59737.5</v>
      </c>
      <c r="E9310" t="str">
        <f>LEFT(D9310,1)</f>
        <v>5</v>
      </c>
      <c r="F9310" t="str">
        <f>MID(D9310,2,1)</f>
        <v>9</v>
      </c>
      <c r="G9310" t="str">
        <f>LEFT(D9310,2)</f>
        <v>59</v>
      </c>
    </row>
    <row r="9311" spans="1:7" x14ac:dyDescent="0.45">
      <c r="A9311">
        <v>2019</v>
      </c>
      <c r="B9311">
        <v>875</v>
      </c>
      <c r="C9311">
        <v>68.260000000000005</v>
      </c>
      <c r="D9311">
        <v>59727.5</v>
      </c>
      <c r="E9311" t="str">
        <f>LEFT(D9311,1)</f>
        <v>5</v>
      </c>
      <c r="F9311" t="str">
        <f>MID(D9311,2,1)</f>
        <v>9</v>
      </c>
      <c r="G9311" t="str">
        <f>LEFT(D9311,2)</f>
        <v>59</v>
      </c>
    </row>
    <row r="9312" spans="1:7" x14ac:dyDescent="0.45">
      <c r="A9312">
        <v>2012</v>
      </c>
      <c r="B9312">
        <v>711</v>
      </c>
      <c r="C9312">
        <v>83.9</v>
      </c>
      <c r="D9312">
        <v>59652.9</v>
      </c>
      <c r="E9312" t="str">
        <f>LEFT(D9312,1)</f>
        <v>5</v>
      </c>
      <c r="F9312" t="str">
        <f>MID(D9312,2,1)</f>
        <v>9</v>
      </c>
      <c r="G9312" t="str">
        <f>LEFT(D9312,2)</f>
        <v>59</v>
      </c>
    </row>
    <row r="9313" spans="1:7" x14ac:dyDescent="0.45">
      <c r="A9313">
        <v>2015</v>
      </c>
      <c r="B9313">
        <v>515</v>
      </c>
      <c r="C9313">
        <v>115.75</v>
      </c>
      <c r="D9313">
        <v>59611.25</v>
      </c>
      <c r="E9313" t="str">
        <f>LEFT(D9313,1)</f>
        <v>5</v>
      </c>
      <c r="F9313" t="str">
        <f>MID(D9313,2,1)</f>
        <v>9</v>
      </c>
      <c r="G9313" t="str">
        <f>LEFT(D9313,2)</f>
        <v>59</v>
      </c>
    </row>
    <row r="9314" spans="1:7" x14ac:dyDescent="0.45">
      <c r="A9314">
        <v>2012</v>
      </c>
      <c r="B9314">
        <v>584</v>
      </c>
      <c r="C9314">
        <v>102</v>
      </c>
      <c r="D9314">
        <v>59568</v>
      </c>
      <c r="E9314" t="str">
        <f>LEFT(D9314,1)</f>
        <v>5</v>
      </c>
      <c r="F9314" t="str">
        <f>MID(D9314,2,1)</f>
        <v>9</v>
      </c>
      <c r="G9314" t="str">
        <f>LEFT(D9314,2)</f>
        <v>59</v>
      </c>
    </row>
    <row r="9315" spans="1:7" x14ac:dyDescent="0.45">
      <c r="A9315">
        <v>2012</v>
      </c>
      <c r="B9315">
        <v>700</v>
      </c>
      <c r="C9315">
        <v>85</v>
      </c>
      <c r="D9315">
        <v>59500</v>
      </c>
      <c r="E9315" t="str">
        <f>LEFT(D9315,1)</f>
        <v>5</v>
      </c>
      <c r="F9315" t="str">
        <f>MID(D9315,2,1)</f>
        <v>9</v>
      </c>
      <c r="G9315" t="str">
        <f>LEFT(D9315,2)</f>
        <v>59</v>
      </c>
    </row>
    <row r="9316" spans="1:7" x14ac:dyDescent="0.45">
      <c r="A9316">
        <v>2015</v>
      </c>
      <c r="B9316">
        <v>660</v>
      </c>
      <c r="C9316">
        <v>90</v>
      </c>
      <c r="D9316">
        <v>59400</v>
      </c>
      <c r="E9316" t="str">
        <f>LEFT(D9316,1)</f>
        <v>5</v>
      </c>
      <c r="F9316" t="str">
        <f>MID(D9316,2,1)</f>
        <v>9</v>
      </c>
      <c r="G9316" t="str">
        <f>LEFT(D9316,2)</f>
        <v>59</v>
      </c>
    </row>
    <row r="9317" spans="1:7" x14ac:dyDescent="0.45">
      <c r="A9317">
        <v>2020</v>
      </c>
      <c r="B9317">
        <v>625</v>
      </c>
      <c r="C9317">
        <v>95</v>
      </c>
      <c r="D9317">
        <v>59375</v>
      </c>
      <c r="E9317" t="str">
        <f>LEFT(D9317,1)</f>
        <v>5</v>
      </c>
      <c r="F9317" t="str">
        <f>MID(D9317,2,1)</f>
        <v>9</v>
      </c>
      <c r="G9317" t="str">
        <f>LEFT(D9317,2)</f>
        <v>59</v>
      </c>
    </row>
    <row r="9318" spans="1:7" x14ac:dyDescent="0.45">
      <c r="A9318">
        <v>2017</v>
      </c>
      <c r="B9318">
        <v>935</v>
      </c>
      <c r="C9318">
        <v>63.5</v>
      </c>
      <c r="D9318">
        <v>59372.5</v>
      </c>
      <c r="E9318" t="str">
        <f>LEFT(D9318,1)</f>
        <v>5</v>
      </c>
      <c r="F9318" t="str">
        <f>MID(D9318,2,1)</f>
        <v>9</v>
      </c>
      <c r="G9318" t="str">
        <f>LEFT(D9318,2)</f>
        <v>59</v>
      </c>
    </row>
    <row r="9319" spans="1:7" x14ac:dyDescent="0.45">
      <c r="A9319">
        <v>2012</v>
      </c>
      <c r="B9319" s="12">
        <v>4395</v>
      </c>
      <c r="C9319">
        <v>13.5</v>
      </c>
      <c r="D9319">
        <v>59332.5</v>
      </c>
      <c r="E9319" t="str">
        <f>LEFT(D9319,1)</f>
        <v>5</v>
      </c>
      <c r="F9319" t="str">
        <f>MID(D9319,2,1)</f>
        <v>9</v>
      </c>
      <c r="G9319" t="str">
        <f>LEFT(D9319,2)</f>
        <v>59</v>
      </c>
    </row>
    <row r="9320" spans="1:7" x14ac:dyDescent="0.45">
      <c r="A9320">
        <v>2013</v>
      </c>
      <c r="B9320">
        <v>1040</v>
      </c>
      <c r="C9320">
        <v>57.05</v>
      </c>
      <c r="D9320">
        <v>59332</v>
      </c>
      <c r="E9320" t="str">
        <f>LEFT(D9320,1)</f>
        <v>5</v>
      </c>
      <c r="F9320" t="str">
        <f>MID(D9320,2,1)</f>
        <v>9</v>
      </c>
      <c r="G9320" t="str">
        <f>LEFT(D9320,2)</f>
        <v>59</v>
      </c>
    </row>
    <row r="9321" spans="1:7" x14ac:dyDescent="0.45">
      <c r="A9321">
        <v>2013</v>
      </c>
      <c r="B9321" s="12">
        <v>7160</v>
      </c>
      <c r="C9321">
        <v>8.2799999999999994</v>
      </c>
      <c r="D9321">
        <v>59284.800000000003</v>
      </c>
      <c r="E9321" t="str">
        <f>LEFT(D9321,1)</f>
        <v>5</v>
      </c>
      <c r="F9321" t="str">
        <f>MID(D9321,2,1)</f>
        <v>9</v>
      </c>
      <c r="G9321" t="str">
        <f>LEFT(D9321,2)</f>
        <v>59</v>
      </c>
    </row>
    <row r="9322" spans="1:7" x14ac:dyDescent="0.45">
      <c r="A9322">
        <v>2014</v>
      </c>
      <c r="B9322" s="12">
        <v>3950</v>
      </c>
      <c r="C9322">
        <v>15</v>
      </c>
      <c r="D9322">
        <v>59250</v>
      </c>
      <c r="E9322" t="str">
        <f>LEFT(D9322,1)</f>
        <v>5</v>
      </c>
      <c r="F9322" t="str">
        <f>MID(D9322,2,1)</f>
        <v>9</v>
      </c>
      <c r="G9322" t="str">
        <f>LEFT(D9322,2)</f>
        <v>59</v>
      </c>
    </row>
    <row r="9323" spans="1:7" x14ac:dyDescent="0.45">
      <c r="A9323">
        <v>2015</v>
      </c>
      <c r="B9323">
        <v>532</v>
      </c>
      <c r="C9323">
        <v>111</v>
      </c>
      <c r="D9323">
        <v>59052</v>
      </c>
      <c r="E9323" t="str">
        <f>LEFT(D9323,1)</f>
        <v>5</v>
      </c>
      <c r="F9323" t="str">
        <f>MID(D9323,2,1)</f>
        <v>9</v>
      </c>
      <c r="G9323" t="str">
        <f>LEFT(D9323,2)</f>
        <v>59</v>
      </c>
    </row>
    <row r="9324" spans="1:7" x14ac:dyDescent="0.45">
      <c r="A9324">
        <v>2017</v>
      </c>
      <c r="B9324">
        <v>881</v>
      </c>
      <c r="C9324">
        <v>67</v>
      </c>
      <c r="D9324">
        <v>59027</v>
      </c>
      <c r="E9324" t="str">
        <f>LEFT(D9324,1)</f>
        <v>5</v>
      </c>
      <c r="F9324" t="str">
        <f>MID(D9324,2,1)</f>
        <v>9</v>
      </c>
      <c r="G9324" t="str">
        <f>LEFT(D9324,2)</f>
        <v>59</v>
      </c>
    </row>
    <row r="9325" spans="1:7" x14ac:dyDescent="0.45">
      <c r="A9325">
        <v>2011</v>
      </c>
      <c r="B9325" s="12">
        <v>4070</v>
      </c>
      <c r="C9325">
        <v>14.5</v>
      </c>
      <c r="D9325">
        <v>59015</v>
      </c>
      <c r="E9325" t="str">
        <f>LEFT(D9325,1)</f>
        <v>5</v>
      </c>
      <c r="F9325" t="str">
        <f>MID(D9325,2,1)</f>
        <v>9</v>
      </c>
      <c r="G9325" t="str">
        <f>LEFT(D9325,2)</f>
        <v>59</v>
      </c>
    </row>
    <row r="9326" spans="1:7" x14ac:dyDescent="0.45">
      <c r="A9326">
        <v>2012</v>
      </c>
      <c r="B9326">
        <v>855</v>
      </c>
      <c r="C9326">
        <v>69</v>
      </c>
      <c r="D9326">
        <v>58995</v>
      </c>
      <c r="E9326" t="str">
        <f>LEFT(D9326,1)</f>
        <v>5</v>
      </c>
      <c r="F9326" t="str">
        <f>MID(D9326,2,1)</f>
        <v>8</v>
      </c>
      <c r="G9326" t="str">
        <f>LEFT(D9326,2)</f>
        <v>58</v>
      </c>
    </row>
    <row r="9327" spans="1:7" x14ac:dyDescent="0.45">
      <c r="A9327">
        <v>2019</v>
      </c>
      <c r="B9327">
        <v>855</v>
      </c>
      <c r="C9327">
        <v>69</v>
      </c>
      <c r="D9327">
        <v>58995</v>
      </c>
      <c r="E9327" t="str">
        <f>LEFT(D9327,1)</f>
        <v>5</v>
      </c>
      <c r="F9327" t="str">
        <f>MID(D9327,2,1)</f>
        <v>8</v>
      </c>
      <c r="G9327" t="str">
        <f>LEFT(D9327,2)</f>
        <v>58</v>
      </c>
    </row>
    <row r="9328" spans="1:7" x14ac:dyDescent="0.45">
      <c r="A9328">
        <v>2011</v>
      </c>
      <c r="B9328">
        <v>605</v>
      </c>
      <c r="C9328">
        <v>97.5</v>
      </c>
      <c r="D9328">
        <v>58987.5</v>
      </c>
      <c r="E9328" t="str">
        <f>LEFT(D9328,1)</f>
        <v>5</v>
      </c>
      <c r="F9328" t="str">
        <f>MID(D9328,2,1)</f>
        <v>8</v>
      </c>
      <c r="G9328" t="str">
        <f>LEFT(D9328,2)</f>
        <v>58</v>
      </c>
    </row>
    <row r="9329" spans="1:7" x14ac:dyDescent="0.45">
      <c r="A9329">
        <v>2012</v>
      </c>
      <c r="B9329" s="12">
        <v>2359</v>
      </c>
      <c r="C9329">
        <v>25</v>
      </c>
      <c r="D9329">
        <v>58975</v>
      </c>
      <c r="E9329" t="str">
        <f>LEFT(D9329,1)</f>
        <v>5</v>
      </c>
      <c r="F9329" t="str">
        <f>MID(D9329,2,1)</f>
        <v>8</v>
      </c>
      <c r="G9329" t="str">
        <f>LEFT(D9329,2)</f>
        <v>58</v>
      </c>
    </row>
    <row r="9330" spans="1:7" x14ac:dyDescent="0.45">
      <c r="A9330">
        <v>2015</v>
      </c>
      <c r="B9330">
        <v>710</v>
      </c>
      <c r="C9330">
        <v>83</v>
      </c>
      <c r="D9330">
        <v>58930</v>
      </c>
      <c r="E9330" t="str">
        <f>LEFT(D9330,1)</f>
        <v>5</v>
      </c>
      <c r="F9330" t="str">
        <f>MID(D9330,2,1)</f>
        <v>8</v>
      </c>
      <c r="G9330" t="str">
        <f>LEFT(D9330,2)</f>
        <v>58</v>
      </c>
    </row>
    <row r="9331" spans="1:7" x14ac:dyDescent="0.45">
      <c r="A9331">
        <v>2019</v>
      </c>
      <c r="B9331">
        <v>620</v>
      </c>
      <c r="C9331">
        <v>95</v>
      </c>
      <c r="D9331">
        <v>58900</v>
      </c>
      <c r="E9331" t="str">
        <f>LEFT(D9331,1)</f>
        <v>5</v>
      </c>
      <c r="F9331" t="str">
        <f>MID(D9331,2,1)</f>
        <v>8</v>
      </c>
      <c r="G9331" t="str">
        <f>LEFT(D9331,2)</f>
        <v>58</v>
      </c>
    </row>
    <row r="9332" spans="1:7" x14ac:dyDescent="0.45">
      <c r="A9332">
        <v>2012</v>
      </c>
      <c r="B9332" s="12">
        <v>3924</v>
      </c>
      <c r="C9332">
        <v>15</v>
      </c>
      <c r="D9332">
        <v>58860</v>
      </c>
      <c r="E9332" t="str">
        <f>LEFT(D9332,1)</f>
        <v>5</v>
      </c>
      <c r="F9332" t="str">
        <f>MID(D9332,2,1)</f>
        <v>8</v>
      </c>
      <c r="G9332" t="str">
        <f>LEFT(D9332,2)</f>
        <v>58</v>
      </c>
    </row>
    <row r="9333" spans="1:7" x14ac:dyDescent="0.45">
      <c r="A9333">
        <v>2017</v>
      </c>
      <c r="B9333">
        <v>865</v>
      </c>
      <c r="C9333">
        <v>68</v>
      </c>
      <c r="D9333">
        <v>58820</v>
      </c>
      <c r="E9333" t="str">
        <f>LEFT(D9333,1)</f>
        <v>5</v>
      </c>
      <c r="F9333" t="str">
        <f>MID(D9333,2,1)</f>
        <v>8</v>
      </c>
      <c r="G9333" t="str">
        <f>LEFT(D9333,2)</f>
        <v>58</v>
      </c>
    </row>
    <row r="9334" spans="1:7" x14ac:dyDescent="0.45">
      <c r="A9334">
        <v>2012</v>
      </c>
      <c r="B9334">
        <v>700</v>
      </c>
      <c r="C9334">
        <v>83.99</v>
      </c>
      <c r="D9334">
        <v>58793</v>
      </c>
      <c r="E9334" t="str">
        <f>LEFT(D9334,1)</f>
        <v>5</v>
      </c>
      <c r="F9334" t="str">
        <f>MID(D9334,2,1)</f>
        <v>8</v>
      </c>
      <c r="G9334" t="str">
        <f>LEFT(D9334,2)</f>
        <v>58</v>
      </c>
    </row>
    <row r="9335" spans="1:7" x14ac:dyDescent="0.45">
      <c r="A9335">
        <v>2016</v>
      </c>
      <c r="B9335">
        <v>918</v>
      </c>
      <c r="C9335">
        <v>64</v>
      </c>
      <c r="D9335">
        <v>58752</v>
      </c>
      <c r="E9335" t="str">
        <f>LEFT(D9335,1)</f>
        <v>5</v>
      </c>
      <c r="F9335" t="str">
        <f>MID(D9335,2,1)</f>
        <v>8</v>
      </c>
      <c r="G9335" t="str">
        <f>LEFT(D9335,2)</f>
        <v>58</v>
      </c>
    </row>
    <row r="9336" spans="1:7" x14ac:dyDescent="0.45">
      <c r="A9336">
        <v>2017</v>
      </c>
      <c r="B9336">
        <v>630</v>
      </c>
      <c r="C9336">
        <v>93.2</v>
      </c>
      <c r="D9336">
        <v>58716</v>
      </c>
      <c r="E9336" t="str">
        <f>LEFT(D9336,1)</f>
        <v>5</v>
      </c>
      <c r="F9336" t="str">
        <f>MID(D9336,2,1)</f>
        <v>8</v>
      </c>
      <c r="G9336" t="str">
        <f>LEFT(D9336,2)</f>
        <v>58</v>
      </c>
    </row>
    <row r="9337" spans="1:7" x14ac:dyDescent="0.45">
      <c r="A9337">
        <v>2017</v>
      </c>
      <c r="B9337">
        <v>630</v>
      </c>
      <c r="C9337">
        <v>93.2</v>
      </c>
      <c r="D9337">
        <v>58716</v>
      </c>
      <c r="E9337" t="str">
        <f>LEFT(D9337,1)</f>
        <v>5</v>
      </c>
      <c r="F9337" t="str">
        <f>MID(D9337,2,1)</f>
        <v>8</v>
      </c>
      <c r="G9337" t="str">
        <f>LEFT(D9337,2)</f>
        <v>58</v>
      </c>
    </row>
    <row r="9338" spans="1:7" x14ac:dyDescent="0.45">
      <c r="A9338">
        <v>2017</v>
      </c>
      <c r="B9338">
        <v>630</v>
      </c>
      <c r="C9338">
        <v>93.2</v>
      </c>
      <c r="D9338">
        <v>58716</v>
      </c>
      <c r="E9338" t="str">
        <f>LEFT(D9338,1)</f>
        <v>5</v>
      </c>
      <c r="F9338" t="str">
        <f>MID(D9338,2,1)</f>
        <v>8</v>
      </c>
      <c r="G9338" t="str">
        <f>LEFT(D9338,2)</f>
        <v>58</v>
      </c>
    </row>
    <row r="9339" spans="1:7" x14ac:dyDescent="0.45">
      <c r="A9339">
        <v>2017</v>
      </c>
      <c r="B9339">
        <v>630</v>
      </c>
      <c r="C9339">
        <v>93.2</v>
      </c>
      <c r="D9339">
        <v>58716</v>
      </c>
      <c r="E9339" t="str">
        <f>LEFT(D9339,1)</f>
        <v>5</v>
      </c>
      <c r="F9339" t="str">
        <f>MID(D9339,2,1)</f>
        <v>8</v>
      </c>
      <c r="G9339" t="str">
        <f>LEFT(D9339,2)</f>
        <v>58</v>
      </c>
    </row>
    <row r="9340" spans="1:7" x14ac:dyDescent="0.45">
      <c r="A9340">
        <v>2019</v>
      </c>
      <c r="B9340">
        <v>770</v>
      </c>
      <c r="C9340">
        <v>76.25</v>
      </c>
      <c r="D9340">
        <v>58712.5</v>
      </c>
      <c r="E9340" t="str">
        <f>LEFT(D9340,1)</f>
        <v>5</v>
      </c>
      <c r="F9340" t="str">
        <f>MID(D9340,2,1)</f>
        <v>8</v>
      </c>
      <c r="G9340" t="str">
        <f>LEFT(D9340,2)</f>
        <v>58</v>
      </c>
    </row>
    <row r="9341" spans="1:7" x14ac:dyDescent="0.45">
      <c r="A9341">
        <v>2012</v>
      </c>
      <c r="B9341">
        <v>995</v>
      </c>
      <c r="C9341">
        <v>59</v>
      </c>
      <c r="D9341">
        <v>58705</v>
      </c>
      <c r="E9341" t="str">
        <f>LEFT(D9341,1)</f>
        <v>5</v>
      </c>
      <c r="F9341" t="str">
        <f>MID(D9341,2,1)</f>
        <v>8</v>
      </c>
      <c r="G9341" t="str">
        <f>LEFT(D9341,2)</f>
        <v>58</v>
      </c>
    </row>
    <row r="9342" spans="1:7" x14ac:dyDescent="0.45">
      <c r="A9342">
        <v>2017</v>
      </c>
      <c r="B9342">
        <v>1020</v>
      </c>
      <c r="C9342">
        <v>57.55</v>
      </c>
      <c r="D9342">
        <v>58701</v>
      </c>
      <c r="E9342" t="str">
        <f>LEFT(D9342,1)</f>
        <v>5</v>
      </c>
      <c r="F9342" t="str">
        <f>MID(D9342,2,1)</f>
        <v>8</v>
      </c>
      <c r="G9342" t="str">
        <f>LEFT(D9342,2)</f>
        <v>58</v>
      </c>
    </row>
    <row r="9343" spans="1:7" x14ac:dyDescent="0.45">
      <c r="A9343">
        <v>2014</v>
      </c>
      <c r="B9343">
        <v>587</v>
      </c>
      <c r="C9343">
        <v>100</v>
      </c>
      <c r="D9343">
        <v>58700</v>
      </c>
      <c r="E9343" t="str">
        <f>LEFT(D9343,1)</f>
        <v>5</v>
      </c>
      <c r="F9343" t="str">
        <f>MID(D9343,2,1)</f>
        <v>8</v>
      </c>
      <c r="G9343" t="str">
        <f>LEFT(D9343,2)</f>
        <v>58</v>
      </c>
    </row>
    <row r="9344" spans="1:7" x14ac:dyDescent="0.45">
      <c r="A9344">
        <v>2014</v>
      </c>
      <c r="B9344">
        <v>744</v>
      </c>
      <c r="C9344">
        <v>78.849999999999994</v>
      </c>
      <c r="D9344">
        <v>58664.4</v>
      </c>
      <c r="E9344" t="str">
        <f>LEFT(D9344,1)</f>
        <v>5</v>
      </c>
      <c r="F9344" t="str">
        <f>MID(D9344,2,1)</f>
        <v>8</v>
      </c>
      <c r="G9344" t="str">
        <f>LEFT(D9344,2)</f>
        <v>58</v>
      </c>
    </row>
    <row r="9345" spans="1:7" x14ac:dyDescent="0.45">
      <c r="A9345">
        <v>2014</v>
      </c>
      <c r="B9345">
        <v>744</v>
      </c>
      <c r="C9345">
        <v>78.849999999999994</v>
      </c>
      <c r="D9345">
        <v>58664.4</v>
      </c>
      <c r="E9345" t="str">
        <f>LEFT(D9345,1)</f>
        <v>5</v>
      </c>
      <c r="F9345" t="str">
        <f>MID(D9345,2,1)</f>
        <v>8</v>
      </c>
      <c r="G9345" t="str">
        <f>LEFT(D9345,2)</f>
        <v>58</v>
      </c>
    </row>
    <row r="9346" spans="1:7" x14ac:dyDescent="0.45">
      <c r="A9346">
        <v>2014</v>
      </c>
      <c r="B9346">
        <v>744</v>
      </c>
      <c r="C9346">
        <v>78.849999999999994</v>
      </c>
      <c r="D9346">
        <v>58664.4</v>
      </c>
      <c r="E9346" t="str">
        <f>LEFT(D9346,1)</f>
        <v>5</v>
      </c>
      <c r="F9346" t="str">
        <f>MID(D9346,2,1)</f>
        <v>8</v>
      </c>
      <c r="G9346" t="str">
        <f>LEFT(D9346,2)</f>
        <v>58</v>
      </c>
    </row>
    <row r="9347" spans="1:7" x14ac:dyDescent="0.45">
      <c r="A9347">
        <v>2014</v>
      </c>
      <c r="B9347">
        <v>744</v>
      </c>
      <c r="C9347">
        <v>78.849999999999994</v>
      </c>
      <c r="D9347">
        <v>58664.4</v>
      </c>
      <c r="E9347" t="str">
        <f>LEFT(D9347,1)</f>
        <v>5</v>
      </c>
      <c r="F9347" t="str">
        <f>MID(D9347,2,1)</f>
        <v>8</v>
      </c>
      <c r="G9347" t="str">
        <f>LEFT(D9347,2)</f>
        <v>58</v>
      </c>
    </row>
    <row r="9348" spans="1:7" x14ac:dyDescent="0.45">
      <c r="A9348">
        <v>2014</v>
      </c>
      <c r="B9348">
        <v>744</v>
      </c>
      <c r="C9348">
        <v>78.849999999999994</v>
      </c>
      <c r="D9348">
        <v>58664.4</v>
      </c>
      <c r="E9348" t="str">
        <f>LEFT(D9348,1)</f>
        <v>5</v>
      </c>
      <c r="F9348" t="str">
        <f>MID(D9348,2,1)</f>
        <v>8</v>
      </c>
      <c r="G9348" t="str">
        <f>LEFT(D9348,2)</f>
        <v>58</v>
      </c>
    </row>
    <row r="9349" spans="1:7" x14ac:dyDescent="0.45">
      <c r="A9349">
        <v>2013</v>
      </c>
      <c r="B9349">
        <v>499</v>
      </c>
      <c r="C9349">
        <v>117.5</v>
      </c>
      <c r="D9349">
        <v>58632.5</v>
      </c>
      <c r="E9349" t="str">
        <f>LEFT(D9349,1)</f>
        <v>5</v>
      </c>
      <c r="F9349" t="str">
        <f>MID(D9349,2,1)</f>
        <v>8</v>
      </c>
      <c r="G9349" t="str">
        <f>LEFT(D9349,2)</f>
        <v>58</v>
      </c>
    </row>
    <row r="9350" spans="1:7" x14ac:dyDescent="0.45">
      <c r="A9350">
        <v>2013</v>
      </c>
      <c r="B9350">
        <v>499</v>
      </c>
      <c r="C9350">
        <v>117.5</v>
      </c>
      <c r="D9350">
        <v>58632.5</v>
      </c>
      <c r="E9350" t="str">
        <f>LEFT(D9350,1)</f>
        <v>5</v>
      </c>
      <c r="F9350" t="str">
        <f>MID(D9350,2,1)</f>
        <v>8</v>
      </c>
      <c r="G9350" t="str">
        <f>LEFT(D9350,2)</f>
        <v>58</v>
      </c>
    </row>
    <row r="9351" spans="1:7" x14ac:dyDescent="0.45">
      <c r="A9351">
        <v>2013</v>
      </c>
      <c r="B9351">
        <v>499</v>
      </c>
      <c r="C9351">
        <v>117.5</v>
      </c>
      <c r="D9351">
        <v>58632.5</v>
      </c>
      <c r="E9351" t="str">
        <f>LEFT(D9351,1)</f>
        <v>5</v>
      </c>
      <c r="F9351" t="str">
        <f>MID(D9351,2,1)</f>
        <v>8</v>
      </c>
      <c r="G9351" t="str">
        <f>LEFT(D9351,2)</f>
        <v>58</v>
      </c>
    </row>
    <row r="9352" spans="1:7" x14ac:dyDescent="0.45">
      <c r="A9352">
        <v>2013</v>
      </c>
      <c r="B9352">
        <v>499</v>
      </c>
      <c r="C9352">
        <v>117.5</v>
      </c>
      <c r="D9352">
        <v>58632.5</v>
      </c>
      <c r="E9352" t="str">
        <f>LEFT(D9352,1)</f>
        <v>5</v>
      </c>
      <c r="F9352" t="str">
        <f>MID(D9352,2,1)</f>
        <v>8</v>
      </c>
      <c r="G9352" t="str">
        <f>LEFT(D9352,2)</f>
        <v>58</v>
      </c>
    </row>
    <row r="9353" spans="1:7" x14ac:dyDescent="0.45">
      <c r="A9353">
        <v>2014</v>
      </c>
      <c r="B9353" s="12">
        <v>3881</v>
      </c>
      <c r="C9353">
        <v>15.1</v>
      </c>
      <c r="D9353">
        <v>58603.1</v>
      </c>
      <c r="E9353" t="str">
        <f>LEFT(D9353,1)</f>
        <v>5</v>
      </c>
      <c r="F9353" t="str">
        <f>MID(D9353,2,1)</f>
        <v>8</v>
      </c>
      <c r="G9353" t="str">
        <f>LEFT(D9353,2)</f>
        <v>58</v>
      </c>
    </row>
    <row r="9354" spans="1:7" x14ac:dyDescent="0.45">
      <c r="A9354">
        <v>2014</v>
      </c>
      <c r="B9354">
        <v>587</v>
      </c>
      <c r="C9354">
        <v>99.8</v>
      </c>
      <c r="D9354">
        <v>58582.6</v>
      </c>
      <c r="E9354" t="str">
        <f>LEFT(D9354,1)</f>
        <v>5</v>
      </c>
      <c r="F9354" t="str">
        <f>MID(D9354,2,1)</f>
        <v>8</v>
      </c>
      <c r="G9354" t="str">
        <f>LEFT(D9354,2)</f>
        <v>58</v>
      </c>
    </row>
    <row r="9355" spans="1:7" x14ac:dyDescent="0.45">
      <c r="A9355">
        <v>2011</v>
      </c>
      <c r="B9355" s="12">
        <v>3252</v>
      </c>
      <c r="C9355">
        <v>18</v>
      </c>
      <c r="D9355">
        <v>58536</v>
      </c>
      <c r="E9355" t="str">
        <f>LEFT(D9355,1)</f>
        <v>5</v>
      </c>
      <c r="F9355" t="str">
        <f>MID(D9355,2,1)</f>
        <v>8</v>
      </c>
      <c r="G9355" t="str">
        <f>LEFT(D9355,2)</f>
        <v>58</v>
      </c>
    </row>
    <row r="9356" spans="1:7" x14ac:dyDescent="0.45">
      <c r="A9356">
        <v>2011</v>
      </c>
      <c r="B9356" s="12">
        <v>3252</v>
      </c>
      <c r="C9356">
        <v>18</v>
      </c>
      <c r="D9356">
        <v>58536</v>
      </c>
      <c r="E9356" t="str">
        <f>LEFT(D9356,1)</f>
        <v>5</v>
      </c>
      <c r="F9356" t="str">
        <f>MID(D9356,2,1)</f>
        <v>8</v>
      </c>
      <c r="G9356" t="str">
        <f>LEFT(D9356,2)</f>
        <v>58</v>
      </c>
    </row>
    <row r="9357" spans="1:7" x14ac:dyDescent="0.45">
      <c r="A9357">
        <v>2011</v>
      </c>
      <c r="B9357">
        <v>900</v>
      </c>
      <c r="C9357">
        <v>65</v>
      </c>
      <c r="D9357">
        <v>58500</v>
      </c>
      <c r="E9357" t="str">
        <f>LEFT(D9357,1)</f>
        <v>5</v>
      </c>
      <c r="F9357" t="str">
        <f>MID(D9357,2,1)</f>
        <v>8</v>
      </c>
      <c r="G9357" t="str">
        <f>LEFT(D9357,2)</f>
        <v>58</v>
      </c>
    </row>
    <row r="9358" spans="1:7" x14ac:dyDescent="0.45">
      <c r="A9358">
        <v>2013</v>
      </c>
      <c r="B9358">
        <v>650</v>
      </c>
      <c r="C9358">
        <v>90</v>
      </c>
      <c r="D9358">
        <v>58500</v>
      </c>
      <c r="E9358" t="str">
        <f>LEFT(D9358,1)</f>
        <v>5</v>
      </c>
      <c r="F9358" t="str">
        <f>MID(D9358,2,1)</f>
        <v>8</v>
      </c>
      <c r="G9358" t="str">
        <f>LEFT(D9358,2)</f>
        <v>58</v>
      </c>
    </row>
    <row r="9359" spans="1:7" x14ac:dyDescent="0.45">
      <c r="A9359">
        <v>2013</v>
      </c>
      <c r="B9359">
        <v>650</v>
      </c>
      <c r="C9359">
        <v>90</v>
      </c>
      <c r="D9359">
        <v>58500</v>
      </c>
      <c r="E9359" t="str">
        <f>LEFT(D9359,1)</f>
        <v>5</v>
      </c>
      <c r="F9359" t="str">
        <f>MID(D9359,2,1)</f>
        <v>8</v>
      </c>
      <c r="G9359" t="str">
        <f>LEFT(D9359,2)</f>
        <v>58</v>
      </c>
    </row>
    <row r="9360" spans="1:7" x14ac:dyDescent="0.45">
      <c r="A9360">
        <v>2019</v>
      </c>
      <c r="B9360">
        <v>90</v>
      </c>
      <c r="C9360">
        <v>650</v>
      </c>
      <c r="D9360">
        <v>58500</v>
      </c>
      <c r="E9360" t="str">
        <f>LEFT(D9360,1)</f>
        <v>5</v>
      </c>
      <c r="F9360" t="str">
        <f>MID(D9360,2,1)</f>
        <v>8</v>
      </c>
      <c r="G9360" t="str">
        <f>LEFT(D9360,2)</f>
        <v>58</v>
      </c>
    </row>
    <row r="9361" spans="1:7" x14ac:dyDescent="0.45">
      <c r="A9361">
        <v>2015</v>
      </c>
      <c r="B9361">
        <v>810</v>
      </c>
      <c r="C9361">
        <v>72.22</v>
      </c>
      <c r="D9361">
        <v>58498.2</v>
      </c>
      <c r="E9361" t="str">
        <f>LEFT(D9361,1)</f>
        <v>5</v>
      </c>
      <c r="F9361" t="str">
        <f>MID(D9361,2,1)</f>
        <v>8</v>
      </c>
      <c r="G9361" t="str">
        <f>LEFT(D9361,2)</f>
        <v>58</v>
      </c>
    </row>
    <row r="9362" spans="1:7" x14ac:dyDescent="0.45">
      <c r="A9362">
        <v>2016</v>
      </c>
      <c r="B9362">
        <v>1000</v>
      </c>
      <c r="C9362">
        <v>58.46</v>
      </c>
      <c r="D9362">
        <v>58460</v>
      </c>
      <c r="E9362" t="str">
        <f>LEFT(D9362,1)</f>
        <v>5</v>
      </c>
      <c r="F9362" t="str">
        <f>MID(D9362,2,1)</f>
        <v>8</v>
      </c>
      <c r="G9362" t="str">
        <f>LEFT(D9362,2)</f>
        <v>58</v>
      </c>
    </row>
    <row r="9363" spans="1:7" x14ac:dyDescent="0.45">
      <c r="A9363">
        <v>2012</v>
      </c>
      <c r="B9363">
        <v>700</v>
      </c>
      <c r="C9363">
        <v>83.5</v>
      </c>
      <c r="D9363">
        <v>58450</v>
      </c>
      <c r="E9363" t="str">
        <f>LEFT(D9363,1)</f>
        <v>5</v>
      </c>
      <c r="F9363" t="str">
        <f>MID(D9363,2,1)</f>
        <v>8</v>
      </c>
      <c r="G9363" t="str">
        <f>LEFT(D9363,2)</f>
        <v>58</v>
      </c>
    </row>
    <row r="9364" spans="1:7" x14ac:dyDescent="0.45">
      <c r="A9364">
        <v>2013</v>
      </c>
      <c r="B9364">
        <v>550</v>
      </c>
      <c r="C9364">
        <v>106.2</v>
      </c>
      <c r="D9364">
        <v>58410</v>
      </c>
      <c r="E9364" t="str">
        <f>LEFT(D9364,1)</f>
        <v>5</v>
      </c>
      <c r="F9364" t="str">
        <f>MID(D9364,2,1)</f>
        <v>8</v>
      </c>
      <c r="G9364" t="str">
        <f>LEFT(D9364,2)</f>
        <v>58</v>
      </c>
    </row>
    <row r="9365" spans="1:7" x14ac:dyDescent="0.45">
      <c r="A9365">
        <v>2015</v>
      </c>
      <c r="B9365">
        <v>725</v>
      </c>
      <c r="C9365">
        <v>80.489999999999995</v>
      </c>
      <c r="D9365">
        <v>58355.25</v>
      </c>
      <c r="E9365" t="str">
        <f>LEFT(D9365,1)</f>
        <v>5</v>
      </c>
      <c r="F9365" t="str">
        <f>MID(D9365,2,1)</f>
        <v>8</v>
      </c>
      <c r="G9365" t="str">
        <f>LEFT(D9365,2)</f>
        <v>58</v>
      </c>
    </row>
    <row r="9366" spans="1:7" x14ac:dyDescent="0.45">
      <c r="A9366">
        <v>2012</v>
      </c>
      <c r="B9366">
        <v>725</v>
      </c>
      <c r="C9366">
        <v>80.45</v>
      </c>
      <c r="D9366">
        <v>58326.25</v>
      </c>
      <c r="E9366" t="str">
        <f>LEFT(D9366,1)</f>
        <v>5</v>
      </c>
      <c r="F9366" t="str">
        <f>MID(D9366,2,1)</f>
        <v>8</v>
      </c>
      <c r="G9366" t="str">
        <f>LEFT(D9366,2)</f>
        <v>58</v>
      </c>
    </row>
    <row r="9367" spans="1:7" x14ac:dyDescent="0.45">
      <c r="A9367">
        <v>2012</v>
      </c>
      <c r="B9367">
        <v>725</v>
      </c>
      <c r="C9367">
        <v>80.430000000000007</v>
      </c>
      <c r="D9367">
        <v>58311.75</v>
      </c>
      <c r="E9367" t="str">
        <f>LEFT(D9367,1)</f>
        <v>5</v>
      </c>
      <c r="F9367" t="str">
        <f>MID(D9367,2,1)</f>
        <v>8</v>
      </c>
      <c r="G9367" t="str">
        <f>LEFT(D9367,2)</f>
        <v>58</v>
      </c>
    </row>
    <row r="9368" spans="1:7" x14ac:dyDescent="0.45">
      <c r="A9368">
        <v>2017</v>
      </c>
      <c r="B9368">
        <v>845</v>
      </c>
      <c r="C9368">
        <v>69</v>
      </c>
      <c r="D9368">
        <v>58305</v>
      </c>
      <c r="E9368" t="str">
        <f>LEFT(D9368,1)</f>
        <v>5</v>
      </c>
      <c r="F9368" t="str">
        <f>MID(D9368,2,1)</f>
        <v>8</v>
      </c>
      <c r="G9368" t="str">
        <f>LEFT(D9368,2)</f>
        <v>58</v>
      </c>
    </row>
    <row r="9369" spans="1:7" x14ac:dyDescent="0.45">
      <c r="A9369">
        <v>2011</v>
      </c>
      <c r="B9369">
        <v>1060</v>
      </c>
      <c r="C9369">
        <v>55</v>
      </c>
      <c r="D9369">
        <v>58300</v>
      </c>
      <c r="E9369" t="str">
        <f>LEFT(D9369,1)</f>
        <v>5</v>
      </c>
      <c r="F9369" t="str">
        <f>MID(D9369,2,1)</f>
        <v>8</v>
      </c>
      <c r="G9369" t="str">
        <f>LEFT(D9369,2)</f>
        <v>58</v>
      </c>
    </row>
    <row r="9370" spans="1:7" x14ac:dyDescent="0.45">
      <c r="A9370">
        <v>2011</v>
      </c>
      <c r="B9370" s="12">
        <v>3670</v>
      </c>
      <c r="C9370">
        <v>15.88</v>
      </c>
      <c r="D9370">
        <v>58279.6</v>
      </c>
      <c r="E9370" t="str">
        <f>LEFT(D9370,1)</f>
        <v>5</v>
      </c>
      <c r="F9370" t="str">
        <f>MID(D9370,2,1)</f>
        <v>8</v>
      </c>
      <c r="G9370" t="str">
        <f>LEFT(D9370,2)</f>
        <v>58</v>
      </c>
    </row>
    <row r="9371" spans="1:7" x14ac:dyDescent="0.45">
      <c r="A9371">
        <v>2013</v>
      </c>
      <c r="B9371">
        <v>728</v>
      </c>
      <c r="C9371">
        <v>80</v>
      </c>
      <c r="D9371">
        <v>58240</v>
      </c>
      <c r="E9371" t="str">
        <f>LEFT(D9371,1)</f>
        <v>5</v>
      </c>
      <c r="F9371" t="str">
        <f>MID(D9371,2,1)</f>
        <v>8</v>
      </c>
      <c r="G9371" t="str">
        <f>LEFT(D9371,2)</f>
        <v>58</v>
      </c>
    </row>
    <row r="9372" spans="1:7" x14ac:dyDescent="0.45">
      <c r="A9372">
        <v>2015</v>
      </c>
      <c r="B9372">
        <v>1003</v>
      </c>
      <c r="C9372">
        <v>57.98</v>
      </c>
      <c r="D9372">
        <v>58153.94</v>
      </c>
      <c r="E9372" t="str">
        <f>LEFT(D9372,1)</f>
        <v>5</v>
      </c>
      <c r="F9372" t="str">
        <f>MID(D9372,2,1)</f>
        <v>8</v>
      </c>
      <c r="G9372" t="str">
        <f>LEFT(D9372,2)</f>
        <v>58</v>
      </c>
    </row>
    <row r="9373" spans="1:7" x14ac:dyDescent="0.45">
      <c r="A9373">
        <v>2011</v>
      </c>
      <c r="B9373">
        <v>594</v>
      </c>
      <c r="C9373">
        <v>97.85</v>
      </c>
      <c r="D9373">
        <v>58122.9</v>
      </c>
      <c r="E9373" t="str">
        <f>LEFT(D9373,1)</f>
        <v>5</v>
      </c>
      <c r="F9373" t="str">
        <f>MID(D9373,2,1)</f>
        <v>8</v>
      </c>
      <c r="G9373" t="str">
        <f>LEFT(D9373,2)</f>
        <v>58</v>
      </c>
    </row>
    <row r="9374" spans="1:7" x14ac:dyDescent="0.45">
      <c r="A9374">
        <v>2011</v>
      </c>
      <c r="B9374">
        <v>594</v>
      </c>
      <c r="C9374">
        <v>97.85</v>
      </c>
      <c r="D9374">
        <v>58122.9</v>
      </c>
      <c r="E9374" t="str">
        <f>LEFT(D9374,1)</f>
        <v>5</v>
      </c>
      <c r="F9374" t="str">
        <f>MID(D9374,2,1)</f>
        <v>8</v>
      </c>
      <c r="G9374" t="str">
        <f>LEFT(D9374,2)</f>
        <v>58</v>
      </c>
    </row>
    <row r="9375" spans="1:7" x14ac:dyDescent="0.45">
      <c r="A9375">
        <v>2011</v>
      </c>
      <c r="B9375">
        <v>594</v>
      </c>
      <c r="C9375">
        <v>97.85</v>
      </c>
      <c r="D9375">
        <v>58122.9</v>
      </c>
      <c r="E9375" t="str">
        <f>LEFT(D9375,1)</f>
        <v>5</v>
      </c>
      <c r="F9375" t="str">
        <f>MID(D9375,2,1)</f>
        <v>8</v>
      </c>
      <c r="G9375" t="str">
        <f>LEFT(D9375,2)</f>
        <v>58</v>
      </c>
    </row>
    <row r="9376" spans="1:7" x14ac:dyDescent="0.45">
      <c r="A9376">
        <v>2015</v>
      </c>
      <c r="B9376">
        <v>581</v>
      </c>
      <c r="C9376">
        <v>100</v>
      </c>
      <c r="D9376">
        <v>58100</v>
      </c>
      <c r="E9376" t="str">
        <f>LEFT(D9376,1)</f>
        <v>5</v>
      </c>
      <c r="F9376" t="str">
        <f>MID(D9376,2,1)</f>
        <v>8</v>
      </c>
      <c r="G9376" t="str">
        <f>LEFT(D9376,2)</f>
        <v>58</v>
      </c>
    </row>
    <row r="9377" spans="1:7" x14ac:dyDescent="0.45">
      <c r="A9377">
        <v>2017</v>
      </c>
      <c r="B9377">
        <v>855.9</v>
      </c>
      <c r="C9377">
        <v>67.88</v>
      </c>
      <c r="D9377">
        <v>58098.49</v>
      </c>
      <c r="E9377" t="str">
        <f>LEFT(D9377,1)</f>
        <v>5</v>
      </c>
      <c r="F9377" t="str">
        <f>MID(D9377,2,1)</f>
        <v>8</v>
      </c>
      <c r="G9377" t="str">
        <f>LEFT(D9377,2)</f>
        <v>58</v>
      </c>
    </row>
    <row r="9378" spans="1:7" x14ac:dyDescent="0.45">
      <c r="A9378">
        <v>2019</v>
      </c>
      <c r="B9378">
        <v>302</v>
      </c>
      <c r="C9378">
        <v>192.2</v>
      </c>
      <c r="D9378">
        <v>58044.4</v>
      </c>
      <c r="E9378" t="str">
        <f>LEFT(D9378,1)</f>
        <v>5</v>
      </c>
      <c r="F9378" t="str">
        <f>MID(D9378,2,1)</f>
        <v>8</v>
      </c>
      <c r="G9378" t="str">
        <f>LEFT(D9378,2)</f>
        <v>58</v>
      </c>
    </row>
    <row r="9379" spans="1:7" x14ac:dyDescent="0.45">
      <c r="A9379">
        <v>2019</v>
      </c>
      <c r="B9379">
        <v>302</v>
      </c>
      <c r="C9379">
        <v>192.2</v>
      </c>
      <c r="D9379">
        <v>58044.4</v>
      </c>
      <c r="E9379" t="str">
        <f>LEFT(D9379,1)</f>
        <v>5</v>
      </c>
      <c r="F9379" t="str">
        <f>MID(D9379,2,1)</f>
        <v>8</v>
      </c>
      <c r="G9379" t="str">
        <f>LEFT(D9379,2)</f>
        <v>58</v>
      </c>
    </row>
    <row r="9380" spans="1:7" x14ac:dyDescent="0.45">
      <c r="A9380">
        <v>2011</v>
      </c>
      <c r="B9380">
        <v>829</v>
      </c>
      <c r="C9380">
        <v>70</v>
      </c>
      <c r="D9380">
        <v>58030</v>
      </c>
      <c r="E9380" t="str">
        <f>LEFT(D9380,1)</f>
        <v>5</v>
      </c>
      <c r="F9380" t="str">
        <f>MID(D9380,2,1)</f>
        <v>8</v>
      </c>
      <c r="G9380" t="str">
        <f>LEFT(D9380,2)</f>
        <v>58</v>
      </c>
    </row>
    <row r="9381" spans="1:7" x14ac:dyDescent="0.45">
      <c r="A9381">
        <v>2018</v>
      </c>
      <c r="B9381">
        <v>565</v>
      </c>
      <c r="C9381">
        <v>102.65</v>
      </c>
      <c r="D9381">
        <v>57997.25</v>
      </c>
      <c r="E9381" t="str">
        <f>LEFT(D9381,1)</f>
        <v>5</v>
      </c>
      <c r="F9381" t="str">
        <f>MID(D9381,2,1)</f>
        <v>7</v>
      </c>
      <c r="G9381" t="str">
        <f>LEFT(D9381,2)</f>
        <v>57</v>
      </c>
    </row>
    <row r="9382" spans="1:7" x14ac:dyDescent="0.45">
      <c r="A9382">
        <v>2013</v>
      </c>
      <c r="B9382">
        <v>1040</v>
      </c>
      <c r="C9382">
        <v>55.67</v>
      </c>
      <c r="D9382">
        <v>57896.800000000003</v>
      </c>
      <c r="E9382" t="str">
        <f>LEFT(D9382,1)</f>
        <v>5</v>
      </c>
      <c r="F9382" t="str">
        <f>MID(D9382,2,1)</f>
        <v>7</v>
      </c>
      <c r="G9382" t="str">
        <f>LEFT(D9382,2)</f>
        <v>57</v>
      </c>
    </row>
    <row r="9383" spans="1:7" x14ac:dyDescent="0.45">
      <c r="A9383">
        <v>2012</v>
      </c>
      <c r="B9383">
        <v>714</v>
      </c>
      <c r="C9383">
        <v>81</v>
      </c>
      <c r="D9383">
        <v>57834</v>
      </c>
      <c r="E9383" t="str">
        <f>LEFT(D9383,1)</f>
        <v>5</v>
      </c>
      <c r="F9383" t="str">
        <f>MID(D9383,2,1)</f>
        <v>7</v>
      </c>
      <c r="G9383" t="str">
        <f>LEFT(D9383,2)</f>
        <v>57</v>
      </c>
    </row>
    <row r="9384" spans="1:7" x14ac:dyDescent="0.45">
      <c r="A9384">
        <v>2011</v>
      </c>
      <c r="B9384">
        <v>829</v>
      </c>
      <c r="C9384">
        <v>69.760000000000005</v>
      </c>
      <c r="D9384">
        <v>57831.040000000001</v>
      </c>
      <c r="E9384" t="str">
        <f>LEFT(D9384,1)</f>
        <v>5</v>
      </c>
      <c r="F9384" t="str">
        <f>MID(D9384,2,1)</f>
        <v>7</v>
      </c>
      <c r="G9384" t="str">
        <f>LEFT(D9384,2)</f>
        <v>57</v>
      </c>
    </row>
    <row r="9385" spans="1:7" x14ac:dyDescent="0.45">
      <c r="A9385">
        <v>2011</v>
      </c>
      <c r="B9385">
        <v>829</v>
      </c>
      <c r="C9385">
        <v>69.760000000000005</v>
      </c>
      <c r="D9385">
        <v>57831.040000000001</v>
      </c>
      <c r="E9385" t="str">
        <f>LEFT(D9385,1)</f>
        <v>5</v>
      </c>
      <c r="F9385" t="str">
        <f>MID(D9385,2,1)</f>
        <v>7</v>
      </c>
      <c r="G9385" t="str">
        <f>LEFT(D9385,2)</f>
        <v>57</v>
      </c>
    </row>
    <row r="9386" spans="1:7" x14ac:dyDescent="0.45">
      <c r="A9386">
        <v>2011</v>
      </c>
      <c r="B9386">
        <v>829</v>
      </c>
      <c r="C9386">
        <v>69.760000000000005</v>
      </c>
      <c r="D9386">
        <v>57831.040000000001</v>
      </c>
      <c r="E9386" t="str">
        <f>LEFT(D9386,1)</f>
        <v>5</v>
      </c>
      <c r="F9386" t="str">
        <f>MID(D9386,2,1)</f>
        <v>7</v>
      </c>
      <c r="G9386" t="str">
        <f>LEFT(D9386,2)</f>
        <v>57</v>
      </c>
    </row>
    <row r="9387" spans="1:7" x14ac:dyDescent="0.45">
      <c r="A9387">
        <v>2011</v>
      </c>
      <c r="B9387">
        <v>829</v>
      </c>
      <c r="C9387">
        <v>69.760000000000005</v>
      </c>
      <c r="D9387">
        <v>57831.040000000001</v>
      </c>
      <c r="E9387" t="str">
        <f>LEFT(D9387,1)</f>
        <v>5</v>
      </c>
      <c r="F9387" t="str">
        <f>MID(D9387,2,1)</f>
        <v>7</v>
      </c>
      <c r="G9387" t="str">
        <f>LEFT(D9387,2)</f>
        <v>57</v>
      </c>
    </row>
    <row r="9388" spans="1:7" x14ac:dyDescent="0.45">
      <c r="A9388">
        <v>2012</v>
      </c>
      <c r="B9388">
        <v>705</v>
      </c>
      <c r="C9388">
        <v>82</v>
      </c>
      <c r="D9388">
        <v>57810</v>
      </c>
      <c r="E9388" t="str">
        <f>LEFT(D9388,1)</f>
        <v>5</v>
      </c>
      <c r="F9388" t="str">
        <f>MID(D9388,2,1)</f>
        <v>7</v>
      </c>
      <c r="G9388" t="str">
        <f>LEFT(D9388,2)</f>
        <v>57</v>
      </c>
    </row>
    <row r="9389" spans="1:7" x14ac:dyDescent="0.45">
      <c r="A9389">
        <v>2012</v>
      </c>
      <c r="B9389">
        <v>705</v>
      </c>
      <c r="C9389">
        <v>82</v>
      </c>
      <c r="D9389">
        <v>57810</v>
      </c>
      <c r="E9389" t="str">
        <f>LEFT(D9389,1)</f>
        <v>5</v>
      </c>
      <c r="F9389" t="str">
        <f>MID(D9389,2,1)</f>
        <v>7</v>
      </c>
      <c r="G9389" t="str">
        <f>LEFT(D9389,2)</f>
        <v>57</v>
      </c>
    </row>
    <row r="9390" spans="1:7" x14ac:dyDescent="0.45">
      <c r="A9390">
        <v>2012</v>
      </c>
      <c r="B9390">
        <v>705</v>
      </c>
      <c r="C9390">
        <v>82</v>
      </c>
      <c r="D9390">
        <v>57810</v>
      </c>
      <c r="E9390" t="str">
        <f>LEFT(D9390,1)</f>
        <v>5</v>
      </c>
      <c r="F9390" t="str">
        <f>MID(D9390,2,1)</f>
        <v>7</v>
      </c>
      <c r="G9390" t="str">
        <f>LEFT(D9390,2)</f>
        <v>57</v>
      </c>
    </row>
    <row r="9391" spans="1:7" x14ac:dyDescent="0.45">
      <c r="A9391">
        <v>2013</v>
      </c>
      <c r="B9391">
        <v>1080</v>
      </c>
      <c r="C9391">
        <v>53.5</v>
      </c>
      <c r="D9391">
        <v>57780</v>
      </c>
      <c r="E9391" t="str">
        <f>LEFT(D9391,1)</f>
        <v>5</v>
      </c>
      <c r="F9391" t="str">
        <f>MID(D9391,2,1)</f>
        <v>7</v>
      </c>
      <c r="G9391" t="str">
        <f>LEFT(D9391,2)</f>
        <v>57</v>
      </c>
    </row>
    <row r="9392" spans="1:7" x14ac:dyDescent="0.45">
      <c r="A9392">
        <v>2011</v>
      </c>
      <c r="B9392">
        <v>1060</v>
      </c>
      <c r="C9392">
        <v>54.5</v>
      </c>
      <c r="D9392">
        <v>57770</v>
      </c>
      <c r="E9392" t="str">
        <f>LEFT(D9392,1)</f>
        <v>5</v>
      </c>
      <c r="F9392" t="str">
        <f>MID(D9392,2,1)</f>
        <v>7</v>
      </c>
      <c r="G9392" t="str">
        <f>LEFT(D9392,2)</f>
        <v>57</v>
      </c>
    </row>
    <row r="9393" spans="1:7" x14ac:dyDescent="0.45">
      <c r="A9393">
        <v>2013</v>
      </c>
      <c r="B9393" s="12">
        <v>4416</v>
      </c>
      <c r="C9393">
        <v>13.08</v>
      </c>
      <c r="D9393">
        <v>57761.279999999999</v>
      </c>
      <c r="E9393" t="str">
        <f>LEFT(D9393,1)</f>
        <v>5</v>
      </c>
      <c r="F9393" t="str">
        <f>MID(D9393,2,1)</f>
        <v>7</v>
      </c>
      <c r="G9393" t="str">
        <f>LEFT(D9393,2)</f>
        <v>57</v>
      </c>
    </row>
    <row r="9394" spans="1:7" x14ac:dyDescent="0.45">
      <c r="A9394">
        <v>2011</v>
      </c>
      <c r="B9394">
        <v>618</v>
      </c>
      <c r="C9394">
        <v>93.45</v>
      </c>
      <c r="D9394">
        <v>57752.1</v>
      </c>
      <c r="E9394" t="str">
        <f>LEFT(D9394,1)</f>
        <v>5</v>
      </c>
      <c r="F9394" t="str">
        <f>MID(D9394,2,1)</f>
        <v>7</v>
      </c>
      <c r="G9394" t="str">
        <f>LEFT(D9394,2)</f>
        <v>57</v>
      </c>
    </row>
    <row r="9395" spans="1:7" x14ac:dyDescent="0.45">
      <c r="A9395">
        <v>2011</v>
      </c>
      <c r="B9395">
        <v>618</v>
      </c>
      <c r="C9395">
        <v>93.45</v>
      </c>
      <c r="D9395">
        <v>57752.1</v>
      </c>
      <c r="E9395" t="str">
        <f>LEFT(D9395,1)</f>
        <v>5</v>
      </c>
      <c r="F9395" t="str">
        <f>MID(D9395,2,1)</f>
        <v>7</v>
      </c>
      <c r="G9395" t="str">
        <f>LEFT(D9395,2)</f>
        <v>57</v>
      </c>
    </row>
    <row r="9396" spans="1:7" x14ac:dyDescent="0.45">
      <c r="A9396">
        <v>2011</v>
      </c>
      <c r="B9396">
        <v>618</v>
      </c>
      <c r="C9396">
        <v>93.45</v>
      </c>
      <c r="D9396">
        <v>57752.1</v>
      </c>
      <c r="E9396" t="str">
        <f>LEFT(D9396,1)</f>
        <v>5</v>
      </c>
      <c r="F9396" t="str">
        <f>MID(D9396,2,1)</f>
        <v>7</v>
      </c>
      <c r="G9396" t="str">
        <f>LEFT(D9396,2)</f>
        <v>57</v>
      </c>
    </row>
    <row r="9397" spans="1:7" x14ac:dyDescent="0.45">
      <c r="A9397">
        <v>2015</v>
      </c>
      <c r="B9397" s="12">
        <v>3530</v>
      </c>
      <c r="C9397">
        <v>16.350000000000001</v>
      </c>
      <c r="D9397">
        <v>57715.5</v>
      </c>
      <c r="E9397" t="str">
        <f>LEFT(D9397,1)</f>
        <v>5</v>
      </c>
      <c r="F9397" t="str">
        <f>MID(D9397,2,1)</f>
        <v>7</v>
      </c>
      <c r="G9397" t="str">
        <f>LEFT(D9397,2)</f>
        <v>57</v>
      </c>
    </row>
    <row r="9398" spans="1:7" x14ac:dyDescent="0.45">
      <c r="A9398">
        <v>2012</v>
      </c>
      <c r="B9398">
        <v>641</v>
      </c>
      <c r="C9398">
        <v>90</v>
      </c>
      <c r="D9398">
        <v>57690</v>
      </c>
      <c r="E9398" t="str">
        <f>LEFT(D9398,1)</f>
        <v>5</v>
      </c>
      <c r="F9398" t="str">
        <f>MID(D9398,2,1)</f>
        <v>7</v>
      </c>
      <c r="G9398" t="str">
        <f>LEFT(D9398,2)</f>
        <v>57</v>
      </c>
    </row>
    <row r="9399" spans="1:7" x14ac:dyDescent="0.45">
      <c r="A9399">
        <v>2014</v>
      </c>
      <c r="B9399">
        <v>620</v>
      </c>
      <c r="C9399">
        <v>93</v>
      </c>
      <c r="D9399">
        <v>57660</v>
      </c>
      <c r="E9399" t="str">
        <f>LEFT(D9399,1)</f>
        <v>5</v>
      </c>
      <c r="F9399" t="str">
        <f>MID(D9399,2,1)</f>
        <v>7</v>
      </c>
      <c r="G9399" t="str">
        <f>LEFT(D9399,2)</f>
        <v>57</v>
      </c>
    </row>
    <row r="9400" spans="1:7" x14ac:dyDescent="0.45">
      <c r="A9400">
        <v>2013</v>
      </c>
      <c r="B9400" s="12">
        <v>4805</v>
      </c>
      <c r="C9400">
        <v>12</v>
      </c>
      <c r="D9400">
        <v>57660</v>
      </c>
      <c r="E9400" t="str">
        <f>LEFT(D9400,1)</f>
        <v>5</v>
      </c>
      <c r="F9400" t="str">
        <f>MID(D9400,2,1)</f>
        <v>7</v>
      </c>
      <c r="G9400" t="str">
        <f>LEFT(D9400,2)</f>
        <v>57</v>
      </c>
    </row>
    <row r="9401" spans="1:7" x14ac:dyDescent="0.45">
      <c r="A9401">
        <v>2018</v>
      </c>
      <c r="B9401">
        <v>650</v>
      </c>
      <c r="C9401">
        <v>88.7</v>
      </c>
      <c r="D9401">
        <v>57655</v>
      </c>
      <c r="E9401" t="str">
        <f>LEFT(D9401,1)</f>
        <v>5</v>
      </c>
      <c r="F9401" t="str">
        <f>MID(D9401,2,1)</f>
        <v>7</v>
      </c>
      <c r="G9401" t="str">
        <f>LEFT(D9401,2)</f>
        <v>57</v>
      </c>
    </row>
    <row r="9402" spans="1:7" x14ac:dyDescent="0.45">
      <c r="A9402">
        <v>2018</v>
      </c>
      <c r="B9402">
        <v>650</v>
      </c>
      <c r="C9402">
        <v>88.7</v>
      </c>
      <c r="D9402">
        <v>57655</v>
      </c>
      <c r="E9402" t="str">
        <f>LEFT(D9402,1)</f>
        <v>5</v>
      </c>
      <c r="F9402" t="str">
        <f>MID(D9402,2,1)</f>
        <v>7</v>
      </c>
      <c r="G9402" t="str">
        <f>LEFT(D9402,2)</f>
        <v>57</v>
      </c>
    </row>
    <row r="9403" spans="1:7" x14ac:dyDescent="0.45">
      <c r="A9403">
        <v>2015</v>
      </c>
      <c r="B9403">
        <v>672.7</v>
      </c>
      <c r="C9403">
        <v>85.69</v>
      </c>
      <c r="D9403">
        <v>57643.66</v>
      </c>
      <c r="E9403" t="str">
        <f>LEFT(D9403,1)</f>
        <v>5</v>
      </c>
      <c r="F9403" t="str">
        <f>MID(D9403,2,1)</f>
        <v>7</v>
      </c>
      <c r="G9403" t="str">
        <f>LEFT(D9403,2)</f>
        <v>57</v>
      </c>
    </row>
    <row r="9404" spans="1:7" x14ac:dyDescent="0.45">
      <c r="A9404">
        <v>2015</v>
      </c>
      <c r="B9404">
        <v>739</v>
      </c>
      <c r="C9404">
        <v>78</v>
      </c>
      <c r="D9404">
        <v>57642</v>
      </c>
      <c r="E9404" t="str">
        <f>LEFT(D9404,1)</f>
        <v>5</v>
      </c>
      <c r="F9404" t="str">
        <f>MID(D9404,2,1)</f>
        <v>7</v>
      </c>
      <c r="G9404" t="str">
        <f>LEFT(D9404,2)</f>
        <v>57</v>
      </c>
    </row>
    <row r="9405" spans="1:7" x14ac:dyDescent="0.45">
      <c r="A9405">
        <v>2013</v>
      </c>
      <c r="B9405">
        <v>800</v>
      </c>
      <c r="C9405">
        <v>72.05</v>
      </c>
      <c r="D9405">
        <v>57640</v>
      </c>
      <c r="E9405" t="str">
        <f>LEFT(D9405,1)</f>
        <v>5</v>
      </c>
      <c r="F9405" t="str">
        <f>MID(D9405,2,1)</f>
        <v>7</v>
      </c>
      <c r="G9405" t="str">
        <f>LEFT(D9405,2)</f>
        <v>57</v>
      </c>
    </row>
    <row r="9406" spans="1:7" x14ac:dyDescent="0.45">
      <c r="A9406">
        <v>2018</v>
      </c>
      <c r="B9406">
        <v>967</v>
      </c>
      <c r="C9406">
        <v>59.6</v>
      </c>
      <c r="D9406">
        <v>57633.2</v>
      </c>
      <c r="E9406" t="str">
        <f>LEFT(D9406,1)</f>
        <v>5</v>
      </c>
      <c r="F9406" t="str">
        <f>MID(D9406,2,1)</f>
        <v>7</v>
      </c>
      <c r="G9406" t="str">
        <f>LEFT(D9406,2)</f>
        <v>57</v>
      </c>
    </row>
    <row r="9407" spans="1:7" x14ac:dyDescent="0.45">
      <c r="A9407">
        <v>2012</v>
      </c>
      <c r="B9407">
        <v>790</v>
      </c>
      <c r="C9407">
        <v>72.95</v>
      </c>
      <c r="D9407">
        <v>57630.5</v>
      </c>
      <c r="E9407" t="str">
        <f>LEFT(D9407,1)</f>
        <v>5</v>
      </c>
      <c r="F9407" t="str">
        <f>MID(D9407,2,1)</f>
        <v>7</v>
      </c>
      <c r="G9407" t="str">
        <f>LEFT(D9407,2)</f>
        <v>57</v>
      </c>
    </row>
    <row r="9408" spans="1:7" x14ac:dyDescent="0.45">
      <c r="A9408">
        <v>2012</v>
      </c>
      <c r="B9408" s="12">
        <v>3400</v>
      </c>
      <c r="C9408">
        <v>16.95</v>
      </c>
      <c r="D9408">
        <v>57630</v>
      </c>
      <c r="E9408" t="str">
        <f>LEFT(D9408,1)</f>
        <v>5</v>
      </c>
      <c r="F9408" t="str">
        <f>MID(D9408,2,1)</f>
        <v>7</v>
      </c>
      <c r="G9408" t="str">
        <f>LEFT(D9408,2)</f>
        <v>57</v>
      </c>
    </row>
    <row r="9409" spans="1:7" x14ac:dyDescent="0.45">
      <c r="A9409">
        <v>2013</v>
      </c>
      <c r="B9409">
        <v>925</v>
      </c>
      <c r="C9409">
        <v>62.3</v>
      </c>
      <c r="D9409">
        <v>57627.5</v>
      </c>
      <c r="E9409" t="str">
        <f>LEFT(D9409,1)</f>
        <v>5</v>
      </c>
      <c r="F9409" t="str">
        <f>MID(D9409,2,1)</f>
        <v>7</v>
      </c>
      <c r="G9409" t="str">
        <f>LEFT(D9409,2)</f>
        <v>57</v>
      </c>
    </row>
    <row r="9410" spans="1:7" x14ac:dyDescent="0.45">
      <c r="A9410">
        <v>2019</v>
      </c>
      <c r="B9410">
        <v>650</v>
      </c>
      <c r="C9410">
        <v>88.65</v>
      </c>
      <c r="D9410">
        <v>57622.5</v>
      </c>
      <c r="E9410" t="str">
        <f>LEFT(D9410,1)</f>
        <v>5</v>
      </c>
      <c r="F9410" t="str">
        <f>MID(D9410,2,1)</f>
        <v>7</v>
      </c>
      <c r="G9410" t="str">
        <f>LEFT(D9410,2)</f>
        <v>57</v>
      </c>
    </row>
    <row r="9411" spans="1:7" x14ac:dyDescent="0.45">
      <c r="A9411">
        <v>2012</v>
      </c>
      <c r="B9411">
        <v>613</v>
      </c>
      <c r="C9411">
        <v>94</v>
      </c>
      <c r="D9411">
        <v>57622</v>
      </c>
      <c r="E9411" t="str">
        <f>LEFT(D9411,1)</f>
        <v>5</v>
      </c>
      <c r="F9411" t="str">
        <f>MID(D9411,2,1)</f>
        <v>7</v>
      </c>
      <c r="G9411" t="str">
        <f>LEFT(D9411,2)</f>
        <v>57</v>
      </c>
    </row>
    <row r="9412" spans="1:7" x14ac:dyDescent="0.45">
      <c r="A9412">
        <v>2012</v>
      </c>
      <c r="B9412">
        <v>613</v>
      </c>
      <c r="C9412">
        <v>94</v>
      </c>
      <c r="D9412">
        <v>57622</v>
      </c>
      <c r="E9412" t="str">
        <f>LEFT(D9412,1)</f>
        <v>5</v>
      </c>
      <c r="F9412" t="str">
        <f>MID(D9412,2,1)</f>
        <v>7</v>
      </c>
      <c r="G9412" t="str">
        <f>LEFT(D9412,2)</f>
        <v>57</v>
      </c>
    </row>
    <row r="9413" spans="1:7" x14ac:dyDescent="0.45">
      <c r="A9413">
        <v>2014</v>
      </c>
      <c r="B9413">
        <v>900</v>
      </c>
      <c r="C9413">
        <v>64</v>
      </c>
      <c r="D9413">
        <v>57600</v>
      </c>
      <c r="E9413" t="str">
        <f>LEFT(D9413,1)</f>
        <v>5</v>
      </c>
      <c r="F9413" t="str">
        <f>MID(D9413,2,1)</f>
        <v>7</v>
      </c>
      <c r="G9413" t="str">
        <f>LEFT(D9413,2)</f>
        <v>57</v>
      </c>
    </row>
    <row r="9414" spans="1:7" x14ac:dyDescent="0.45">
      <c r="A9414">
        <v>2018</v>
      </c>
      <c r="B9414">
        <v>443</v>
      </c>
      <c r="C9414">
        <v>130</v>
      </c>
      <c r="D9414">
        <v>57590</v>
      </c>
      <c r="E9414" t="str">
        <f>LEFT(D9414,1)</f>
        <v>5</v>
      </c>
      <c r="F9414" t="str">
        <f>MID(D9414,2,1)</f>
        <v>7</v>
      </c>
      <c r="G9414" t="str">
        <f>LEFT(D9414,2)</f>
        <v>57</v>
      </c>
    </row>
    <row r="9415" spans="1:7" x14ac:dyDescent="0.45">
      <c r="A9415">
        <v>2011</v>
      </c>
      <c r="B9415" s="12">
        <v>4110</v>
      </c>
      <c r="C9415">
        <v>14</v>
      </c>
      <c r="D9415">
        <v>57540</v>
      </c>
      <c r="E9415" t="str">
        <f>LEFT(D9415,1)</f>
        <v>5</v>
      </c>
      <c r="F9415" t="str">
        <f>MID(D9415,2,1)</f>
        <v>7</v>
      </c>
      <c r="G9415" t="str">
        <f>LEFT(D9415,2)</f>
        <v>57</v>
      </c>
    </row>
    <row r="9416" spans="1:7" x14ac:dyDescent="0.45">
      <c r="A9416">
        <v>2011</v>
      </c>
      <c r="B9416" s="12">
        <v>4110</v>
      </c>
      <c r="C9416">
        <v>14</v>
      </c>
      <c r="D9416">
        <v>57540</v>
      </c>
      <c r="E9416" t="str">
        <f>LEFT(D9416,1)</f>
        <v>5</v>
      </c>
      <c r="F9416" t="str">
        <f>MID(D9416,2,1)</f>
        <v>7</v>
      </c>
      <c r="G9416" t="str">
        <f>LEFT(D9416,2)</f>
        <v>57</v>
      </c>
    </row>
    <row r="9417" spans="1:7" x14ac:dyDescent="0.45">
      <c r="A9417">
        <v>2014</v>
      </c>
      <c r="B9417" s="12">
        <v>3925</v>
      </c>
      <c r="C9417">
        <v>14.65</v>
      </c>
      <c r="D9417">
        <v>57501.25</v>
      </c>
      <c r="E9417" t="str">
        <f>LEFT(D9417,1)</f>
        <v>5</v>
      </c>
      <c r="F9417" t="str">
        <f>MID(D9417,2,1)</f>
        <v>7</v>
      </c>
      <c r="G9417" t="str">
        <f>LEFT(D9417,2)</f>
        <v>57</v>
      </c>
    </row>
    <row r="9418" spans="1:7" x14ac:dyDescent="0.45">
      <c r="A9418">
        <v>2011</v>
      </c>
      <c r="B9418" s="12">
        <v>3107</v>
      </c>
      <c r="C9418">
        <v>18.5</v>
      </c>
      <c r="D9418">
        <v>57479.5</v>
      </c>
      <c r="E9418" t="str">
        <f>LEFT(D9418,1)</f>
        <v>5</v>
      </c>
      <c r="F9418" t="str">
        <f>MID(D9418,2,1)</f>
        <v>7</v>
      </c>
      <c r="G9418" t="str">
        <f>LEFT(D9418,2)</f>
        <v>57</v>
      </c>
    </row>
    <row r="9419" spans="1:7" x14ac:dyDescent="0.45">
      <c r="A9419">
        <v>2013</v>
      </c>
      <c r="B9419">
        <v>955</v>
      </c>
      <c r="C9419">
        <v>60.18</v>
      </c>
      <c r="D9419">
        <v>57471.9</v>
      </c>
      <c r="E9419" t="str">
        <f>LEFT(D9419,1)</f>
        <v>5</v>
      </c>
      <c r="F9419" t="str">
        <f>MID(D9419,2,1)</f>
        <v>7</v>
      </c>
      <c r="G9419" t="str">
        <f>LEFT(D9419,2)</f>
        <v>57</v>
      </c>
    </row>
    <row r="9420" spans="1:7" x14ac:dyDescent="0.45">
      <c r="A9420">
        <v>2012</v>
      </c>
      <c r="B9420">
        <v>660</v>
      </c>
      <c r="C9420">
        <v>87</v>
      </c>
      <c r="D9420">
        <v>57420</v>
      </c>
      <c r="E9420" t="str">
        <f>LEFT(D9420,1)</f>
        <v>5</v>
      </c>
      <c r="F9420" t="str">
        <f>MID(D9420,2,1)</f>
        <v>7</v>
      </c>
      <c r="G9420" t="str">
        <f>LEFT(D9420,2)</f>
        <v>57</v>
      </c>
    </row>
    <row r="9421" spans="1:7" x14ac:dyDescent="0.45">
      <c r="A9421">
        <v>2015</v>
      </c>
      <c r="B9421" s="12">
        <v>7655</v>
      </c>
      <c r="C9421">
        <v>7.5</v>
      </c>
      <c r="D9421">
        <v>57412.5</v>
      </c>
      <c r="E9421" t="str">
        <f>LEFT(D9421,1)</f>
        <v>5</v>
      </c>
      <c r="F9421" t="str">
        <f>MID(D9421,2,1)</f>
        <v>7</v>
      </c>
      <c r="G9421" t="str">
        <f>LEFT(D9421,2)</f>
        <v>57</v>
      </c>
    </row>
    <row r="9422" spans="1:7" x14ac:dyDescent="0.45">
      <c r="A9422">
        <v>2017</v>
      </c>
      <c r="B9422">
        <v>935</v>
      </c>
      <c r="C9422">
        <v>61.3</v>
      </c>
      <c r="D9422">
        <v>57315.5</v>
      </c>
      <c r="E9422" t="str">
        <f>LEFT(D9422,1)</f>
        <v>5</v>
      </c>
      <c r="F9422" t="str">
        <f>MID(D9422,2,1)</f>
        <v>7</v>
      </c>
      <c r="G9422" t="str">
        <f>LEFT(D9422,2)</f>
        <v>57</v>
      </c>
    </row>
    <row r="9423" spans="1:7" x14ac:dyDescent="0.45">
      <c r="A9423">
        <v>2014</v>
      </c>
      <c r="B9423" s="12">
        <v>4585</v>
      </c>
      <c r="C9423">
        <v>12.5</v>
      </c>
      <c r="D9423">
        <v>57312.5</v>
      </c>
      <c r="E9423" t="str">
        <f>LEFT(D9423,1)</f>
        <v>5</v>
      </c>
      <c r="F9423" t="str">
        <f>MID(D9423,2,1)</f>
        <v>7</v>
      </c>
      <c r="G9423" t="str">
        <f>LEFT(D9423,2)</f>
        <v>57</v>
      </c>
    </row>
    <row r="9424" spans="1:7" x14ac:dyDescent="0.45">
      <c r="A9424">
        <v>2015</v>
      </c>
      <c r="B9424">
        <v>555</v>
      </c>
      <c r="C9424">
        <v>103.25</v>
      </c>
      <c r="D9424">
        <v>57303.75</v>
      </c>
      <c r="E9424" t="str">
        <f>LEFT(D9424,1)</f>
        <v>5</v>
      </c>
      <c r="F9424" t="str">
        <f>MID(D9424,2,1)</f>
        <v>7</v>
      </c>
      <c r="G9424" t="str">
        <f>LEFT(D9424,2)</f>
        <v>57</v>
      </c>
    </row>
    <row r="9425" spans="1:7" x14ac:dyDescent="0.45">
      <c r="A9425">
        <v>2015</v>
      </c>
      <c r="B9425">
        <v>555</v>
      </c>
      <c r="C9425">
        <v>103.25</v>
      </c>
      <c r="D9425">
        <v>57303.75</v>
      </c>
      <c r="E9425" t="str">
        <f>LEFT(D9425,1)</f>
        <v>5</v>
      </c>
      <c r="F9425" t="str">
        <f>MID(D9425,2,1)</f>
        <v>7</v>
      </c>
      <c r="G9425" t="str">
        <f>LEFT(D9425,2)</f>
        <v>57</v>
      </c>
    </row>
    <row r="9426" spans="1:7" x14ac:dyDescent="0.45">
      <c r="A9426">
        <v>2015</v>
      </c>
      <c r="B9426">
        <v>555</v>
      </c>
      <c r="C9426">
        <v>103.25</v>
      </c>
      <c r="D9426">
        <v>57303.75</v>
      </c>
      <c r="E9426" t="str">
        <f>LEFT(D9426,1)</f>
        <v>5</v>
      </c>
      <c r="F9426" t="str">
        <f>MID(D9426,2,1)</f>
        <v>7</v>
      </c>
      <c r="G9426" t="str">
        <f>LEFT(D9426,2)</f>
        <v>57</v>
      </c>
    </row>
    <row r="9427" spans="1:7" x14ac:dyDescent="0.45">
      <c r="A9427">
        <v>2015</v>
      </c>
      <c r="B9427">
        <v>555</v>
      </c>
      <c r="C9427">
        <v>103.25</v>
      </c>
      <c r="D9427">
        <v>57303.75</v>
      </c>
      <c r="E9427" t="str">
        <f>LEFT(D9427,1)</f>
        <v>5</v>
      </c>
      <c r="F9427" t="str">
        <f>MID(D9427,2,1)</f>
        <v>7</v>
      </c>
      <c r="G9427" t="str">
        <f>LEFT(D9427,2)</f>
        <v>57</v>
      </c>
    </row>
    <row r="9428" spans="1:7" x14ac:dyDescent="0.45">
      <c r="A9428">
        <v>2015</v>
      </c>
      <c r="B9428">
        <v>555</v>
      </c>
      <c r="C9428">
        <v>103.25</v>
      </c>
      <c r="D9428">
        <v>57303.75</v>
      </c>
      <c r="E9428" t="str">
        <f>LEFT(D9428,1)</f>
        <v>5</v>
      </c>
      <c r="F9428" t="str">
        <f>MID(D9428,2,1)</f>
        <v>7</v>
      </c>
      <c r="G9428" t="str">
        <f>LEFT(D9428,2)</f>
        <v>57</v>
      </c>
    </row>
    <row r="9429" spans="1:7" x14ac:dyDescent="0.45">
      <c r="A9429">
        <v>2015</v>
      </c>
      <c r="B9429">
        <v>555</v>
      </c>
      <c r="C9429">
        <v>103.25</v>
      </c>
      <c r="D9429">
        <v>57303.75</v>
      </c>
      <c r="E9429" t="str">
        <f>LEFT(D9429,1)</f>
        <v>5</v>
      </c>
      <c r="F9429" t="str">
        <f>MID(D9429,2,1)</f>
        <v>7</v>
      </c>
      <c r="G9429" t="str">
        <f>LEFT(D9429,2)</f>
        <v>57</v>
      </c>
    </row>
    <row r="9430" spans="1:7" x14ac:dyDescent="0.45">
      <c r="A9430">
        <v>2011</v>
      </c>
      <c r="B9430" s="12">
        <v>2200</v>
      </c>
      <c r="C9430">
        <v>26.04</v>
      </c>
      <c r="D9430">
        <v>57288</v>
      </c>
      <c r="E9430" t="str">
        <f>LEFT(D9430,1)</f>
        <v>5</v>
      </c>
      <c r="F9430" t="str">
        <f>MID(D9430,2,1)</f>
        <v>7</v>
      </c>
      <c r="G9430" t="str">
        <f>LEFT(D9430,2)</f>
        <v>57</v>
      </c>
    </row>
    <row r="9431" spans="1:7" x14ac:dyDescent="0.45">
      <c r="A9431">
        <v>2013</v>
      </c>
      <c r="B9431">
        <v>690</v>
      </c>
      <c r="C9431">
        <v>83</v>
      </c>
      <c r="D9431">
        <v>57270</v>
      </c>
      <c r="E9431" t="str">
        <f>LEFT(D9431,1)</f>
        <v>5</v>
      </c>
      <c r="F9431" t="str">
        <f>MID(D9431,2,1)</f>
        <v>7</v>
      </c>
      <c r="G9431" t="str">
        <f>LEFT(D9431,2)</f>
        <v>57</v>
      </c>
    </row>
    <row r="9432" spans="1:7" x14ac:dyDescent="0.45">
      <c r="A9432">
        <v>2011</v>
      </c>
      <c r="B9432">
        <v>1060</v>
      </c>
      <c r="C9432">
        <v>54</v>
      </c>
      <c r="D9432">
        <v>57240</v>
      </c>
      <c r="E9432" t="str">
        <f>LEFT(D9432,1)</f>
        <v>5</v>
      </c>
      <c r="F9432" t="str">
        <f>MID(D9432,2,1)</f>
        <v>7</v>
      </c>
      <c r="G9432" t="str">
        <f>LEFT(D9432,2)</f>
        <v>57</v>
      </c>
    </row>
    <row r="9433" spans="1:7" x14ac:dyDescent="0.45">
      <c r="A9433">
        <v>2014</v>
      </c>
      <c r="B9433" s="12">
        <v>6025</v>
      </c>
      <c r="C9433">
        <v>9.5</v>
      </c>
      <c r="D9433">
        <v>57237.5</v>
      </c>
      <c r="E9433" t="str">
        <f>LEFT(D9433,1)</f>
        <v>5</v>
      </c>
      <c r="F9433" t="str">
        <f>MID(D9433,2,1)</f>
        <v>7</v>
      </c>
      <c r="G9433" t="str">
        <f>LEFT(D9433,2)</f>
        <v>57</v>
      </c>
    </row>
    <row r="9434" spans="1:7" x14ac:dyDescent="0.45">
      <c r="A9434">
        <v>2012</v>
      </c>
      <c r="B9434">
        <v>955</v>
      </c>
      <c r="C9434">
        <v>59.91</v>
      </c>
      <c r="D9434">
        <v>57214.05</v>
      </c>
      <c r="E9434" t="str">
        <f>LEFT(D9434,1)</f>
        <v>5</v>
      </c>
      <c r="F9434" t="str">
        <f>MID(D9434,2,1)</f>
        <v>7</v>
      </c>
      <c r="G9434" t="str">
        <f>LEFT(D9434,2)</f>
        <v>57</v>
      </c>
    </row>
    <row r="9435" spans="1:7" x14ac:dyDescent="0.45">
      <c r="A9435">
        <v>2018</v>
      </c>
      <c r="B9435">
        <v>386</v>
      </c>
      <c r="C9435">
        <v>148</v>
      </c>
      <c r="D9435">
        <v>57128</v>
      </c>
      <c r="E9435" t="str">
        <f>LEFT(D9435,1)</f>
        <v>5</v>
      </c>
      <c r="F9435" t="str">
        <f>MID(D9435,2,1)</f>
        <v>7</v>
      </c>
      <c r="G9435" t="str">
        <f>LEFT(D9435,2)</f>
        <v>57</v>
      </c>
    </row>
    <row r="9436" spans="1:7" x14ac:dyDescent="0.45">
      <c r="A9436">
        <v>2018</v>
      </c>
      <c r="B9436">
        <v>386</v>
      </c>
      <c r="C9436">
        <v>148</v>
      </c>
      <c r="D9436">
        <v>57128</v>
      </c>
      <c r="E9436" t="str">
        <f>LEFT(D9436,1)</f>
        <v>5</v>
      </c>
      <c r="F9436" t="str">
        <f>MID(D9436,2,1)</f>
        <v>7</v>
      </c>
      <c r="G9436" t="str">
        <f>LEFT(D9436,2)</f>
        <v>57</v>
      </c>
    </row>
    <row r="9437" spans="1:7" x14ac:dyDescent="0.45">
      <c r="A9437">
        <v>2019</v>
      </c>
      <c r="B9437">
        <v>386</v>
      </c>
      <c r="C9437">
        <v>148</v>
      </c>
      <c r="D9437">
        <v>57128</v>
      </c>
      <c r="E9437" t="str">
        <f>LEFT(D9437,1)</f>
        <v>5</v>
      </c>
      <c r="F9437" t="str">
        <f>MID(D9437,2,1)</f>
        <v>7</v>
      </c>
      <c r="G9437" t="str">
        <f>LEFT(D9437,2)</f>
        <v>57</v>
      </c>
    </row>
    <row r="9438" spans="1:7" x14ac:dyDescent="0.45">
      <c r="A9438">
        <v>2019</v>
      </c>
      <c r="B9438">
        <v>386</v>
      </c>
      <c r="C9438">
        <v>148</v>
      </c>
      <c r="D9438">
        <v>57128</v>
      </c>
      <c r="E9438" t="str">
        <f>LEFT(D9438,1)</f>
        <v>5</v>
      </c>
      <c r="F9438" t="str">
        <f>MID(D9438,2,1)</f>
        <v>7</v>
      </c>
      <c r="G9438" t="str">
        <f>LEFT(D9438,2)</f>
        <v>57</v>
      </c>
    </row>
    <row r="9439" spans="1:7" x14ac:dyDescent="0.45">
      <c r="A9439">
        <v>2012</v>
      </c>
      <c r="B9439" s="12">
        <v>2505</v>
      </c>
      <c r="C9439">
        <v>22.8</v>
      </c>
      <c r="D9439">
        <v>57114</v>
      </c>
      <c r="E9439" t="str">
        <f>LEFT(D9439,1)</f>
        <v>5</v>
      </c>
      <c r="F9439" t="str">
        <f>MID(D9439,2,1)</f>
        <v>7</v>
      </c>
      <c r="G9439" t="str">
        <f>LEFT(D9439,2)</f>
        <v>57</v>
      </c>
    </row>
    <row r="9440" spans="1:7" x14ac:dyDescent="0.45">
      <c r="A9440">
        <v>2017</v>
      </c>
      <c r="B9440">
        <v>815</v>
      </c>
      <c r="C9440">
        <v>70</v>
      </c>
      <c r="D9440">
        <v>57050</v>
      </c>
      <c r="E9440" t="str">
        <f>LEFT(D9440,1)</f>
        <v>5</v>
      </c>
      <c r="F9440" t="str">
        <f>MID(D9440,2,1)</f>
        <v>7</v>
      </c>
      <c r="G9440" t="str">
        <f>LEFT(D9440,2)</f>
        <v>57</v>
      </c>
    </row>
    <row r="9441" spans="1:7" x14ac:dyDescent="0.45">
      <c r="A9441">
        <v>2015</v>
      </c>
      <c r="B9441">
        <v>974</v>
      </c>
      <c r="C9441">
        <v>58.54</v>
      </c>
      <c r="D9441">
        <v>57017.96</v>
      </c>
      <c r="E9441" t="str">
        <f>LEFT(D9441,1)</f>
        <v>5</v>
      </c>
      <c r="F9441" t="str">
        <f>MID(D9441,2,1)</f>
        <v>7</v>
      </c>
      <c r="G9441" t="str">
        <f>LEFT(D9441,2)</f>
        <v>57</v>
      </c>
    </row>
    <row r="9442" spans="1:7" x14ac:dyDescent="0.45">
      <c r="A9442">
        <v>2015</v>
      </c>
      <c r="B9442">
        <v>974</v>
      </c>
      <c r="C9442">
        <v>58.54</v>
      </c>
      <c r="D9442">
        <v>57017.96</v>
      </c>
      <c r="E9442" t="str">
        <f>LEFT(D9442,1)</f>
        <v>5</v>
      </c>
      <c r="F9442" t="str">
        <f>MID(D9442,2,1)</f>
        <v>7</v>
      </c>
      <c r="G9442" t="str">
        <f>LEFT(D9442,2)</f>
        <v>57</v>
      </c>
    </row>
    <row r="9443" spans="1:7" x14ac:dyDescent="0.45">
      <c r="A9443">
        <v>2011</v>
      </c>
      <c r="B9443">
        <v>669</v>
      </c>
      <c r="C9443">
        <v>85</v>
      </c>
      <c r="D9443">
        <v>56865</v>
      </c>
      <c r="E9443" t="str">
        <f>LEFT(D9443,1)</f>
        <v>5</v>
      </c>
      <c r="F9443" t="str">
        <f>MID(D9443,2,1)</f>
        <v>6</v>
      </c>
      <c r="G9443" t="str">
        <f>LEFT(D9443,2)</f>
        <v>56</v>
      </c>
    </row>
    <row r="9444" spans="1:7" x14ac:dyDescent="0.45">
      <c r="A9444">
        <v>2012</v>
      </c>
      <c r="B9444">
        <v>855</v>
      </c>
      <c r="C9444">
        <v>66.5</v>
      </c>
      <c r="D9444">
        <v>56857.5</v>
      </c>
      <c r="E9444" t="str">
        <f>LEFT(D9444,1)</f>
        <v>5</v>
      </c>
      <c r="F9444" t="str">
        <f>MID(D9444,2,1)</f>
        <v>6</v>
      </c>
      <c r="G9444" t="str">
        <f>LEFT(D9444,2)</f>
        <v>56</v>
      </c>
    </row>
    <row r="9445" spans="1:7" x14ac:dyDescent="0.45">
      <c r="A9445">
        <v>2015</v>
      </c>
      <c r="B9445">
        <v>710</v>
      </c>
      <c r="C9445">
        <v>79.98</v>
      </c>
      <c r="D9445">
        <v>56785.8</v>
      </c>
      <c r="E9445" t="str">
        <f>LEFT(D9445,1)</f>
        <v>5</v>
      </c>
      <c r="F9445" t="str">
        <f>MID(D9445,2,1)</f>
        <v>6</v>
      </c>
      <c r="G9445" t="str">
        <f>LEFT(D9445,2)</f>
        <v>56</v>
      </c>
    </row>
    <row r="9446" spans="1:7" x14ac:dyDescent="0.45">
      <c r="A9446">
        <v>2015</v>
      </c>
      <c r="B9446">
        <v>700</v>
      </c>
      <c r="C9446">
        <v>81.099999999999994</v>
      </c>
      <c r="D9446">
        <v>56770</v>
      </c>
      <c r="E9446" t="str">
        <f>LEFT(D9446,1)</f>
        <v>5</v>
      </c>
      <c r="F9446" t="str">
        <f>MID(D9446,2,1)</f>
        <v>6</v>
      </c>
      <c r="G9446" t="str">
        <f>LEFT(D9446,2)</f>
        <v>56</v>
      </c>
    </row>
    <row r="9447" spans="1:7" x14ac:dyDescent="0.45">
      <c r="A9447">
        <v>2017</v>
      </c>
      <c r="B9447">
        <v>645</v>
      </c>
      <c r="C9447">
        <v>88</v>
      </c>
      <c r="D9447">
        <v>56760</v>
      </c>
      <c r="E9447" t="str">
        <f>LEFT(D9447,1)</f>
        <v>5</v>
      </c>
      <c r="F9447" t="str">
        <f>MID(D9447,2,1)</f>
        <v>6</v>
      </c>
      <c r="G9447" t="str">
        <f>LEFT(D9447,2)</f>
        <v>56</v>
      </c>
    </row>
    <row r="9448" spans="1:7" x14ac:dyDescent="0.45">
      <c r="A9448">
        <v>2017</v>
      </c>
      <c r="B9448">
        <v>645</v>
      </c>
      <c r="C9448">
        <v>88</v>
      </c>
      <c r="D9448">
        <v>56760</v>
      </c>
      <c r="E9448" t="str">
        <f>LEFT(D9448,1)</f>
        <v>5</v>
      </c>
      <c r="F9448" t="str">
        <f>MID(D9448,2,1)</f>
        <v>6</v>
      </c>
      <c r="G9448" t="str">
        <f>LEFT(D9448,2)</f>
        <v>56</v>
      </c>
    </row>
    <row r="9449" spans="1:7" x14ac:dyDescent="0.45">
      <c r="A9449">
        <v>2014</v>
      </c>
      <c r="B9449">
        <v>653</v>
      </c>
      <c r="C9449">
        <v>86.85</v>
      </c>
      <c r="D9449">
        <v>56713.05</v>
      </c>
      <c r="E9449" t="str">
        <f>LEFT(D9449,1)</f>
        <v>5</v>
      </c>
      <c r="F9449" t="str">
        <f>MID(D9449,2,1)</f>
        <v>6</v>
      </c>
      <c r="G9449" t="str">
        <f>LEFT(D9449,2)</f>
        <v>56</v>
      </c>
    </row>
    <row r="9450" spans="1:7" x14ac:dyDescent="0.45">
      <c r="A9450">
        <v>2015</v>
      </c>
      <c r="B9450">
        <v>1070</v>
      </c>
      <c r="C9450">
        <v>53</v>
      </c>
      <c r="D9450">
        <v>56710</v>
      </c>
      <c r="E9450" t="str">
        <f>LEFT(D9450,1)</f>
        <v>5</v>
      </c>
      <c r="F9450" t="str">
        <f>MID(D9450,2,1)</f>
        <v>6</v>
      </c>
      <c r="G9450" t="str">
        <f>LEFT(D9450,2)</f>
        <v>56</v>
      </c>
    </row>
    <row r="9451" spans="1:7" x14ac:dyDescent="0.45">
      <c r="A9451">
        <v>2012</v>
      </c>
      <c r="B9451" s="12">
        <v>4395</v>
      </c>
      <c r="C9451">
        <v>12.9</v>
      </c>
      <c r="D9451">
        <v>56695.5</v>
      </c>
      <c r="E9451" t="str">
        <f>LEFT(D9451,1)</f>
        <v>5</v>
      </c>
      <c r="F9451" t="str">
        <f>MID(D9451,2,1)</f>
        <v>6</v>
      </c>
      <c r="G9451" t="str">
        <f>LEFT(D9451,2)</f>
        <v>56</v>
      </c>
    </row>
    <row r="9452" spans="1:7" x14ac:dyDescent="0.45">
      <c r="A9452">
        <v>2014</v>
      </c>
      <c r="B9452">
        <v>515</v>
      </c>
      <c r="C9452">
        <v>110</v>
      </c>
      <c r="D9452">
        <v>56650</v>
      </c>
      <c r="E9452" t="str">
        <f>LEFT(D9452,1)</f>
        <v>5</v>
      </c>
      <c r="F9452" t="str">
        <f>MID(D9452,2,1)</f>
        <v>6</v>
      </c>
      <c r="G9452" t="str">
        <f>LEFT(D9452,2)</f>
        <v>56</v>
      </c>
    </row>
    <row r="9453" spans="1:7" x14ac:dyDescent="0.45">
      <c r="A9453">
        <v>2015</v>
      </c>
      <c r="B9453">
        <v>515</v>
      </c>
      <c r="C9453">
        <v>110</v>
      </c>
      <c r="D9453">
        <v>56650</v>
      </c>
      <c r="E9453" t="str">
        <f>LEFT(D9453,1)</f>
        <v>5</v>
      </c>
      <c r="F9453" t="str">
        <f>MID(D9453,2,1)</f>
        <v>6</v>
      </c>
      <c r="G9453" t="str">
        <f>LEFT(D9453,2)</f>
        <v>56</v>
      </c>
    </row>
    <row r="9454" spans="1:7" x14ac:dyDescent="0.45">
      <c r="A9454">
        <v>2015</v>
      </c>
      <c r="B9454">
        <v>515</v>
      </c>
      <c r="C9454">
        <v>110</v>
      </c>
      <c r="D9454">
        <v>56650</v>
      </c>
      <c r="E9454" t="str">
        <f>LEFT(D9454,1)</f>
        <v>5</v>
      </c>
      <c r="F9454" t="str">
        <f>MID(D9454,2,1)</f>
        <v>6</v>
      </c>
      <c r="G9454" t="str">
        <f>LEFT(D9454,2)</f>
        <v>56</v>
      </c>
    </row>
    <row r="9455" spans="1:7" x14ac:dyDescent="0.45">
      <c r="A9455">
        <v>2016</v>
      </c>
      <c r="B9455">
        <v>665</v>
      </c>
      <c r="C9455">
        <v>85</v>
      </c>
      <c r="D9455">
        <v>56525</v>
      </c>
      <c r="E9455" t="str">
        <f>LEFT(D9455,1)</f>
        <v>5</v>
      </c>
      <c r="F9455" t="str">
        <f>MID(D9455,2,1)</f>
        <v>6</v>
      </c>
      <c r="G9455" t="str">
        <f>LEFT(D9455,2)</f>
        <v>56</v>
      </c>
    </row>
    <row r="9456" spans="1:7" x14ac:dyDescent="0.45">
      <c r="A9456">
        <v>2011</v>
      </c>
      <c r="B9456">
        <v>890</v>
      </c>
      <c r="C9456">
        <v>63.5</v>
      </c>
      <c r="D9456">
        <v>56515</v>
      </c>
      <c r="E9456" t="str">
        <f>LEFT(D9456,1)</f>
        <v>5</v>
      </c>
      <c r="F9456" t="str">
        <f>MID(D9456,2,1)</f>
        <v>6</v>
      </c>
      <c r="G9456" t="str">
        <f>LEFT(D9456,2)</f>
        <v>56</v>
      </c>
    </row>
    <row r="9457" spans="1:7" x14ac:dyDescent="0.45">
      <c r="A9457">
        <v>2015</v>
      </c>
      <c r="B9457" s="12">
        <v>1613</v>
      </c>
      <c r="C9457">
        <v>35</v>
      </c>
      <c r="D9457">
        <v>56455</v>
      </c>
      <c r="E9457" t="str">
        <f>LEFT(D9457,1)</f>
        <v>5</v>
      </c>
      <c r="F9457" t="str">
        <f>MID(D9457,2,1)</f>
        <v>6</v>
      </c>
      <c r="G9457" t="str">
        <f>LEFT(D9457,2)</f>
        <v>56</v>
      </c>
    </row>
    <row r="9458" spans="1:7" x14ac:dyDescent="0.45">
      <c r="A9458">
        <v>2013</v>
      </c>
      <c r="B9458">
        <v>664</v>
      </c>
      <c r="C9458">
        <v>85</v>
      </c>
      <c r="D9458">
        <v>56440</v>
      </c>
      <c r="E9458" t="str">
        <f>LEFT(D9458,1)</f>
        <v>5</v>
      </c>
      <c r="F9458" t="str">
        <f>MID(D9458,2,1)</f>
        <v>6</v>
      </c>
      <c r="G9458" t="str">
        <f>LEFT(D9458,2)</f>
        <v>56</v>
      </c>
    </row>
    <row r="9459" spans="1:7" x14ac:dyDescent="0.45">
      <c r="A9459">
        <v>2015</v>
      </c>
      <c r="B9459" s="12">
        <v>3225</v>
      </c>
      <c r="C9459">
        <v>17.5</v>
      </c>
      <c r="D9459">
        <v>56437.5</v>
      </c>
      <c r="E9459" t="str">
        <f>LEFT(D9459,1)</f>
        <v>5</v>
      </c>
      <c r="F9459" t="str">
        <f>MID(D9459,2,1)</f>
        <v>6</v>
      </c>
      <c r="G9459" t="str">
        <f>LEFT(D9459,2)</f>
        <v>56</v>
      </c>
    </row>
    <row r="9460" spans="1:7" x14ac:dyDescent="0.45">
      <c r="A9460">
        <v>2013</v>
      </c>
      <c r="B9460">
        <v>925</v>
      </c>
      <c r="C9460">
        <v>61</v>
      </c>
      <c r="D9460">
        <v>56425</v>
      </c>
      <c r="E9460" t="str">
        <f>LEFT(D9460,1)</f>
        <v>5</v>
      </c>
      <c r="F9460" t="str">
        <f>MID(D9460,2,1)</f>
        <v>6</v>
      </c>
      <c r="G9460" t="str">
        <f>LEFT(D9460,2)</f>
        <v>56</v>
      </c>
    </row>
    <row r="9461" spans="1:7" x14ac:dyDescent="0.45">
      <c r="A9461">
        <v>2014</v>
      </c>
      <c r="B9461" s="12">
        <v>1410</v>
      </c>
      <c r="C9461">
        <v>40</v>
      </c>
      <c r="D9461">
        <v>56400</v>
      </c>
      <c r="E9461" t="str">
        <f>LEFT(D9461,1)</f>
        <v>5</v>
      </c>
      <c r="F9461" t="str">
        <f>MID(D9461,2,1)</f>
        <v>6</v>
      </c>
      <c r="G9461" t="str">
        <f>LEFT(D9461,2)</f>
        <v>56</v>
      </c>
    </row>
    <row r="9462" spans="1:7" x14ac:dyDescent="0.45">
      <c r="A9462">
        <v>2014</v>
      </c>
      <c r="B9462" s="12">
        <v>1410</v>
      </c>
      <c r="C9462">
        <v>40</v>
      </c>
      <c r="D9462">
        <v>56400</v>
      </c>
      <c r="E9462" t="str">
        <f>LEFT(D9462,1)</f>
        <v>5</v>
      </c>
      <c r="F9462" t="str">
        <f>MID(D9462,2,1)</f>
        <v>6</v>
      </c>
      <c r="G9462" t="str">
        <f>LEFT(D9462,2)</f>
        <v>56</v>
      </c>
    </row>
    <row r="9463" spans="1:7" x14ac:dyDescent="0.45">
      <c r="A9463">
        <v>2014</v>
      </c>
      <c r="B9463" s="12">
        <v>1410</v>
      </c>
      <c r="C9463">
        <v>40</v>
      </c>
      <c r="D9463">
        <v>56400</v>
      </c>
      <c r="E9463" t="str">
        <f>LEFT(D9463,1)</f>
        <v>5</v>
      </c>
      <c r="F9463" t="str">
        <f>MID(D9463,2,1)</f>
        <v>6</v>
      </c>
      <c r="G9463" t="str">
        <f>LEFT(D9463,2)</f>
        <v>56</v>
      </c>
    </row>
    <row r="9464" spans="1:7" x14ac:dyDescent="0.45">
      <c r="A9464">
        <v>2014</v>
      </c>
      <c r="B9464" s="12">
        <v>1410</v>
      </c>
      <c r="C9464">
        <v>40</v>
      </c>
      <c r="D9464">
        <v>56400</v>
      </c>
      <c r="E9464" t="str">
        <f>LEFT(D9464,1)</f>
        <v>5</v>
      </c>
      <c r="F9464" t="str">
        <f>MID(D9464,2,1)</f>
        <v>6</v>
      </c>
      <c r="G9464" t="str">
        <f>LEFT(D9464,2)</f>
        <v>56</v>
      </c>
    </row>
    <row r="9465" spans="1:7" x14ac:dyDescent="0.45">
      <c r="A9465">
        <v>2014</v>
      </c>
      <c r="B9465" s="12">
        <v>1410</v>
      </c>
      <c r="C9465">
        <v>40</v>
      </c>
      <c r="D9465">
        <v>56400</v>
      </c>
      <c r="E9465" t="str">
        <f>LEFT(D9465,1)</f>
        <v>5</v>
      </c>
      <c r="F9465" t="str">
        <f>MID(D9465,2,1)</f>
        <v>6</v>
      </c>
      <c r="G9465" t="str">
        <f>LEFT(D9465,2)</f>
        <v>56</v>
      </c>
    </row>
    <row r="9466" spans="1:7" x14ac:dyDescent="0.45">
      <c r="A9466">
        <v>2012</v>
      </c>
      <c r="B9466">
        <v>640</v>
      </c>
      <c r="C9466">
        <v>88.1</v>
      </c>
      <c r="D9466">
        <v>56384</v>
      </c>
      <c r="E9466" t="str">
        <f>LEFT(D9466,1)</f>
        <v>5</v>
      </c>
      <c r="F9466" t="str">
        <f>MID(D9466,2,1)</f>
        <v>6</v>
      </c>
      <c r="G9466" t="str">
        <f>LEFT(D9466,2)</f>
        <v>56</v>
      </c>
    </row>
    <row r="9467" spans="1:7" x14ac:dyDescent="0.45">
      <c r="A9467">
        <v>2014</v>
      </c>
      <c r="B9467" s="12">
        <v>2255</v>
      </c>
      <c r="C9467">
        <v>25</v>
      </c>
      <c r="D9467">
        <v>56375</v>
      </c>
      <c r="E9467" t="str">
        <f>LEFT(D9467,1)</f>
        <v>5</v>
      </c>
      <c r="F9467" t="str">
        <f>MID(D9467,2,1)</f>
        <v>6</v>
      </c>
      <c r="G9467" t="str">
        <f>LEFT(D9467,2)</f>
        <v>56</v>
      </c>
    </row>
    <row r="9468" spans="1:7" x14ac:dyDescent="0.45">
      <c r="A9468">
        <v>2014</v>
      </c>
      <c r="B9468" s="12">
        <v>3755</v>
      </c>
      <c r="C9468">
        <v>15</v>
      </c>
      <c r="D9468">
        <v>56325</v>
      </c>
      <c r="E9468" t="str">
        <f>LEFT(D9468,1)</f>
        <v>5</v>
      </c>
      <c r="F9468" t="str">
        <f>MID(D9468,2,1)</f>
        <v>6</v>
      </c>
      <c r="G9468" t="str">
        <f>LEFT(D9468,2)</f>
        <v>56</v>
      </c>
    </row>
    <row r="9469" spans="1:7" x14ac:dyDescent="0.45">
      <c r="A9469">
        <v>2012</v>
      </c>
      <c r="B9469">
        <v>640</v>
      </c>
      <c r="C9469">
        <v>88</v>
      </c>
      <c r="D9469">
        <v>56320</v>
      </c>
      <c r="E9469" t="str">
        <f>LEFT(D9469,1)</f>
        <v>5</v>
      </c>
      <c r="F9469" t="str">
        <f>MID(D9469,2,1)</f>
        <v>6</v>
      </c>
      <c r="G9469" t="str">
        <f>LEFT(D9469,2)</f>
        <v>56</v>
      </c>
    </row>
    <row r="9470" spans="1:7" x14ac:dyDescent="0.45">
      <c r="A9470">
        <v>2011</v>
      </c>
      <c r="B9470">
        <v>905</v>
      </c>
      <c r="C9470">
        <v>62.2</v>
      </c>
      <c r="D9470">
        <v>56291</v>
      </c>
      <c r="E9470" t="str">
        <f>LEFT(D9470,1)</f>
        <v>5</v>
      </c>
      <c r="F9470" t="str">
        <f>MID(D9470,2,1)</f>
        <v>6</v>
      </c>
      <c r="G9470" t="str">
        <f>LEFT(D9470,2)</f>
        <v>56</v>
      </c>
    </row>
    <row r="9471" spans="1:7" x14ac:dyDescent="0.45">
      <c r="A9471">
        <v>2011</v>
      </c>
      <c r="B9471">
        <v>840</v>
      </c>
      <c r="C9471">
        <v>67</v>
      </c>
      <c r="D9471">
        <v>56280</v>
      </c>
      <c r="E9471" t="str">
        <f>LEFT(D9471,1)</f>
        <v>5</v>
      </c>
      <c r="F9471" t="str">
        <f>MID(D9471,2,1)</f>
        <v>6</v>
      </c>
      <c r="G9471" t="str">
        <f>LEFT(D9471,2)</f>
        <v>56</v>
      </c>
    </row>
    <row r="9472" spans="1:7" x14ac:dyDescent="0.45">
      <c r="A9472">
        <v>2011</v>
      </c>
      <c r="B9472">
        <v>840</v>
      </c>
      <c r="C9472">
        <v>67</v>
      </c>
      <c r="D9472">
        <v>56280</v>
      </c>
      <c r="E9472" t="str">
        <f>LEFT(D9472,1)</f>
        <v>5</v>
      </c>
      <c r="F9472" t="str">
        <f>MID(D9472,2,1)</f>
        <v>6</v>
      </c>
      <c r="G9472" t="str">
        <f>LEFT(D9472,2)</f>
        <v>56</v>
      </c>
    </row>
    <row r="9473" spans="1:7" x14ac:dyDescent="0.45">
      <c r="A9473">
        <v>2014</v>
      </c>
      <c r="B9473">
        <v>662</v>
      </c>
      <c r="C9473">
        <v>85</v>
      </c>
      <c r="D9473">
        <v>56270</v>
      </c>
      <c r="E9473" t="str">
        <f>LEFT(D9473,1)</f>
        <v>5</v>
      </c>
      <c r="F9473" t="str">
        <f>MID(D9473,2,1)</f>
        <v>6</v>
      </c>
      <c r="G9473" t="str">
        <f>LEFT(D9473,2)</f>
        <v>56</v>
      </c>
    </row>
    <row r="9474" spans="1:7" x14ac:dyDescent="0.45">
      <c r="A9474">
        <v>2011</v>
      </c>
      <c r="B9474">
        <v>865</v>
      </c>
      <c r="C9474">
        <v>65</v>
      </c>
      <c r="D9474">
        <v>56225</v>
      </c>
      <c r="E9474" t="str">
        <f>LEFT(D9474,1)</f>
        <v>5</v>
      </c>
      <c r="F9474" t="str">
        <f>MID(D9474,2,1)</f>
        <v>6</v>
      </c>
      <c r="G9474" t="str">
        <f>LEFT(D9474,2)</f>
        <v>56</v>
      </c>
    </row>
    <row r="9475" spans="1:7" x14ac:dyDescent="0.45">
      <c r="A9475">
        <v>2017</v>
      </c>
      <c r="B9475">
        <v>845</v>
      </c>
      <c r="C9475">
        <v>66.5</v>
      </c>
      <c r="D9475">
        <v>56192.5</v>
      </c>
      <c r="E9475" t="str">
        <f>LEFT(D9475,1)</f>
        <v>5</v>
      </c>
      <c r="F9475" t="str">
        <f>MID(D9475,2,1)</f>
        <v>6</v>
      </c>
      <c r="G9475" t="str">
        <f>LEFT(D9475,2)</f>
        <v>56</v>
      </c>
    </row>
    <row r="9476" spans="1:7" x14ac:dyDescent="0.45">
      <c r="A9476">
        <v>2012</v>
      </c>
      <c r="B9476">
        <v>790</v>
      </c>
      <c r="C9476">
        <v>71.11</v>
      </c>
      <c r="D9476">
        <v>56176.9</v>
      </c>
      <c r="E9476" t="str">
        <f>LEFT(D9476,1)</f>
        <v>5</v>
      </c>
      <c r="F9476" t="str">
        <f>MID(D9476,2,1)</f>
        <v>6</v>
      </c>
      <c r="G9476" t="str">
        <f>LEFT(D9476,2)</f>
        <v>56</v>
      </c>
    </row>
    <row r="9477" spans="1:7" x14ac:dyDescent="0.45">
      <c r="A9477">
        <v>2015</v>
      </c>
      <c r="B9477">
        <v>243</v>
      </c>
      <c r="C9477">
        <v>231</v>
      </c>
      <c r="D9477">
        <v>56133</v>
      </c>
      <c r="E9477" t="str">
        <f>LEFT(D9477,1)</f>
        <v>5</v>
      </c>
      <c r="F9477" t="str">
        <f>MID(D9477,2,1)</f>
        <v>6</v>
      </c>
      <c r="G9477" t="str">
        <f>LEFT(D9477,2)</f>
        <v>56</v>
      </c>
    </row>
    <row r="9478" spans="1:7" x14ac:dyDescent="0.45">
      <c r="A9478">
        <v>2015</v>
      </c>
      <c r="B9478">
        <v>243</v>
      </c>
      <c r="C9478">
        <v>231</v>
      </c>
      <c r="D9478">
        <v>56133</v>
      </c>
      <c r="E9478" t="str">
        <f>LEFT(D9478,1)</f>
        <v>5</v>
      </c>
      <c r="F9478" t="str">
        <f>MID(D9478,2,1)</f>
        <v>6</v>
      </c>
      <c r="G9478" t="str">
        <f>LEFT(D9478,2)</f>
        <v>56</v>
      </c>
    </row>
    <row r="9479" spans="1:7" x14ac:dyDescent="0.45">
      <c r="A9479">
        <v>2014</v>
      </c>
      <c r="B9479" s="12">
        <v>8015</v>
      </c>
      <c r="C9479">
        <v>7</v>
      </c>
      <c r="D9479">
        <v>56105</v>
      </c>
      <c r="E9479" t="str">
        <f>LEFT(D9479,1)</f>
        <v>5</v>
      </c>
      <c r="F9479" t="str">
        <f>MID(D9479,2,1)</f>
        <v>6</v>
      </c>
      <c r="G9479" t="str">
        <f>LEFT(D9479,2)</f>
        <v>56</v>
      </c>
    </row>
    <row r="9480" spans="1:7" x14ac:dyDescent="0.45">
      <c r="A9480">
        <v>2017</v>
      </c>
      <c r="B9480">
        <v>748</v>
      </c>
      <c r="C9480">
        <v>75</v>
      </c>
      <c r="D9480">
        <v>56100</v>
      </c>
      <c r="E9480" t="str">
        <f>LEFT(D9480,1)</f>
        <v>5</v>
      </c>
      <c r="F9480" t="str">
        <f>MID(D9480,2,1)</f>
        <v>6</v>
      </c>
      <c r="G9480" t="str">
        <f>LEFT(D9480,2)</f>
        <v>56</v>
      </c>
    </row>
    <row r="9481" spans="1:7" x14ac:dyDescent="0.45">
      <c r="A9481">
        <v>2012</v>
      </c>
      <c r="B9481">
        <v>623</v>
      </c>
      <c r="C9481">
        <v>90</v>
      </c>
      <c r="D9481">
        <v>56070</v>
      </c>
      <c r="E9481" t="str">
        <f>LEFT(D9481,1)</f>
        <v>5</v>
      </c>
      <c r="F9481" t="str">
        <f>MID(D9481,2,1)</f>
        <v>6</v>
      </c>
      <c r="G9481" t="str">
        <f>LEFT(D9481,2)</f>
        <v>56</v>
      </c>
    </row>
    <row r="9482" spans="1:7" x14ac:dyDescent="0.45">
      <c r="A9482">
        <v>2015</v>
      </c>
      <c r="B9482">
        <v>890</v>
      </c>
      <c r="C9482">
        <v>63</v>
      </c>
      <c r="D9482">
        <v>56070</v>
      </c>
      <c r="E9482" t="str">
        <f>LEFT(D9482,1)</f>
        <v>5</v>
      </c>
      <c r="F9482" t="str">
        <f>MID(D9482,2,1)</f>
        <v>6</v>
      </c>
      <c r="G9482" t="str">
        <f>LEFT(D9482,2)</f>
        <v>56</v>
      </c>
    </row>
    <row r="9483" spans="1:7" x14ac:dyDescent="0.45">
      <c r="A9483">
        <v>2015</v>
      </c>
      <c r="B9483" s="12">
        <v>3550</v>
      </c>
      <c r="C9483">
        <v>15.79</v>
      </c>
      <c r="D9483">
        <v>56054.5</v>
      </c>
      <c r="E9483" t="str">
        <f>LEFT(D9483,1)</f>
        <v>5</v>
      </c>
      <c r="F9483" t="str">
        <f>MID(D9483,2,1)</f>
        <v>6</v>
      </c>
      <c r="G9483" t="str">
        <f>LEFT(D9483,2)</f>
        <v>56</v>
      </c>
    </row>
    <row r="9484" spans="1:7" x14ac:dyDescent="0.45">
      <c r="A9484">
        <v>2020</v>
      </c>
      <c r="B9484">
        <v>448</v>
      </c>
      <c r="C9484">
        <v>125</v>
      </c>
      <c r="D9484">
        <v>56000</v>
      </c>
      <c r="E9484" t="str">
        <f>LEFT(D9484,1)</f>
        <v>5</v>
      </c>
      <c r="F9484" t="str">
        <f>MID(D9484,2,1)</f>
        <v>6</v>
      </c>
      <c r="G9484" t="str">
        <f>LEFT(D9484,2)</f>
        <v>56</v>
      </c>
    </row>
    <row r="9485" spans="1:7" x14ac:dyDescent="0.45">
      <c r="A9485">
        <v>2015</v>
      </c>
      <c r="B9485" s="12">
        <v>1931</v>
      </c>
      <c r="C9485">
        <v>29</v>
      </c>
      <c r="D9485">
        <v>55999</v>
      </c>
      <c r="E9485" t="str">
        <f>LEFT(D9485,1)</f>
        <v>5</v>
      </c>
      <c r="F9485" t="str">
        <f>MID(D9485,2,1)</f>
        <v>5</v>
      </c>
      <c r="G9485" t="str">
        <f>LEFT(D9485,2)</f>
        <v>55</v>
      </c>
    </row>
    <row r="9486" spans="1:7" x14ac:dyDescent="0.45">
      <c r="A9486">
        <v>2015</v>
      </c>
      <c r="B9486" s="12">
        <v>2880</v>
      </c>
      <c r="C9486">
        <v>19.440000000000001</v>
      </c>
      <c r="D9486">
        <v>55987.199999999997</v>
      </c>
      <c r="E9486" t="str">
        <f>LEFT(D9486,1)</f>
        <v>5</v>
      </c>
      <c r="F9486" t="str">
        <f>MID(D9486,2,1)</f>
        <v>5</v>
      </c>
      <c r="G9486" t="str">
        <f>LEFT(D9486,2)</f>
        <v>55</v>
      </c>
    </row>
    <row r="9487" spans="1:7" x14ac:dyDescent="0.45">
      <c r="A9487">
        <v>2015</v>
      </c>
      <c r="B9487">
        <v>933</v>
      </c>
      <c r="C9487">
        <v>60</v>
      </c>
      <c r="D9487">
        <v>55980</v>
      </c>
      <c r="E9487" t="str">
        <f>LEFT(D9487,1)</f>
        <v>5</v>
      </c>
      <c r="F9487" t="str">
        <f>MID(D9487,2,1)</f>
        <v>5</v>
      </c>
      <c r="G9487" t="str">
        <f>LEFT(D9487,2)</f>
        <v>55</v>
      </c>
    </row>
    <row r="9488" spans="1:7" x14ac:dyDescent="0.45">
      <c r="A9488">
        <v>2015</v>
      </c>
      <c r="B9488">
        <v>933</v>
      </c>
      <c r="C9488">
        <v>60</v>
      </c>
      <c r="D9488">
        <v>55980</v>
      </c>
      <c r="E9488" t="str">
        <f>LEFT(D9488,1)</f>
        <v>5</v>
      </c>
      <c r="F9488" t="str">
        <f>MID(D9488,2,1)</f>
        <v>5</v>
      </c>
      <c r="G9488" t="str">
        <f>LEFT(D9488,2)</f>
        <v>55</v>
      </c>
    </row>
    <row r="9489" spans="1:7" x14ac:dyDescent="0.45">
      <c r="A9489">
        <v>2015</v>
      </c>
      <c r="B9489">
        <v>933</v>
      </c>
      <c r="C9489">
        <v>60</v>
      </c>
      <c r="D9489">
        <v>55980</v>
      </c>
      <c r="E9489" t="str">
        <f>LEFT(D9489,1)</f>
        <v>5</v>
      </c>
      <c r="F9489" t="str">
        <f>MID(D9489,2,1)</f>
        <v>5</v>
      </c>
      <c r="G9489" t="str">
        <f>LEFT(D9489,2)</f>
        <v>55</v>
      </c>
    </row>
    <row r="9490" spans="1:7" x14ac:dyDescent="0.45">
      <c r="A9490">
        <v>2015</v>
      </c>
      <c r="B9490">
        <v>933</v>
      </c>
      <c r="C9490">
        <v>60</v>
      </c>
      <c r="D9490">
        <v>55980</v>
      </c>
      <c r="E9490" t="str">
        <f>LEFT(D9490,1)</f>
        <v>5</v>
      </c>
      <c r="F9490" t="str">
        <f>MID(D9490,2,1)</f>
        <v>5</v>
      </c>
      <c r="G9490" t="str">
        <f>LEFT(D9490,2)</f>
        <v>55</v>
      </c>
    </row>
    <row r="9491" spans="1:7" x14ac:dyDescent="0.45">
      <c r="A9491">
        <v>2015</v>
      </c>
      <c r="B9491">
        <v>933</v>
      </c>
      <c r="C9491">
        <v>60</v>
      </c>
      <c r="D9491">
        <v>55980</v>
      </c>
      <c r="E9491" t="str">
        <f>LEFT(D9491,1)</f>
        <v>5</v>
      </c>
      <c r="F9491" t="str">
        <f>MID(D9491,2,1)</f>
        <v>5</v>
      </c>
      <c r="G9491" t="str">
        <f>LEFT(D9491,2)</f>
        <v>55</v>
      </c>
    </row>
    <row r="9492" spans="1:7" x14ac:dyDescent="0.45">
      <c r="A9492">
        <v>2015</v>
      </c>
      <c r="B9492" s="12">
        <v>1931</v>
      </c>
      <c r="C9492">
        <v>28.99</v>
      </c>
      <c r="D9492">
        <v>55979.69</v>
      </c>
      <c r="E9492" t="str">
        <f>LEFT(D9492,1)</f>
        <v>5</v>
      </c>
      <c r="F9492" t="str">
        <f>MID(D9492,2,1)</f>
        <v>5</v>
      </c>
      <c r="G9492" t="str">
        <f>LEFT(D9492,2)</f>
        <v>55</v>
      </c>
    </row>
    <row r="9493" spans="1:7" x14ac:dyDescent="0.45">
      <c r="A9493">
        <v>2015</v>
      </c>
      <c r="B9493">
        <v>579</v>
      </c>
      <c r="C9493">
        <v>96.65</v>
      </c>
      <c r="D9493">
        <v>55960.35</v>
      </c>
      <c r="E9493" t="str">
        <f>LEFT(D9493,1)</f>
        <v>5</v>
      </c>
      <c r="F9493" t="str">
        <f>MID(D9493,2,1)</f>
        <v>5</v>
      </c>
      <c r="G9493" t="str">
        <f>LEFT(D9493,2)</f>
        <v>55</v>
      </c>
    </row>
    <row r="9494" spans="1:7" x14ac:dyDescent="0.45">
      <c r="A9494">
        <v>2018</v>
      </c>
      <c r="B9494">
        <v>665</v>
      </c>
      <c r="C9494">
        <v>84.15</v>
      </c>
      <c r="D9494">
        <v>55959.75</v>
      </c>
      <c r="E9494" t="str">
        <f>LEFT(D9494,1)</f>
        <v>5</v>
      </c>
      <c r="F9494" t="str">
        <f>MID(D9494,2,1)</f>
        <v>5</v>
      </c>
      <c r="G9494" t="str">
        <f>LEFT(D9494,2)</f>
        <v>55</v>
      </c>
    </row>
    <row r="9495" spans="1:7" x14ac:dyDescent="0.45">
      <c r="A9495">
        <v>2014</v>
      </c>
      <c r="B9495">
        <v>487</v>
      </c>
      <c r="C9495">
        <v>114.89</v>
      </c>
      <c r="D9495">
        <v>55951.43</v>
      </c>
      <c r="E9495" t="str">
        <f>LEFT(D9495,1)</f>
        <v>5</v>
      </c>
      <c r="F9495" t="str">
        <f>MID(D9495,2,1)</f>
        <v>5</v>
      </c>
      <c r="G9495" t="str">
        <f>LEFT(D9495,2)</f>
        <v>55</v>
      </c>
    </row>
    <row r="9496" spans="1:7" x14ac:dyDescent="0.45">
      <c r="A9496">
        <v>2014</v>
      </c>
      <c r="B9496">
        <v>487</v>
      </c>
      <c r="C9496">
        <v>114.89</v>
      </c>
      <c r="D9496">
        <v>55951.43</v>
      </c>
      <c r="E9496" t="str">
        <f>LEFT(D9496,1)</f>
        <v>5</v>
      </c>
      <c r="F9496" t="str">
        <f>MID(D9496,2,1)</f>
        <v>5</v>
      </c>
      <c r="G9496" t="str">
        <f>LEFT(D9496,2)</f>
        <v>55</v>
      </c>
    </row>
    <row r="9497" spans="1:7" x14ac:dyDescent="0.45">
      <c r="A9497">
        <v>2014</v>
      </c>
      <c r="B9497">
        <v>487</v>
      </c>
      <c r="C9497">
        <v>114.89</v>
      </c>
      <c r="D9497">
        <v>55951.43</v>
      </c>
      <c r="E9497" t="str">
        <f>LEFT(D9497,1)</f>
        <v>5</v>
      </c>
      <c r="F9497" t="str">
        <f>MID(D9497,2,1)</f>
        <v>5</v>
      </c>
      <c r="G9497" t="str">
        <f>LEFT(D9497,2)</f>
        <v>55</v>
      </c>
    </row>
    <row r="9498" spans="1:7" x14ac:dyDescent="0.45">
      <c r="A9498">
        <v>2019</v>
      </c>
      <c r="B9498">
        <v>339</v>
      </c>
      <c r="C9498">
        <v>165</v>
      </c>
      <c r="D9498">
        <v>55935</v>
      </c>
      <c r="E9498" t="str">
        <f>LEFT(D9498,1)</f>
        <v>5</v>
      </c>
      <c r="F9498" t="str">
        <f>MID(D9498,2,1)</f>
        <v>5</v>
      </c>
      <c r="G9498" t="str">
        <f>LEFT(D9498,2)</f>
        <v>55</v>
      </c>
    </row>
    <row r="9499" spans="1:7" x14ac:dyDescent="0.45">
      <c r="A9499">
        <v>2019</v>
      </c>
      <c r="B9499">
        <v>339</v>
      </c>
      <c r="C9499">
        <v>165</v>
      </c>
      <c r="D9499">
        <v>55935</v>
      </c>
      <c r="E9499" t="str">
        <f>LEFT(D9499,1)</f>
        <v>5</v>
      </c>
      <c r="F9499" t="str">
        <f>MID(D9499,2,1)</f>
        <v>5</v>
      </c>
      <c r="G9499" t="str">
        <f>LEFT(D9499,2)</f>
        <v>55</v>
      </c>
    </row>
    <row r="9500" spans="1:7" x14ac:dyDescent="0.45">
      <c r="A9500">
        <v>2017</v>
      </c>
      <c r="B9500">
        <v>810</v>
      </c>
      <c r="C9500">
        <v>69.05</v>
      </c>
      <c r="D9500">
        <v>55930.5</v>
      </c>
      <c r="E9500" t="str">
        <f>LEFT(D9500,1)</f>
        <v>5</v>
      </c>
      <c r="F9500" t="str">
        <f>MID(D9500,2,1)</f>
        <v>5</v>
      </c>
      <c r="G9500" t="str">
        <f>LEFT(D9500,2)</f>
        <v>55</v>
      </c>
    </row>
    <row r="9501" spans="1:7" x14ac:dyDescent="0.45">
      <c r="A9501">
        <v>2012</v>
      </c>
      <c r="B9501">
        <v>700</v>
      </c>
      <c r="C9501">
        <v>79.900000000000006</v>
      </c>
      <c r="D9501">
        <v>55930</v>
      </c>
      <c r="E9501" t="str">
        <f>LEFT(D9501,1)</f>
        <v>5</v>
      </c>
      <c r="F9501" t="str">
        <f>MID(D9501,2,1)</f>
        <v>5</v>
      </c>
      <c r="G9501" t="str">
        <f>LEFT(D9501,2)</f>
        <v>55</v>
      </c>
    </row>
    <row r="9502" spans="1:7" x14ac:dyDescent="0.45">
      <c r="A9502">
        <v>2018</v>
      </c>
      <c r="B9502">
        <v>682</v>
      </c>
      <c r="C9502">
        <v>82</v>
      </c>
      <c r="D9502">
        <v>55924</v>
      </c>
      <c r="E9502" t="str">
        <f>LEFT(D9502,1)</f>
        <v>5</v>
      </c>
      <c r="F9502" t="str">
        <f>MID(D9502,2,1)</f>
        <v>5</v>
      </c>
      <c r="G9502" t="str">
        <f>LEFT(D9502,2)</f>
        <v>55</v>
      </c>
    </row>
    <row r="9503" spans="1:7" x14ac:dyDescent="0.45">
      <c r="A9503">
        <v>2015</v>
      </c>
      <c r="B9503">
        <v>860</v>
      </c>
      <c r="C9503">
        <v>65</v>
      </c>
      <c r="D9503">
        <v>55900</v>
      </c>
      <c r="E9503" t="str">
        <f>LEFT(D9503,1)</f>
        <v>5</v>
      </c>
      <c r="F9503" t="str">
        <f>MID(D9503,2,1)</f>
        <v>5</v>
      </c>
      <c r="G9503" t="str">
        <f>LEFT(D9503,2)</f>
        <v>55</v>
      </c>
    </row>
    <row r="9504" spans="1:7" x14ac:dyDescent="0.45">
      <c r="A9504">
        <v>2018</v>
      </c>
      <c r="B9504">
        <v>860</v>
      </c>
      <c r="C9504">
        <v>65</v>
      </c>
      <c r="D9504">
        <v>55900</v>
      </c>
      <c r="E9504" t="str">
        <f>LEFT(D9504,1)</f>
        <v>5</v>
      </c>
      <c r="F9504" t="str">
        <f>MID(D9504,2,1)</f>
        <v>5</v>
      </c>
      <c r="G9504" t="str">
        <f>LEFT(D9504,2)</f>
        <v>55</v>
      </c>
    </row>
    <row r="9505" spans="1:7" x14ac:dyDescent="0.45">
      <c r="A9505">
        <v>2019</v>
      </c>
      <c r="B9505">
        <v>260</v>
      </c>
      <c r="C9505">
        <v>215</v>
      </c>
      <c r="D9505">
        <v>55900</v>
      </c>
      <c r="E9505" t="str">
        <f>LEFT(D9505,1)</f>
        <v>5</v>
      </c>
      <c r="F9505" t="str">
        <f>MID(D9505,2,1)</f>
        <v>5</v>
      </c>
      <c r="G9505" t="str">
        <f>LEFT(D9505,2)</f>
        <v>55</v>
      </c>
    </row>
    <row r="9506" spans="1:7" x14ac:dyDescent="0.45">
      <c r="A9506">
        <v>2019</v>
      </c>
      <c r="B9506">
        <v>260</v>
      </c>
      <c r="C9506">
        <v>215</v>
      </c>
      <c r="D9506">
        <v>55900</v>
      </c>
      <c r="E9506" t="str">
        <f>LEFT(D9506,1)</f>
        <v>5</v>
      </c>
      <c r="F9506" t="str">
        <f>MID(D9506,2,1)</f>
        <v>5</v>
      </c>
      <c r="G9506" t="str">
        <f>LEFT(D9506,2)</f>
        <v>55</v>
      </c>
    </row>
    <row r="9507" spans="1:7" x14ac:dyDescent="0.45">
      <c r="A9507">
        <v>2011</v>
      </c>
      <c r="B9507" s="12">
        <v>5590</v>
      </c>
      <c r="C9507">
        <v>10</v>
      </c>
      <c r="D9507">
        <v>55900</v>
      </c>
      <c r="E9507" t="str">
        <f>LEFT(D9507,1)</f>
        <v>5</v>
      </c>
      <c r="F9507" t="str">
        <f>MID(D9507,2,1)</f>
        <v>5</v>
      </c>
      <c r="G9507" t="str">
        <f>LEFT(D9507,2)</f>
        <v>55</v>
      </c>
    </row>
    <row r="9508" spans="1:7" x14ac:dyDescent="0.45">
      <c r="A9508">
        <v>2020</v>
      </c>
      <c r="B9508">
        <v>414</v>
      </c>
      <c r="C9508">
        <v>135</v>
      </c>
      <c r="D9508">
        <v>55890</v>
      </c>
      <c r="E9508" t="str">
        <f>LEFT(D9508,1)</f>
        <v>5</v>
      </c>
      <c r="F9508" t="str">
        <f>MID(D9508,2,1)</f>
        <v>5</v>
      </c>
      <c r="G9508" t="str">
        <f>LEFT(D9508,2)</f>
        <v>55</v>
      </c>
    </row>
    <row r="9509" spans="1:7" x14ac:dyDescent="0.45">
      <c r="A9509">
        <v>2017</v>
      </c>
      <c r="B9509">
        <v>635</v>
      </c>
      <c r="C9509">
        <v>88</v>
      </c>
      <c r="D9509">
        <v>55880</v>
      </c>
      <c r="E9509" t="str">
        <f>LEFT(D9509,1)</f>
        <v>5</v>
      </c>
      <c r="F9509" t="str">
        <f>MID(D9509,2,1)</f>
        <v>5</v>
      </c>
      <c r="G9509" t="str">
        <f>LEFT(D9509,2)</f>
        <v>55</v>
      </c>
    </row>
    <row r="9510" spans="1:7" x14ac:dyDescent="0.45">
      <c r="A9510">
        <v>2017</v>
      </c>
      <c r="B9510">
        <v>635</v>
      </c>
      <c r="C9510">
        <v>88</v>
      </c>
      <c r="D9510">
        <v>55880</v>
      </c>
      <c r="E9510" t="str">
        <f>LEFT(D9510,1)</f>
        <v>5</v>
      </c>
      <c r="F9510" t="str">
        <f>MID(D9510,2,1)</f>
        <v>5</v>
      </c>
      <c r="G9510" t="str">
        <f>LEFT(D9510,2)</f>
        <v>55</v>
      </c>
    </row>
    <row r="9511" spans="1:7" x14ac:dyDescent="0.45">
      <c r="A9511">
        <v>2016</v>
      </c>
      <c r="B9511">
        <v>834</v>
      </c>
      <c r="C9511">
        <v>67</v>
      </c>
      <c r="D9511">
        <v>55878</v>
      </c>
      <c r="E9511" t="str">
        <f>LEFT(D9511,1)</f>
        <v>5</v>
      </c>
      <c r="F9511" t="str">
        <f>MID(D9511,2,1)</f>
        <v>5</v>
      </c>
      <c r="G9511" t="str">
        <f>LEFT(D9511,2)</f>
        <v>55</v>
      </c>
    </row>
    <row r="9512" spans="1:7" x14ac:dyDescent="0.45">
      <c r="A9512">
        <v>2015</v>
      </c>
      <c r="B9512">
        <v>665</v>
      </c>
      <c r="C9512">
        <v>84</v>
      </c>
      <c r="D9512">
        <v>55860</v>
      </c>
      <c r="E9512" t="str">
        <f>LEFT(D9512,1)</f>
        <v>5</v>
      </c>
      <c r="F9512" t="str">
        <f>MID(D9512,2,1)</f>
        <v>5</v>
      </c>
      <c r="G9512" t="str">
        <f>LEFT(D9512,2)</f>
        <v>55</v>
      </c>
    </row>
    <row r="9513" spans="1:7" x14ac:dyDescent="0.45">
      <c r="A9513">
        <v>2017</v>
      </c>
      <c r="B9513">
        <v>1100</v>
      </c>
      <c r="C9513">
        <v>50.78</v>
      </c>
      <c r="D9513">
        <v>55858</v>
      </c>
      <c r="E9513" t="str">
        <f>LEFT(D9513,1)</f>
        <v>5</v>
      </c>
      <c r="F9513" t="str">
        <f>MID(D9513,2,1)</f>
        <v>5</v>
      </c>
      <c r="G9513" t="str">
        <f>LEFT(D9513,2)</f>
        <v>55</v>
      </c>
    </row>
    <row r="9514" spans="1:7" x14ac:dyDescent="0.45">
      <c r="A9514">
        <v>2014</v>
      </c>
      <c r="B9514">
        <v>900</v>
      </c>
      <c r="C9514">
        <v>62</v>
      </c>
      <c r="D9514">
        <v>55800</v>
      </c>
      <c r="E9514" t="str">
        <f>LEFT(D9514,1)</f>
        <v>5</v>
      </c>
      <c r="F9514" t="str">
        <f>MID(D9514,2,1)</f>
        <v>5</v>
      </c>
      <c r="G9514" t="str">
        <f>LEFT(D9514,2)</f>
        <v>55</v>
      </c>
    </row>
    <row r="9515" spans="1:7" x14ac:dyDescent="0.45">
      <c r="A9515">
        <v>2019</v>
      </c>
      <c r="B9515">
        <v>620</v>
      </c>
      <c r="C9515">
        <v>90</v>
      </c>
      <c r="D9515">
        <v>55800</v>
      </c>
      <c r="E9515" t="str">
        <f>LEFT(D9515,1)</f>
        <v>5</v>
      </c>
      <c r="F9515" t="str">
        <f>MID(D9515,2,1)</f>
        <v>5</v>
      </c>
      <c r="G9515" t="str">
        <f>LEFT(D9515,2)</f>
        <v>55</v>
      </c>
    </row>
    <row r="9516" spans="1:7" x14ac:dyDescent="0.45">
      <c r="A9516">
        <v>2011</v>
      </c>
      <c r="B9516" s="12">
        <v>3252</v>
      </c>
      <c r="C9516">
        <v>17.149999999999999</v>
      </c>
      <c r="D9516">
        <v>55771.8</v>
      </c>
      <c r="E9516" t="str">
        <f>LEFT(D9516,1)</f>
        <v>5</v>
      </c>
      <c r="F9516" t="str">
        <f>MID(D9516,2,1)</f>
        <v>5</v>
      </c>
      <c r="G9516" t="str">
        <f>LEFT(D9516,2)</f>
        <v>55</v>
      </c>
    </row>
    <row r="9517" spans="1:7" x14ac:dyDescent="0.45">
      <c r="A9517">
        <v>2015</v>
      </c>
      <c r="B9517">
        <v>761</v>
      </c>
      <c r="C9517">
        <v>73.260000000000005</v>
      </c>
      <c r="D9517">
        <v>55750.86</v>
      </c>
      <c r="E9517" t="str">
        <f>LEFT(D9517,1)</f>
        <v>5</v>
      </c>
      <c r="F9517" t="str">
        <f>MID(D9517,2,1)</f>
        <v>5</v>
      </c>
      <c r="G9517" t="str">
        <f>LEFT(D9517,2)</f>
        <v>55</v>
      </c>
    </row>
    <row r="9518" spans="1:7" x14ac:dyDescent="0.45">
      <c r="A9518">
        <v>2015</v>
      </c>
      <c r="B9518">
        <v>243</v>
      </c>
      <c r="C9518">
        <v>228.9</v>
      </c>
      <c r="D9518">
        <v>55622.7</v>
      </c>
      <c r="E9518" t="str">
        <f>LEFT(D9518,1)</f>
        <v>5</v>
      </c>
      <c r="F9518" t="str">
        <f>MID(D9518,2,1)</f>
        <v>5</v>
      </c>
      <c r="G9518" t="str">
        <f>LEFT(D9518,2)</f>
        <v>55</v>
      </c>
    </row>
    <row r="9519" spans="1:7" x14ac:dyDescent="0.45">
      <c r="A9519">
        <v>2015</v>
      </c>
      <c r="B9519">
        <v>640</v>
      </c>
      <c r="C9519">
        <v>86.8</v>
      </c>
      <c r="D9519">
        <v>55552</v>
      </c>
      <c r="E9519" t="str">
        <f>LEFT(D9519,1)</f>
        <v>5</v>
      </c>
      <c r="F9519" t="str">
        <f>MID(D9519,2,1)</f>
        <v>5</v>
      </c>
      <c r="G9519" t="str">
        <f>LEFT(D9519,2)</f>
        <v>55</v>
      </c>
    </row>
    <row r="9520" spans="1:7" x14ac:dyDescent="0.45">
      <c r="A9520">
        <v>2019</v>
      </c>
      <c r="B9520">
        <v>524</v>
      </c>
      <c r="C9520">
        <v>106</v>
      </c>
      <c r="D9520">
        <v>55544</v>
      </c>
      <c r="E9520" t="str">
        <f>LEFT(D9520,1)</f>
        <v>5</v>
      </c>
      <c r="F9520" t="str">
        <f>MID(D9520,2,1)</f>
        <v>5</v>
      </c>
      <c r="G9520" t="str">
        <f>LEFT(D9520,2)</f>
        <v>55</v>
      </c>
    </row>
    <row r="9521" spans="1:7" x14ac:dyDescent="0.45">
      <c r="A9521">
        <v>2015</v>
      </c>
      <c r="B9521">
        <v>703</v>
      </c>
      <c r="C9521">
        <v>79</v>
      </c>
      <c r="D9521">
        <v>55537</v>
      </c>
      <c r="E9521" t="str">
        <f>LEFT(D9521,1)</f>
        <v>5</v>
      </c>
      <c r="F9521" t="str">
        <f>MID(D9521,2,1)</f>
        <v>5</v>
      </c>
      <c r="G9521" t="str">
        <f>LEFT(D9521,2)</f>
        <v>55</v>
      </c>
    </row>
    <row r="9522" spans="1:7" x14ac:dyDescent="0.45">
      <c r="A9522">
        <v>2019</v>
      </c>
      <c r="B9522">
        <v>514</v>
      </c>
      <c r="C9522">
        <v>108</v>
      </c>
      <c r="D9522">
        <v>55512</v>
      </c>
      <c r="E9522" t="str">
        <f>LEFT(D9522,1)</f>
        <v>5</v>
      </c>
      <c r="F9522" t="str">
        <f>MID(D9522,2,1)</f>
        <v>5</v>
      </c>
      <c r="G9522" t="str">
        <f>LEFT(D9522,2)</f>
        <v>55</v>
      </c>
    </row>
    <row r="9523" spans="1:7" x14ac:dyDescent="0.45">
      <c r="A9523">
        <v>2014</v>
      </c>
      <c r="B9523">
        <v>370</v>
      </c>
      <c r="C9523">
        <v>150</v>
      </c>
      <c r="D9523">
        <v>55500</v>
      </c>
      <c r="E9523" t="str">
        <f>LEFT(D9523,1)</f>
        <v>5</v>
      </c>
      <c r="F9523" t="str">
        <f>MID(D9523,2,1)</f>
        <v>5</v>
      </c>
      <c r="G9523" t="str">
        <f>LEFT(D9523,2)</f>
        <v>55</v>
      </c>
    </row>
    <row r="9524" spans="1:7" x14ac:dyDescent="0.45">
      <c r="A9524">
        <v>2014</v>
      </c>
      <c r="B9524">
        <v>370</v>
      </c>
      <c r="C9524">
        <v>150</v>
      </c>
      <c r="D9524">
        <v>55500</v>
      </c>
      <c r="E9524" t="str">
        <f>LEFT(D9524,1)</f>
        <v>5</v>
      </c>
      <c r="F9524" t="str">
        <f>MID(D9524,2,1)</f>
        <v>5</v>
      </c>
      <c r="G9524" t="str">
        <f>LEFT(D9524,2)</f>
        <v>55</v>
      </c>
    </row>
    <row r="9525" spans="1:7" x14ac:dyDescent="0.45">
      <c r="A9525">
        <v>2014</v>
      </c>
      <c r="B9525">
        <v>370</v>
      </c>
      <c r="C9525">
        <v>150</v>
      </c>
      <c r="D9525">
        <v>55500</v>
      </c>
      <c r="E9525" t="str">
        <f>LEFT(D9525,1)</f>
        <v>5</v>
      </c>
      <c r="F9525" t="str">
        <f>MID(D9525,2,1)</f>
        <v>5</v>
      </c>
      <c r="G9525" t="str">
        <f>LEFT(D9525,2)</f>
        <v>55</v>
      </c>
    </row>
    <row r="9526" spans="1:7" x14ac:dyDescent="0.45">
      <c r="A9526">
        <v>2014</v>
      </c>
      <c r="B9526">
        <v>370</v>
      </c>
      <c r="C9526">
        <v>150</v>
      </c>
      <c r="D9526">
        <v>55500</v>
      </c>
      <c r="E9526" t="str">
        <f>LEFT(D9526,1)</f>
        <v>5</v>
      </c>
      <c r="F9526" t="str">
        <f>MID(D9526,2,1)</f>
        <v>5</v>
      </c>
      <c r="G9526" t="str">
        <f>LEFT(D9526,2)</f>
        <v>55</v>
      </c>
    </row>
    <row r="9527" spans="1:7" x14ac:dyDescent="0.45">
      <c r="A9527">
        <v>2013</v>
      </c>
      <c r="B9527">
        <v>555</v>
      </c>
      <c r="C9527">
        <v>100</v>
      </c>
      <c r="D9527">
        <v>55500</v>
      </c>
      <c r="E9527" t="str">
        <f>LEFT(D9527,1)</f>
        <v>5</v>
      </c>
      <c r="F9527" t="str">
        <f>MID(D9527,2,1)</f>
        <v>5</v>
      </c>
      <c r="G9527" t="str">
        <f>LEFT(D9527,2)</f>
        <v>55</v>
      </c>
    </row>
    <row r="9528" spans="1:7" x14ac:dyDescent="0.45">
      <c r="A9528">
        <v>2018</v>
      </c>
      <c r="B9528">
        <v>645</v>
      </c>
      <c r="C9528">
        <v>86</v>
      </c>
      <c r="D9528">
        <v>55470</v>
      </c>
      <c r="E9528" t="str">
        <f>LEFT(D9528,1)</f>
        <v>5</v>
      </c>
      <c r="F9528" t="str">
        <f>MID(D9528,2,1)</f>
        <v>5</v>
      </c>
      <c r="G9528" t="str">
        <f>LEFT(D9528,2)</f>
        <v>55</v>
      </c>
    </row>
    <row r="9529" spans="1:7" x14ac:dyDescent="0.45">
      <c r="A9529">
        <v>2018</v>
      </c>
      <c r="B9529">
        <v>645</v>
      </c>
      <c r="C9529">
        <v>86</v>
      </c>
      <c r="D9529">
        <v>55470</v>
      </c>
      <c r="E9529" t="str">
        <f>LEFT(D9529,1)</f>
        <v>5</v>
      </c>
      <c r="F9529" t="str">
        <f>MID(D9529,2,1)</f>
        <v>5</v>
      </c>
      <c r="G9529" t="str">
        <f>LEFT(D9529,2)</f>
        <v>55</v>
      </c>
    </row>
    <row r="9530" spans="1:7" x14ac:dyDescent="0.45">
      <c r="A9530">
        <v>2012</v>
      </c>
      <c r="B9530">
        <v>660</v>
      </c>
      <c r="C9530">
        <v>84</v>
      </c>
      <c r="D9530">
        <v>55440</v>
      </c>
      <c r="E9530" t="str">
        <f>LEFT(D9530,1)</f>
        <v>5</v>
      </c>
      <c r="F9530" t="str">
        <f>MID(D9530,2,1)</f>
        <v>5</v>
      </c>
      <c r="G9530" t="str">
        <f>LEFT(D9530,2)</f>
        <v>55</v>
      </c>
    </row>
    <row r="9531" spans="1:7" x14ac:dyDescent="0.45">
      <c r="A9531">
        <v>2013</v>
      </c>
      <c r="B9531">
        <v>681</v>
      </c>
      <c r="C9531">
        <v>81.400000000000006</v>
      </c>
      <c r="D9531">
        <v>55433.4</v>
      </c>
      <c r="E9531" t="str">
        <f>LEFT(D9531,1)</f>
        <v>5</v>
      </c>
      <c r="F9531" t="str">
        <f>MID(D9531,2,1)</f>
        <v>5</v>
      </c>
      <c r="G9531" t="str">
        <f>LEFT(D9531,2)</f>
        <v>55</v>
      </c>
    </row>
    <row r="9532" spans="1:7" x14ac:dyDescent="0.45">
      <c r="A9532">
        <v>2011</v>
      </c>
      <c r="B9532" s="12">
        <v>3955</v>
      </c>
      <c r="C9532">
        <v>14</v>
      </c>
      <c r="D9532">
        <v>55370</v>
      </c>
      <c r="E9532" t="str">
        <f>LEFT(D9532,1)</f>
        <v>5</v>
      </c>
      <c r="F9532" t="str">
        <f>MID(D9532,2,1)</f>
        <v>5</v>
      </c>
      <c r="G9532" t="str">
        <f>LEFT(D9532,2)</f>
        <v>55</v>
      </c>
    </row>
    <row r="9533" spans="1:7" x14ac:dyDescent="0.45">
      <c r="A9533">
        <v>2011</v>
      </c>
      <c r="B9533" s="12">
        <v>3955</v>
      </c>
      <c r="C9533">
        <v>13.99</v>
      </c>
      <c r="D9533">
        <v>55330.45</v>
      </c>
      <c r="E9533" t="str">
        <f>LEFT(D9533,1)</f>
        <v>5</v>
      </c>
      <c r="F9533" t="str">
        <f>MID(D9533,2,1)</f>
        <v>5</v>
      </c>
      <c r="G9533" t="str">
        <f>LEFT(D9533,2)</f>
        <v>55</v>
      </c>
    </row>
    <row r="9534" spans="1:7" x14ac:dyDescent="0.45">
      <c r="A9534">
        <v>2014</v>
      </c>
      <c r="B9534">
        <v>692</v>
      </c>
      <c r="C9534">
        <v>79.95</v>
      </c>
      <c r="D9534">
        <v>55325.4</v>
      </c>
      <c r="E9534" t="str">
        <f>LEFT(D9534,1)</f>
        <v>5</v>
      </c>
      <c r="F9534" t="str">
        <f>MID(D9534,2,1)</f>
        <v>5</v>
      </c>
      <c r="G9534" t="str">
        <f>LEFT(D9534,2)</f>
        <v>55</v>
      </c>
    </row>
    <row r="9535" spans="1:7" x14ac:dyDescent="0.45">
      <c r="A9535">
        <v>2011</v>
      </c>
      <c r="B9535">
        <v>695</v>
      </c>
      <c r="C9535">
        <v>79.599999999999994</v>
      </c>
      <c r="D9535">
        <v>55322</v>
      </c>
      <c r="E9535" t="str">
        <f>LEFT(D9535,1)</f>
        <v>5</v>
      </c>
      <c r="F9535" t="str">
        <f>MID(D9535,2,1)</f>
        <v>5</v>
      </c>
      <c r="G9535" t="str">
        <f>LEFT(D9535,2)</f>
        <v>55</v>
      </c>
    </row>
    <row r="9536" spans="1:7" x14ac:dyDescent="0.45">
      <c r="A9536">
        <v>2013</v>
      </c>
      <c r="B9536">
        <v>625</v>
      </c>
      <c r="C9536">
        <v>88.5</v>
      </c>
      <c r="D9536">
        <v>55312.5</v>
      </c>
      <c r="E9536" t="str">
        <f>LEFT(D9536,1)</f>
        <v>5</v>
      </c>
      <c r="F9536" t="str">
        <f>MID(D9536,2,1)</f>
        <v>5</v>
      </c>
      <c r="G9536" t="str">
        <f>LEFT(D9536,2)</f>
        <v>55</v>
      </c>
    </row>
    <row r="9537" spans="1:7" x14ac:dyDescent="0.45">
      <c r="A9537">
        <v>2013</v>
      </c>
      <c r="B9537" s="12">
        <v>3895</v>
      </c>
      <c r="C9537">
        <v>14.2</v>
      </c>
      <c r="D9537">
        <v>55309</v>
      </c>
      <c r="E9537" t="str">
        <f>LEFT(D9537,1)</f>
        <v>5</v>
      </c>
      <c r="F9537" t="str">
        <f>MID(D9537,2,1)</f>
        <v>5</v>
      </c>
      <c r="G9537" t="str">
        <f>LEFT(D9537,2)</f>
        <v>55</v>
      </c>
    </row>
    <row r="9538" spans="1:7" x14ac:dyDescent="0.45">
      <c r="A9538">
        <v>2014</v>
      </c>
      <c r="B9538">
        <v>809</v>
      </c>
      <c r="C9538">
        <v>68.349999999999994</v>
      </c>
      <c r="D9538">
        <v>55295.15</v>
      </c>
      <c r="E9538" t="str">
        <f>LEFT(D9538,1)</f>
        <v>5</v>
      </c>
      <c r="F9538" t="str">
        <f>MID(D9538,2,1)</f>
        <v>5</v>
      </c>
      <c r="G9538" t="str">
        <f>LEFT(D9538,2)</f>
        <v>55</v>
      </c>
    </row>
    <row r="9539" spans="1:7" x14ac:dyDescent="0.45">
      <c r="A9539">
        <v>2014</v>
      </c>
      <c r="B9539">
        <v>425</v>
      </c>
      <c r="C9539">
        <v>130</v>
      </c>
      <c r="D9539">
        <v>55250</v>
      </c>
      <c r="E9539" t="str">
        <f>LEFT(D9539,1)</f>
        <v>5</v>
      </c>
      <c r="F9539" t="str">
        <f>MID(D9539,2,1)</f>
        <v>5</v>
      </c>
      <c r="G9539" t="str">
        <f>LEFT(D9539,2)</f>
        <v>55</v>
      </c>
    </row>
    <row r="9540" spans="1:7" x14ac:dyDescent="0.45">
      <c r="A9540">
        <v>2011</v>
      </c>
      <c r="B9540">
        <v>825</v>
      </c>
      <c r="C9540">
        <v>66.959999999999994</v>
      </c>
      <c r="D9540">
        <v>55242</v>
      </c>
      <c r="E9540" t="str">
        <f>LEFT(D9540,1)</f>
        <v>5</v>
      </c>
      <c r="F9540" t="str">
        <f>MID(D9540,2,1)</f>
        <v>5</v>
      </c>
      <c r="G9540" t="str">
        <f>LEFT(D9540,2)</f>
        <v>55</v>
      </c>
    </row>
    <row r="9541" spans="1:7" x14ac:dyDescent="0.45">
      <c r="A9541">
        <v>2018</v>
      </c>
      <c r="B9541">
        <v>464</v>
      </c>
      <c r="C9541">
        <v>119</v>
      </c>
      <c r="D9541">
        <v>55216</v>
      </c>
      <c r="E9541" t="str">
        <f>LEFT(D9541,1)</f>
        <v>5</v>
      </c>
      <c r="F9541" t="str">
        <f>MID(D9541,2,1)</f>
        <v>5</v>
      </c>
      <c r="G9541" t="str">
        <f>LEFT(D9541,2)</f>
        <v>55</v>
      </c>
    </row>
    <row r="9542" spans="1:7" x14ac:dyDescent="0.45">
      <c r="A9542">
        <v>2018</v>
      </c>
      <c r="B9542">
        <v>464</v>
      </c>
      <c r="C9542">
        <v>119</v>
      </c>
      <c r="D9542">
        <v>55216</v>
      </c>
      <c r="E9542" t="str">
        <f>LEFT(D9542,1)</f>
        <v>5</v>
      </c>
      <c r="F9542" t="str">
        <f>MID(D9542,2,1)</f>
        <v>5</v>
      </c>
      <c r="G9542" t="str">
        <f>LEFT(D9542,2)</f>
        <v>55</v>
      </c>
    </row>
    <row r="9543" spans="1:7" x14ac:dyDescent="0.45">
      <c r="A9543">
        <v>2018</v>
      </c>
      <c r="B9543">
        <v>464</v>
      </c>
      <c r="C9543">
        <v>119</v>
      </c>
      <c r="D9543">
        <v>55216</v>
      </c>
      <c r="E9543" t="str">
        <f>LEFT(D9543,1)</f>
        <v>5</v>
      </c>
      <c r="F9543" t="str">
        <f>MID(D9543,2,1)</f>
        <v>5</v>
      </c>
      <c r="G9543" t="str">
        <f>LEFT(D9543,2)</f>
        <v>55</v>
      </c>
    </row>
    <row r="9544" spans="1:7" x14ac:dyDescent="0.45">
      <c r="A9544">
        <v>2018</v>
      </c>
      <c r="B9544">
        <v>464</v>
      </c>
      <c r="C9544">
        <v>119</v>
      </c>
      <c r="D9544">
        <v>55216</v>
      </c>
      <c r="E9544" t="str">
        <f>LEFT(D9544,1)</f>
        <v>5</v>
      </c>
      <c r="F9544" t="str">
        <f>MID(D9544,2,1)</f>
        <v>5</v>
      </c>
      <c r="G9544" t="str">
        <f>LEFT(D9544,2)</f>
        <v>55</v>
      </c>
    </row>
    <row r="9545" spans="1:7" x14ac:dyDescent="0.45">
      <c r="A9545">
        <v>2018</v>
      </c>
      <c r="B9545">
        <v>464</v>
      </c>
      <c r="C9545">
        <v>119</v>
      </c>
      <c r="D9545">
        <v>55216</v>
      </c>
      <c r="E9545" t="str">
        <f>LEFT(D9545,1)</f>
        <v>5</v>
      </c>
      <c r="F9545" t="str">
        <f>MID(D9545,2,1)</f>
        <v>5</v>
      </c>
      <c r="G9545" t="str">
        <f>LEFT(D9545,2)</f>
        <v>55</v>
      </c>
    </row>
    <row r="9546" spans="1:7" x14ac:dyDescent="0.45">
      <c r="A9546">
        <v>2018</v>
      </c>
      <c r="B9546">
        <v>464</v>
      </c>
      <c r="C9546">
        <v>119</v>
      </c>
      <c r="D9546">
        <v>55216</v>
      </c>
      <c r="E9546" t="str">
        <f>LEFT(D9546,1)</f>
        <v>5</v>
      </c>
      <c r="F9546" t="str">
        <f>MID(D9546,2,1)</f>
        <v>5</v>
      </c>
      <c r="G9546" t="str">
        <f>LEFT(D9546,2)</f>
        <v>55</v>
      </c>
    </row>
    <row r="9547" spans="1:7" x14ac:dyDescent="0.45">
      <c r="A9547">
        <v>2011</v>
      </c>
      <c r="B9547">
        <v>552</v>
      </c>
      <c r="C9547">
        <v>100</v>
      </c>
      <c r="D9547">
        <v>55200</v>
      </c>
      <c r="E9547" t="str">
        <f>LEFT(D9547,1)</f>
        <v>5</v>
      </c>
      <c r="F9547" t="str">
        <f>MID(D9547,2,1)</f>
        <v>5</v>
      </c>
      <c r="G9547" t="str">
        <f>LEFT(D9547,2)</f>
        <v>55</v>
      </c>
    </row>
    <row r="9548" spans="1:7" x14ac:dyDescent="0.45">
      <c r="A9548">
        <v>2014</v>
      </c>
      <c r="B9548">
        <v>575</v>
      </c>
      <c r="C9548">
        <v>96</v>
      </c>
      <c r="D9548">
        <v>55200</v>
      </c>
      <c r="E9548" t="str">
        <f>LEFT(D9548,1)</f>
        <v>5</v>
      </c>
      <c r="F9548" t="str">
        <f>MID(D9548,2,1)</f>
        <v>5</v>
      </c>
      <c r="G9548" t="str">
        <f>LEFT(D9548,2)</f>
        <v>55</v>
      </c>
    </row>
    <row r="9549" spans="1:7" x14ac:dyDescent="0.45">
      <c r="A9549">
        <v>2014</v>
      </c>
      <c r="B9549">
        <v>575</v>
      </c>
      <c r="C9549">
        <v>96</v>
      </c>
      <c r="D9549">
        <v>55200</v>
      </c>
      <c r="E9549" t="str">
        <f>LEFT(D9549,1)</f>
        <v>5</v>
      </c>
      <c r="F9549" t="str">
        <f>MID(D9549,2,1)</f>
        <v>5</v>
      </c>
      <c r="G9549" t="str">
        <f>LEFT(D9549,2)</f>
        <v>55</v>
      </c>
    </row>
    <row r="9550" spans="1:7" x14ac:dyDescent="0.45">
      <c r="A9550">
        <v>2014</v>
      </c>
      <c r="B9550">
        <v>575</v>
      </c>
      <c r="C9550">
        <v>96</v>
      </c>
      <c r="D9550">
        <v>55200</v>
      </c>
      <c r="E9550" t="str">
        <f>LEFT(D9550,1)</f>
        <v>5</v>
      </c>
      <c r="F9550" t="str">
        <f>MID(D9550,2,1)</f>
        <v>5</v>
      </c>
      <c r="G9550" t="str">
        <f>LEFT(D9550,2)</f>
        <v>55</v>
      </c>
    </row>
    <row r="9551" spans="1:7" x14ac:dyDescent="0.45">
      <c r="A9551">
        <v>2011</v>
      </c>
      <c r="B9551">
        <v>750</v>
      </c>
      <c r="C9551">
        <v>73.5</v>
      </c>
      <c r="D9551">
        <v>55125</v>
      </c>
      <c r="E9551" t="str">
        <f>LEFT(D9551,1)</f>
        <v>5</v>
      </c>
      <c r="F9551" t="str">
        <f>MID(D9551,2,1)</f>
        <v>5</v>
      </c>
      <c r="G9551" t="str">
        <f>LEFT(D9551,2)</f>
        <v>55</v>
      </c>
    </row>
    <row r="9552" spans="1:7" x14ac:dyDescent="0.45">
      <c r="A9552">
        <v>2015</v>
      </c>
      <c r="B9552" s="12">
        <v>2755</v>
      </c>
      <c r="C9552">
        <v>20</v>
      </c>
      <c r="D9552">
        <v>55100</v>
      </c>
      <c r="E9552" t="str">
        <f>LEFT(D9552,1)</f>
        <v>5</v>
      </c>
      <c r="F9552" t="str">
        <f>MID(D9552,2,1)</f>
        <v>5</v>
      </c>
      <c r="G9552" t="str">
        <f>LEFT(D9552,2)</f>
        <v>55</v>
      </c>
    </row>
    <row r="9553" spans="1:7" x14ac:dyDescent="0.45">
      <c r="A9553">
        <v>2011</v>
      </c>
      <c r="B9553" s="12">
        <v>4590</v>
      </c>
      <c r="C9553">
        <v>12</v>
      </c>
      <c r="D9553">
        <v>55080</v>
      </c>
      <c r="E9553" t="str">
        <f>LEFT(D9553,1)</f>
        <v>5</v>
      </c>
      <c r="F9553" t="str">
        <f>MID(D9553,2,1)</f>
        <v>5</v>
      </c>
      <c r="G9553" t="str">
        <f>LEFT(D9553,2)</f>
        <v>55</v>
      </c>
    </row>
    <row r="9554" spans="1:7" x14ac:dyDescent="0.45">
      <c r="A9554">
        <v>2019</v>
      </c>
      <c r="B9554">
        <v>69</v>
      </c>
      <c r="C9554">
        <v>798</v>
      </c>
      <c r="D9554">
        <v>55062</v>
      </c>
      <c r="E9554" t="str">
        <f>LEFT(D9554,1)</f>
        <v>5</v>
      </c>
      <c r="F9554" t="str">
        <f>MID(D9554,2,1)</f>
        <v>5</v>
      </c>
      <c r="G9554" t="str">
        <f>LEFT(D9554,2)</f>
        <v>55</v>
      </c>
    </row>
    <row r="9555" spans="1:7" x14ac:dyDescent="0.45">
      <c r="A9555">
        <v>2016</v>
      </c>
      <c r="B9555">
        <v>550</v>
      </c>
      <c r="C9555">
        <v>100</v>
      </c>
      <c r="D9555">
        <v>55000</v>
      </c>
      <c r="E9555" t="str">
        <f>LEFT(D9555,1)</f>
        <v>5</v>
      </c>
      <c r="F9555" t="str">
        <f>MID(D9555,2,1)</f>
        <v>5</v>
      </c>
      <c r="G9555" t="str">
        <f>LEFT(D9555,2)</f>
        <v>55</v>
      </c>
    </row>
    <row r="9556" spans="1:7" x14ac:dyDescent="0.45">
      <c r="A9556">
        <v>2011</v>
      </c>
      <c r="B9556">
        <v>890</v>
      </c>
      <c r="C9556">
        <v>61.78</v>
      </c>
      <c r="D9556">
        <v>54984.2</v>
      </c>
      <c r="E9556" t="str">
        <f>LEFT(D9556,1)</f>
        <v>5</v>
      </c>
      <c r="F9556" t="str">
        <f>MID(D9556,2,1)</f>
        <v>4</v>
      </c>
      <c r="G9556" t="str">
        <f>LEFT(D9556,2)</f>
        <v>54</v>
      </c>
    </row>
    <row r="9557" spans="1:7" x14ac:dyDescent="0.45">
      <c r="A9557">
        <v>2012</v>
      </c>
      <c r="B9557" s="12">
        <v>2775</v>
      </c>
      <c r="C9557">
        <v>19.8</v>
      </c>
      <c r="D9557">
        <v>54945</v>
      </c>
      <c r="E9557" t="str">
        <f>LEFT(D9557,1)</f>
        <v>5</v>
      </c>
      <c r="F9557" t="str">
        <f>MID(D9557,2,1)</f>
        <v>4</v>
      </c>
      <c r="G9557" t="str">
        <f>LEFT(D9557,2)</f>
        <v>54</v>
      </c>
    </row>
    <row r="9558" spans="1:7" x14ac:dyDescent="0.45">
      <c r="A9558">
        <v>2014</v>
      </c>
      <c r="B9558">
        <v>690</v>
      </c>
      <c r="C9558">
        <v>79.5</v>
      </c>
      <c r="D9558">
        <v>54855</v>
      </c>
      <c r="E9558" t="str">
        <f>LEFT(D9558,1)</f>
        <v>5</v>
      </c>
      <c r="F9558" t="str">
        <f>MID(D9558,2,1)</f>
        <v>4</v>
      </c>
      <c r="G9558" t="str">
        <f>LEFT(D9558,2)</f>
        <v>54</v>
      </c>
    </row>
    <row r="9559" spans="1:7" x14ac:dyDescent="0.45">
      <c r="A9559">
        <v>2019</v>
      </c>
      <c r="B9559">
        <v>279</v>
      </c>
      <c r="C9559">
        <v>196.6</v>
      </c>
      <c r="D9559">
        <v>54851.4</v>
      </c>
      <c r="E9559" t="str">
        <f>LEFT(D9559,1)</f>
        <v>5</v>
      </c>
      <c r="F9559" t="str">
        <f>MID(D9559,2,1)</f>
        <v>4</v>
      </c>
      <c r="G9559" t="str">
        <f>LEFT(D9559,2)</f>
        <v>54</v>
      </c>
    </row>
    <row r="9560" spans="1:7" x14ac:dyDescent="0.45">
      <c r="A9560">
        <v>2019</v>
      </c>
      <c r="B9560">
        <v>279</v>
      </c>
      <c r="C9560">
        <v>196.6</v>
      </c>
      <c r="D9560">
        <v>54851.4</v>
      </c>
      <c r="E9560" t="str">
        <f>LEFT(D9560,1)</f>
        <v>5</v>
      </c>
      <c r="F9560" t="str">
        <f>MID(D9560,2,1)</f>
        <v>4</v>
      </c>
      <c r="G9560" t="str">
        <f>LEFT(D9560,2)</f>
        <v>54</v>
      </c>
    </row>
    <row r="9561" spans="1:7" x14ac:dyDescent="0.45">
      <c r="A9561">
        <v>2013</v>
      </c>
      <c r="B9561">
        <v>681</v>
      </c>
      <c r="C9561">
        <v>80.5</v>
      </c>
      <c r="D9561">
        <v>54820.5</v>
      </c>
      <c r="E9561" t="str">
        <f>LEFT(D9561,1)</f>
        <v>5</v>
      </c>
      <c r="F9561" t="str">
        <f>MID(D9561,2,1)</f>
        <v>4</v>
      </c>
      <c r="G9561" t="str">
        <f>LEFT(D9561,2)</f>
        <v>54</v>
      </c>
    </row>
    <row r="9562" spans="1:7" x14ac:dyDescent="0.45">
      <c r="A9562">
        <v>2014</v>
      </c>
      <c r="B9562" s="12">
        <v>3400</v>
      </c>
      <c r="C9562">
        <v>16.12</v>
      </c>
      <c r="D9562">
        <v>54808</v>
      </c>
      <c r="E9562" t="str">
        <f>LEFT(D9562,1)</f>
        <v>5</v>
      </c>
      <c r="F9562" t="str">
        <f>MID(D9562,2,1)</f>
        <v>4</v>
      </c>
      <c r="G9562" t="str">
        <f>LEFT(D9562,2)</f>
        <v>54</v>
      </c>
    </row>
    <row r="9563" spans="1:7" x14ac:dyDescent="0.45">
      <c r="A9563">
        <v>2019</v>
      </c>
      <c r="B9563">
        <v>685</v>
      </c>
      <c r="C9563">
        <v>80</v>
      </c>
      <c r="D9563">
        <v>54800</v>
      </c>
      <c r="E9563" t="str">
        <f>LEFT(D9563,1)</f>
        <v>5</v>
      </c>
      <c r="F9563" t="str">
        <f>MID(D9563,2,1)</f>
        <v>4</v>
      </c>
      <c r="G9563" t="str">
        <f>LEFT(D9563,2)</f>
        <v>54</v>
      </c>
    </row>
    <row r="9564" spans="1:7" x14ac:dyDescent="0.45">
      <c r="A9564">
        <v>2013</v>
      </c>
      <c r="B9564">
        <v>750</v>
      </c>
      <c r="C9564">
        <v>73</v>
      </c>
      <c r="D9564">
        <v>54750</v>
      </c>
      <c r="E9564" t="str">
        <f>LEFT(D9564,1)</f>
        <v>5</v>
      </c>
      <c r="F9564" t="str">
        <f>MID(D9564,2,1)</f>
        <v>4</v>
      </c>
      <c r="G9564" t="str">
        <f>LEFT(D9564,2)</f>
        <v>54</v>
      </c>
    </row>
    <row r="9565" spans="1:7" x14ac:dyDescent="0.45">
      <c r="A9565">
        <v>2013</v>
      </c>
      <c r="B9565" s="12">
        <v>3110</v>
      </c>
      <c r="C9565">
        <v>17.600000000000001</v>
      </c>
      <c r="D9565">
        <v>54736</v>
      </c>
      <c r="E9565" t="str">
        <f>LEFT(D9565,1)</f>
        <v>5</v>
      </c>
      <c r="F9565" t="str">
        <f>MID(D9565,2,1)</f>
        <v>4</v>
      </c>
      <c r="G9565" t="str">
        <f>LEFT(D9565,2)</f>
        <v>54</v>
      </c>
    </row>
    <row r="9566" spans="1:7" x14ac:dyDescent="0.45">
      <c r="A9566">
        <v>2011</v>
      </c>
      <c r="B9566">
        <v>398</v>
      </c>
      <c r="C9566">
        <v>137.5</v>
      </c>
      <c r="D9566">
        <v>54725</v>
      </c>
      <c r="E9566" t="str">
        <f>LEFT(D9566,1)</f>
        <v>5</v>
      </c>
      <c r="F9566" t="str">
        <f>MID(D9566,2,1)</f>
        <v>4</v>
      </c>
      <c r="G9566" t="str">
        <f>LEFT(D9566,2)</f>
        <v>54</v>
      </c>
    </row>
    <row r="9567" spans="1:7" x14ac:dyDescent="0.45">
      <c r="A9567">
        <v>2012</v>
      </c>
      <c r="B9567">
        <v>995</v>
      </c>
      <c r="C9567">
        <v>54.95</v>
      </c>
      <c r="D9567">
        <v>54675.25</v>
      </c>
      <c r="E9567" t="str">
        <f>LEFT(D9567,1)</f>
        <v>5</v>
      </c>
      <c r="F9567" t="str">
        <f>MID(D9567,2,1)</f>
        <v>4</v>
      </c>
      <c r="G9567" t="str">
        <f>LEFT(D9567,2)</f>
        <v>54</v>
      </c>
    </row>
    <row r="9568" spans="1:7" x14ac:dyDescent="0.45">
      <c r="A9568">
        <v>2014</v>
      </c>
      <c r="B9568">
        <v>411</v>
      </c>
      <c r="C9568">
        <v>133</v>
      </c>
      <c r="D9568">
        <v>54663</v>
      </c>
      <c r="E9568" t="str">
        <f>LEFT(D9568,1)</f>
        <v>5</v>
      </c>
      <c r="F9568" t="str">
        <f>MID(D9568,2,1)</f>
        <v>4</v>
      </c>
      <c r="G9568" t="str">
        <f>LEFT(D9568,2)</f>
        <v>54</v>
      </c>
    </row>
    <row r="9569" spans="1:7" x14ac:dyDescent="0.45">
      <c r="A9569">
        <v>2014</v>
      </c>
      <c r="B9569">
        <v>411</v>
      </c>
      <c r="C9569">
        <v>133</v>
      </c>
      <c r="D9569">
        <v>54663</v>
      </c>
      <c r="E9569" t="str">
        <f>LEFT(D9569,1)</f>
        <v>5</v>
      </c>
      <c r="F9569" t="str">
        <f>MID(D9569,2,1)</f>
        <v>4</v>
      </c>
      <c r="G9569" t="str">
        <f>LEFT(D9569,2)</f>
        <v>54</v>
      </c>
    </row>
    <row r="9570" spans="1:7" x14ac:dyDescent="0.45">
      <c r="A9570">
        <v>2014</v>
      </c>
      <c r="B9570">
        <v>411</v>
      </c>
      <c r="C9570">
        <v>133</v>
      </c>
      <c r="D9570">
        <v>54663</v>
      </c>
      <c r="E9570" t="str">
        <f>LEFT(D9570,1)</f>
        <v>5</v>
      </c>
      <c r="F9570" t="str">
        <f>MID(D9570,2,1)</f>
        <v>4</v>
      </c>
      <c r="G9570" t="str">
        <f>LEFT(D9570,2)</f>
        <v>54</v>
      </c>
    </row>
    <row r="9571" spans="1:7" x14ac:dyDescent="0.45">
      <c r="A9571">
        <v>2012</v>
      </c>
      <c r="B9571">
        <v>475</v>
      </c>
      <c r="C9571">
        <v>115</v>
      </c>
      <c r="D9571">
        <v>54625</v>
      </c>
      <c r="E9571" t="str">
        <f>LEFT(D9571,1)</f>
        <v>5</v>
      </c>
      <c r="F9571" t="str">
        <f>MID(D9571,2,1)</f>
        <v>4</v>
      </c>
      <c r="G9571" t="str">
        <f>LEFT(D9571,2)</f>
        <v>54</v>
      </c>
    </row>
    <row r="9572" spans="1:7" x14ac:dyDescent="0.45">
      <c r="A9572">
        <v>2012</v>
      </c>
      <c r="B9572">
        <v>475</v>
      </c>
      <c r="C9572">
        <v>115</v>
      </c>
      <c r="D9572">
        <v>54625</v>
      </c>
      <c r="E9572" t="str">
        <f>LEFT(D9572,1)</f>
        <v>5</v>
      </c>
      <c r="F9572" t="str">
        <f>MID(D9572,2,1)</f>
        <v>4</v>
      </c>
      <c r="G9572" t="str">
        <f>LEFT(D9572,2)</f>
        <v>54</v>
      </c>
    </row>
    <row r="9573" spans="1:7" x14ac:dyDescent="0.45">
      <c r="A9573">
        <v>2012</v>
      </c>
      <c r="B9573">
        <v>475</v>
      </c>
      <c r="C9573">
        <v>115</v>
      </c>
      <c r="D9573">
        <v>54625</v>
      </c>
      <c r="E9573" t="str">
        <f>LEFT(D9573,1)</f>
        <v>5</v>
      </c>
      <c r="F9573" t="str">
        <f>MID(D9573,2,1)</f>
        <v>4</v>
      </c>
      <c r="G9573" t="str">
        <f>LEFT(D9573,2)</f>
        <v>54</v>
      </c>
    </row>
    <row r="9574" spans="1:7" x14ac:dyDescent="0.45">
      <c r="A9574">
        <v>2012</v>
      </c>
      <c r="B9574">
        <v>475</v>
      </c>
      <c r="C9574">
        <v>115</v>
      </c>
      <c r="D9574">
        <v>54625</v>
      </c>
      <c r="E9574" t="str">
        <f>LEFT(D9574,1)</f>
        <v>5</v>
      </c>
      <c r="F9574" t="str">
        <f>MID(D9574,2,1)</f>
        <v>4</v>
      </c>
      <c r="G9574" t="str">
        <f>LEFT(D9574,2)</f>
        <v>54</v>
      </c>
    </row>
    <row r="9575" spans="1:7" x14ac:dyDescent="0.45">
      <c r="A9575">
        <v>2013</v>
      </c>
      <c r="B9575">
        <v>690</v>
      </c>
      <c r="C9575">
        <v>79.150000000000006</v>
      </c>
      <c r="D9575">
        <v>54613.5</v>
      </c>
      <c r="E9575" t="str">
        <f>LEFT(D9575,1)</f>
        <v>5</v>
      </c>
      <c r="F9575" t="str">
        <f>MID(D9575,2,1)</f>
        <v>4</v>
      </c>
      <c r="G9575" t="str">
        <f>LEFT(D9575,2)</f>
        <v>54</v>
      </c>
    </row>
    <row r="9576" spans="1:7" x14ac:dyDescent="0.45">
      <c r="A9576">
        <v>2011</v>
      </c>
      <c r="B9576">
        <v>840</v>
      </c>
      <c r="C9576">
        <v>65</v>
      </c>
      <c r="D9576">
        <v>54600</v>
      </c>
      <c r="E9576" t="str">
        <f>LEFT(D9576,1)</f>
        <v>5</v>
      </c>
      <c r="F9576" t="str">
        <f>MID(D9576,2,1)</f>
        <v>4</v>
      </c>
      <c r="G9576" t="str">
        <f>LEFT(D9576,2)</f>
        <v>54</v>
      </c>
    </row>
    <row r="9577" spans="1:7" x14ac:dyDescent="0.45">
      <c r="A9577">
        <v>2017</v>
      </c>
      <c r="B9577">
        <v>845</v>
      </c>
      <c r="C9577">
        <v>64.61</v>
      </c>
      <c r="D9577">
        <v>54595.45</v>
      </c>
      <c r="E9577" t="str">
        <f>LEFT(D9577,1)</f>
        <v>5</v>
      </c>
      <c r="F9577" t="str">
        <f>MID(D9577,2,1)</f>
        <v>4</v>
      </c>
      <c r="G9577" t="str">
        <f>LEFT(D9577,2)</f>
        <v>54</v>
      </c>
    </row>
    <row r="9578" spans="1:7" x14ac:dyDescent="0.45">
      <c r="A9578">
        <v>2012</v>
      </c>
      <c r="B9578">
        <v>790</v>
      </c>
      <c r="C9578">
        <v>69.099999999999994</v>
      </c>
      <c r="D9578">
        <v>54589</v>
      </c>
      <c r="E9578" t="str">
        <f>LEFT(D9578,1)</f>
        <v>5</v>
      </c>
      <c r="F9578" t="str">
        <f>MID(D9578,2,1)</f>
        <v>4</v>
      </c>
      <c r="G9578" t="str">
        <f>LEFT(D9578,2)</f>
        <v>54</v>
      </c>
    </row>
    <row r="9579" spans="1:7" x14ac:dyDescent="0.45">
      <c r="A9579">
        <v>2019</v>
      </c>
      <c r="B9579">
        <v>590</v>
      </c>
      <c r="C9579">
        <v>92.5</v>
      </c>
      <c r="D9579">
        <v>54575</v>
      </c>
      <c r="E9579" t="str">
        <f>LEFT(D9579,1)</f>
        <v>5</v>
      </c>
      <c r="F9579" t="str">
        <f>MID(D9579,2,1)</f>
        <v>4</v>
      </c>
      <c r="G9579" t="str">
        <f>LEFT(D9579,2)</f>
        <v>54</v>
      </c>
    </row>
    <row r="9580" spans="1:7" x14ac:dyDescent="0.45">
      <c r="A9580">
        <v>2014</v>
      </c>
      <c r="B9580">
        <v>680</v>
      </c>
      <c r="C9580">
        <v>80.25</v>
      </c>
      <c r="D9580">
        <v>54570</v>
      </c>
      <c r="E9580" t="str">
        <f>LEFT(D9580,1)</f>
        <v>5</v>
      </c>
      <c r="F9580" t="str">
        <f>MID(D9580,2,1)</f>
        <v>4</v>
      </c>
      <c r="G9580" t="str">
        <f>LEFT(D9580,2)</f>
        <v>54</v>
      </c>
    </row>
    <row r="9581" spans="1:7" x14ac:dyDescent="0.45">
      <c r="A9581">
        <v>2018</v>
      </c>
      <c r="B9581">
        <v>682</v>
      </c>
      <c r="C9581">
        <v>80</v>
      </c>
      <c r="D9581">
        <v>54560</v>
      </c>
      <c r="E9581" t="str">
        <f>LEFT(D9581,1)</f>
        <v>5</v>
      </c>
      <c r="F9581" t="str">
        <f>MID(D9581,2,1)</f>
        <v>4</v>
      </c>
      <c r="G9581" t="str">
        <f>LEFT(D9581,2)</f>
        <v>54</v>
      </c>
    </row>
    <row r="9582" spans="1:7" x14ac:dyDescent="0.45">
      <c r="A9582">
        <v>2012</v>
      </c>
      <c r="B9582">
        <v>575</v>
      </c>
      <c r="C9582">
        <v>94.85</v>
      </c>
      <c r="D9582">
        <v>54538.75</v>
      </c>
      <c r="E9582" t="str">
        <f>LEFT(D9582,1)</f>
        <v>5</v>
      </c>
      <c r="F9582" t="str">
        <f>MID(D9582,2,1)</f>
        <v>4</v>
      </c>
      <c r="G9582" t="str">
        <f>LEFT(D9582,2)</f>
        <v>54</v>
      </c>
    </row>
    <row r="9583" spans="1:7" x14ac:dyDescent="0.45">
      <c r="A9583">
        <v>2012</v>
      </c>
      <c r="B9583">
        <v>575</v>
      </c>
      <c r="C9583">
        <v>94.85</v>
      </c>
      <c r="D9583">
        <v>54538.75</v>
      </c>
      <c r="E9583" t="str">
        <f>LEFT(D9583,1)</f>
        <v>5</v>
      </c>
      <c r="F9583" t="str">
        <f>MID(D9583,2,1)</f>
        <v>4</v>
      </c>
      <c r="G9583" t="str">
        <f>LEFT(D9583,2)</f>
        <v>54</v>
      </c>
    </row>
    <row r="9584" spans="1:7" x14ac:dyDescent="0.45">
      <c r="A9584">
        <v>2012</v>
      </c>
      <c r="B9584">
        <v>575</v>
      </c>
      <c r="C9584">
        <v>94.85</v>
      </c>
      <c r="D9584">
        <v>54538.75</v>
      </c>
      <c r="E9584" t="str">
        <f>LEFT(D9584,1)</f>
        <v>5</v>
      </c>
      <c r="F9584" t="str">
        <f>MID(D9584,2,1)</f>
        <v>4</v>
      </c>
      <c r="G9584" t="str">
        <f>LEFT(D9584,2)</f>
        <v>54</v>
      </c>
    </row>
    <row r="9585" spans="1:7" x14ac:dyDescent="0.45">
      <c r="A9585">
        <v>2013</v>
      </c>
      <c r="B9585" s="12">
        <v>2355</v>
      </c>
      <c r="C9585">
        <v>23.15</v>
      </c>
      <c r="D9585">
        <v>54518.25</v>
      </c>
      <c r="E9585" t="str">
        <f>LEFT(D9585,1)</f>
        <v>5</v>
      </c>
      <c r="F9585" t="str">
        <f>MID(D9585,2,1)</f>
        <v>4</v>
      </c>
      <c r="G9585" t="str">
        <f>LEFT(D9585,2)</f>
        <v>54</v>
      </c>
    </row>
    <row r="9586" spans="1:7" x14ac:dyDescent="0.45">
      <c r="A9586">
        <v>2018</v>
      </c>
      <c r="B9586">
        <v>690</v>
      </c>
      <c r="C9586">
        <v>79</v>
      </c>
      <c r="D9586">
        <v>54510</v>
      </c>
      <c r="E9586" t="str">
        <f>LEFT(D9586,1)</f>
        <v>5</v>
      </c>
      <c r="F9586" t="str">
        <f>MID(D9586,2,1)</f>
        <v>4</v>
      </c>
      <c r="G9586" t="str">
        <f>LEFT(D9586,2)</f>
        <v>54</v>
      </c>
    </row>
    <row r="9587" spans="1:7" x14ac:dyDescent="0.45">
      <c r="A9587">
        <v>2015</v>
      </c>
      <c r="B9587">
        <v>491</v>
      </c>
      <c r="C9587">
        <v>111</v>
      </c>
      <c r="D9587">
        <v>54501</v>
      </c>
      <c r="E9587" t="str">
        <f>LEFT(D9587,1)</f>
        <v>5</v>
      </c>
      <c r="F9587" t="str">
        <f>MID(D9587,2,1)</f>
        <v>4</v>
      </c>
      <c r="G9587" t="str">
        <f>LEFT(D9587,2)</f>
        <v>54</v>
      </c>
    </row>
    <row r="9588" spans="1:7" x14ac:dyDescent="0.45">
      <c r="A9588">
        <v>2015</v>
      </c>
      <c r="B9588">
        <v>491</v>
      </c>
      <c r="C9588">
        <v>111</v>
      </c>
      <c r="D9588">
        <v>54501</v>
      </c>
      <c r="E9588" t="str">
        <f>LEFT(D9588,1)</f>
        <v>5</v>
      </c>
      <c r="F9588" t="str">
        <f>MID(D9588,2,1)</f>
        <v>4</v>
      </c>
      <c r="G9588" t="str">
        <f>LEFT(D9588,2)</f>
        <v>54</v>
      </c>
    </row>
    <row r="9589" spans="1:7" x14ac:dyDescent="0.45">
      <c r="A9589">
        <v>2015</v>
      </c>
      <c r="B9589">
        <v>491</v>
      </c>
      <c r="C9589">
        <v>111</v>
      </c>
      <c r="D9589">
        <v>54501</v>
      </c>
      <c r="E9589" t="str">
        <f>LEFT(D9589,1)</f>
        <v>5</v>
      </c>
      <c r="F9589" t="str">
        <f>MID(D9589,2,1)</f>
        <v>4</v>
      </c>
      <c r="G9589" t="str">
        <f>LEFT(D9589,2)</f>
        <v>54</v>
      </c>
    </row>
    <row r="9590" spans="1:7" x14ac:dyDescent="0.45">
      <c r="A9590">
        <v>2015</v>
      </c>
      <c r="B9590">
        <v>491</v>
      </c>
      <c r="C9590">
        <v>111</v>
      </c>
      <c r="D9590">
        <v>54501</v>
      </c>
      <c r="E9590" t="str">
        <f>LEFT(D9590,1)</f>
        <v>5</v>
      </c>
      <c r="F9590" t="str">
        <f>MID(D9590,2,1)</f>
        <v>4</v>
      </c>
      <c r="G9590" t="str">
        <f>LEFT(D9590,2)</f>
        <v>54</v>
      </c>
    </row>
    <row r="9591" spans="1:7" x14ac:dyDescent="0.45">
      <c r="A9591">
        <v>2015</v>
      </c>
      <c r="B9591">
        <v>491</v>
      </c>
      <c r="C9591">
        <v>111</v>
      </c>
      <c r="D9591">
        <v>54501</v>
      </c>
      <c r="E9591" t="str">
        <f>LEFT(D9591,1)</f>
        <v>5</v>
      </c>
      <c r="F9591" t="str">
        <f>MID(D9591,2,1)</f>
        <v>4</v>
      </c>
      <c r="G9591" t="str">
        <f>LEFT(D9591,2)</f>
        <v>54</v>
      </c>
    </row>
    <row r="9592" spans="1:7" x14ac:dyDescent="0.45">
      <c r="A9592">
        <v>2015</v>
      </c>
      <c r="B9592">
        <v>491</v>
      </c>
      <c r="C9592">
        <v>111</v>
      </c>
      <c r="D9592">
        <v>54501</v>
      </c>
      <c r="E9592" t="str">
        <f>LEFT(D9592,1)</f>
        <v>5</v>
      </c>
      <c r="F9592" t="str">
        <f>MID(D9592,2,1)</f>
        <v>4</v>
      </c>
      <c r="G9592" t="str">
        <f>LEFT(D9592,2)</f>
        <v>54</v>
      </c>
    </row>
    <row r="9593" spans="1:7" x14ac:dyDescent="0.45">
      <c r="A9593">
        <v>2011</v>
      </c>
      <c r="B9593">
        <v>726</v>
      </c>
      <c r="C9593">
        <v>75</v>
      </c>
      <c r="D9593">
        <v>54450</v>
      </c>
      <c r="E9593" t="str">
        <f>LEFT(D9593,1)</f>
        <v>5</v>
      </c>
      <c r="F9593" t="str">
        <f>MID(D9593,2,1)</f>
        <v>4</v>
      </c>
      <c r="G9593" t="str">
        <f>LEFT(D9593,2)</f>
        <v>54</v>
      </c>
    </row>
    <row r="9594" spans="1:7" x14ac:dyDescent="0.45">
      <c r="A9594">
        <v>2019</v>
      </c>
      <c r="B9594">
        <v>792</v>
      </c>
      <c r="C9594">
        <v>68.7</v>
      </c>
      <c r="D9594">
        <v>54410.400000000001</v>
      </c>
      <c r="E9594" t="str">
        <f>LEFT(D9594,1)</f>
        <v>5</v>
      </c>
      <c r="F9594" t="str">
        <f>MID(D9594,2,1)</f>
        <v>4</v>
      </c>
      <c r="G9594" t="str">
        <f>LEFT(D9594,2)</f>
        <v>54</v>
      </c>
    </row>
    <row r="9595" spans="1:7" x14ac:dyDescent="0.45">
      <c r="A9595">
        <v>2011</v>
      </c>
      <c r="B9595">
        <v>800</v>
      </c>
      <c r="C9595">
        <v>68</v>
      </c>
      <c r="D9595">
        <v>54400</v>
      </c>
      <c r="E9595" t="str">
        <f>LEFT(D9595,1)</f>
        <v>5</v>
      </c>
      <c r="F9595" t="str">
        <f>MID(D9595,2,1)</f>
        <v>4</v>
      </c>
      <c r="G9595" t="str">
        <f>LEFT(D9595,2)</f>
        <v>54</v>
      </c>
    </row>
    <row r="9596" spans="1:7" x14ac:dyDescent="0.45">
      <c r="A9596">
        <v>2015</v>
      </c>
      <c r="B9596">
        <v>755</v>
      </c>
      <c r="C9596">
        <v>72</v>
      </c>
      <c r="D9596">
        <v>54360</v>
      </c>
      <c r="E9596" t="str">
        <f>LEFT(D9596,1)</f>
        <v>5</v>
      </c>
      <c r="F9596" t="str">
        <f>MID(D9596,2,1)</f>
        <v>4</v>
      </c>
      <c r="G9596" t="str">
        <f>LEFT(D9596,2)</f>
        <v>54</v>
      </c>
    </row>
    <row r="9597" spans="1:7" x14ac:dyDescent="0.45">
      <c r="A9597">
        <v>2015</v>
      </c>
      <c r="B9597">
        <v>755</v>
      </c>
      <c r="C9597">
        <v>72</v>
      </c>
      <c r="D9597">
        <v>54360</v>
      </c>
      <c r="E9597" t="str">
        <f>LEFT(D9597,1)</f>
        <v>5</v>
      </c>
      <c r="F9597" t="str">
        <f>MID(D9597,2,1)</f>
        <v>4</v>
      </c>
      <c r="G9597" t="str">
        <f>LEFT(D9597,2)</f>
        <v>54</v>
      </c>
    </row>
    <row r="9598" spans="1:7" x14ac:dyDescent="0.45">
      <c r="A9598">
        <v>2015</v>
      </c>
      <c r="B9598">
        <v>755</v>
      </c>
      <c r="C9598">
        <v>72</v>
      </c>
      <c r="D9598">
        <v>54360</v>
      </c>
      <c r="E9598" t="str">
        <f>LEFT(D9598,1)</f>
        <v>5</v>
      </c>
      <c r="F9598" t="str">
        <f>MID(D9598,2,1)</f>
        <v>4</v>
      </c>
      <c r="G9598" t="str">
        <f>LEFT(D9598,2)</f>
        <v>54</v>
      </c>
    </row>
    <row r="9599" spans="1:7" x14ac:dyDescent="0.45">
      <c r="A9599">
        <v>2018</v>
      </c>
      <c r="B9599">
        <v>975</v>
      </c>
      <c r="C9599">
        <v>55.75</v>
      </c>
      <c r="D9599">
        <v>54356.25</v>
      </c>
      <c r="E9599" t="str">
        <f>LEFT(D9599,1)</f>
        <v>5</v>
      </c>
      <c r="F9599" t="str">
        <f>MID(D9599,2,1)</f>
        <v>4</v>
      </c>
      <c r="G9599" t="str">
        <f>LEFT(D9599,2)</f>
        <v>54</v>
      </c>
    </row>
    <row r="9600" spans="1:7" x14ac:dyDescent="0.45">
      <c r="A9600">
        <v>2011</v>
      </c>
      <c r="B9600">
        <v>800</v>
      </c>
      <c r="C9600">
        <v>67.94</v>
      </c>
      <c r="D9600">
        <v>54352</v>
      </c>
      <c r="E9600" t="str">
        <f>LEFT(D9600,1)</f>
        <v>5</v>
      </c>
      <c r="F9600" t="str">
        <f>MID(D9600,2,1)</f>
        <v>4</v>
      </c>
      <c r="G9600" t="str">
        <f>LEFT(D9600,2)</f>
        <v>54</v>
      </c>
    </row>
    <row r="9601" spans="1:7" x14ac:dyDescent="0.45">
      <c r="A9601">
        <v>2012</v>
      </c>
      <c r="B9601">
        <v>1025</v>
      </c>
      <c r="C9601">
        <v>53</v>
      </c>
      <c r="D9601">
        <v>54325</v>
      </c>
      <c r="E9601" t="str">
        <f>LEFT(D9601,1)</f>
        <v>5</v>
      </c>
      <c r="F9601" t="str">
        <f>MID(D9601,2,1)</f>
        <v>4</v>
      </c>
      <c r="G9601" t="str">
        <f>LEFT(D9601,2)</f>
        <v>54</v>
      </c>
    </row>
    <row r="9602" spans="1:7" x14ac:dyDescent="0.45">
      <c r="A9602">
        <v>2014</v>
      </c>
      <c r="B9602">
        <v>679</v>
      </c>
      <c r="C9602">
        <v>80</v>
      </c>
      <c r="D9602">
        <v>54320</v>
      </c>
      <c r="E9602" t="str">
        <f>LEFT(D9602,1)</f>
        <v>5</v>
      </c>
      <c r="F9602" t="str">
        <f>MID(D9602,2,1)</f>
        <v>4</v>
      </c>
      <c r="G9602" t="str">
        <f>LEFT(D9602,2)</f>
        <v>54</v>
      </c>
    </row>
    <row r="9603" spans="1:7" x14ac:dyDescent="0.45">
      <c r="A9603">
        <v>2011</v>
      </c>
      <c r="B9603">
        <v>679</v>
      </c>
      <c r="C9603">
        <v>79.900000000000006</v>
      </c>
      <c r="D9603">
        <v>54252.1</v>
      </c>
      <c r="E9603" t="str">
        <f>LEFT(D9603,1)</f>
        <v>5</v>
      </c>
      <c r="F9603" t="str">
        <f>MID(D9603,2,1)</f>
        <v>4</v>
      </c>
      <c r="G9603" t="str">
        <f>LEFT(D9603,2)</f>
        <v>54</v>
      </c>
    </row>
    <row r="9604" spans="1:7" x14ac:dyDescent="0.45">
      <c r="A9604">
        <v>2011</v>
      </c>
      <c r="B9604">
        <v>679</v>
      </c>
      <c r="C9604">
        <v>79.900000000000006</v>
      </c>
      <c r="D9604">
        <v>54252.1</v>
      </c>
      <c r="E9604" t="str">
        <f>LEFT(D9604,1)</f>
        <v>5</v>
      </c>
      <c r="F9604" t="str">
        <f>MID(D9604,2,1)</f>
        <v>4</v>
      </c>
      <c r="G9604" t="str">
        <f>LEFT(D9604,2)</f>
        <v>54</v>
      </c>
    </row>
    <row r="9605" spans="1:7" x14ac:dyDescent="0.45">
      <c r="A9605">
        <v>2015</v>
      </c>
      <c r="B9605">
        <v>700</v>
      </c>
      <c r="C9605">
        <v>77.5</v>
      </c>
      <c r="D9605">
        <v>54250</v>
      </c>
      <c r="E9605" t="str">
        <f>LEFT(D9605,1)</f>
        <v>5</v>
      </c>
      <c r="F9605" t="str">
        <f>MID(D9605,2,1)</f>
        <v>4</v>
      </c>
      <c r="G9605" t="str">
        <f>LEFT(D9605,2)</f>
        <v>54</v>
      </c>
    </row>
    <row r="9606" spans="1:7" x14ac:dyDescent="0.45">
      <c r="A9606">
        <v>2011</v>
      </c>
      <c r="B9606">
        <v>680</v>
      </c>
      <c r="C9606">
        <v>79.75</v>
      </c>
      <c r="D9606">
        <v>54230</v>
      </c>
      <c r="E9606" t="str">
        <f>LEFT(D9606,1)</f>
        <v>5</v>
      </c>
      <c r="F9606" t="str">
        <f>MID(D9606,2,1)</f>
        <v>4</v>
      </c>
      <c r="G9606" t="str">
        <f>LEFT(D9606,2)</f>
        <v>54</v>
      </c>
    </row>
    <row r="9607" spans="1:7" x14ac:dyDescent="0.45">
      <c r="A9607">
        <v>2011</v>
      </c>
      <c r="B9607">
        <v>570</v>
      </c>
      <c r="C9607">
        <v>95</v>
      </c>
      <c r="D9607">
        <v>54150</v>
      </c>
      <c r="E9607" t="str">
        <f>LEFT(D9607,1)</f>
        <v>5</v>
      </c>
      <c r="F9607" t="str">
        <f>MID(D9607,2,1)</f>
        <v>4</v>
      </c>
      <c r="G9607" t="str">
        <f>LEFT(D9607,2)</f>
        <v>54</v>
      </c>
    </row>
    <row r="9608" spans="1:7" x14ac:dyDescent="0.45">
      <c r="A9608">
        <v>2015</v>
      </c>
      <c r="B9608">
        <v>650</v>
      </c>
      <c r="C9608">
        <v>83.3</v>
      </c>
      <c r="D9608">
        <v>54145</v>
      </c>
      <c r="E9608" t="str">
        <f>LEFT(D9608,1)</f>
        <v>5</v>
      </c>
      <c r="F9608" t="str">
        <f>MID(D9608,2,1)</f>
        <v>4</v>
      </c>
      <c r="G9608" t="str">
        <f>LEFT(D9608,2)</f>
        <v>54</v>
      </c>
    </row>
    <row r="9609" spans="1:7" x14ac:dyDescent="0.45">
      <c r="A9609">
        <v>2015</v>
      </c>
      <c r="B9609">
        <v>615</v>
      </c>
      <c r="C9609">
        <v>87.9</v>
      </c>
      <c r="D9609">
        <v>54058.5</v>
      </c>
      <c r="E9609" t="str">
        <f>LEFT(D9609,1)</f>
        <v>5</v>
      </c>
      <c r="F9609" t="str">
        <f>MID(D9609,2,1)</f>
        <v>4</v>
      </c>
      <c r="G9609" t="str">
        <f>LEFT(D9609,2)</f>
        <v>54</v>
      </c>
    </row>
    <row r="9610" spans="1:7" x14ac:dyDescent="0.45">
      <c r="A9610">
        <v>2015</v>
      </c>
      <c r="B9610">
        <v>890</v>
      </c>
      <c r="C9610">
        <v>60.7</v>
      </c>
      <c r="D9610">
        <v>54023</v>
      </c>
      <c r="E9610" t="str">
        <f>LEFT(D9610,1)</f>
        <v>5</v>
      </c>
      <c r="F9610" t="str">
        <f>MID(D9610,2,1)</f>
        <v>4</v>
      </c>
      <c r="G9610" t="str">
        <f>LEFT(D9610,2)</f>
        <v>54</v>
      </c>
    </row>
    <row r="9611" spans="1:7" x14ac:dyDescent="0.45">
      <c r="A9611">
        <v>2014</v>
      </c>
      <c r="B9611">
        <v>750</v>
      </c>
      <c r="C9611">
        <v>72</v>
      </c>
      <c r="D9611">
        <v>54000</v>
      </c>
      <c r="E9611" t="str">
        <f>LEFT(D9611,1)</f>
        <v>5</v>
      </c>
      <c r="F9611" t="str">
        <f>MID(D9611,2,1)</f>
        <v>4</v>
      </c>
      <c r="G9611" t="str">
        <f>LEFT(D9611,2)</f>
        <v>54</v>
      </c>
    </row>
    <row r="9612" spans="1:7" x14ac:dyDescent="0.45">
      <c r="A9612">
        <v>2014</v>
      </c>
      <c r="B9612">
        <v>750</v>
      </c>
      <c r="C9612">
        <v>72</v>
      </c>
      <c r="D9612">
        <v>54000</v>
      </c>
      <c r="E9612" t="str">
        <f>LEFT(D9612,1)</f>
        <v>5</v>
      </c>
      <c r="F9612" t="str">
        <f>MID(D9612,2,1)</f>
        <v>4</v>
      </c>
      <c r="G9612" t="str">
        <f>LEFT(D9612,2)</f>
        <v>54</v>
      </c>
    </row>
    <row r="9613" spans="1:7" x14ac:dyDescent="0.45">
      <c r="A9613">
        <v>2020</v>
      </c>
      <c r="B9613">
        <v>108</v>
      </c>
      <c r="C9613">
        <v>500</v>
      </c>
      <c r="D9613">
        <v>54000</v>
      </c>
      <c r="E9613" t="str">
        <f>LEFT(D9613,1)</f>
        <v>5</v>
      </c>
      <c r="F9613" t="str">
        <f>MID(D9613,2,1)</f>
        <v>4</v>
      </c>
      <c r="G9613" t="str">
        <f>LEFT(D9613,2)</f>
        <v>54</v>
      </c>
    </row>
    <row r="9614" spans="1:7" x14ac:dyDescent="0.45">
      <c r="A9614">
        <v>2011</v>
      </c>
      <c r="B9614" s="12">
        <v>2250</v>
      </c>
      <c r="C9614">
        <v>24</v>
      </c>
      <c r="D9614">
        <v>54000</v>
      </c>
      <c r="E9614" t="str">
        <f>LEFT(D9614,1)</f>
        <v>5</v>
      </c>
      <c r="F9614" t="str">
        <f>MID(D9614,2,1)</f>
        <v>4</v>
      </c>
      <c r="G9614" t="str">
        <f>LEFT(D9614,2)</f>
        <v>54</v>
      </c>
    </row>
    <row r="9615" spans="1:7" x14ac:dyDescent="0.45">
      <c r="A9615">
        <v>2011</v>
      </c>
      <c r="B9615">
        <v>360</v>
      </c>
      <c r="C9615">
        <v>150</v>
      </c>
      <c r="D9615">
        <v>54000</v>
      </c>
      <c r="E9615" t="str">
        <f>LEFT(D9615,1)</f>
        <v>5</v>
      </c>
      <c r="F9615" t="str">
        <f>MID(D9615,2,1)</f>
        <v>4</v>
      </c>
      <c r="G9615" t="str">
        <f>LEFT(D9615,2)</f>
        <v>54</v>
      </c>
    </row>
    <row r="9616" spans="1:7" x14ac:dyDescent="0.45">
      <c r="A9616">
        <v>2019</v>
      </c>
      <c r="B9616">
        <v>183</v>
      </c>
      <c r="C9616">
        <v>295</v>
      </c>
      <c r="D9616">
        <v>53985</v>
      </c>
      <c r="E9616" t="str">
        <f>LEFT(D9616,1)</f>
        <v>5</v>
      </c>
      <c r="F9616" t="str">
        <f>MID(D9616,2,1)</f>
        <v>3</v>
      </c>
      <c r="G9616" t="str">
        <f>LEFT(D9616,2)</f>
        <v>53</v>
      </c>
    </row>
    <row r="9617" spans="1:7" x14ac:dyDescent="0.45">
      <c r="A9617">
        <v>2019</v>
      </c>
      <c r="B9617">
        <v>183</v>
      </c>
      <c r="C9617">
        <v>295</v>
      </c>
      <c r="D9617">
        <v>53985</v>
      </c>
      <c r="E9617" t="str">
        <f>LEFT(D9617,1)</f>
        <v>5</v>
      </c>
      <c r="F9617" t="str">
        <f>MID(D9617,2,1)</f>
        <v>3</v>
      </c>
      <c r="G9617" t="str">
        <f>LEFT(D9617,2)</f>
        <v>53</v>
      </c>
    </row>
    <row r="9618" spans="1:7" x14ac:dyDescent="0.45">
      <c r="A9618">
        <v>2019</v>
      </c>
      <c r="B9618">
        <v>183</v>
      </c>
      <c r="C9618">
        <v>295</v>
      </c>
      <c r="D9618">
        <v>53985</v>
      </c>
      <c r="E9618" t="str">
        <f>LEFT(D9618,1)</f>
        <v>5</v>
      </c>
      <c r="F9618" t="str">
        <f>MID(D9618,2,1)</f>
        <v>3</v>
      </c>
      <c r="G9618" t="str">
        <f>LEFT(D9618,2)</f>
        <v>53</v>
      </c>
    </row>
    <row r="9619" spans="1:7" x14ac:dyDescent="0.45">
      <c r="A9619">
        <v>2011</v>
      </c>
      <c r="B9619">
        <v>726</v>
      </c>
      <c r="C9619">
        <v>74.349999999999994</v>
      </c>
      <c r="D9619">
        <v>53978.1</v>
      </c>
      <c r="E9619" t="str">
        <f>LEFT(D9619,1)</f>
        <v>5</v>
      </c>
      <c r="F9619" t="str">
        <f>MID(D9619,2,1)</f>
        <v>3</v>
      </c>
      <c r="G9619" t="str">
        <f>LEFT(D9619,2)</f>
        <v>53</v>
      </c>
    </row>
    <row r="9620" spans="1:7" x14ac:dyDescent="0.45">
      <c r="A9620">
        <v>2019</v>
      </c>
      <c r="B9620">
        <v>72</v>
      </c>
      <c r="C9620">
        <v>749.35</v>
      </c>
      <c r="D9620">
        <v>53953.2</v>
      </c>
      <c r="E9620" t="str">
        <f>LEFT(D9620,1)</f>
        <v>5</v>
      </c>
      <c r="F9620" t="str">
        <f>MID(D9620,2,1)</f>
        <v>3</v>
      </c>
      <c r="G9620" t="str">
        <f>LEFT(D9620,2)</f>
        <v>53</v>
      </c>
    </row>
    <row r="9621" spans="1:7" x14ac:dyDescent="0.45">
      <c r="A9621">
        <v>2019</v>
      </c>
      <c r="B9621">
        <v>83</v>
      </c>
      <c r="C9621">
        <v>650</v>
      </c>
      <c r="D9621">
        <v>53950</v>
      </c>
      <c r="E9621" t="str">
        <f>LEFT(D9621,1)</f>
        <v>5</v>
      </c>
      <c r="F9621" t="str">
        <f>MID(D9621,2,1)</f>
        <v>3</v>
      </c>
      <c r="G9621" t="str">
        <f>LEFT(D9621,2)</f>
        <v>53</v>
      </c>
    </row>
    <row r="9622" spans="1:7" x14ac:dyDescent="0.45">
      <c r="A9622">
        <v>2017</v>
      </c>
      <c r="B9622">
        <v>1020</v>
      </c>
      <c r="C9622">
        <v>52.88</v>
      </c>
      <c r="D9622">
        <v>53937.599999999999</v>
      </c>
      <c r="E9622" t="str">
        <f>LEFT(D9622,1)</f>
        <v>5</v>
      </c>
      <c r="F9622" t="str">
        <f>MID(D9622,2,1)</f>
        <v>3</v>
      </c>
      <c r="G9622" t="str">
        <f>LEFT(D9622,2)</f>
        <v>53</v>
      </c>
    </row>
    <row r="9623" spans="1:7" x14ac:dyDescent="0.45">
      <c r="A9623">
        <v>2011</v>
      </c>
      <c r="B9623">
        <v>665</v>
      </c>
      <c r="C9623">
        <v>81</v>
      </c>
      <c r="D9623">
        <v>53865</v>
      </c>
      <c r="E9623" t="str">
        <f>LEFT(D9623,1)</f>
        <v>5</v>
      </c>
      <c r="F9623" t="str">
        <f>MID(D9623,2,1)</f>
        <v>3</v>
      </c>
      <c r="G9623" t="str">
        <f>LEFT(D9623,2)</f>
        <v>53</v>
      </c>
    </row>
    <row r="9624" spans="1:7" x14ac:dyDescent="0.45">
      <c r="A9624">
        <v>2014</v>
      </c>
      <c r="B9624">
        <v>915</v>
      </c>
      <c r="C9624">
        <v>58.78</v>
      </c>
      <c r="D9624">
        <v>53783.7</v>
      </c>
      <c r="E9624" t="str">
        <f>LEFT(D9624,1)</f>
        <v>5</v>
      </c>
      <c r="F9624" t="str">
        <f>MID(D9624,2,1)</f>
        <v>3</v>
      </c>
      <c r="G9624" t="str">
        <f>LEFT(D9624,2)</f>
        <v>53</v>
      </c>
    </row>
    <row r="9625" spans="1:7" x14ac:dyDescent="0.45">
      <c r="A9625">
        <v>2011</v>
      </c>
      <c r="B9625">
        <v>675</v>
      </c>
      <c r="C9625">
        <v>79.650000000000006</v>
      </c>
      <c r="D9625">
        <v>53763.75</v>
      </c>
      <c r="E9625" t="str">
        <f>LEFT(D9625,1)</f>
        <v>5</v>
      </c>
      <c r="F9625" t="str">
        <f>MID(D9625,2,1)</f>
        <v>3</v>
      </c>
      <c r="G9625" t="str">
        <f>LEFT(D9625,2)</f>
        <v>53</v>
      </c>
    </row>
    <row r="9626" spans="1:7" x14ac:dyDescent="0.45">
      <c r="A9626">
        <v>2014</v>
      </c>
      <c r="B9626" s="12">
        <v>2945</v>
      </c>
      <c r="C9626">
        <v>18.25</v>
      </c>
      <c r="D9626">
        <v>53746.25</v>
      </c>
      <c r="E9626" t="str">
        <f>LEFT(D9626,1)</f>
        <v>5</v>
      </c>
      <c r="F9626" t="str">
        <f>MID(D9626,2,1)</f>
        <v>3</v>
      </c>
      <c r="G9626" t="str">
        <f>LEFT(D9626,2)</f>
        <v>53</v>
      </c>
    </row>
    <row r="9627" spans="1:7" x14ac:dyDescent="0.45">
      <c r="A9627">
        <v>2012</v>
      </c>
      <c r="B9627">
        <v>645</v>
      </c>
      <c r="C9627">
        <v>83.3</v>
      </c>
      <c r="D9627">
        <v>53728.5</v>
      </c>
      <c r="E9627" t="str">
        <f>LEFT(D9627,1)</f>
        <v>5</v>
      </c>
      <c r="F9627" t="str">
        <f>MID(D9627,2,1)</f>
        <v>3</v>
      </c>
      <c r="G9627" t="str">
        <f>LEFT(D9627,2)</f>
        <v>53</v>
      </c>
    </row>
    <row r="9628" spans="1:7" x14ac:dyDescent="0.45">
      <c r="A9628">
        <v>2014</v>
      </c>
      <c r="B9628" s="12">
        <v>8015</v>
      </c>
      <c r="C9628">
        <v>6.7</v>
      </c>
      <c r="D9628">
        <v>53700.5</v>
      </c>
      <c r="E9628" t="str">
        <f>LEFT(D9628,1)</f>
        <v>5</v>
      </c>
      <c r="F9628" t="str">
        <f>MID(D9628,2,1)</f>
        <v>3</v>
      </c>
      <c r="G9628" t="str">
        <f>LEFT(D9628,2)</f>
        <v>53</v>
      </c>
    </row>
    <row r="9629" spans="1:7" x14ac:dyDescent="0.45">
      <c r="A9629">
        <v>2014</v>
      </c>
      <c r="B9629" s="12">
        <v>3830</v>
      </c>
      <c r="C9629">
        <v>14</v>
      </c>
      <c r="D9629">
        <v>53620</v>
      </c>
      <c r="E9629" t="str">
        <f>LEFT(D9629,1)</f>
        <v>5</v>
      </c>
      <c r="F9629" t="str">
        <f>MID(D9629,2,1)</f>
        <v>3</v>
      </c>
      <c r="G9629" t="str">
        <f>LEFT(D9629,2)</f>
        <v>53</v>
      </c>
    </row>
    <row r="9630" spans="1:7" x14ac:dyDescent="0.45">
      <c r="A9630">
        <v>2018</v>
      </c>
      <c r="B9630">
        <v>790</v>
      </c>
      <c r="C9630">
        <v>67.8</v>
      </c>
      <c r="D9630">
        <v>53562</v>
      </c>
      <c r="E9630" t="str">
        <f>LEFT(D9630,1)</f>
        <v>5</v>
      </c>
      <c r="F9630" t="str">
        <f>MID(D9630,2,1)</f>
        <v>3</v>
      </c>
      <c r="G9630" t="str">
        <f>LEFT(D9630,2)</f>
        <v>53</v>
      </c>
    </row>
    <row r="9631" spans="1:7" x14ac:dyDescent="0.45">
      <c r="A9631">
        <v>2015</v>
      </c>
      <c r="B9631">
        <v>630</v>
      </c>
      <c r="C9631">
        <v>85</v>
      </c>
      <c r="D9631">
        <v>53550</v>
      </c>
      <c r="E9631" t="str">
        <f>LEFT(D9631,1)</f>
        <v>5</v>
      </c>
      <c r="F9631" t="str">
        <f>MID(D9631,2,1)</f>
        <v>3</v>
      </c>
      <c r="G9631" t="str">
        <f>LEFT(D9631,2)</f>
        <v>53</v>
      </c>
    </row>
    <row r="9632" spans="1:7" x14ac:dyDescent="0.45">
      <c r="A9632">
        <v>2019</v>
      </c>
      <c r="B9632">
        <v>510</v>
      </c>
      <c r="C9632">
        <v>105</v>
      </c>
      <c r="D9632">
        <v>53550</v>
      </c>
      <c r="E9632" t="str">
        <f>LEFT(D9632,1)</f>
        <v>5</v>
      </c>
      <c r="F9632" t="str">
        <f>MID(D9632,2,1)</f>
        <v>3</v>
      </c>
      <c r="G9632" t="str">
        <f>LEFT(D9632,2)</f>
        <v>53</v>
      </c>
    </row>
    <row r="9633" spans="1:7" x14ac:dyDescent="0.45">
      <c r="A9633">
        <v>2017</v>
      </c>
      <c r="B9633">
        <v>956</v>
      </c>
      <c r="C9633">
        <v>56</v>
      </c>
      <c r="D9633">
        <v>53536</v>
      </c>
      <c r="E9633" t="str">
        <f>LEFT(D9633,1)</f>
        <v>5</v>
      </c>
      <c r="F9633" t="str">
        <f>MID(D9633,2,1)</f>
        <v>3</v>
      </c>
      <c r="G9633" t="str">
        <f>LEFT(D9633,2)</f>
        <v>53</v>
      </c>
    </row>
    <row r="9634" spans="1:7" x14ac:dyDescent="0.45">
      <c r="A9634">
        <v>2015</v>
      </c>
      <c r="B9634">
        <v>845</v>
      </c>
      <c r="C9634">
        <v>63.35</v>
      </c>
      <c r="D9634">
        <v>53530.75</v>
      </c>
      <c r="E9634" t="str">
        <f>LEFT(D9634,1)</f>
        <v>5</v>
      </c>
      <c r="F9634" t="str">
        <f>MID(D9634,2,1)</f>
        <v>3</v>
      </c>
      <c r="G9634" t="str">
        <f>LEFT(D9634,2)</f>
        <v>53</v>
      </c>
    </row>
    <row r="9635" spans="1:7" x14ac:dyDescent="0.45">
      <c r="A9635">
        <v>2011</v>
      </c>
      <c r="B9635">
        <v>660</v>
      </c>
      <c r="C9635">
        <v>81.099999999999994</v>
      </c>
      <c r="D9635">
        <v>53526</v>
      </c>
      <c r="E9635" t="str">
        <f>LEFT(D9635,1)</f>
        <v>5</v>
      </c>
      <c r="F9635" t="str">
        <f>MID(D9635,2,1)</f>
        <v>3</v>
      </c>
      <c r="G9635" t="str">
        <f>LEFT(D9635,2)</f>
        <v>53</v>
      </c>
    </row>
    <row r="9636" spans="1:7" x14ac:dyDescent="0.45">
      <c r="A9636">
        <v>2013</v>
      </c>
      <c r="B9636">
        <v>369</v>
      </c>
      <c r="C9636">
        <v>145</v>
      </c>
      <c r="D9636">
        <v>53505</v>
      </c>
      <c r="E9636" t="str">
        <f>LEFT(D9636,1)</f>
        <v>5</v>
      </c>
      <c r="F9636" t="str">
        <f>MID(D9636,2,1)</f>
        <v>3</v>
      </c>
      <c r="G9636" t="str">
        <f>LEFT(D9636,2)</f>
        <v>53</v>
      </c>
    </row>
    <row r="9637" spans="1:7" x14ac:dyDescent="0.45">
      <c r="A9637">
        <v>2013</v>
      </c>
      <c r="B9637">
        <v>955</v>
      </c>
      <c r="C9637">
        <v>56.02</v>
      </c>
      <c r="D9637">
        <v>53499.1</v>
      </c>
      <c r="E9637" t="str">
        <f>LEFT(D9637,1)</f>
        <v>5</v>
      </c>
      <c r="F9637" t="str">
        <f>MID(D9637,2,1)</f>
        <v>3</v>
      </c>
      <c r="G9637" t="str">
        <f>LEFT(D9637,2)</f>
        <v>53</v>
      </c>
    </row>
    <row r="9638" spans="1:7" x14ac:dyDescent="0.45">
      <c r="A9638">
        <v>2020</v>
      </c>
      <c r="B9638">
        <v>668</v>
      </c>
      <c r="C9638">
        <v>80</v>
      </c>
      <c r="D9638">
        <v>53440</v>
      </c>
      <c r="E9638" t="str">
        <f>LEFT(D9638,1)</f>
        <v>5</v>
      </c>
      <c r="F9638" t="str">
        <f>MID(D9638,2,1)</f>
        <v>3</v>
      </c>
      <c r="G9638" t="str">
        <f>LEFT(D9638,2)</f>
        <v>53</v>
      </c>
    </row>
    <row r="9639" spans="1:7" x14ac:dyDescent="0.45">
      <c r="A9639">
        <v>2012</v>
      </c>
      <c r="B9639">
        <v>584</v>
      </c>
      <c r="C9639">
        <v>91.5</v>
      </c>
      <c r="D9639">
        <v>53436</v>
      </c>
      <c r="E9639" t="str">
        <f>LEFT(D9639,1)</f>
        <v>5</v>
      </c>
      <c r="F9639" t="str">
        <f>MID(D9639,2,1)</f>
        <v>3</v>
      </c>
      <c r="G9639" t="str">
        <f>LEFT(D9639,2)</f>
        <v>53</v>
      </c>
    </row>
    <row r="9640" spans="1:7" x14ac:dyDescent="0.45">
      <c r="A9640">
        <v>2012</v>
      </c>
      <c r="B9640">
        <v>584</v>
      </c>
      <c r="C9640">
        <v>91.5</v>
      </c>
      <c r="D9640">
        <v>53436</v>
      </c>
      <c r="E9640" t="str">
        <f>LEFT(D9640,1)</f>
        <v>5</v>
      </c>
      <c r="F9640" t="str">
        <f>MID(D9640,2,1)</f>
        <v>3</v>
      </c>
      <c r="G9640" t="str">
        <f>LEFT(D9640,2)</f>
        <v>53</v>
      </c>
    </row>
    <row r="9641" spans="1:7" x14ac:dyDescent="0.45">
      <c r="A9641">
        <v>2012</v>
      </c>
      <c r="B9641">
        <v>584</v>
      </c>
      <c r="C9641">
        <v>91.5</v>
      </c>
      <c r="D9641">
        <v>53436</v>
      </c>
      <c r="E9641" t="str">
        <f>LEFT(D9641,1)</f>
        <v>5</v>
      </c>
      <c r="F9641" t="str">
        <f>MID(D9641,2,1)</f>
        <v>3</v>
      </c>
      <c r="G9641" t="str">
        <f>LEFT(D9641,2)</f>
        <v>53</v>
      </c>
    </row>
    <row r="9642" spans="1:7" x14ac:dyDescent="0.45">
      <c r="A9642">
        <v>2018</v>
      </c>
      <c r="B9642">
        <v>670</v>
      </c>
      <c r="C9642">
        <v>79.75</v>
      </c>
      <c r="D9642">
        <v>53432.5</v>
      </c>
      <c r="E9642" t="str">
        <f>LEFT(D9642,1)</f>
        <v>5</v>
      </c>
      <c r="F9642" t="str">
        <f>MID(D9642,2,1)</f>
        <v>3</v>
      </c>
      <c r="G9642" t="str">
        <f>LEFT(D9642,2)</f>
        <v>53</v>
      </c>
    </row>
    <row r="9643" spans="1:7" x14ac:dyDescent="0.45">
      <c r="A9643">
        <v>2015</v>
      </c>
      <c r="B9643">
        <v>890</v>
      </c>
      <c r="C9643">
        <v>60</v>
      </c>
      <c r="D9643">
        <v>53400</v>
      </c>
      <c r="E9643" t="str">
        <f>LEFT(D9643,1)</f>
        <v>5</v>
      </c>
      <c r="F9643" t="str">
        <f>MID(D9643,2,1)</f>
        <v>3</v>
      </c>
      <c r="G9643" t="str">
        <f>LEFT(D9643,2)</f>
        <v>53</v>
      </c>
    </row>
    <row r="9644" spans="1:7" x14ac:dyDescent="0.45">
      <c r="A9644">
        <v>2015</v>
      </c>
      <c r="B9644">
        <v>890</v>
      </c>
      <c r="C9644">
        <v>60</v>
      </c>
      <c r="D9644">
        <v>53400</v>
      </c>
      <c r="E9644" t="str">
        <f>LEFT(D9644,1)</f>
        <v>5</v>
      </c>
      <c r="F9644" t="str">
        <f>MID(D9644,2,1)</f>
        <v>3</v>
      </c>
      <c r="G9644" t="str">
        <f>LEFT(D9644,2)</f>
        <v>53</v>
      </c>
    </row>
    <row r="9645" spans="1:7" x14ac:dyDescent="0.45">
      <c r="A9645">
        <v>2011</v>
      </c>
      <c r="B9645">
        <v>905</v>
      </c>
      <c r="C9645">
        <v>59</v>
      </c>
      <c r="D9645">
        <v>53395</v>
      </c>
      <c r="E9645" t="str">
        <f>LEFT(D9645,1)</f>
        <v>5</v>
      </c>
      <c r="F9645" t="str">
        <f>MID(D9645,2,1)</f>
        <v>3</v>
      </c>
      <c r="G9645" t="str">
        <f>LEFT(D9645,2)</f>
        <v>53</v>
      </c>
    </row>
    <row r="9646" spans="1:7" x14ac:dyDescent="0.45">
      <c r="A9646">
        <v>2014</v>
      </c>
      <c r="B9646">
        <v>620</v>
      </c>
      <c r="C9646">
        <v>86</v>
      </c>
      <c r="D9646">
        <v>53320</v>
      </c>
      <c r="E9646" t="str">
        <f>LEFT(D9646,1)</f>
        <v>5</v>
      </c>
      <c r="F9646" t="str">
        <f>MID(D9646,2,1)</f>
        <v>3</v>
      </c>
      <c r="G9646" t="str">
        <f>LEFT(D9646,2)</f>
        <v>53</v>
      </c>
    </row>
    <row r="9647" spans="1:7" x14ac:dyDescent="0.45">
      <c r="A9647">
        <v>2014</v>
      </c>
      <c r="B9647">
        <v>620</v>
      </c>
      <c r="C9647">
        <v>86</v>
      </c>
      <c r="D9647">
        <v>53320</v>
      </c>
      <c r="E9647" t="str">
        <f>LEFT(D9647,1)</f>
        <v>5</v>
      </c>
      <c r="F9647" t="str">
        <f>MID(D9647,2,1)</f>
        <v>3</v>
      </c>
      <c r="G9647" t="str">
        <f>LEFT(D9647,2)</f>
        <v>53</v>
      </c>
    </row>
    <row r="9648" spans="1:7" x14ac:dyDescent="0.45">
      <c r="A9648">
        <v>2020</v>
      </c>
      <c r="B9648">
        <v>406</v>
      </c>
      <c r="C9648">
        <v>131.25</v>
      </c>
      <c r="D9648">
        <v>53287.5</v>
      </c>
      <c r="E9648" t="str">
        <f>LEFT(D9648,1)</f>
        <v>5</v>
      </c>
      <c r="F9648" t="str">
        <f>MID(D9648,2,1)</f>
        <v>3</v>
      </c>
      <c r="G9648" t="str">
        <f>LEFT(D9648,2)</f>
        <v>53</v>
      </c>
    </row>
    <row r="9649" spans="1:7" x14ac:dyDescent="0.45">
      <c r="A9649">
        <v>2012</v>
      </c>
      <c r="B9649">
        <v>640</v>
      </c>
      <c r="C9649">
        <v>83.25</v>
      </c>
      <c r="D9649">
        <v>53280</v>
      </c>
      <c r="E9649" t="str">
        <f>LEFT(D9649,1)</f>
        <v>5</v>
      </c>
      <c r="F9649" t="str">
        <f>MID(D9649,2,1)</f>
        <v>3</v>
      </c>
      <c r="G9649" t="str">
        <f>LEFT(D9649,2)</f>
        <v>53</v>
      </c>
    </row>
    <row r="9650" spans="1:7" x14ac:dyDescent="0.45">
      <c r="A9650">
        <v>2017</v>
      </c>
      <c r="B9650">
        <v>720</v>
      </c>
      <c r="C9650">
        <v>74</v>
      </c>
      <c r="D9650">
        <v>53280</v>
      </c>
      <c r="E9650" t="str">
        <f>LEFT(D9650,1)</f>
        <v>5</v>
      </c>
      <c r="F9650" t="str">
        <f>MID(D9650,2,1)</f>
        <v>3</v>
      </c>
      <c r="G9650" t="str">
        <f>LEFT(D9650,2)</f>
        <v>53</v>
      </c>
    </row>
    <row r="9651" spans="1:7" x14ac:dyDescent="0.45">
      <c r="A9651">
        <v>2019</v>
      </c>
      <c r="B9651">
        <v>71</v>
      </c>
      <c r="C9651">
        <v>750</v>
      </c>
      <c r="D9651">
        <v>53250</v>
      </c>
      <c r="E9651" t="str">
        <f>LEFT(D9651,1)</f>
        <v>5</v>
      </c>
      <c r="F9651" t="str">
        <f>MID(D9651,2,1)</f>
        <v>3</v>
      </c>
      <c r="G9651" t="str">
        <f>LEFT(D9651,2)</f>
        <v>53</v>
      </c>
    </row>
    <row r="9652" spans="1:7" x14ac:dyDescent="0.45">
      <c r="A9652">
        <v>2013</v>
      </c>
      <c r="B9652" s="12">
        <v>4840</v>
      </c>
      <c r="C9652">
        <v>11</v>
      </c>
      <c r="D9652">
        <v>53240</v>
      </c>
      <c r="E9652" t="str">
        <f>LEFT(D9652,1)</f>
        <v>5</v>
      </c>
      <c r="F9652" t="str">
        <f>MID(D9652,2,1)</f>
        <v>3</v>
      </c>
      <c r="G9652" t="str">
        <f>LEFT(D9652,2)</f>
        <v>53</v>
      </c>
    </row>
    <row r="9653" spans="1:7" x14ac:dyDescent="0.45">
      <c r="A9653">
        <v>2015</v>
      </c>
      <c r="B9653">
        <v>739</v>
      </c>
      <c r="C9653">
        <v>72</v>
      </c>
      <c r="D9653">
        <v>53208</v>
      </c>
      <c r="E9653" t="str">
        <f>LEFT(D9653,1)</f>
        <v>5</v>
      </c>
      <c r="F9653" t="str">
        <f>MID(D9653,2,1)</f>
        <v>3</v>
      </c>
      <c r="G9653" t="str">
        <f>LEFT(D9653,2)</f>
        <v>53</v>
      </c>
    </row>
    <row r="9654" spans="1:7" x14ac:dyDescent="0.45">
      <c r="A9654">
        <v>2015</v>
      </c>
      <c r="B9654">
        <v>739</v>
      </c>
      <c r="C9654">
        <v>72</v>
      </c>
      <c r="D9654">
        <v>53208</v>
      </c>
      <c r="E9654" t="str">
        <f>LEFT(D9654,1)</f>
        <v>5</v>
      </c>
      <c r="F9654" t="str">
        <f>MID(D9654,2,1)</f>
        <v>3</v>
      </c>
      <c r="G9654" t="str">
        <f>LEFT(D9654,2)</f>
        <v>53</v>
      </c>
    </row>
    <row r="9655" spans="1:7" x14ac:dyDescent="0.45">
      <c r="A9655">
        <v>2013</v>
      </c>
      <c r="B9655" s="12">
        <v>5268</v>
      </c>
      <c r="C9655">
        <v>10.1</v>
      </c>
      <c r="D9655">
        <v>53206.8</v>
      </c>
      <c r="E9655" t="str">
        <f>LEFT(D9655,1)</f>
        <v>5</v>
      </c>
      <c r="F9655" t="str">
        <f>MID(D9655,2,1)</f>
        <v>3</v>
      </c>
      <c r="G9655" t="str">
        <f>LEFT(D9655,2)</f>
        <v>53</v>
      </c>
    </row>
    <row r="9656" spans="1:7" x14ac:dyDescent="0.45">
      <c r="A9656">
        <v>2014</v>
      </c>
      <c r="B9656">
        <v>685</v>
      </c>
      <c r="C9656">
        <v>77.62</v>
      </c>
      <c r="D9656">
        <v>53169.7</v>
      </c>
      <c r="E9656" t="str">
        <f>LEFT(D9656,1)</f>
        <v>5</v>
      </c>
      <c r="F9656" t="str">
        <f>MID(D9656,2,1)</f>
        <v>3</v>
      </c>
      <c r="G9656" t="str">
        <f>LEFT(D9656,2)</f>
        <v>53</v>
      </c>
    </row>
    <row r="9657" spans="1:7" x14ac:dyDescent="0.45">
      <c r="A9657">
        <v>2016</v>
      </c>
      <c r="B9657">
        <v>550</v>
      </c>
      <c r="C9657">
        <v>96.66</v>
      </c>
      <c r="D9657">
        <v>53163</v>
      </c>
      <c r="E9657" t="str">
        <f>LEFT(D9657,1)</f>
        <v>5</v>
      </c>
      <c r="F9657" t="str">
        <f>MID(D9657,2,1)</f>
        <v>3</v>
      </c>
      <c r="G9657" t="str">
        <f>LEFT(D9657,2)</f>
        <v>53</v>
      </c>
    </row>
    <row r="9658" spans="1:7" x14ac:dyDescent="0.45">
      <c r="A9658">
        <v>2013</v>
      </c>
      <c r="B9658">
        <v>830</v>
      </c>
      <c r="C9658">
        <v>64</v>
      </c>
      <c r="D9658">
        <v>53120</v>
      </c>
      <c r="E9658" t="str">
        <f>LEFT(D9658,1)</f>
        <v>5</v>
      </c>
      <c r="F9658" t="str">
        <f>MID(D9658,2,1)</f>
        <v>3</v>
      </c>
      <c r="G9658" t="str">
        <f>LEFT(D9658,2)</f>
        <v>53</v>
      </c>
    </row>
    <row r="9659" spans="1:7" x14ac:dyDescent="0.45">
      <c r="A9659">
        <v>2015</v>
      </c>
      <c r="B9659" s="12">
        <v>2442</v>
      </c>
      <c r="C9659">
        <v>21.75</v>
      </c>
      <c r="D9659">
        <v>53113.5</v>
      </c>
      <c r="E9659" t="str">
        <f>LEFT(D9659,1)</f>
        <v>5</v>
      </c>
      <c r="F9659" t="str">
        <f>MID(D9659,2,1)</f>
        <v>3</v>
      </c>
      <c r="G9659" t="str">
        <f>LEFT(D9659,2)</f>
        <v>53</v>
      </c>
    </row>
    <row r="9660" spans="1:7" x14ac:dyDescent="0.45">
      <c r="A9660">
        <v>2012</v>
      </c>
      <c r="B9660" s="12">
        <v>2950</v>
      </c>
      <c r="C9660">
        <v>18</v>
      </c>
      <c r="D9660">
        <v>53100</v>
      </c>
      <c r="E9660" t="str">
        <f>LEFT(D9660,1)</f>
        <v>5</v>
      </c>
      <c r="F9660" t="str">
        <f>MID(D9660,2,1)</f>
        <v>3</v>
      </c>
      <c r="G9660" t="str">
        <f>LEFT(D9660,2)</f>
        <v>53</v>
      </c>
    </row>
    <row r="9661" spans="1:7" x14ac:dyDescent="0.45">
      <c r="A9661">
        <v>2017</v>
      </c>
      <c r="B9661">
        <v>855.9</v>
      </c>
      <c r="C9661">
        <v>62</v>
      </c>
      <c r="D9661">
        <v>53065.8</v>
      </c>
      <c r="E9661" t="str">
        <f>LEFT(D9661,1)</f>
        <v>5</v>
      </c>
      <c r="F9661" t="str">
        <f>MID(D9661,2,1)</f>
        <v>3</v>
      </c>
      <c r="G9661" t="str">
        <f>LEFT(D9661,2)</f>
        <v>53</v>
      </c>
    </row>
    <row r="9662" spans="1:7" x14ac:dyDescent="0.45">
      <c r="A9662">
        <v>2017</v>
      </c>
      <c r="B9662">
        <v>956</v>
      </c>
      <c r="C9662">
        <v>55.49</v>
      </c>
      <c r="D9662">
        <v>53048.44</v>
      </c>
      <c r="E9662" t="str">
        <f>LEFT(D9662,1)</f>
        <v>5</v>
      </c>
      <c r="F9662" t="str">
        <f>MID(D9662,2,1)</f>
        <v>3</v>
      </c>
      <c r="G9662" t="str">
        <f>LEFT(D9662,2)</f>
        <v>53</v>
      </c>
    </row>
    <row r="9663" spans="1:7" x14ac:dyDescent="0.45">
      <c r="A9663">
        <v>2018</v>
      </c>
      <c r="B9663">
        <v>890</v>
      </c>
      <c r="C9663">
        <v>59.6</v>
      </c>
      <c r="D9663">
        <v>53044</v>
      </c>
      <c r="E9663" t="str">
        <f>LEFT(D9663,1)</f>
        <v>5</v>
      </c>
      <c r="F9663" t="str">
        <f>MID(D9663,2,1)</f>
        <v>3</v>
      </c>
      <c r="G9663" t="str">
        <f>LEFT(D9663,2)</f>
        <v>53</v>
      </c>
    </row>
    <row r="9664" spans="1:7" x14ac:dyDescent="0.45">
      <c r="A9664">
        <v>2013</v>
      </c>
      <c r="B9664" s="12">
        <v>2257</v>
      </c>
      <c r="C9664">
        <v>23.5</v>
      </c>
      <c r="D9664">
        <v>53039.5</v>
      </c>
      <c r="E9664" t="str">
        <f>LEFT(D9664,1)</f>
        <v>5</v>
      </c>
      <c r="F9664" t="str">
        <f>MID(D9664,2,1)</f>
        <v>3</v>
      </c>
      <c r="G9664" t="str">
        <f>LEFT(D9664,2)</f>
        <v>53</v>
      </c>
    </row>
    <row r="9665" spans="1:7" x14ac:dyDescent="0.45">
      <c r="A9665">
        <v>2014</v>
      </c>
      <c r="B9665">
        <v>575</v>
      </c>
      <c r="C9665">
        <v>92.15</v>
      </c>
      <c r="D9665">
        <v>52986.25</v>
      </c>
      <c r="E9665" t="str">
        <f>LEFT(D9665,1)</f>
        <v>5</v>
      </c>
      <c r="F9665" t="str">
        <f>MID(D9665,2,1)</f>
        <v>2</v>
      </c>
      <c r="G9665" t="str">
        <f>LEFT(D9665,2)</f>
        <v>52</v>
      </c>
    </row>
    <row r="9666" spans="1:7" x14ac:dyDescent="0.45">
      <c r="A9666">
        <v>2012</v>
      </c>
      <c r="B9666">
        <v>642</v>
      </c>
      <c r="C9666">
        <v>82.5</v>
      </c>
      <c r="D9666">
        <v>52965</v>
      </c>
      <c r="E9666" t="str">
        <f>LEFT(D9666,1)</f>
        <v>5</v>
      </c>
      <c r="F9666" t="str">
        <f>MID(D9666,2,1)</f>
        <v>2</v>
      </c>
      <c r="G9666" t="str">
        <f>LEFT(D9666,2)</f>
        <v>52</v>
      </c>
    </row>
    <row r="9667" spans="1:7" x14ac:dyDescent="0.45">
      <c r="A9667">
        <v>2012</v>
      </c>
      <c r="B9667">
        <v>642</v>
      </c>
      <c r="C9667">
        <v>82.5</v>
      </c>
      <c r="D9667">
        <v>52965</v>
      </c>
      <c r="E9667" t="str">
        <f>LEFT(D9667,1)</f>
        <v>5</v>
      </c>
      <c r="F9667" t="str">
        <f>MID(D9667,2,1)</f>
        <v>2</v>
      </c>
      <c r="G9667" t="str">
        <f>LEFT(D9667,2)</f>
        <v>52</v>
      </c>
    </row>
    <row r="9668" spans="1:7" x14ac:dyDescent="0.45">
      <c r="A9668">
        <v>2012</v>
      </c>
      <c r="B9668">
        <v>642</v>
      </c>
      <c r="C9668">
        <v>82.5</v>
      </c>
      <c r="D9668">
        <v>52965</v>
      </c>
      <c r="E9668" t="str">
        <f>LEFT(D9668,1)</f>
        <v>5</v>
      </c>
      <c r="F9668" t="str">
        <f>MID(D9668,2,1)</f>
        <v>2</v>
      </c>
      <c r="G9668" t="str">
        <f>LEFT(D9668,2)</f>
        <v>52</v>
      </c>
    </row>
    <row r="9669" spans="1:7" x14ac:dyDescent="0.45">
      <c r="A9669">
        <v>2012</v>
      </c>
      <c r="B9669">
        <v>642</v>
      </c>
      <c r="C9669">
        <v>82.5</v>
      </c>
      <c r="D9669">
        <v>52965</v>
      </c>
      <c r="E9669" t="str">
        <f>LEFT(D9669,1)</f>
        <v>5</v>
      </c>
      <c r="F9669" t="str">
        <f>MID(D9669,2,1)</f>
        <v>2</v>
      </c>
      <c r="G9669" t="str">
        <f>LEFT(D9669,2)</f>
        <v>52</v>
      </c>
    </row>
    <row r="9670" spans="1:7" x14ac:dyDescent="0.45">
      <c r="A9670">
        <v>2012</v>
      </c>
      <c r="B9670">
        <v>790</v>
      </c>
      <c r="C9670">
        <v>67</v>
      </c>
      <c r="D9670">
        <v>52930</v>
      </c>
      <c r="E9670" t="str">
        <f>LEFT(D9670,1)</f>
        <v>5</v>
      </c>
      <c r="F9670" t="str">
        <f>MID(D9670,2,1)</f>
        <v>2</v>
      </c>
      <c r="G9670" t="str">
        <f>LEFT(D9670,2)</f>
        <v>52</v>
      </c>
    </row>
    <row r="9671" spans="1:7" x14ac:dyDescent="0.45">
      <c r="A9671">
        <v>2013</v>
      </c>
      <c r="B9671">
        <v>670</v>
      </c>
      <c r="C9671">
        <v>79</v>
      </c>
      <c r="D9671">
        <v>52930</v>
      </c>
      <c r="E9671" t="str">
        <f>LEFT(D9671,1)</f>
        <v>5</v>
      </c>
      <c r="F9671" t="str">
        <f>MID(D9671,2,1)</f>
        <v>2</v>
      </c>
      <c r="G9671" t="str">
        <f>LEFT(D9671,2)</f>
        <v>52</v>
      </c>
    </row>
    <row r="9672" spans="1:7" x14ac:dyDescent="0.45">
      <c r="A9672">
        <v>2017</v>
      </c>
      <c r="B9672">
        <v>780</v>
      </c>
      <c r="C9672">
        <v>67.849999999999994</v>
      </c>
      <c r="D9672">
        <v>52923</v>
      </c>
      <c r="E9672" t="str">
        <f>LEFT(D9672,1)</f>
        <v>5</v>
      </c>
      <c r="F9672" t="str">
        <f>MID(D9672,2,1)</f>
        <v>2</v>
      </c>
      <c r="G9672" t="str">
        <f>LEFT(D9672,2)</f>
        <v>52</v>
      </c>
    </row>
    <row r="9673" spans="1:7" x14ac:dyDescent="0.45">
      <c r="A9673">
        <v>2020</v>
      </c>
      <c r="B9673">
        <v>108</v>
      </c>
      <c r="C9673">
        <v>490</v>
      </c>
      <c r="D9673">
        <v>52920</v>
      </c>
      <c r="E9673" t="str">
        <f>LEFT(D9673,1)</f>
        <v>5</v>
      </c>
      <c r="F9673" t="str">
        <f>MID(D9673,2,1)</f>
        <v>2</v>
      </c>
      <c r="G9673" t="str">
        <f>LEFT(D9673,2)</f>
        <v>52</v>
      </c>
    </row>
    <row r="9674" spans="1:7" x14ac:dyDescent="0.45">
      <c r="A9674">
        <v>2017</v>
      </c>
      <c r="B9674">
        <v>529</v>
      </c>
      <c r="C9674">
        <v>100</v>
      </c>
      <c r="D9674">
        <v>52900</v>
      </c>
      <c r="E9674" t="str">
        <f>LEFT(D9674,1)</f>
        <v>5</v>
      </c>
      <c r="F9674" t="str">
        <f>MID(D9674,2,1)</f>
        <v>2</v>
      </c>
      <c r="G9674" t="str">
        <f>LEFT(D9674,2)</f>
        <v>52</v>
      </c>
    </row>
    <row r="9675" spans="1:7" x14ac:dyDescent="0.45">
      <c r="A9675">
        <v>2014</v>
      </c>
      <c r="B9675" s="12">
        <v>2300</v>
      </c>
      <c r="C9675">
        <v>23</v>
      </c>
      <c r="D9675">
        <v>52900</v>
      </c>
      <c r="E9675" t="str">
        <f>LEFT(D9675,1)</f>
        <v>5</v>
      </c>
      <c r="F9675" t="str">
        <f>MID(D9675,2,1)</f>
        <v>2</v>
      </c>
      <c r="G9675" t="str">
        <f>LEFT(D9675,2)</f>
        <v>52</v>
      </c>
    </row>
    <row r="9676" spans="1:7" x14ac:dyDescent="0.45">
      <c r="A9676">
        <v>2014</v>
      </c>
      <c r="B9676" s="12">
        <v>2120</v>
      </c>
      <c r="C9676">
        <v>24.95</v>
      </c>
      <c r="D9676">
        <v>52894</v>
      </c>
      <c r="E9676" t="str">
        <f>LEFT(D9676,1)</f>
        <v>5</v>
      </c>
      <c r="F9676" t="str">
        <f>MID(D9676,2,1)</f>
        <v>2</v>
      </c>
      <c r="G9676" t="str">
        <f>LEFT(D9676,2)</f>
        <v>52</v>
      </c>
    </row>
    <row r="9677" spans="1:7" x14ac:dyDescent="0.45">
      <c r="A9677">
        <v>2012</v>
      </c>
      <c r="B9677">
        <v>705</v>
      </c>
      <c r="C9677">
        <v>75</v>
      </c>
      <c r="D9677">
        <v>52875</v>
      </c>
      <c r="E9677" t="str">
        <f>LEFT(D9677,1)</f>
        <v>5</v>
      </c>
      <c r="F9677" t="str">
        <f>MID(D9677,2,1)</f>
        <v>2</v>
      </c>
      <c r="G9677" t="str">
        <f>LEFT(D9677,2)</f>
        <v>52</v>
      </c>
    </row>
    <row r="9678" spans="1:7" x14ac:dyDescent="0.45">
      <c r="A9678">
        <v>2014</v>
      </c>
      <c r="B9678" s="12">
        <v>10573</v>
      </c>
      <c r="C9678">
        <v>5</v>
      </c>
      <c r="D9678">
        <v>52865</v>
      </c>
      <c r="E9678" t="str">
        <f>LEFT(D9678,1)</f>
        <v>5</v>
      </c>
      <c r="F9678" t="str">
        <f>MID(D9678,2,1)</f>
        <v>2</v>
      </c>
      <c r="G9678" t="str">
        <f>LEFT(D9678,2)</f>
        <v>52</v>
      </c>
    </row>
    <row r="9679" spans="1:7" x14ac:dyDescent="0.45">
      <c r="A9679">
        <v>2017</v>
      </c>
      <c r="B9679">
        <v>930</v>
      </c>
      <c r="C9679">
        <v>56.75</v>
      </c>
      <c r="D9679">
        <v>52777.5</v>
      </c>
      <c r="E9679" t="str">
        <f>LEFT(D9679,1)</f>
        <v>5</v>
      </c>
      <c r="F9679" t="str">
        <f>MID(D9679,2,1)</f>
        <v>2</v>
      </c>
      <c r="G9679" t="str">
        <f>LEFT(D9679,2)</f>
        <v>52</v>
      </c>
    </row>
    <row r="9680" spans="1:7" x14ac:dyDescent="0.45">
      <c r="A9680">
        <v>2013</v>
      </c>
      <c r="B9680">
        <v>662</v>
      </c>
      <c r="C9680">
        <v>79.650000000000006</v>
      </c>
      <c r="D9680">
        <v>52728.3</v>
      </c>
      <c r="E9680" t="str">
        <f>LEFT(D9680,1)</f>
        <v>5</v>
      </c>
      <c r="F9680" t="str">
        <f>MID(D9680,2,1)</f>
        <v>2</v>
      </c>
      <c r="G9680" t="str">
        <f>LEFT(D9680,2)</f>
        <v>52</v>
      </c>
    </row>
    <row r="9681" spans="1:7" x14ac:dyDescent="0.45">
      <c r="A9681">
        <v>2012</v>
      </c>
      <c r="B9681">
        <v>620</v>
      </c>
      <c r="C9681">
        <v>85</v>
      </c>
      <c r="D9681">
        <v>52700</v>
      </c>
      <c r="E9681" t="str">
        <f>LEFT(D9681,1)</f>
        <v>5</v>
      </c>
      <c r="F9681" t="str">
        <f>MID(D9681,2,1)</f>
        <v>2</v>
      </c>
      <c r="G9681" t="str">
        <f>LEFT(D9681,2)</f>
        <v>52</v>
      </c>
    </row>
    <row r="9682" spans="1:7" x14ac:dyDescent="0.45">
      <c r="A9682">
        <v>2013</v>
      </c>
      <c r="B9682" s="12">
        <v>4050</v>
      </c>
      <c r="C9682">
        <v>13</v>
      </c>
      <c r="D9682">
        <v>52650</v>
      </c>
      <c r="E9682" t="str">
        <f>LEFT(D9682,1)</f>
        <v>5</v>
      </c>
      <c r="F9682" t="str">
        <f>MID(D9682,2,1)</f>
        <v>2</v>
      </c>
      <c r="G9682" t="str">
        <f>LEFT(D9682,2)</f>
        <v>52</v>
      </c>
    </row>
    <row r="9683" spans="1:7" x14ac:dyDescent="0.45">
      <c r="A9683">
        <v>2019</v>
      </c>
      <c r="B9683">
        <v>470</v>
      </c>
      <c r="C9683">
        <v>112</v>
      </c>
      <c r="D9683">
        <v>52640</v>
      </c>
      <c r="E9683" t="str">
        <f>LEFT(D9683,1)</f>
        <v>5</v>
      </c>
      <c r="F9683" t="str">
        <f>MID(D9683,2,1)</f>
        <v>2</v>
      </c>
      <c r="G9683" t="str">
        <f>LEFT(D9683,2)</f>
        <v>52</v>
      </c>
    </row>
    <row r="9684" spans="1:7" x14ac:dyDescent="0.45">
      <c r="A9684">
        <v>2019</v>
      </c>
      <c r="B9684">
        <v>645</v>
      </c>
      <c r="C9684">
        <v>81.5</v>
      </c>
      <c r="D9684">
        <v>52567.5</v>
      </c>
      <c r="E9684" t="str">
        <f>LEFT(D9684,1)</f>
        <v>5</v>
      </c>
      <c r="F9684" t="str">
        <f>MID(D9684,2,1)</f>
        <v>2</v>
      </c>
      <c r="G9684" t="str">
        <f>LEFT(D9684,2)</f>
        <v>52</v>
      </c>
    </row>
    <row r="9685" spans="1:7" x14ac:dyDescent="0.45">
      <c r="A9685">
        <v>2015</v>
      </c>
      <c r="B9685">
        <v>438</v>
      </c>
      <c r="C9685">
        <v>120</v>
      </c>
      <c r="D9685">
        <v>52560</v>
      </c>
      <c r="E9685" t="str">
        <f>LEFT(D9685,1)</f>
        <v>5</v>
      </c>
      <c r="F9685" t="str">
        <f>MID(D9685,2,1)</f>
        <v>2</v>
      </c>
      <c r="G9685" t="str">
        <f>LEFT(D9685,2)</f>
        <v>52</v>
      </c>
    </row>
    <row r="9686" spans="1:7" x14ac:dyDescent="0.45">
      <c r="A9686">
        <v>2015</v>
      </c>
      <c r="B9686">
        <v>438</v>
      </c>
      <c r="C9686">
        <v>120</v>
      </c>
      <c r="D9686">
        <v>52560</v>
      </c>
      <c r="E9686" t="str">
        <f>LEFT(D9686,1)</f>
        <v>5</v>
      </c>
      <c r="F9686" t="str">
        <f>MID(D9686,2,1)</f>
        <v>2</v>
      </c>
      <c r="G9686" t="str">
        <f>LEFT(D9686,2)</f>
        <v>52</v>
      </c>
    </row>
    <row r="9687" spans="1:7" x14ac:dyDescent="0.45">
      <c r="A9687">
        <v>2018</v>
      </c>
      <c r="B9687">
        <v>740</v>
      </c>
      <c r="C9687">
        <v>71</v>
      </c>
      <c r="D9687">
        <v>52540</v>
      </c>
      <c r="E9687" t="str">
        <f>LEFT(D9687,1)</f>
        <v>5</v>
      </c>
      <c r="F9687" t="str">
        <f>MID(D9687,2,1)</f>
        <v>2</v>
      </c>
      <c r="G9687" t="str">
        <f>LEFT(D9687,2)</f>
        <v>52</v>
      </c>
    </row>
    <row r="9688" spans="1:7" x14ac:dyDescent="0.45">
      <c r="A9688">
        <v>2012</v>
      </c>
      <c r="B9688">
        <v>633</v>
      </c>
      <c r="C9688">
        <v>83</v>
      </c>
      <c r="D9688">
        <v>52539</v>
      </c>
      <c r="E9688" t="str">
        <f>LEFT(D9688,1)</f>
        <v>5</v>
      </c>
      <c r="F9688" t="str">
        <f>MID(D9688,2,1)</f>
        <v>2</v>
      </c>
      <c r="G9688" t="str">
        <f>LEFT(D9688,2)</f>
        <v>52</v>
      </c>
    </row>
    <row r="9689" spans="1:7" x14ac:dyDescent="0.45">
      <c r="A9689">
        <v>2015</v>
      </c>
      <c r="B9689" s="12">
        <v>2235</v>
      </c>
      <c r="C9689">
        <v>23.5</v>
      </c>
      <c r="D9689">
        <v>52522.5</v>
      </c>
      <c r="E9689" t="str">
        <f>LEFT(D9689,1)</f>
        <v>5</v>
      </c>
      <c r="F9689" t="str">
        <f>MID(D9689,2,1)</f>
        <v>2</v>
      </c>
      <c r="G9689" t="str">
        <f>LEFT(D9689,2)</f>
        <v>52</v>
      </c>
    </row>
    <row r="9690" spans="1:7" x14ac:dyDescent="0.45">
      <c r="A9690">
        <v>2015</v>
      </c>
      <c r="B9690" s="12">
        <v>2235</v>
      </c>
      <c r="C9690">
        <v>23.5</v>
      </c>
      <c r="D9690">
        <v>52522.5</v>
      </c>
      <c r="E9690" t="str">
        <f>LEFT(D9690,1)</f>
        <v>5</v>
      </c>
      <c r="F9690" t="str">
        <f>MID(D9690,2,1)</f>
        <v>2</v>
      </c>
      <c r="G9690" t="str">
        <f>LEFT(D9690,2)</f>
        <v>52</v>
      </c>
    </row>
    <row r="9691" spans="1:7" x14ac:dyDescent="0.45">
      <c r="A9691">
        <v>2020</v>
      </c>
      <c r="B9691">
        <v>389</v>
      </c>
      <c r="C9691">
        <v>135</v>
      </c>
      <c r="D9691">
        <v>52515</v>
      </c>
      <c r="E9691" t="str">
        <f>LEFT(D9691,1)</f>
        <v>5</v>
      </c>
      <c r="F9691" t="str">
        <f>MID(D9691,2,1)</f>
        <v>2</v>
      </c>
      <c r="G9691" t="str">
        <f>LEFT(D9691,2)</f>
        <v>52</v>
      </c>
    </row>
    <row r="9692" spans="1:7" x14ac:dyDescent="0.45">
      <c r="A9692">
        <v>2013</v>
      </c>
      <c r="B9692">
        <v>700</v>
      </c>
      <c r="C9692">
        <v>75</v>
      </c>
      <c r="D9692">
        <v>52500</v>
      </c>
      <c r="E9692" t="str">
        <f>LEFT(D9692,1)</f>
        <v>5</v>
      </c>
      <c r="F9692" t="str">
        <f>MID(D9692,2,1)</f>
        <v>2</v>
      </c>
      <c r="G9692" t="str">
        <f>LEFT(D9692,2)</f>
        <v>52</v>
      </c>
    </row>
    <row r="9693" spans="1:7" x14ac:dyDescent="0.45">
      <c r="A9693">
        <v>2011</v>
      </c>
      <c r="B9693">
        <v>980</v>
      </c>
      <c r="C9693">
        <v>53.5</v>
      </c>
      <c r="D9693">
        <v>52430</v>
      </c>
      <c r="E9693" t="str">
        <f>LEFT(D9693,1)</f>
        <v>5</v>
      </c>
      <c r="F9693" t="str">
        <f>MID(D9693,2,1)</f>
        <v>2</v>
      </c>
      <c r="G9693" t="str">
        <f>LEFT(D9693,2)</f>
        <v>52</v>
      </c>
    </row>
    <row r="9694" spans="1:7" x14ac:dyDescent="0.45">
      <c r="A9694">
        <v>2013</v>
      </c>
      <c r="B9694" s="12">
        <v>2780</v>
      </c>
      <c r="C9694">
        <v>18.850000000000001</v>
      </c>
      <c r="D9694">
        <v>52403</v>
      </c>
      <c r="E9694" t="str">
        <f>LEFT(D9694,1)</f>
        <v>5</v>
      </c>
      <c r="F9694" t="str">
        <f>MID(D9694,2,1)</f>
        <v>2</v>
      </c>
      <c r="G9694" t="str">
        <f>LEFT(D9694,2)</f>
        <v>52</v>
      </c>
    </row>
    <row r="9695" spans="1:7" x14ac:dyDescent="0.45">
      <c r="A9695">
        <v>2013</v>
      </c>
      <c r="B9695" s="12">
        <v>2780</v>
      </c>
      <c r="C9695">
        <v>18.850000000000001</v>
      </c>
      <c r="D9695">
        <v>52403</v>
      </c>
      <c r="E9695" t="str">
        <f>LEFT(D9695,1)</f>
        <v>5</v>
      </c>
      <c r="F9695" t="str">
        <f>MID(D9695,2,1)</f>
        <v>2</v>
      </c>
      <c r="G9695" t="str">
        <f>LEFT(D9695,2)</f>
        <v>52</v>
      </c>
    </row>
    <row r="9696" spans="1:7" x14ac:dyDescent="0.45">
      <c r="A9696">
        <v>2016</v>
      </c>
      <c r="B9696">
        <v>655</v>
      </c>
      <c r="C9696">
        <v>80</v>
      </c>
      <c r="D9696">
        <v>52400</v>
      </c>
      <c r="E9696" t="str">
        <f>LEFT(D9696,1)</f>
        <v>5</v>
      </c>
      <c r="F9696" t="str">
        <f>MID(D9696,2,1)</f>
        <v>2</v>
      </c>
      <c r="G9696" t="str">
        <f>LEFT(D9696,2)</f>
        <v>52</v>
      </c>
    </row>
    <row r="9697" spans="1:7" x14ac:dyDescent="0.45">
      <c r="A9697">
        <v>2015</v>
      </c>
      <c r="B9697" s="12">
        <v>2620</v>
      </c>
      <c r="C9697">
        <v>20</v>
      </c>
      <c r="D9697">
        <v>52400</v>
      </c>
      <c r="E9697" t="str">
        <f>LEFT(D9697,1)</f>
        <v>5</v>
      </c>
      <c r="F9697" t="str">
        <f>MID(D9697,2,1)</f>
        <v>2</v>
      </c>
      <c r="G9697" t="str">
        <f>LEFT(D9697,2)</f>
        <v>52</v>
      </c>
    </row>
    <row r="9698" spans="1:7" x14ac:dyDescent="0.45">
      <c r="A9698">
        <v>2013</v>
      </c>
      <c r="B9698" s="12">
        <v>2355</v>
      </c>
      <c r="C9698">
        <v>22.25</v>
      </c>
      <c r="D9698">
        <v>52398.75</v>
      </c>
      <c r="E9698" t="str">
        <f>LEFT(D9698,1)</f>
        <v>5</v>
      </c>
      <c r="F9698" t="str">
        <f>MID(D9698,2,1)</f>
        <v>2</v>
      </c>
      <c r="G9698" t="str">
        <f>LEFT(D9698,2)</f>
        <v>52</v>
      </c>
    </row>
    <row r="9699" spans="1:7" x14ac:dyDescent="0.45">
      <c r="A9699">
        <v>2011</v>
      </c>
      <c r="B9699" s="12">
        <v>4085</v>
      </c>
      <c r="C9699">
        <v>12.8</v>
      </c>
      <c r="D9699">
        <v>52288</v>
      </c>
      <c r="E9699" t="str">
        <f>LEFT(D9699,1)</f>
        <v>5</v>
      </c>
      <c r="F9699" t="str">
        <f>MID(D9699,2,1)</f>
        <v>2</v>
      </c>
      <c r="G9699" t="str">
        <f>LEFT(D9699,2)</f>
        <v>52</v>
      </c>
    </row>
    <row r="9700" spans="1:7" x14ac:dyDescent="0.45">
      <c r="A9700">
        <v>2017</v>
      </c>
      <c r="B9700">
        <v>794</v>
      </c>
      <c r="C9700">
        <v>65.849999999999994</v>
      </c>
      <c r="D9700">
        <v>52284.9</v>
      </c>
      <c r="E9700" t="str">
        <f>LEFT(D9700,1)</f>
        <v>5</v>
      </c>
      <c r="F9700" t="str">
        <f>MID(D9700,2,1)</f>
        <v>2</v>
      </c>
      <c r="G9700" t="str">
        <f>LEFT(D9700,2)</f>
        <v>52</v>
      </c>
    </row>
    <row r="9701" spans="1:7" x14ac:dyDescent="0.45">
      <c r="A9701">
        <v>2018</v>
      </c>
      <c r="B9701">
        <v>755</v>
      </c>
      <c r="C9701">
        <v>69.25</v>
      </c>
      <c r="D9701">
        <v>52283.75</v>
      </c>
      <c r="E9701" t="str">
        <f>LEFT(D9701,1)</f>
        <v>5</v>
      </c>
      <c r="F9701" t="str">
        <f>MID(D9701,2,1)</f>
        <v>2</v>
      </c>
      <c r="G9701" t="str">
        <f>LEFT(D9701,2)</f>
        <v>52</v>
      </c>
    </row>
    <row r="9702" spans="1:7" x14ac:dyDescent="0.45">
      <c r="A9702">
        <v>2013</v>
      </c>
      <c r="B9702" s="12">
        <v>2600</v>
      </c>
      <c r="C9702">
        <v>20.100000000000001</v>
      </c>
      <c r="D9702">
        <v>52260</v>
      </c>
      <c r="E9702" t="str">
        <f>LEFT(D9702,1)</f>
        <v>5</v>
      </c>
      <c r="F9702" t="str">
        <f>MID(D9702,2,1)</f>
        <v>2</v>
      </c>
      <c r="G9702" t="str">
        <f>LEFT(D9702,2)</f>
        <v>52</v>
      </c>
    </row>
    <row r="9703" spans="1:7" x14ac:dyDescent="0.45">
      <c r="A9703">
        <v>2012</v>
      </c>
      <c r="B9703">
        <v>1100</v>
      </c>
      <c r="C9703">
        <v>47.5</v>
      </c>
      <c r="D9703">
        <v>52250</v>
      </c>
      <c r="E9703" t="str">
        <f>LEFT(D9703,1)</f>
        <v>5</v>
      </c>
      <c r="F9703" t="str">
        <f>MID(D9703,2,1)</f>
        <v>2</v>
      </c>
      <c r="G9703" t="str">
        <f>LEFT(D9703,2)</f>
        <v>52</v>
      </c>
    </row>
    <row r="9704" spans="1:7" x14ac:dyDescent="0.45">
      <c r="A9704">
        <v>2013</v>
      </c>
      <c r="B9704">
        <v>625</v>
      </c>
      <c r="C9704">
        <v>83.6</v>
      </c>
      <c r="D9704">
        <v>52250</v>
      </c>
      <c r="E9704" t="str">
        <f>LEFT(D9704,1)</f>
        <v>5</v>
      </c>
      <c r="F9704" t="str">
        <f>MID(D9704,2,1)</f>
        <v>2</v>
      </c>
      <c r="G9704" t="str">
        <f>LEFT(D9704,2)</f>
        <v>52</v>
      </c>
    </row>
    <row r="9705" spans="1:7" x14ac:dyDescent="0.45">
      <c r="A9705">
        <v>2011</v>
      </c>
      <c r="B9705">
        <v>653</v>
      </c>
      <c r="C9705">
        <v>80</v>
      </c>
      <c r="D9705">
        <v>52240</v>
      </c>
      <c r="E9705" t="str">
        <f>LEFT(D9705,1)</f>
        <v>5</v>
      </c>
      <c r="F9705" t="str">
        <f>MID(D9705,2,1)</f>
        <v>2</v>
      </c>
      <c r="G9705" t="str">
        <f>LEFT(D9705,2)</f>
        <v>52</v>
      </c>
    </row>
    <row r="9706" spans="1:7" x14ac:dyDescent="0.45">
      <c r="A9706">
        <v>2011</v>
      </c>
      <c r="B9706">
        <v>980</v>
      </c>
      <c r="C9706">
        <v>53.3</v>
      </c>
      <c r="D9706">
        <v>52234</v>
      </c>
      <c r="E9706" t="str">
        <f>LEFT(D9706,1)</f>
        <v>5</v>
      </c>
      <c r="F9706" t="str">
        <f>MID(D9706,2,1)</f>
        <v>2</v>
      </c>
      <c r="G9706" t="str">
        <f>LEFT(D9706,2)</f>
        <v>52</v>
      </c>
    </row>
    <row r="9707" spans="1:7" x14ac:dyDescent="0.45">
      <c r="A9707">
        <v>2019</v>
      </c>
      <c r="B9707">
        <v>660</v>
      </c>
      <c r="C9707">
        <v>79.14</v>
      </c>
      <c r="D9707">
        <v>52232.4</v>
      </c>
      <c r="E9707" t="str">
        <f>LEFT(D9707,1)</f>
        <v>5</v>
      </c>
      <c r="F9707" t="str">
        <f>MID(D9707,2,1)</f>
        <v>2</v>
      </c>
      <c r="G9707" t="str">
        <f>LEFT(D9707,2)</f>
        <v>52</v>
      </c>
    </row>
    <row r="9708" spans="1:7" x14ac:dyDescent="0.45">
      <c r="A9708">
        <v>2019</v>
      </c>
      <c r="B9708">
        <v>256</v>
      </c>
      <c r="C9708">
        <v>204</v>
      </c>
      <c r="D9708">
        <v>52224</v>
      </c>
      <c r="E9708" t="str">
        <f>LEFT(D9708,1)</f>
        <v>5</v>
      </c>
      <c r="F9708" t="str">
        <f>MID(D9708,2,1)</f>
        <v>2</v>
      </c>
      <c r="G9708" t="str">
        <f>LEFT(D9708,2)</f>
        <v>52</v>
      </c>
    </row>
    <row r="9709" spans="1:7" x14ac:dyDescent="0.45">
      <c r="A9709">
        <v>2012</v>
      </c>
      <c r="B9709">
        <v>780</v>
      </c>
      <c r="C9709">
        <v>66.95</v>
      </c>
      <c r="D9709">
        <v>52221</v>
      </c>
      <c r="E9709" t="str">
        <f>LEFT(D9709,1)</f>
        <v>5</v>
      </c>
      <c r="F9709" t="str">
        <f>MID(D9709,2,1)</f>
        <v>2</v>
      </c>
      <c r="G9709" t="str">
        <f>LEFT(D9709,2)</f>
        <v>52</v>
      </c>
    </row>
    <row r="9710" spans="1:7" x14ac:dyDescent="0.45">
      <c r="A9710">
        <v>2012</v>
      </c>
      <c r="B9710">
        <v>621.29999999999995</v>
      </c>
      <c r="C9710">
        <v>84</v>
      </c>
      <c r="D9710">
        <v>52189.2</v>
      </c>
      <c r="E9710" t="str">
        <f>LEFT(D9710,1)</f>
        <v>5</v>
      </c>
      <c r="F9710" t="str">
        <f>MID(D9710,2,1)</f>
        <v>2</v>
      </c>
      <c r="G9710" t="str">
        <f>LEFT(D9710,2)</f>
        <v>52</v>
      </c>
    </row>
    <row r="9711" spans="1:7" x14ac:dyDescent="0.45">
      <c r="A9711">
        <v>2012</v>
      </c>
      <c r="B9711">
        <v>790</v>
      </c>
      <c r="C9711">
        <v>66</v>
      </c>
      <c r="D9711">
        <v>52140</v>
      </c>
      <c r="E9711" t="str">
        <f>LEFT(D9711,1)</f>
        <v>5</v>
      </c>
      <c r="F9711" t="str">
        <f>MID(D9711,2,1)</f>
        <v>2</v>
      </c>
      <c r="G9711" t="str">
        <f>LEFT(D9711,2)</f>
        <v>52</v>
      </c>
    </row>
    <row r="9712" spans="1:7" x14ac:dyDescent="0.45">
      <c r="A9712">
        <v>2014</v>
      </c>
      <c r="B9712">
        <v>790</v>
      </c>
      <c r="C9712">
        <v>66</v>
      </c>
      <c r="D9712">
        <v>52140</v>
      </c>
      <c r="E9712" t="str">
        <f>LEFT(D9712,1)</f>
        <v>5</v>
      </c>
      <c r="F9712" t="str">
        <f>MID(D9712,2,1)</f>
        <v>2</v>
      </c>
      <c r="G9712" t="str">
        <f>LEFT(D9712,2)</f>
        <v>52</v>
      </c>
    </row>
    <row r="9713" spans="1:7" x14ac:dyDescent="0.45">
      <c r="A9713">
        <v>2016</v>
      </c>
      <c r="B9713">
        <v>583</v>
      </c>
      <c r="C9713">
        <v>89.38</v>
      </c>
      <c r="D9713">
        <v>52108.54</v>
      </c>
      <c r="E9713" t="str">
        <f>LEFT(D9713,1)</f>
        <v>5</v>
      </c>
      <c r="F9713" t="str">
        <f>MID(D9713,2,1)</f>
        <v>2</v>
      </c>
      <c r="G9713" t="str">
        <f>LEFT(D9713,2)</f>
        <v>52</v>
      </c>
    </row>
    <row r="9714" spans="1:7" x14ac:dyDescent="0.45">
      <c r="A9714">
        <v>2014</v>
      </c>
      <c r="B9714">
        <v>548</v>
      </c>
      <c r="C9714">
        <v>95</v>
      </c>
      <c r="D9714">
        <v>52060</v>
      </c>
      <c r="E9714" t="str">
        <f>LEFT(D9714,1)</f>
        <v>5</v>
      </c>
      <c r="F9714" t="str">
        <f>MID(D9714,2,1)</f>
        <v>2</v>
      </c>
      <c r="G9714" t="str">
        <f>LEFT(D9714,2)</f>
        <v>52</v>
      </c>
    </row>
    <row r="9715" spans="1:7" x14ac:dyDescent="0.45">
      <c r="A9715">
        <v>2011</v>
      </c>
      <c r="B9715">
        <v>795</v>
      </c>
      <c r="C9715">
        <v>65.45</v>
      </c>
      <c r="D9715">
        <v>52032.75</v>
      </c>
      <c r="E9715" t="str">
        <f>LEFT(D9715,1)</f>
        <v>5</v>
      </c>
      <c r="F9715" t="str">
        <f>MID(D9715,2,1)</f>
        <v>2</v>
      </c>
      <c r="G9715" t="str">
        <f>LEFT(D9715,2)</f>
        <v>52</v>
      </c>
    </row>
    <row r="9716" spans="1:7" x14ac:dyDescent="0.45">
      <c r="A9716">
        <v>2014</v>
      </c>
      <c r="B9716">
        <v>750</v>
      </c>
      <c r="C9716">
        <v>69.349999999999994</v>
      </c>
      <c r="D9716">
        <v>52012.5</v>
      </c>
      <c r="E9716" t="str">
        <f>LEFT(D9716,1)</f>
        <v>5</v>
      </c>
      <c r="F9716" t="str">
        <f>MID(D9716,2,1)</f>
        <v>2</v>
      </c>
      <c r="G9716" t="str">
        <f>LEFT(D9716,2)</f>
        <v>52</v>
      </c>
    </row>
    <row r="9717" spans="1:7" x14ac:dyDescent="0.45">
      <c r="A9717">
        <v>2014</v>
      </c>
      <c r="B9717">
        <v>750</v>
      </c>
      <c r="C9717">
        <v>69.349999999999994</v>
      </c>
      <c r="D9717">
        <v>52012.5</v>
      </c>
      <c r="E9717" t="str">
        <f>LEFT(D9717,1)</f>
        <v>5</v>
      </c>
      <c r="F9717" t="str">
        <f>MID(D9717,2,1)</f>
        <v>2</v>
      </c>
      <c r="G9717" t="str">
        <f>LEFT(D9717,2)</f>
        <v>52</v>
      </c>
    </row>
    <row r="9718" spans="1:7" x14ac:dyDescent="0.45">
      <c r="A9718">
        <v>2018</v>
      </c>
      <c r="B9718">
        <v>915</v>
      </c>
      <c r="C9718">
        <v>56.8</v>
      </c>
      <c r="D9718">
        <v>51972</v>
      </c>
      <c r="E9718" t="str">
        <f>LEFT(D9718,1)</f>
        <v>5</v>
      </c>
      <c r="F9718" t="str">
        <f>MID(D9718,2,1)</f>
        <v>1</v>
      </c>
      <c r="G9718" t="str">
        <f>LEFT(D9718,2)</f>
        <v>51</v>
      </c>
    </row>
    <row r="9719" spans="1:7" x14ac:dyDescent="0.45">
      <c r="A9719">
        <v>2018</v>
      </c>
      <c r="B9719">
        <v>650</v>
      </c>
      <c r="C9719">
        <v>79.900000000000006</v>
      </c>
      <c r="D9719">
        <v>51935</v>
      </c>
      <c r="E9719" t="str">
        <f>LEFT(D9719,1)</f>
        <v>5</v>
      </c>
      <c r="F9719" t="str">
        <f>MID(D9719,2,1)</f>
        <v>1</v>
      </c>
      <c r="G9719" t="str">
        <f>LEFT(D9719,2)</f>
        <v>51</v>
      </c>
    </row>
    <row r="9720" spans="1:7" x14ac:dyDescent="0.45">
      <c r="A9720">
        <v>2016</v>
      </c>
      <c r="B9720">
        <v>850</v>
      </c>
      <c r="C9720">
        <v>61</v>
      </c>
      <c r="D9720">
        <v>51850</v>
      </c>
      <c r="E9720" t="str">
        <f>LEFT(D9720,1)</f>
        <v>5</v>
      </c>
      <c r="F9720" t="str">
        <f>MID(D9720,2,1)</f>
        <v>1</v>
      </c>
      <c r="G9720" t="str">
        <f>LEFT(D9720,2)</f>
        <v>51</v>
      </c>
    </row>
    <row r="9721" spans="1:7" x14ac:dyDescent="0.45">
      <c r="A9721">
        <v>2013</v>
      </c>
      <c r="B9721">
        <v>925</v>
      </c>
      <c r="C9721">
        <v>56.02</v>
      </c>
      <c r="D9721">
        <v>51818.5</v>
      </c>
      <c r="E9721" t="str">
        <f>LEFT(D9721,1)</f>
        <v>5</v>
      </c>
      <c r="F9721" t="str">
        <f>MID(D9721,2,1)</f>
        <v>1</v>
      </c>
      <c r="G9721" t="str">
        <f>LEFT(D9721,2)</f>
        <v>51</v>
      </c>
    </row>
    <row r="9722" spans="1:7" x14ac:dyDescent="0.45">
      <c r="A9722">
        <v>2015</v>
      </c>
      <c r="B9722">
        <v>185</v>
      </c>
      <c r="C9722">
        <v>280</v>
      </c>
      <c r="D9722">
        <v>51800</v>
      </c>
      <c r="E9722" t="str">
        <f>LEFT(D9722,1)</f>
        <v>5</v>
      </c>
      <c r="F9722" t="str">
        <f>MID(D9722,2,1)</f>
        <v>1</v>
      </c>
      <c r="G9722" t="str">
        <f>LEFT(D9722,2)</f>
        <v>51</v>
      </c>
    </row>
    <row r="9723" spans="1:7" x14ac:dyDescent="0.45">
      <c r="A9723">
        <v>2016</v>
      </c>
      <c r="B9723">
        <v>745</v>
      </c>
      <c r="C9723">
        <v>69.5</v>
      </c>
      <c r="D9723">
        <v>51777.5</v>
      </c>
      <c r="E9723" t="str">
        <f>LEFT(D9723,1)</f>
        <v>5</v>
      </c>
      <c r="F9723" t="str">
        <f>MID(D9723,2,1)</f>
        <v>1</v>
      </c>
      <c r="G9723" t="str">
        <f>LEFT(D9723,2)</f>
        <v>51</v>
      </c>
    </row>
    <row r="9724" spans="1:7" x14ac:dyDescent="0.45">
      <c r="A9724">
        <v>2016</v>
      </c>
      <c r="B9724">
        <v>895</v>
      </c>
      <c r="C9724">
        <v>57.85</v>
      </c>
      <c r="D9724">
        <v>51775.75</v>
      </c>
      <c r="E9724" t="str">
        <f>LEFT(D9724,1)</f>
        <v>5</v>
      </c>
      <c r="F9724" t="str">
        <f>MID(D9724,2,1)</f>
        <v>1</v>
      </c>
      <c r="G9724" t="str">
        <f>LEFT(D9724,2)</f>
        <v>51</v>
      </c>
    </row>
    <row r="9725" spans="1:7" x14ac:dyDescent="0.45">
      <c r="A9725">
        <v>2014</v>
      </c>
      <c r="B9725" s="12">
        <v>3510</v>
      </c>
      <c r="C9725">
        <v>14.75</v>
      </c>
      <c r="D9725">
        <v>51772.5</v>
      </c>
      <c r="E9725" t="str">
        <f>LEFT(D9725,1)</f>
        <v>5</v>
      </c>
      <c r="F9725" t="str">
        <f>MID(D9725,2,1)</f>
        <v>1</v>
      </c>
      <c r="G9725" t="str">
        <f>LEFT(D9725,2)</f>
        <v>51</v>
      </c>
    </row>
    <row r="9726" spans="1:7" x14ac:dyDescent="0.45">
      <c r="A9726">
        <v>2015</v>
      </c>
      <c r="B9726">
        <v>739</v>
      </c>
      <c r="C9726">
        <v>70</v>
      </c>
      <c r="D9726">
        <v>51730</v>
      </c>
      <c r="E9726" t="str">
        <f>LEFT(D9726,1)</f>
        <v>5</v>
      </c>
      <c r="F9726" t="str">
        <f>MID(D9726,2,1)</f>
        <v>1</v>
      </c>
      <c r="G9726" t="str">
        <f>LEFT(D9726,2)</f>
        <v>51</v>
      </c>
    </row>
    <row r="9727" spans="1:7" x14ac:dyDescent="0.45">
      <c r="A9727">
        <v>2019</v>
      </c>
      <c r="B9727">
        <v>660</v>
      </c>
      <c r="C9727">
        <v>78.36</v>
      </c>
      <c r="D9727">
        <v>51717.599999999999</v>
      </c>
      <c r="E9727" t="str">
        <f>LEFT(D9727,1)</f>
        <v>5</v>
      </c>
      <c r="F9727" t="str">
        <f>MID(D9727,2,1)</f>
        <v>1</v>
      </c>
      <c r="G9727" t="str">
        <f>LEFT(D9727,2)</f>
        <v>51</v>
      </c>
    </row>
    <row r="9728" spans="1:7" x14ac:dyDescent="0.45">
      <c r="A9728">
        <v>2019</v>
      </c>
      <c r="B9728">
        <v>544</v>
      </c>
      <c r="C9728">
        <v>95</v>
      </c>
      <c r="D9728">
        <v>51680</v>
      </c>
      <c r="E9728" t="str">
        <f>LEFT(D9728,1)</f>
        <v>5</v>
      </c>
      <c r="F9728" t="str">
        <f>MID(D9728,2,1)</f>
        <v>1</v>
      </c>
      <c r="G9728" t="str">
        <f>LEFT(D9728,2)</f>
        <v>51</v>
      </c>
    </row>
    <row r="9729" spans="1:7" x14ac:dyDescent="0.45">
      <c r="A9729">
        <v>2012</v>
      </c>
      <c r="B9729" s="12">
        <v>3828</v>
      </c>
      <c r="C9729">
        <v>13.5</v>
      </c>
      <c r="D9729">
        <v>51678</v>
      </c>
      <c r="E9729" t="str">
        <f>LEFT(D9729,1)</f>
        <v>5</v>
      </c>
      <c r="F9729" t="str">
        <f>MID(D9729,2,1)</f>
        <v>1</v>
      </c>
      <c r="G9729" t="str">
        <f>LEFT(D9729,2)</f>
        <v>51</v>
      </c>
    </row>
    <row r="9730" spans="1:7" x14ac:dyDescent="0.45">
      <c r="A9730">
        <v>2015</v>
      </c>
      <c r="B9730" s="12">
        <v>3130</v>
      </c>
      <c r="C9730">
        <v>16.5</v>
      </c>
      <c r="D9730">
        <v>51645</v>
      </c>
      <c r="E9730" t="str">
        <f>LEFT(D9730,1)</f>
        <v>5</v>
      </c>
      <c r="F9730" t="str">
        <f>MID(D9730,2,1)</f>
        <v>1</v>
      </c>
      <c r="G9730" t="str">
        <f>LEFT(D9730,2)</f>
        <v>51</v>
      </c>
    </row>
    <row r="9731" spans="1:7" x14ac:dyDescent="0.45">
      <c r="A9731">
        <v>2019</v>
      </c>
      <c r="B9731">
        <v>546</v>
      </c>
      <c r="C9731">
        <v>94.55</v>
      </c>
      <c r="D9731">
        <v>51624.3</v>
      </c>
      <c r="E9731" t="str">
        <f>LEFT(D9731,1)</f>
        <v>5</v>
      </c>
      <c r="F9731" t="str">
        <f>MID(D9731,2,1)</f>
        <v>1</v>
      </c>
      <c r="G9731" t="str">
        <f>LEFT(D9731,2)</f>
        <v>51</v>
      </c>
    </row>
    <row r="9732" spans="1:7" x14ac:dyDescent="0.45">
      <c r="A9732">
        <v>2014</v>
      </c>
      <c r="B9732">
        <v>487</v>
      </c>
      <c r="C9732">
        <v>106</v>
      </c>
      <c r="D9732">
        <v>51622</v>
      </c>
      <c r="E9732" t="str">
        <f>LEFT(D9732,1)</f>
        <v>5</v>
      </c>
      <c r="F9732" t="str">
        <f>MID(D9732,2,1)</f>
        <v>1</v>
      </c>
      <c r="G9732" t="str">
        <f>LEFT(D9732,2)</f>
        <v>51</v>
      </c>
    </row>
    <row r="9733" spans="1:7" x14ac:dyDescent="0.45">
      <c r="A9733">
        <v>2019</v>
      </c>
      <c r="B9733">
        <v>756</v>
      </c>
      <c r="C9733">
        <v>68.25</v>
      </c>
      <c r="D9733">
        <v>51597</v>
      </c>
      <c r="E9733" t="str">
        <f>LEFT(D9733,1)</f>
        <v>5</v>
      </c>
      <c r="F9733" t="str">
        <f>MID(D9733,2,1)</f>
        <v>1</v>
      </c>
      <c r="G9733" t="str">
        <f>LEFT(D9733,2)</f>
        <v>51</v>
      </c>
    </row>
    <row r="9734" spans="1:7" x14ac:dyDescent="0.45">
      <c r="A9734">
        <v>2011</v>
      </c>
      <c r="B9734">
        <v>645</v>
      </c>
      <c r="C9734">
        <v>79.95</v>
      </c>
      <c r="D9734">
        <v>51567.75</v>
      </c>
      <c r="E9734" t="str">
        <f>LEFT(D9734,1)</f>
        <v>5</v>
      </c>
      <c r="F9734" t="str">
        <f>MID(D9734,2,1)</f>
        <v>1</v>
      </c>
      <c r="G9734" t="str">
        <f>LEFT(D9734,2)</f>
        <v>51</v>
      </c>
    </row>
    <row r="9735" spans="1:7" x14ac:dyDescent="0.45">
      <c r="A9735">
        <v>2015</v>
      </c>
      <c r="B9735">
        <v>536</v>
      </c>
      <c r="C9735">
        <v>96.17</v>
      </c>
      <c r="D9735">
        <v>51547.12</v>
      </c>
      <c r="E9735" t="str">
        <f>LEFT(D9735,1)</f>
        <v>5</v>
      </c>
      <c r="F9735" t="str">
        <f>MID(D9735,2,1)</f>
        <v>1</v>
      </c>
      <c r="G9735" t="str">
        <f>LEFT(D9735,2)</f>
        <v>51</v>
      </c>
    </row>
    <row r="9736" spans="1:7" x14ac:dyDescent="0.45">
      <c r="A9736">
        <v>2012</v>
      </c>
      <c r="B9736">
        <v>654</v>
      </c>
      <c r="C9736">
        <v>78.8</v>
      </c>
      <c r="D9736">
        <v>51535.199999999997</v>
      </c>
      <c r="E9736" t="str">
        <f>LEFT(D9736,1)</f>
        <v>5</v>
      </c>
      <c r="F9736" t="str">
        <f>MID(D9736,2,1)</f>
        <v>1</v>
      </c>
      <c r="G9736" t="str">
        <f>LEFT(D9736,2)</f>
        <v>51</v>
      </c>
    </row>
    <row r="9737" spans="1:7" x14ac:dyDescent="0.45">
      <c r="A9737">
        <v>2014</v>
      </c>
      <c r="B9737">
        <v>630</v>
      </c>
      <c r="C9737">
        <v>81.8</v>
      </c>
      <c r="D9737">
        <v>51534</v>
      </c>
      <c r="E9737" t="str">
        <f>LEFT(D9737,1)</f>
        <v>5</v>
      </c>
      <c r="F9737" t="str">
        <f>MID(D9737,2,1)</f>
        <v>1</v>
      </c>
      <c r="G9737" t="str">
        <f>LEFT(D9737,2)</f>
        <v>51</v>
      </c>
    </row>
    <row r="9738" spans="1:7" x14ac:dyDescent="0.45">
      <c r="A9738">
        <v>2012</v>
      </c>
      <c r="B9738" s="12">
        <v>2748</v>
      </c>
      <c r="C9738">
        <v>18.75</v>
      </c>
      <c r="D9738">
        <v>51525</v>
      </c>
      <c r="E9738" t="str">
        <f>LEFT(D9738,1)</f>
        <v>5</v>
      </c>
      <c r="F9738" t="str">
        <f>MID(D9738,2,1)</f>
        <v>1</v>
      </c>
      <c r="G9738" t="str">
        <f>LEFT(D9738,2)</f>
        <v>51</v>
      </c>
    </row>
    <row r="9739" spans="1:7" x14ac:dyDescent="0.45">
      <c r="A9739">
        <v>2013</v>
      </c>
      <c r="B9739">
        <v>920</v>
      </c>
      <c r="C9739">
        <v>56</v>
      </c>
      <c r="D9739">
        <v>51520</v>
      </c>
      <c r="E9739" t="str">
        <f>LEFT(D9739,1)</f>
        <v>5</v>
      </c>
      <c r="F9739" t="str">
        <f>MID(D9739,2,1)</f>
        <v>1</v>
      </c>
      <c r="G9739" t="str">
        <f>LEFT(D9739,2)</f>
        <v>51</v>
      </c>
    </row>
    <row r="9740" spans="1:7" x14ac:dyDescent="0.45">
      <c r="A9740">
        <v>2011</v>
      </c>
      <c r="B9740">
        <v>360</v>
      </c>
      <c r="C9740">
        <v>143</v>
      </c>
      <c r="D9740">
        <v>51480</v>
      </c>
      <c r="E9740" t="str">
        <f>LEFT(D9740,1)</f>
        <v>5</v>
      </c>
      <c r="F9740" t="str">
        <f>MID(D9740,2,1)</f>
        <v>1</v>
      </c>
      <c r="G9740" t="str">
        <f>LEFT(D9740,2)</f>
        <v>51</v>
      </c>
    </row>
    <row r="9741" spans="1:7" x14ac:dyDescent="0.45">
      <c r="A9741">
        <v>2015</v>
      </c>
      <c r="B9741" s="12">
        <v>4494</v>
      </c>
      <c r="C9741">
        <v>11.45</v>
      </c>
      <c r="D9741">
        <v>51456.3</v>
      </c>
      <c r="E9741" t="str">
        <f>LEFT(D9741,1)</f>
        <v>5</v>
      </c>
      <c r="F9741" t="str">
        <f>MID(D9741,2,1)</f>
        <v>1</v>
      </c>
      <c r="G9741" t="str">
        <f>LEFT(D9741,2)</f>
        <v>51</v>
      </c>
    </row>
    <row r="9742" spans="1:7" x14ac:dyDescent="0.45">
      <c r="A9742">
        <v>2018</v>
      </c>
      <c r="B9742">
        <v>670</v>
      </c>
      <c r="C9742">
        <v>76.8</v>
      </c>
      <c r="D9742">
        <v>51456</v>
      </c>
      <c r="E9742" t="str">
        <f>LEFT(D9742,1)</f>
        <v>5</v>
      </c>
      <c r="F9742" t="str">
        <f>MID(D9742,2,1)</f>
        <v>1</v>
      </c>
      <c r="G9742" t="str">
        <f>LEFT(D9742,2)</f>
        <v>51</v>
      </c>
    </row>
    <row r="9743" spans="1:7" x14ac:dyDescent="0.45">
      <c r="A9743">
        <v>2016</v>
      </c>
      <c r="B9743">
        <v>519</v>
      </c>
      <c r="C9743">
        <v>99</v>
      </c>
      <c r="D9743">
        <v>51381</v>
      </c>
      <c r="E9743" t="str">
        <f>LEFT(D9743,1)</f>
        <v>5</v>
      </c>
      <c r="F9743" t="str">
        <f>MID(D9743,2,1)</f>
        <v>1</v>
      </c>
      <c r="G9743" t="str">
        <f>LEFT(D9743,2)</f>
        <v>51</v>
      </c>
    </row>
    <row r="9744" spans="1:7" x14ac:dyDescent="0.45">
      <c r="A9744">
        <v>2011</v>
      </c>
      <c r="B9744" s="12">
        <v>5709</v>
      </c>
      <c r="C9744">
        <v>9</v>
      </c>
      <c r="D9744">
        <v>51381</v>
      </c>
      <c r="E9744" t="str">
        <f>LEFT(D9744,1)</f>
        <v>5</v>
      </c>
      <c r="F9744" t="str">
        <f>MID(D9744,2,1)</f>
        <v>1</v>
      </c>
      <c r="G9744" t="str">
        <f>LEFT(D9744,2)</f>
        <v>51</v>
      </c>
    </row>
    <row r="9745" spans="1:7" x14ac:dyDescent="0.45">
      <c r="A9745">
        <v>2017</v>
      </c>
      <c r="B9745">
        <v>685</v>
      </c>
      <c r="C9745">
        <v>75</v>
      </c>
      <c r="D9745">
        <v>51375</v>
      </c>
      <c r="E9745" t="str">
        <f>LEFT(D9745,1)</f>
        <v>5</v>
      </c>
      <c r="F9745" t="str">
        <f>MID(D9745,2,1)</f>
        <v>1</v>
      </c>
      <c r="G9745" t="str">
        <f>LEFT(D9745,2)</f>
        <v>51</v>
      </c>
    </row>
    <row r="9746" spans="1:7" x14ac:dyDescent="0.45">
      <c r="A9746">
        <v>2011</v>
      </c>
      <c r="B9746">
        <v>925</v>
      </c>
      <c r="C9746">
        <v>55.5</v>
      </c>
      <c r="D9746">
        <v>51337.5</v>
      </c>
      <c r="E9746" t="str">
        <f>LEFT(D9746,1)</f>
        <v>5</v>
      </c>
      <c r="F9746" t="str">
        <f>MID(D9746,2,1)</f>
        <v>1</v>
      </c>
      <c r="G9746" t="str">
        <f>LEFT(D9746,2)</f>
        <v>51</v>
      </c>
    </row>
    <row r="9747" spans="1:7" x14ac:dyDescent="0.45">
      <c r="A9747">
        <v>2015</v>
      </c>
      <c r="B9747">
        <v>675</v>
      </c>
      <c r="C9747">
        <v>76</v>
      </c>
      <c r="D9747">
        <v>51300</v>
      </c>
      <c r="E9747" t="str">
        <f>LEFT(D9747,1)</f>
        <v>5</v>
      </c>
      <c r="F9747" t="str">
        <f>MID(D9747,2,1)</f>
        <v>1</v>
      </c>
      <c r="G9747" t="str">
        <f>LEFT(D9747,2)</f>
        <v>51</v>
      </c>
    </row>
    <row r="9748" spans="1:7" x14ac:dyDescent="0.45">
      <c r="A9748">
        <v>2013</v>
      </c>
      <c r="B9748" s="12">
        <v>2700</v>
      </c>
      <c r="C9748">
        <v>19</v>
      </c>
      <c r="D9748">
        <v>51300</v>
      </c>
      <c r="E9748" t="str">
        <f>LEFT(D9748,1)</f>
        <v>5</v>
      </c>
      <c r="F9748" t="str">
        <f>MID(D9748,2,1)</f>
        <v>1</v>
      </c>
      <c r="G9748" t="str">
        <f>LEFT(D9748,2)</f>
        <v>51</v>
      </c>
    </row>
    <row r="9749" spans="1:7" x14ac:dyDescent="0.45">
      <c r="A9749">
        <v>2016</v>
      </c>
      <c r="B9749">
        <v>221</v>
      </c>
      <c r="C9749">
        <v>232</v>
      </c>
      <c r="D9749">
        <v>51272</v>
      </c>
      <c r="E9749" t="str">
        <f>LEFT(D9749,1)</f>
        <v>5</v>
      </c>
      <c r="F9749" t="str">
        <f>MID(D9749,2,1)</f>
        <v>1</v>
      </c>
      <c r="G9749" t="str">
        <f>LEFT(D9749,2)</f>
        <v>51</v>
      </c>
    </row>
    <row r="9750" spans="1:7" x14ac:dyDescent="0.45">
      <c r="A9750">
        <v>2012</v>
      </c>
      <c r="B9750">
        <v>649</v>
      </c>
      <c r="C9750">
        <v>79</v>
      </c>
      <c r="D9750">
        <v>51271</v>
      </c>
      <c r="E9750" t="str">
        <f>LEFT(D9750,1)</f>
        <v>5</v>
      </c>
      <c r="F9750" t="str">
        <f>MID(D9750,2,1)</f>
        <v>1</v>
      </c>
      <c r="G9750" t="str">
        <f>LEFT(D9750,2)</f>
        <v>51</v>
      </c>
    </row>
    <row r="9751" spans="1:7" x14ac:dyDescent="0.45">
      <c r="A9751">
        <v>2019</v>
      </c>
      <c r="B9751">
        <v>41</v>
      </c>
      <c r="C9751">
        <v>1250</v>
      </c>
      <c r="D9751">
        <v>51250</v>
      </c>
      <c r="E9751" t="str">
        <f>LEFT(D9751,1)</f>
        <v>5</v>
      </c>
      <c r="F9751" t="str">
        <f>MID(D9751,2,1)</f>
        <v>1</v>
      </c>
      <c r="G9751" t="str">
        <f>LEFT(D9751,2)</f>
        <v>51</v>
      </c>
    </row>
    <row r="9752" spans="1:7" x14ac:dyDescent="0.45">
      <c r="A9752">
        <v>2011</v>
      </c>
      <c r="B9752">
        <v>626</v>
      </c>
      <c r="C9752">
        <v>81.8</v>
      </c>
      <c r="D9752">
        <v>51206.8</v>
      </c>
      <c r="E9752" t="str">
        <f>LEFT(D9752,1)</f>
        <v>5</v>
      </c>
      <c r="F9752" t="str">
        <f>MID(D9752,2,1)</f>
        <v>1</v>
      </c>
      <c r="G9752" t="str">
        <f>LEFT(D9752,2)</f>
        <v>51</v>
      </c>
    </row>
    <row r="9753" spans="1:7" x14ac:dyDescent="0.45">
      <c r="A9753">
        <v>2011</v>
      </c>
      <c r="B9753">
        <v>626</v>
      </c>
      <c r="C9753">
        <v>81.8</v>
      </c>
      <c r="D9753">
        <v>51206.8</v>
      </c>
      <c r="E9753" t="str">
        <f>LEFT(D9753,1)</f>
        <v>5</v>
      </c>
      <c r="F9753" t="str">
        <f>MID(D9753,2,1)</f>
        <v>1</v>
      </c>
      <c r="G9753" t="str">
        <f>LEFT(D9753,2)</f>
        <v>51</v>
      </c>
    </row>
    <row r="9754" spans="1:7" x14ac:dyDescent="0.45">
      <c r="A9754">
        <v>2011</v>
      </c>
      <c r="B9754">
        <v>626</v>
      </c>
      <c r="C9754">
        <v>81.8</v>
      </c>
      <c r="D9754">
        <v>51206.8</v>
      </c>
      <c r="E9754" t="str">
        <f>LEFT(D9754,1)</f>
        <v>5</v>
      </c>
      <c r="F9754" t="str">
        <f>MID(D9754,2,1)</f>
        <v>1</v>
      </c>
      <c r="G9754" t="str">
        <f>LEFT(D9754,2)</f>
        <v>51</v>
      </c>
    </row>
    <row r="9755" spans="1:7" x14ac:dyDescent="0.45">
      <c r="A9755">
        <v>2011</v>
      </c>
      <c r="B9755">
        <v>626</v>
      </c>
      <c r="C9755">
        <v>81.8</v>
      </c>
      <c r="D9755">
        <v>51206.8</v>
      </c>
      <c r="E9755" t="str">
        <f>LEFT(D9755,1)</f>
        <v>5</v>
      </c>
      <c r="F9755" t="str">
        <f>MID(D9755,2,1)</f>
        <v>1</v>
      </c>
      <c r="G9755" t="str">
        <f>LEFT(D9755,2)</f>
        <v>51</v>
      </c>
    </row>
    <row r="9756" spans="1:7" x14ac:dyDescent="0.45">
      <c r="A9756">
        <v>2015</v>
      </c>
      <c r="B9756">
        <v>685</v>
      </c>
      <c r="C9756">
        <v>74.75</v>
      </c>
      <c r="D9756">
        <v>51203.75</v>
      </c>
      <c r="E9756" t="str">
        <f>LEFT(D9756,1)</f>
        <v>5</v>
      </c>
      <c r="F9756" t="str">
        <f>MID(D9756,2,1)</f>
        <v>1</v>
      </c>
      <c r="G9756" t="str">
        <f>LEFT(D9756,2)</f>
        <v>51</v>
      </c>
    </row>
    <row r="9757" spans="1:7" x14ac:dyDescent="0.45">
      <c r="A9757">
        <v>2019</v>
      </c>
      <c r="B9757">
        <v>560</v>
      </c>
      <c r="C9757">
        <v>91.37</v>
      </c>
      <c r="D9757">
        <v>51167.199999999997</v>
      </c>
      <c r="E9757" t="str">
        <f>LEFT(D9757,1)</f>
        <v>5</v>
      </c>
      <c r="F9757" t="str">
        <f>MID(D9757,2,1)</f>
        <v>1</v>
      </c>
      <c r="G9757" t="str">
        <f>LEFT(D9757,2)</f>
        <v>51</v>
      </c>
    </row>
    <row r="9758" spans="1:7" x14ac:dyDescent="0.45">
      <c r="A9758">
        <v>2011</v>
      </c>
      <c r="B9758">
        <v>755</v>
      </c>
      <c r="C9758">
        <v>67.77</v>
      </c>
      <c r="D9758">
        <v>51166.35</v>
      </c>
      <c r="E9758" t="str">
        <f>LEFT(D9758,1)</f>
        <v>5</v>
      </c>
      <c r="F9758" t="str">
        <f>MID(D9758,2,1)</f>
        <v>1</v>
      </c>
      <c r="G9758" t="str">
        <f>LEFT(D9758,2)</f>
        <v>51</v>
      </c>
    </row>
    <row r="9759" spans="1:7" x14ac:dyDescent="0.45">
      <c r="A9759">
        <v>2011</v>
      </c>
      <c r="B9759">
        <v>465</v>
      </c>
      <c r="C9759">
        <v>110</v>
      </c>
      <c r="D9759">
        <v>51150</v>
      </c>
      <c r="E9759" t="str">
        <f>LEFT(D9759,1)</f>
        <v>5</v>
      </c>
      <c r="F9759" t="str">
        <f>MID(D9759,2,1)</f>
        <v>1</v>
      </c>
      <c r="G9759" t="str">
        <f>LEFT(D9759,2)</f>
        <v>51</v>
      </c>
    </row>
    <row r="9760" spans="1:7" x14ac:dyDescent="0.45">
      <c r="A9760">
        <v>2014</v>
      </c>
      <c r="B9760">
        <v>745</v>
      </c>
      <c r="C9760">
        <v>68.650000000000006</v>
      </c>
      <c r="D9760">
        <v>51144.25</v>
      </c>
      <c r="E9760" t="str">
        <f>LEFT(D9760,1)</f>
        <v>5</v>
      </c>
      <c r="F9760" t="str">
        <f>MID(D9760,2,1)</f>
        <v>1</v>
      </c>
      <c r="G9760" t="str">
        <f>LEFT(D9760,2)</f>
        <v>51</v>
      </c>
    </row>
    <row r="9761" spans="1:7" x14ac:dyDescent="0.45">
      <c r="A9761">
        <v>2019</v>
      </c>
      <c r="B9761">
        <v>409</v>
      </c>
      <c r="C9761">
        <v>125</v>
      </c>
      <c r="D9761">
        <v>51125</v>
      </c>
      <c r="E9761" t="str">
        <f>LEFT(D9761,1)</f>
        <v>5</v>
      </c>
      <c r="F9761" t="str">
        <f>MID(D9761,2,1)</f>
        <v>1</v>
      </c>
      <c r="G9761" t="str">
        <f>LEFT(D9761,2)</f>
        <v>51</v>
      </c>
    </row>
    <row r="9762" spans="1:7" x14ac:dyDescent="0.45">
      <c r="A9762">
        <v>2017</v>
      </c>
      <c r="B9762">
        <v>720</v>
      </c>
      <c r="C9762">
        <v>71</v>
      </c>
      <c r="D9762">
        <v>51120</v>
      </c>
      <c r="E9762" t="str">
        <f>LEFT(D9762,1)</f>
        <v>5</v>
      </c>
      <c r="F9762" t="str">
        <f>MID(D9762,2,1)</f>
        <v>1</v>
      </c>
      <c r="G9762" t="str">
        <f>LEFT(D9762,2)</f>
        <v>51</v>
      </c>
    </row>
    <row r="9763" spans="1:7" x14ac:dyDescent="0.45">
      <c r="A9763">
        <v>2011</v>
      </c>
      <c r="B9763">
        <v>955</v>
      </c>
      <c r="C9763">
        <v>53.5</v>
      </c>
      <c r="D9763">
        <v>51092.5</v>
      </c>
      <c r="E9763" t="str">
        <f>LEFT(D9763,1)</f>
        <v>5</v>
      </c>
      <c r="F9763" t="str">
        <f>MID(D9763,2,1)</f>
        <v>1</v>
      </c>
      <c r="G9763" t="str">
        <f>LEFT(D9763,2)</f>
        <v>51</v>
      </c>
    </row>
    <row r="9764" spans="1:7" x14ac:dyDescent="0.45">
      <c r="A9764">
        <v>2011</v>
      </c>
      <c r="B9764">
        <v>955</v>
      </c>
      <c r="C9764">
        <v>53.5</v>
      </c>
      <c r="D9764">
        <v>51092.5</v>
      </c>
      <c r="E9764" t="str">
        <f>LEFT(D9764,1)</f>
        <v>5</v>
      </c>
      <c r="F9764" t="str">
        <f>MID(D9764,2,1)</f>
        <v>1</v>
      </c>
      <c r="G9764" t="str">
        <f>LEFT(D9764,2)</f>
        <v>51</v>
      </c>
    </row>
    <row r="9765" spans="1:7" x14ac:dyDescent="0.45">
      <c r="A9765">
        <v>2013</v>
      </c>
      <c r="B9765">
        <v>825</v>
      </c>
      <c r="C9765">
        <v>61.85</v>
      </c>
      <c r="D9765">
        <v>51026.25</v>
      </c>
      <c r="E9765" t="str">
        <f>LEFT(D9765,1)</f>
        <v>5</v>
      </c>
      <c r="F9765" t="str">
        <f>MID(D9765,2,1)</f>
        <v>1</v>
      </c>
      <c r="G9765" t="str">
        <f>LEFT(D9765,2)</f>
        <v>51</v>
      </c>
    </row>
    <row r="9766" spans="1:7" x14ac:dyDescent="0.45">
      <c r="A9766">
        <v>2015</v>
      </c>
      <c r="B9766" s="12">
        <v>1646</v>
      </c>
      <c r="C9766">
        <v>31</v>
      </c>
      <c r="D9766">
        <v>51026</v>
      </c>
      <c r="E9766" t="str">
        <f>LEFT(D9766,1)</f>
        <v>5</v>
      </c>
      <c r="F9766" t="str">
        <f>MID(D9766,2,1)</f>
        <v>1</v>
      </c>
      <c r="G9766" t="str">
        <f>LEFT(D9766,2)</f>
        <v>51</v>
      </c>
    </row>
    <row r="9767" spans="1:7" x14ac:dyDescent="0.45">
      <c r="A9767">
        <v>2015</v>
      </c>
      <c r="B9767">
        <v>381</v>
      </c>
      <c r="C9767">
        <v>133.91999999999999</v>
      </c>
      <c r="D9767">
        <v>51023.519999999997</v>
      </c>
      <c r="E9767" t="str">
        <f>LEFT(D9767,1)</f>
        <v>5</v>
      </c>
      <c r="F9767" t="str">
        <f>MID(D9767,2,1)</f>
        <v>1</v>
      </c>
      <c r="G9767" t="str">
        <f>LEFT(D9767,2)</f>
        <v>51</v>
      </c>
    </row>
    <row r="9768" spans="1:7" x14ac:dyDescent="0.45">
      <c r="A9768">
        <v>2015</v>
      </c>
      <c r="B9768">
        <v>600</v>
      </c>
      <c r="C9768">
        <v>85</v>
      </c>
      <c r="D9768">
        <v>51000</v>
      </c>
      <c r="E9768" t="str">
        <f>LEFT(D9768,1)</f>
        <v>5</v>
      </c>
      <c r="F9768" t="str">
        <f>MID(D9768,2,1)</f>
        <v>1</v>
      </c>
      <c r="G9768" t="str">
        <f>LEFT(D9768,2)</f>
        <v>51</v>
      </c>
    </row>
    <row r="9769" spans="1:7" x14ac:dyDescent="0.45">
      <c r="A9769">
        <v>2012</v>
      </c>
      <c r="B9769">
        <v>700</v>
      </c>
      <c r="C9769">
        <v>72.849999999999994</v>
      </c>
      <c r="D9769">
        <v>50995</v>
      </c>
      <c r="E9769" t="str">
        <f>LEFT(D9769,1)</f>
        <v>5</v>
      </c>
      <c r="F9769" t="str">
        <f>MID(D9769,2,1)</f>
        <v>0</v>
      </c>
      <c r="G9769" t="str">
        <f>LEFT(D9769,2)</f>
        <v>50</v>
      </c>
    </row>
    <row r="9770" spans="1:7" x14ac:dyDescent="0.45">
      <c r="A9770">
        <v>2015</v>
      </c>
      <c r="B9770">
        <v>620</v>
      </c>
      <c r="C9770">
        <v>82.2</v>
      </c>
      <c r="D9770">
        <v>50964</v>
      </c>
      <c r="E9770" t="str">
        <f>LEFT(D9770,1)</f>
        <v>5</v>
      </c>
      <c r="F9770" t="str">
        <f>MID(D9770,2,1)</f>
        <v>0</v>
      </c>
      <c r="G9770" t="str">
        <f>LEFT(D9770,2)</f>
        <v>50</v>
      </c>
    </row>
    <row r="9771" spans="1:7" x14ac:dyDescent="0.45">
      <c r="A9771">
        <v>2012</v>
      </c>
      <c r="B9771">
        <v>645</v>
      </c>
      <c r="C9771">
        <v>79</v>
      </c>
      <c r="D9771">
        <v>50955</v>
      </c>
      <c r="E9771" t="str">
        <f>LEFT(D9771,1)</f>
        <v>5</v>
      </c>
      <c r="F9771" t="str">
        <f>MID(D9771,2,1)</f>
        <v>0</v>
      </c>
      <c r="G9771" t="str">
        <f>LEFT(D9771,2)</f>
        <v>50</v>
      </c>
    </row>
    <row r="9772" spans="1:7" x14ac:dyDescent="0.45">
      <c r="A9772">
        <v>2015</v>
      </c>
      <c r="B9772" s="12">
        <v>2935</v>
      </c>
      <c r="C9772">
        <v>17.36</v>
      </c>
      <c r="D9772">
        <v>50951.6</v>
      </c>
      <c r="E9772" t="str">
        <f>LEFT(D9772,1)</f>
        <v>5</v>
      </c>
      <c r="F9772" t="str">
        <f>MID(D9772,2,1)</f>
        <v>0</v>
      </c>
      <c r="G9772" t="str">
        <f>LEFT(D9772,2)</f>
        <v>50</v>
      </c>
    </row>
    <row r="9773" spans="1:7" x14ac:dyDescent="0.45">
      <c r="A9773">
        <v>2011</v>
      </c>
      <c r="B9773">
        <v>925</v>
      </c>
      <c r="C9773">
        <v>55</v>
      </c>
      <c r="D9773">
        <v>50875</v>
      </c>
      <c r="E9773" t="str">
        <f>LEFT(D9773,1)</f>
        <v>5</v>
      </c>
      <c r="F9773" t="str">
        <f>MID(D9773,2,1)</f>
        <v>0</v>
      </c>
      <c r="G9773" t="str">
        <f>LEFT(D9773,2)</f>
        <v>50</v>
      </c>
    </row>
    <row r="9774" spans="1:7" x14ac:dyDescent="0.45">
      <c r="A9774">
        <v>2011</v>
      </c>
      <c r="B9774">
        <v>726</v>
      </c>
      <c r="C9774">
        <v>70</v>
      </c>
      <c r="D9774">
        <v>50820</v>
      </c>
      <c r="E9774" t="str">
        <f>LEFT(D9774,1)</f>
        <v>5</v>
      </c>
      <c r="F9774" t="str">
        <f>MID(D9774,2,1)</f>
        <v>0</v>
      </c>
      <c r="G9774" t="str">
        <f>LEFT(D9774,2)</f>
        <v>50</v>
      </c>
    </row>
    <row r="9775" spans="1:7" x14ac:dyDescent="0.45">
      <c r="A9775">
        <v>2019</v>
      </c>
      <c r="B9775">
        <v>254</v>
      </c>
      <c r="C9775">
        <v>200</v>
      </c>
      <c r="D9775">
        <v>50800</v>
      </c>
      <c r="E9775" t="str">
        <f>LEFT(D9775,1)</f>
        <v>5</v>
      </c>
      <c r="F9775" t="str">
        <f>MID(D9775,2,1)</f>
        <v>0</v>
      </c>
      <c r="G9775" t="str">
        <f>LEFT(D9775,2)</f>
        <v>50</v>
      </c>
    </row>
    <row r="9776" spans="1:7" x14ac:dyDescent="0.45">
      <c r="A9776">
        <v>2019</v>
      </c>
      <c r="B9776">
        <v>555</v>
      </c>
      <c r="C9776">
        <v>91.5</v>
      </c>
      <c r="D9776">
        <v>50782.5</v>
      </c>
      <c r="E9776" t="str">
        <f>LEFT(D9776,1)</f>
        <v>5</v>
      </c>
      <c r="F9776" t="str">
        <f>MID(D9776,2,1)</f>
        <v>0</v>
      </c>
      <c r="G9776" t="str">
        <f>LEFT(D9776,2)</f>
        <v>50</v>
      </c>
    </row>
    <row r="9777" spans="1:7" x14ac:dyDescent="0.45">
      <c r="A9777">
        <v>2011</v>
      </c>
      <c r="B9777">
        <v>735</v>
      </c>
      <c r="C9777">
        <v>69</v>
      </c>
      <c r="D9777">
        <v>50715</v>
      </c>
      <c r="E9777" t="str">
        <f>LEFT(D9777,1)</f>
        <v>5</v>
      </c>
      <c r="F9777" t="str">
        <f>MID(D9777,2,1)</f>
        <v>0</v>
      </c>
      <c r="G9777" t="str">
        <f>LEFT(D9777,2)</f>
        <v>50</v>
      </c>
    </row>
    <row r="9778" spans="1:7" x14ac:dyDescent="0.45">
      <c r="A9778">
        <v>2018</v>
      </c>
      <c r="B9778">
        <v>529</v>
      </c>
      <c r="C9778">
        <v>95.83</v>
      </c>
      <c r="D9778">
        <v>50694.07</v>
      </c>
      <c r="E9778" t="str">
        <f>LEFT(D9778,1)</f>
        <v>5</v>
      </c>
      <c r="F9778" t="str">
        <f>MID(D9778,2,1)</f>
        <v>0</v>
      </c>
      <c r="G9778" t="str">
        <f>LEFT(D9778,2)</f>
        <v>50</v>
      </c>
    </row>
    <row r="9779" spans="1:7" x14ac:dyDescent="0.45">
      <c r="A9779">
        <v>2011</v>
      </c>
      <c r="B9779">
        <v>925</v>
      </c>
      <c r="C9779">
        <v>54.75</v>
      </c>
      <c r="D9779">
        <v>50643.75</v>
      </c>
      <c r="E9779" t="str">
        <f>LEFT(D9779,1)</f>
        <v>5</v>
      </c>
      <c r="F9779" t="str">
        <f>MID(D9779,2,1)</f>
        <v>0</v>
      </c>
      <c r="G9779" t="str">
        <f>LEFT(D9779,2)</f>
        <v>50</v>
      </c>
    </row>
    <row r="9780" spans="1:7" x14ac:dyDescent="0.45">
      <c r="A9780">
        <v>2017</v>
      </c>
      <c r="B9780">
        <v>810</v>
      </c>
      <c r="C9780">
        <v>62.5</v>
      </c>
      <c r="D9780">
        <v>50625</v>
      </c>
      <c r="E9780" t="str">
        <f>LEFT(D9780,1)</f>
        <v>5</v>
      </c>
      <c r="F9780" t="str">
        <f>MID(D9780,2,1)</f>
        <v>0</v>
      </c>
      <c r="G9780" t="str">
        <f>LEFT(D9780,2)</f>
        <v>50</v>
      </c>
    </row>
    <row r="9781" spans="1:7" x14ac:dyDescent="0.45">
      <c r="A9781">
        <v>2018</v>
      </c>
      <c r="B9781">
        <v>456</v>
      </c>
      <c r="C9781">
        <v>111</v>
      </c>
      <c r="D9781">
        <v>50616</v>
      </c>
      <c r="E9781" t="str">
        <f>LEFT(D9781,1)</f>
        <v>5</v>
      </c>
      <c r="F9781" t="str">
        <f>MID(D9781,2,1)</f>
        <v>0</v>
      </c>
      <c r="G9781" t="str">
        <f>LEFT(D9781,2)</f>
        <v>50</v>
      </c>
    </row>
    <row r="9782" spans="1:7" x14ac:dyDescent="0.45">
      <c r="A9782">
        <v>2018</v>
      </c>
      <c r="B9782">
        <v>456</v>
      </c>
      <c r="C9782">
        <v>111</v>
      </c>
      <c r="D9782">
        <v>50616</v>
      </c>
      <c r="E9782" t="str">
        <f>LEFT(D9782,1)</f>
        <v>5</v>
      </c>
      <c r="F9782" t="str">
        <f>MID(D9782,2,1)</f>
        <v>0</v>
      </c>
      <c r="G9782" t="str">
        <f>LEFT(D9782,2)</f>
        <v>50</v>
      </c>
    </row>
    <row r="9783" spans="1:7" x14ac:dyDescent="0.45">
      <c r="A9783">
        <v>2013</v>
      </c>
      <c r="B9783">
        <v>550</v>
      </c>
      <c r="C9783">
        <v>92</v>
      </c>
      <c r="D9783">
        <v>50600</v>
      </c>
      <c r="E9783" t="str">
        <f>LEFT(D9783,1)</f>
        <v>5</v>
      </c>
      <c r="F9783" t="str">
        <f>MID(D9783,2,1)</f>
        <v>0</v>
      </c>
      <c r="G9783" t="str">
        <f>LEFT(D9783,2)</f>
        <v>50</v>
      </c>
    </row>
    <row r="9784" spans="1:7" x14ac:dyDescent="0.45">
      <c r="A9784">
        <v>2016</v>
      </c>
      <c r="B9784">
        <v>337</v>
      </c>
      <c r="C9784">
        <v>150</v>
      </c>
      <c r="D9784">
        <v>50550</v>
      </c>
      <c r="E9784" t="str">
        <f>LEFT(D9784,1)</f>
        <v>5</v>
      </c>
      <c r="F9784" t="str">
        <f>MID(D9784,2,1)</f>
        <v>0</v>
      </c>
      <c r="G9784" t="str">
        <f>LEFT(D9784,2)</f>
        <v>50</v>
      </c>
    </row>
    <row r="9785" spans="1:7" x14ac:dyDescent="0.45">
      <c r="A9785">
        <v>2011</v>
      </c>
      <c r="B9785">
        <v>361</v>
      </c>
      <c r="C9785">
        <v>140</v>
      </c>
      <c r="D9785">
        <v>50540</v>
      </c>
      <c r="E9785" t="str">
        <f>LEFT(D9785,1)</f>
        <v>5</v>
      </c>
      <c r="F9785" t="str">
        <f>MID(D9785,2,1)</f>
        <v>0</v>
      </c>
      <c r="G9785" t="str">
        <f>LEFT(D9785,2)</f>
        <v>50</v>
      </c>
    </row>
    <row r="9786" spans="1:7" x14ac:dyDescent="0.45">
      <c r="A9786">
        <v>2016</v>
      </c>
      <c r="B9786">
        <v>337</v>
      </c>
      <c r="C9786">
        <v>149.9</v>
      </c>
      <c r="D9786">
        <v>50516.3</v>
      </c>
      <c r="E9786" t="str">
        <f>LEFT(D9786,1)</f>
        <v>5</v>
      </c>
      <c r="F9786" t="str">
        <f>MID(D9786,2,1)</f>
        <v>0</v>
      </c>
      <c r="G9786" t="str">
        <f>LEFT(D9786,2)</f>
        <v>50</v>
      </c>
    </row>
    <row r="9787" spans="1:7" x14ac:dyDescent="0.45">
      <c r="A9787">
        <v>2016</v>
      </c>
      <c r="B9787">
        <v>337</v>
      </c>
      <c r="C9787">
        <v>149.9</v>
      </c>
      <c r="D9787">
        <v>50516.3</v>
      </c>
      <c r="E9787" t="str">
        <f>LEFT(D9787,1)</f>
        <v>5</v>
      </c>
      <c r="F9787" t="str">
        <f>MID(D9787,2,1)</f>
        <v>0</v>
      </c>
      <c r="G9787" t="str">
        <f>LEFT(D9787,2)</f>
        <v>50</v>
      </c>
    </row>
    <row r="9788" spans="1:7" x14ac:dyDescent="0.45">
      <c r="A9788">
        <v>2016</v>
      </c>
      <c r="B9788">
        <v>337</v>
      </c>
      <c r="C9788">
        <v>149.9</v>
      </c>
      <c r="D9788">
        <v>50516.3</v>
      </c>
      <c r="E9788" t="str">
        <f>LEFT(D9788,1)</f>
        <v>5</v>
      </c>
      <c r="F9788" t="str">
        <f>MID(D9788,2,1)</f>
        <v>0</v>
      </c>
      <c r="G9788" t="str">
        <f>LEFT(D9788,2)</f>
        <v>50</v>
      </c>
    </row>
    <row r="9789" spans="1:7" x14ac:dyDescent="0.45">
      <c r="A9789">
        <v>2016</v>
      </c>
      <c r="B9789">
        <v>337</v>
      </c>
      <c r="C9789">
        <v>149.9</v>
      </c>
      <c r="D9789">
        <v>50516.3</v>
      </c>
      <c r="E9789" t="str">
        <f>LEFT(D9789,1)</f>
        <v>5</v>
      </c>
      <c r="F9789" t="str">
        <f>MID(D9789,2,1)</f>
        <v>0</v>
      </c>
      <c r="G9789" t="str">
        <f>LEFT(D9789,2)</f>
        <v>50</v>
      </c>
    </row>
    <row r="9790" spans="1:7" x14ac:dyDescent="0.45">
      <c r="A9790">
        <v>2011</v>
      </c>
      <c r="B9790">
        <v>384.3</v>
      </c>
      <c r="C9790">
        <v>131.44</v>
      </c>
      <c r="D9790">
        <v>50512.39</v>
      </c>
      <c r="E9790" t="str">
        <f>LEFT(D9790,1)</f>
        <v>5</v>
      </c>
      <c r="F9790" t="str">
        <f>MID(D9790,2,1)</f>
        <v>0</v>
      </c>
      <c r="G9790" t="str">
        <f>LEFT(D9790,2)</f>
        <v>50</v>
      </c>
    </row>
    <row r="9791" spans="1:7" x14ac:dyDescent="0.45">
      <c r="A9791">
        <v>2011</v>
      </c>
      <c r="B9791">
        <v>384.3</v>
      </c>
      <c r="C9791">
        <v>131.44</v>
      </c>
      <c r="D9791">
        <v>50512.39</v>
      </c>
      <c r="E9791" t="str">
        <f>LEFT(D9791,1)</f>
        <v>5</v>
      </c>
      <c r="F9791" t="str">
        <f>MID(D9791,2,1)</f>
        <v>0</v>
      </c>
      <c r="G9791" t="str">
        <f>LEFT(D9791,2)</f>
        <v>50</v>
      </c>
    </row>
    <row r="9792" spans="1:7" x14ac:dyDescent="0.45">
      <c r="A9792">
        <v>2011</v>
      </c>
      <c r="B9792" s="12">
        <v>3955</v>
      </c>
      <c r="C9792">
        <v>12.75</v>
      </c>
      <c r="D9792">
        <v>50426.25</v>
      </c>
      <c r="E9792" t="str">
        <f>LEFT(D9792,1)</f>
        <v>5</v>
      </c>
      <c r="F9792" t="str">
        <f>MID(D9792,2,1)</f>
        <v>0</v>
      </c>
      <c r="G9792" t="str">
        <f>LEFT(D9792,2)</f>
        <v>50</v>
      </c>
    </row>
    <row r="9793" spans="1:7" x14ac:dyDescent="0.45">
      <c r="A9793">
        <v>2013</v>
      </c>
      <c r="B9793">
        <v>548</v>
      </c>
      <c r="C9793">
        <v>92</v>
      </c>
      <c r="D9793">
        <v>50416</v>
      </c>
      <c r="E9793" t="str">
        <f>LEFT(D9793,1)</f>
        <v>5</v>
      </c>
      <c r="F9793" t="str">
        <f>MID(D9793,2,1)</f>
        <v>0</v>
      </c>
      <c r="G9793" t="str">
        <f>LEFT(D9793,2)</f>
        <v>50</v>
      </c>
    </row>
    <row r="9794" spans="1:7" x14ac:dyDescent="0.45">
      <c r="A9794">
        <v>2013</v>
      </c>
      <c r="B9794">
        <v>548</v>
      </c>
      <c r="C9794">
        <v>92</v>
      </c>
      <c r="D9794">
        <v>50416</v>
      </c>
      <c r="E9794" t="str">
        <f>LEFT(D9794,1)</f>
        <v>5</v>
      </c>
      <c r="F9794" t="str">
        <f>MID(D9794,2,1)</f>
        <v>0</v>
      </c>
      <c r="G9794" t="str">
        <f>LEFT(D9794,2)</f>
        <v>50</v>
      </c>
    </row>
    <row r="9795" spans="1:7" x14ac:dyDescent="0.45">
      <c r="A9795">
        <v>2013</v>
      </c>
      <c r="B9795">
        <v>548</v>
      </c>
      <c r="C9795">
        <v>92</v>
      </c>
      <c r="D9795">
        <v>50416</v>
      </c>
      <c r="E9795" t="str">
        <f>LEFT(D9795,1)</f>
        <v>5</v>
      </c>
      <c r="F9795" t="str">
        <f>MID(D9795,2,1)</f>
        <v>0</v>
      </c>
      <c r="G9795" t="str">
        <f>LEFT(D9795,2)</f>
        <v>50</v>
      </c>
    </row>
    <row r="9796" spans="1:7" x14ac:dyDescent="0.45">
      <c r="A9796">
        <v>2013</v>
      </c>
      <c r="B9796">
        <v>548</v>
      </c>
      <c r="C9796">
        <v>92</v>
      </c>
      <c r="D9796">
        <v>50416</v>
      </c>
      <c r="E9796" t="str">
        <f>LEFT(D9796,1)</f>
        <v>5</v>
      </c>
      <c r="F9796" t="str">
        <f>MID(D9796,2,1)</f>
        <v>0</v>
      </c>
      <c r="G9796" t="str">
        <f>LEFT(D9796,2)</f>
        <v>50</v>
      </c>
    </row>
    <row r="9797" spans="1:7" x14ac:dyDescent="0.45">
      <c r="A9797">
        <v>2013</v>
      </c>
      <c r="B9797">
        <v>548</v>
      </c>
      <c r="C9797">
        <v>92</v>
      </c>
      <c r="D9797">
        <v>50416</v>
      </c>
      <c r="E9797" t="str">
        <f>LEFT(D9797,1)</f>
        <v>5</v>
      </c>
      <c r="F9797" t="str">
        <f>MID(D9797,2,1)</f>
        <v>0</v>
      </c>
      <c r="G9797" t="str">
        <f>LEFT(D9797,2)</f>
        <v>50</v>
      </c>
    </row>
    <row r="9798" spans="1:7" x14ac:dyDescent="0.45">
      <c r="A9798">
        <v>2013</v>
      </c>
      <c r="B9798">
        <v>548</v>
      </c>
      <c r="C9798">
        <v>92</v>
      </c>
      <c r="D9798">
        <v>50416</v>
      </c>
      <c r="E9798" t="str">
        <f>LEFT(D9798,1)</f>
        <v>5</v>
      </c>
      <c r="F9798" t="str">
        <f>MID(D9798,2,1)</f>
        <v>0</v>
      </c>
      <c r="G9798" t="str">
        <f>LEFT(D9798,2)</f>
        <v>50</v>
      </c>
    </row>
    <row r="9799" spans="1:7" x14ac:dyDescent="0.45">
      <c r="A9799">
        <v>2015</v>
      </c>
      <c r="B9799">
        <v>705</v>
      </c>
      <c r="C9799">
        <v>71.5</v>
      </c>
      <c r="D9799">
        <v>50407.5</v>
      </c>
      <c r="E9799" t="str">
        <f>LEFT(D9799,1)</f>
        <v>5</v>
      </c>
      <c r="F9799" t="str">
        <f>MID(D9799,2,1)</f>
        <v>0</v>
      </c>
      <c r="G9799" t="str">
        <f>LEFT(D9799,2)</f>
        <v>50</v>
      </c>
    </row>
    <row r="9800" spans="1:7" x14ac:dyDescent="0.45">
      <c r="A9800">
        <v>2015</v>
      </c>
      <c r="B9800">
        <v>700</v>
      </c>
      <c r="C9800">
        <v>72</v>
      </c>
      <c r="D9800">
        <v>50400</v>
      </c>
      <c r="E9800" t="str">
        <f>LEFT(D9800,1)</f>
        <v>5</v>
      </c>
      <c r="F9800" t="str">
        <f>MID(D9800,2,1)</f>
        <v>0</v>
      </c>
      <c r="G9800" t="str">
        <f>LEFT(D9800,2)</f>
        <v>50</v>
      </c>
    </row>
    <row r="9801" spans="1:7" x14ac:dyDescent="0.45">
      <c r="A9801">
        <v>2015</v>
      </c>
      <c r="B9801">
        <v>600</v>
      </c>
      <c r="C9801">
        <v>84</v>
      </c>
      <c r="D9801">
        <v>50400</v>
      </c>
      <c r="E9801" t="str">
        <f>LEFT(D9801,1)</f>
        <v>5</v>
      </c>
      <c r="F9801" t="str">
        <f>MID(D9801,2,1)</f>
        <v>0</v>
      </c>
      <c r="G9801" t="str">
        <f>LEFT(D9801,2)</f>
        <v>50</v>
      </c>
    </row>
    <row r="9802" spans="1:7" x14ac:dyDescent="0.45">
      <c r="A9802">
        <v>2016</v>
      </c>
      <c r="B9802">
        <v>800</v>
      </c>
      <c r="C9802">
        <v>63</v>
      </c>
      <c r="D9802">
        <v>50400</v>
      </c>
      <c r="E9802" t="str">
        <f>LEFT(D9802,1)</f>
        <v>5</v>
      </c>
      <c r="F9802" t="str">
        <f>MID(D9802,2,1)</f>
        <v>0</v>
      </c>
      <c r="G9802" t="str">
        <f>LEFT(D9802,2)</f>
        <v>50</v>
      </c>
    </row>
    <row r="9803" spans="1:7" x14ac:dyDescent="0.45">
      <c r="A9803">
        <v>2016</v>
      </c>
      <c r="B9803">
        <v>504</v>
      </c>
      <c r="C9803">
        <v>100</v>
      </c>
      <c r="D9803">
        <v>50400</v>
      </c>
      <c r="E9803" t="str">
        <f>LEFT(D9803,1)</f>
        <v>5</v>
      </c>
      <c r="F9803" t="str">
        <f>MID(D9803,2,1)</f>
        <v>0</v>
      </c>
      <c r="G9803" t="str">
        <f>LEFT(D9803,2)</f>
        <v>50</v>
      </c>
    </row>
    <row r="9804" spans="1:7" x14ac:dyDescent="0.45">
      <c r="A9804">
        <v>2016</v>
      </c>
      <c r="B9804">
        <v>504</v>
      </c>
      <c r="C9804">
        <v>100</v>
      </c>
      <c r="D9804">
        <v>50400</v>
      </c>
      <c r="E9804" t="str">
        <f>LEFT(D9804,1)</f>
        <v>5</v>
      </c>
      <c r="F9804" t="str">
        <f>MID(D9804,2,1)</f>
        <v>0</v>
      </c>
      <c r="G9804" t="str">
        <f>LEFT(D9804,2)</f>
        <v>50</v>
      </c>
    </row>
    <row r="9805" spans="1:7" x14ac:dyDescent="0.45">
      <c r="A9805">
        <v>2012</v>
      </c>
      <c r="B9805">
        <v>790</v>
      </c>
      <c r="C9805">
        <v>63.75</v>
      </c>
      <c r="D9805">
        <v>50362.5</v>
      </c>
      <c r="E9805" t="str">
        <f>LEFT(D9805,1)</f>
        <v>5</v>
      </c>
      <c r="F9805" t="str">
        <f>MID(D9805,2,1)</f>
        <v>0</v>
      </c>
      <c r="G9805" t="str">
        <f>LEFT(D9805,2)</f>
        <v>50</v>
      </c>
    </row>
    <row r="9806" spans="1:7" x14ac:dyDescent="0.45">
      <c r="A9806">
        <v>2011</v>
      </c>
      <c r="B9806">
        <v>677</v>
      </c>
      <c r="C9806">
        <v>74.37</v>
      </c>
      <c r="D9806">
        <v>50348.49</v>
      </c>
      <c r="E9806" t="str">
        <f>LEFT(D9806,1)</f>
        <v>5</v>
      </c>
      <c r="F9806" t="str">
        <f>MID(D9806,2,1)</f>
        <v>0</v>
      </c>
      <c r="G9806" t="str">
        <f>LEFT(D9806,2)</f>
        <v>50</v>
      </c>
    </row>
    <row r="9807" spans="1:7" x14ac:dyDescent="0.45">
      <c r="A9807">
        <v>2020</v>
      </c>
      <c r="B9807">
        <v>740</v>
      </c>
      <c r="C9807">
        <v>67.87</v>
      </c>
      <c r="D9807">
        <v>50223.8</v>
      </c>
      <c r="E9807" t="str">
        <f>LEFT(D9807,1)</f>
        <v>5</v>
      </c>
      <c r="F9807" t="str">
        <f>MID(D9807,2,1)</f>
        <v>0</v>
      </c>
      <c r="G9807" t="str">
        <f>LEFT(D9807,2)</f>
        <v>50</v>
      </c>
    </row>
    <row r="9808" spans="1:7" x14ac:dyDescent="0.45">
      <c r="A9808">
        <v>2012</v>
      </c>
      <c r="B9808">
        <v>605</v>
      </c>
      <c r="C9808">
        <v>82.99</v>
      </c>
      <c r="D9808">
        <v>50208.95</v>
      </c>
      <c r="E9808" t="str">
        <f>LEFT(D9808,1)</f>
        <v>5</v>
      </c>
      <c r="F9808" t="str">
        <f>MID(D9808,2,1)</f>
        <v>0</v>
      </c>
      <c r="G9808" t="str">
        <f>LEFT(D9808,2)</f>
        <v>50</v>
      </c>
    </row>
    <row r="9809" spans="1:7" x14ac:dyDescent="0.45">
      <c r="A9809">
        <v>2011</v>
      </c>
      <c r="B9809">
        <v>749</v>
      </c>
      <c r="C9809">
        <v>67</v>
      </c>
      <c r="D9809">
        <v>50183</v>
      </c>
      <c r="E9809" t="str">
        <f>LEFT(D9809,1)</f>
        <v>5</v>
      </c>
      <c r="F9809" t="str">
        <f>MID(D9809,2,1)</f>
        <v>0</v>
      </c>
      <c r="G9809" t="str">
        <f>LEFT(D9809,2)</f>
        <v>50</v>
      </c>
    </row>
    <row r="9810" spans="1:7" x14ac:dyDescent="0.45">
      <c r="A9810">
        <v>2015</v>
      </c>
      <c r="B9810">
        <v>635</v>
      </c>
      <c r="C9810">
        <v>79</v>
      </c>
      <c r="D9810">
        <v>50165</v>
      </c>
      <c r="E9810" t="str">
        <f>LEFT(D9810,1)</f>
        <v>5</v>
      </c>
      <c r="F9810" t="str">
        <f>MID(D9810,2,1)</f>
        <v>0</v>
      </c>
      <c r="G9810" t="str">
        <f>LEFT(D9810,2)</f>
        <v>50</v>
      </c>
    </row>
    <row r="9811" spans="1:7" x14ac:dyDescent="0.45">
      <c r="A9811">
        <v>2014</v>
      </c>
      <c r="B9811">
        <v>557</v>
      </c>
      <c r="C9811">
        <v>90</v>
      </c>
      <c r="D9811">
        <v>50130</v>
      </c>
      <c r="E9811" t="str">
        <f>LEFT(D9811,1)</f>
        <v>5</v>
      </c>
      <c r="F9811" t="str">
        <f>MID(D9811,2,1)</f>
        <v>0</v>
      </c>
      <c r="G9811" t="str">
        <f>LEFT(D9811,2)</f>
        <v>50</v>
      </c>
    </row>
    <row r="9812" spans="1:7" x14ac:dyDescent="0.45">
      <c r="A9812">
        <v>2012</v>
      </c>
      <c r="B9812" s="12">
        <v>2450</v>
      </c>
      <c r="C9812">
        <v>20.45</v>
      </c>
      <c r="D9812">
        <v>50102.5</v>
      </c>
      <c r="E9812" t="str">
        <f>LEFT(D9812,1)</f>
        <v>5</v>
      </c>
      <c r="F9812" t="str">
        <f>MID(D9812,2,1)</f>
        <v>0</v>
      </c>
      <c r="G9812" t="str">
        <f>LEFT(D9812,2)</f>
        <v>50</v>
      </c>
    </row>
    <row r="9813" spans="1:7" x14ac:dyDescent="0.45">
      <c r="A9813">
        <v>2017</v>
      </c>
      <c r="B9813">
        <v>661</v>
      </c>
      <c r="C9813">
        <v>75.790000000000006</v>
      </c>
      <c r="D9813">
        <v>50097.19</v>
      </c>
      <c r="E9813" t="str">
        <f>LEFT(D9813,1)</f>
        <v>5</v>
      </c>
      <c r="F9813" t="str">
        <f>MID(D9813,2,1)</f>
        <v>0</v>
      </c>
      <c r="G9813" t="str">
        <f>LEFT(D9813,2)</f>
        <v>50</v>
      </c>
    </row>
    <row r="9814" spans="1:7" x14ac:dyDescent="0.45">
      <c r="A9814">
        <v>2017</v>
      </c>
      <c r="B9814">
        <v>661</v>
      </c>
      <c r="C9814">
        <v>75.790000000000006</v>
      </c>
      <c r="D9814">
        <v>50097.19</v>
      </c>
      <c r="E9814" t="str">
        <f>LEFT(D9814,1)</f>
        <v>5</v>
      </c>
      <c r="F9814" t="str">
        <f>MID(D9814,2,1)</f>
        <v>0</v>
      </c>
      <c r="G9814" t="str">
        <f>LEFT(D9814,2)</f>
        <v>50</v>
      </c>
    </row>
    <row r="9815" spans="1:7" x14ac:dyDescent="0.45">
      <c r="A9815">
        <v>2011</v>
      </c>
      <c r="B9815">
        <v>726</v>
      </c>
      <c r="C9815">
        <v>69</v>
      </c>
      <c r="D9815">
        <v>50094</v>
      </c>
      <c r="E9815" t="str">
        <f>LEFT(D9815,1)</f>
        <v>5</v>
      </c>
      <c r="F9815" t="str">
        <f>MID(D9815,2,1)</f>
        <v>0</v>
      </c>
      <c r="G9815" t="str">
        <f>LEFT(D9815,2)</f>
        <v>50</v>
      </c>
    </row>
    <row r="9816" spans="1:7" x14ac:dyDescent="0.45">
      <c r="A9816">
        <v>2017</v>
      </c>
      <c r="B9816">
        <v>748</v>
      </c>
      <c r="C9816">
        <v>66.94</v>
      </c>
      <c r="D9816">
        <v>50071.12</v>
      </c>
      <c r="E9816" t="str">
        <f>LEFT(D9816,1)</f>
        <v>5</v>
      </c>
      <c r="F9816" t="str">
        <f>MID(D9816,2,1)</f>
        <v>0</v>
      </c>
      <c r="G9816" t="str">
        <f>LEFT(D9816,2)</f>
        <v>50</v>
      </c>
    </row>
    <row r="9817" spans="1:7" x14ac:dyDescent="0.45">
      <c r="A9817">
        <v>2016</v>
      </c>
      <c r="B9817">
        <v>715</v>
      </c>
      <c r="C9817">
        <v>70</v>
      </c>
      <c r="D9817">
        <v>50050</v>
      </c>
      <c r="E9817" t="str">
        <f>LEFT(D9817,1)</f>
        <v>5</v>
      </c>
      <c r="F9817" t="str">
        <f>MID(D9817,2,1)</f>
        <v>0</v>
      </c>
      <c r="G9817" t="str">
        <f>LEFT(D9817,2)</f>
        <v>50</v>
      </c>
    </row>
    <row r="9818" spans="1:7" x14ac:dyDescent="0.45">
      <c r="A9818">
        <v>2018</v>
      </c>
      <c r="B9818">
        <v>700</v>
      </c>
      <c r="C9818">
        <v>71.5</v>
      </c>
      <c r="D9818">
        <v>50050</v>
      </c>
      <c r="E9818" t="str">
        <f>LEFT(D9818,1)</f>
        <v>5</v>
      </c>
      <c r="F9818" t="str">
        <f>MID(D9818,2,1)</f>
        <v>0</v>
      </c>
      <c r="G9818" t="str">
        <f>LEFT(D9818,2)</f>
        <v>50</v>
      </c>
    </row>
    <row r="9819" spans="1:7" x14ac:dyDescent="0.45">
      <c r="A9819">
        <v>2011</v>
      </c>
      <c r="B9819">
        <v>200</v>
      </c>
      <c r="C9819">
        <v>250</v>
      </c>
      <c r="D9819">
        <v>50000</v>
      </c>
      <c r="E9819" t="str">
        <f>LEFT(D9819,1)</f>
        <v>5</v>
      </c>
      <c r="F9819" t="str">
        <f>MID(D9819,2,1)</f>
        <v>0</v>
      </c>
      <c r="G9819" t="str">
        <f>LEFT(D9819,2)</f>
        <v>50</v>
      </c>
    </row>
    <row r="9820" spans="1:7" x14ac:dyDescent="0.45">
      <c r="A9820">
        <v>2016</v>
      </c>
      <c r="B9820">
        <v>588</v>
      </c>
      <c r="C9820">
        <v>85</v>
      </c>
      <c r="D9820">
        <v>49980</v>
      </c>
      <c r="E9820" t="str">
        <f>LEFT(D9820,1)</f>
        <v>4</v>
      </c>
      <c r="F9820" t="str">
        <f>MID(D9820,2,1)</f>
        <v>9</v>
      </c>
      <c r="G9820" t="str">
        <f>LEFT(D9820,2)</f>
        <v>49</v>
      </c>
    </row>
    <row r="9821" spans="1:7" x14ac:dyDescent="0.45">
      <c r="A9821">
        <v>2016</v>
      </c>
      <c r="B9821">
        <v>588</v>
      </c>
      <c r="C9821">
        <v>85</v>
      </c>
      <c r="D9821">
        <v>49980</v>
      </c>
      <c r="E9821" t="str">
        <f>LEFT(D9821,1)</f>
        <v>4</v>
      </c>
      <c r="F9821" t="str">
        <f>MID(D9821,2,1)</f>
        <v>9</v>
      </c>
      <c r="G9821" t="str">
        <f>LEFT(D9821,2)</f>
        <v>49</v>
      </c>
    </row>
    <row r="9822" spans="1:7" x14ac:dyDescent="0.45">
      <c r="A9822">
        <v>2016</v>
      </c>
      <c r="B9822">
        <v>588</v>
      </c>
      <c r="C9822">
        <v>85</v>
      </c>
      <c r="D9822">
        <v>49980</v>
      </c>
      <c r="E9822" t="str">
        <f>LEFT(D9822,1)</f>
        <v>4</v>
      </c>
      <c r="F9822" t="str">
        <f>MID(D9822,2,1)</f>
        <v>9</v>
      </c>
      <c r="G9822" t="str">
        <f>LEFT(D9822,2)</f>
        <v>49</v>
      </c>
    </row>
    <row r="9823" spans="1:7" x14ac:dyDescent="0.45">
      <c r="A9823">
        <v>2019</v>
      </c>
      <c r="B9823">
        <v>595</v>
      </c>
      <c r="C9823">
        <v>84</v>
      </c>
      <c r="D9823">
        <v>49980</v>
      </c>
      <c r="E9823" t="str">
        <f>LEFT(D9823,1)</f>
        <v>4</v>
      </c>
      <c r="F9823" t="str">
        <f>MID(D9823,2,1)</f>
        <v>9</v>
      </c>
      <c r="G9823" t="str">
        <f>LEFT(D9823,2)</f>
        <v>49</v>
      </c>
    </row>
    <row r="9824" spans="1:7" x14ac:dyDescent="0.45">
      <c r="A9824">
        <v>2015</v>
      </c>
      <c r="B9824">
        <v>724</v>
      </c>
      <c r="C9824">
        <v>69</v>
      </c>
      <c r="D9824">
        <v>49956</v>
      </c>
      <c r="E9824" t="str">
        <f>LEFT(D9824,1)</f>
        <v>4</v>
      </c>
      <c r="F9824" t="str">
        <f>MID(D9824,2,1)</f>
        <v>9</v>
      </c>
      <c r="G9824" t="str">
        <f>LEFT(D9824,2)</f>
        <v>49</v>
      </c>
    </row>
    <row r="9825" spans="1:7" x14ac:dyDescent="0.45">
      <c r="A9825">
        <v>2015</v>
      </c>
      <c r="B9825">
        <v>724</v>
      </c>
      <c r="C9825">
        <v>69</v>
      </c>
      <c r="D9825">
        <v>49956</v>
      </c>
      <c r="E9825" t="str">
        <f>LEFT(D9825,1)</f>
        <v>4</v>
      </c>
      <c r="F9825" t="str">
        <f>MID(D9825,2,1)</f>
        <v>9</v>
      </c>
      <c r="G9825" t="str">
        <f>LEFT(D9825,2)</f>
        <v>49</v>
      </c>
    </row>
    <row r="9826" spans="1:7" x14ac:dyDescent="0.45">
      <c r="A9826">
        <v>2018</v>
      </c>
      <c r="B9826">
        <v>270</v>
      </c>
      <c r="C9826">
        <v>185</v>
      </c>
      <c r="D9826">
        <v>49950</v>
      </c>
      <c r="E9826" t="str">
        <f>LEFT(D9826,1)</f>
        <v>4</v>
      </c>
      <c r="F9826" t="str">
        <f>MID(D9826,2,1)</f>
        <v>9</v>
      </c>
      <c r="G9826" t="str">
        <f>LEFT(D9826,2)</f>
        <v>49</v>
      </c>
    </row>
    <row r="9827" spans="1:7" x14ac:dyDescent="0.45">
      <c r="A9827">
        <v>2017</v>
      </c>
      <c r="B9827">
        <v>580</v>
      </c>
      <c r="C9827">
        <v>86.1</v>
      </c>
      <c r="D9827">
        <v>49938</v>
      </c>
      <c r="E9827" t="str">
        <f>LEFT(D9827,1)</f>
        <v>4</v>
      </c>
      <c r="F9827" t="str">
        <f>MID(D9827,2,1)</f>
        <v>9</v>
      </c>
      <c r="G9827" t="str">
        <f>LEFT(D9827,2)</f>
        <v>49</v>
      </c>
    </row>
    <row r="9828" spans="1:7" x14ac:dyDescent="0.45">
      <c r="A9828">
        <v>2017</v>
      </c>
      <c r="B9828">
        <v>580</v>
      </c>
      <c r="C9828">
        <v>86.1</v>
      </c>
      <c r="D9828">
        <v>49938</v>
      </c>
      <c r="E9828" t="str">
        <f>LEFT(D9828,1)</f>
        <v>4</v>
      </c>
      <c r="F9828" t="str">
        <f>MID(D9828,2,1)</f>
        <v>9</v>
      </c>
      <c r="G9828" t="str">
        <f>LEFT(D9828,2)</f>
        <v>49</v>
      </c>
    </row>
    <row r="9829" spans="1:7" x14ac:dyDescent="0.45">
      <c r="A9829">
        <v>2017</v>
      </c>
      <c r="B9829">
        <v>580</v>
      </c>
      <c r="C9829">
        <v>86.1</v>
      </c>
      <c r="D9829">
        <v>49938</v>
      </c>
      <c r="E9829" t="str">
        <f>LEFT(D9829,1)</f>
        <v>4</v>
      </c>
      <c r="F9829" t="str">
        <f>MID(D9829,2,1)</f>
        <v>9</v>
      </c>
      <c r="G9829" t="str">
        <f>LEFT(D9829,2)</f>
        <v>49</v>
      </c>
    </row>
    <row r="9830" spans="1:7" x14ac:dyDescent="0.45">
      <c r="A9830">
        <v>2017</v>
      </c>
      <c r="B9830">
        <v>580</v>
      </c>
      <c r="C9830">
        <v>86.1</v>
      </c>
      <c r="D9830">
        <v>49938</v>
      </c>
      <c r="E9830" t="str">
        <f>LEFT(D9830,1)</f>
        <v>4</v>
      </c>
      <c r="F9830" t="str">
        <f>MID(D9830,2,1)</f>
        <v>9</v>
      </c>
      <c r="G9830" t="str">
        <f>LEFT(D9830,2)</f>
        <v>49</v>
      </c>
    </row>
    <row r="9831" spans="1:7" x14ac:dyDescent="0.45">
      <c r="A9831">
        <v>2011</v>
      </c>
      <c r="B9831">
        <v>726</v>
      </c>
      <c r="C9831">
        <v>68.760000000000005</v>
      </c>
      <c r="D9831">
        <v>49919.76</v>
      </c>
      <c r="E9831" t="str">
        <f>LEFT(D9831,1)</f>
        <v>4</v>
      </c>
      <c r="F9831" t="str">
        <f>MID(D9831,2,1)</f>
        <v>9</v>
      </c>
      <c r="G9831" t="str">
        <f>LEFT(D9831,2)</f>
        <v>49</v>
      </c>
    </row>
    <row r="9832" spans="1:7" x14ac:dyDescent="0.45">
      <c r="A9832">
        <v>2011</v>
      </c>
      <c r="B9832">
        <v>726</v>
      </c>
      <c r="C9832">
        <v>68.760000000000005</v>
      </c>
      <c r="D9832">
        <v>49919.76</v>
      </c>
      <c r="E9832" t="str">
        <f>LEFT(D9832,1)</f>
        <v>4</v>
      </c>
      <c r="F9832" t="str">
        <f>MID(D9832,2,1)</f>
        <v>9</v>
      </c>
      <c r="G9832" t="str">
        <f>LEFT(D9832,2)</f>
        <v>49</v>
      </c>
    </row>
    <row r="9833" spans="1:7" x14ac:dyDescent="0.45">
      <c r="A9833">
        <v>2011</v>
      </c>
      <c r="B9833">
        <v>726</v>
      </c>
      <c r="C9833">
        <v>68.760000000000005</v>
      </c>
      <c r="D9833">
        <v>49919.76</v>
      </c>
      <c r="E9833" t="str">
        <f>LEFT(D9833,1)</f>
        <v>4</v>
      </c>
      <c r="F9833" t="str">
        <f>MID(D9833,2,1)</f>
        <v>9</v>
      </c>
      <c r="G9833" t="str">
        <f>LEFT(D9833,2)</f>
        <v>49</v>
      </c>
    </row>
    <row r="9834" spans="1:7" x14ac:dyDescent="0.45">
      <c r="A9834">
        <v>2017</v>
      </c>
      <c r="B9834">
        <v>755</v>
      </c>
      <c r="C9834">
        <v>66.099999999999994</v>
      </c>
      <c r="D9834">
        <v>49905.5</v>
      </c>
      <c r="E9834" t="str">
        <f>LEFT(D9834,1)</f>
        <v>4</v>
      </c>
      <c r="F9834" t="str">
        <f>MID(D9834,2,1)</f>
        <v>9</v>
      </c>
      <c r="G9834" t="str">
        <f>LEFT(D9834,2)</f>
        <v>49</v>
      </c>
    </row>
    <row r="9835" spans="1:7" x14ac:dyDescent="0.45">
      <c r="A9835">
        <v>2013</v>
      </c>
      <c r="B9835">
        <v>525</v>
      </c>
      <c r="C9835">
        <v>95</v>
      </c>
      <c r="D9835">
        <v>49875</v>
      </c>
      <c r="E9835" t="str">
        <f>LEFT(D9835,1)</f>
        <v>4</v>
      </c>
      <c r="F9835" t="str">
        <f>MID(D9835,2,1)</f>
        <v>9</v>
      </c>
      <c r="G9835" t="str">
        <f>LEFT(D9835,2)</f>
        <v>49</v>
      </c>
    </row>
    <row r="9836" spans="1:7" x14ac:dyDescent="0.45">
      <c r="A9836">
        <v>2014</v>
      </c>
      <c r="B9836" s="12">
        <v>2891</v>
      </c>
      <c r="C9836">
        <v>17.25</v>
      </c>
      <c r="D9836">
        <v>49869.75</v>
      </c>
      <c r="E9836" t="str">
        <f>LEFT(D9836,1)</f>
        <v>4</v>
      </c>
      <c r="F9836" t="str">
        <f>MID(D9836,2,1)</f>
        <v>9</v>
      </c>
      <c r="G9836" t="str">
        <f>LEFT(D9836,2)</f>
        <v>49</v>
      </c>
    </row>
    <row r="9837" spans="1:7" x14ac:dyDescent="0.45">
      <c r="A9837">
        <v>2019</v>
      </c>
      <c r="B9837">
        <v>505</v>
      </c>
      <c r="C9837">
        <v>98.75</v>
      </c>
      <c r="D9837">
        <v>49868.75</v>
      </c>
      <c r="E9837" t="str">
        <f>LEFT(D9837,1)</f>
        <v>4</v>
      </c>
      <c r="F9837" t="str">
        <f>MID(D9837,2,1)</f>
        <v>9</v>
      </c>
      <c r="G9837" t="str">
        <f>LEFT(D9837,2)</f>
        <v>49</v>
      </c>
    </row>
    <row r="9838" spans="1:7" x14ac:dyDescent="0.45">
      <c r="A9838">
        <v>2011</v>
      </c>
      <c r="B9838">
        <v>541</v>
      </c>
      <c r="C9838">
        <v>92.14</v>
      </c>
      <c r="D9838">
        <v>49847.74</v>
      </c>
      <c r="E9838" t="str">
        <f>LEFT(D9838,1)</f>
        <v>4</v>
      </c>
      <c r="F9838" t="str">
        <f>MID(D9838,2,1)</f>
        <v>9</v>
      </c>
      <c r="G9838" t="str">
        <f>LEFT(D9838,2)</f>
        <v>49</v>
      </c>
    </row>
    <row r="9839" spans="1:7" x14ac:dyDescent="0.45">
      <c r="A9839">
        <v>2011</v>
      </c>
      <c r="B9839" s="12">
        <v>3320</v>
      </c>
      <c r="C9839">
        <v>15</v>
      </c>
      <c r="D9839">
        <v>49800</v>
      </c>
      <c r="E9839" t="str">
        <f>LEFT(D9839,1)</f>
        <v>4</v>
      </c>
      <c r="F9839" t="str">
        <f>MID(D9839,2,1)</f>
        <v>9</v>
      </c>
      <c r="G9839" t="str">
        <f>LEFT(D9839,2)</f>
        <v>49</v>
      </c>
    </row>
    <row r="9840" spans="1:7" x14ac:dyDescent="0.45">
      <c r="A9840">
        <v>2013</v>
      </c>
      <c r="B9840">
        <v>830</v>
      </c>
      <c r="C9840">
        <v>60</v>
      </c>
      <c r="D9840">
        <v>49800</v>
      </c>
      <c r="E9840" t="str">
        <f>LEFT(D9840,1)</f>
        <v>4</v>
      </c>
      <c r="F9840" t="str">
        <f>MID(D9840,2,1)</f>
        <v>9</v>
      </c>
      <c r="G9840" t="str">
        <f>LEFT(D9840,2)</f>
        <v>49</v>
      </c>
    </row>
    <row r="9841" spans="1:7" x14ac:dyDescent="0.45">
      <c r="A9841">
        <v>2013</v>
      </c>
      <c r="B9841">
        <v>830</v>
      </c>
      <c r="C9841">
        <v>60</v>
      </c>
      <c r="D9841">
        <v>49800</v>
      </c>
      <c r="E9841" t="str">
        <f>LEFT(D9841,1)</f>
        <v>4</v>
      </c>
      <c r="F9841" t="str">
        <f>MID(D9841,2,1)</f>
        <v>9</v>
      </c>
      <c r="G9841" t="str">
        <f>LEFT(D9841,2)</f>
        <v>49</v>
      </c>
    </row>
    <row r="9842" spans="1:7" x14ac:dyDescent="0.45">
      <c r="A9842">
        <v>2014</v>
      </c>
      <c r="B9842">
        <v>555</v>
      </c>
      <c r="C9842">
        <v>89.7</v>
      </c>
      <c r="D9842">
        <v>49783.5</v>
      </c>
      <c r="E9842" t="str">
        <f>LEFT(D9842,1)</f>
        <v>4</v>
      </c>
      <c r="F9842" t="str">
        <f>MID(D9842,2,1)</f>
        <v>9</v>
      </c>
      <c r="G9842" t="str">
        <f>LEFT(D9842,2)</f>
        <v>49</v>
      </c>
    </row>
    <row r="9843" spans="1:7" x14ac:dyDescent="0.45">
      <c r="A9843">
        <v>2015</v>
      </c>
      <c r="B9843">
        <v>537</v>
      </c>
      <c r="C9843">
        <v>92.7</v>
      </c>
      <c r="D9843">
        <v>49779.9</v>
      </c>
      <c r="E9843" t="str">
        <f>LEFT(D9843,1)</f>
        <v>4</v>
      </c>
      <c r="F9843" t="str">
        <f>MID(D9843,2,1)</f>
        <v>9</v>
      </c>
      <c r="G9843" t="str">
        <f>LEFT(D9843,2)</f>
        <v>49</v>
      </c>
    </row>
    <row r="9844" spans="1:7" x14ac:dyDescent="0.45">
      <c r="A9844">
        <v>2012</v>
      </c>
      <c r="B9844" s="12">
        <v>3828</v>
      </c>
      <c r="C9844">
        <v>13</v>
      </c>
      <c r="D9844">
        <v>49764</v>
      </c>
      <c r="E9844" t="str">
        <f>LEFT(D9844,1)</f>
        <v>4</v>
      </c>
      <c r="F9844" t="str">
        <f>MID(D9844,2,1)</f>
        <v>9</v>
      </c>
      <c r="G9844" t="str">
        <f>LEFT(D9844,2)</f>
        <v>49</v>
      </c>
    </row>
    <row r="9845" spans="1:7" x14ac:dyDescent="0.45">
      <c r="A9845">
        <v>2017</v>
      </c>
      <c r="B9845">
        <v>396</v>
      </c>
      <c r="C9845">
        <v>125.66</v>
      </c>
      <c r="D9845">
        <v>49761.36</v>
      </c>
      <c r="E9845" t="str">
        <f>LEFT(D9845,1)</f>
        <v>4</v>
      </c>
      <c r="F9845" t="str">
        <f>MID(D9845,2,1)</f>
        <v>9</v>
      </c>
      <c r="G9845" t="str">
        <f>LEFT(D9845,2)</f>
        <v>49</v>
      </c>
    </row>
    <row r="9846" spans="1:7" x14ac:dyDescent="0.45">
      <c r="A9846">
        <v>2011</v>
      </c>
      <c r="B9846">
        <v>677</v>
      </c>
      <c r="C9846">
        <v>73.5</v>
      </c>
      <c r="D9846">
        <v>49759.5</v>
      </c>
      <c r="E9846" t="str">
        <f>LEFT(D9846,1)</f>
        <v>4</v>
      </c>
      <c r="F9846" t="str">
        <f>MID(D9846,2,1)</f>
        <v>9</v>
      </c>
      <c r="G9846" t="str">
        <f>LEFT(D9846,2)</f>
        <v>49</v>
      </c>
    </row>
    <row r="9847" spans="1:7" x14ac:dyDescent="0.45">
      <c r="A9847">
        <v>2011</v>
      </c>
      <c r="B9847">
        <v>398</v>
      </c>
      <c r="C9847">
        <v>125</v>
      </c>
      <c r="D9847">
        <v>49750</v>
      </c>
      <c r="E9847" t="str">
        <f>LEFT(D9847,1)</f>
        <v>4</v>
      </c>
      <c r="F9847" t="str">
        <f>MID(D9847,2,1)</f>
        <v>9</v>
      </c>
      <c r="G9847" t="str">
        <f>LEFT(D9847,2)</f>
        <v>49</v>
      </c>
    </row>
    <row r="9848" spans="1:7" x14ac:dyDescent="0.45">
      <c r="A9848">
        <v>2011</v>
      </c>
      <c r="B9848">
        <v>398</v>
      </c>
      <c r="C9848">
        <v>125</v>
      </c>
      <c r="D9848">
        <v>49750</v>
      </c>
      <c r="E9848" t="str">
        <f>LEFT(D9848,1)</f>
        <v>4</v>
      </c>
      <c r="F9848" t="str">
        <f>MID(D9848,2,1)</f>
        <v>9</v>
      </c>
      <c r="G9848" t="str">
        <f>LEFT(D9848,2)</f>
        <v>49</v>
      </c>
    </row>
    <row r="9849" spans="1:7" x14ac:dyDescent="0.45">
      <c r="A9849">
        <v>2012</v>
      </c>
      <c r="B9849">
        <v>580</v>
      </c>
      <c r="C9849">
        <v>85.75</v>
      </c>
      <c r="D9849">
        <v>49735</v>
      </c>
      <c r="E9849" t="str">
        <f>LEFT(D9849,1)</f>
        <v>4</v>
      </c>
      <c r="F9849" t="str">
        <f>MID(D9849,2,1)</f>
        <v>9</v>
      </c>
      <c r="G9849" t="str">
        <f>LEFT(D9849,2)</f>
        <v>49</v>
      </c>
    </row>
    <row r="9850" spans="1:7" x14ac:dyDescent="0.45">
      <c r="A9850">
        <v>2011</v>
      </c>
      <c r="B9850" s="12">
        <v>3550</v>
      </c>
      <c r="C9850">
        <v>14</v>
      </c>
      <c r="D9850">
        <v>49700</v>
      </c>
      <c r="E9850" t="str">
        <f>LEFT(D9850,1)</f>
        <v>4</v>
      </c>
      <c r="F9850" t="str">
        <f>MID(D9850,2,1)</f>
        <v>9</v>
      </c>
      <c r="G9850" t="str">
        <f>LEFT(D9850,2)</f>
        <v>49</v>
      </c>
    </row>
    <row r="9851" spans="1:7" x14ac:dyDescent="0.45">
      <c r="A9851">
        <v>2012</v>
      </c>
      <c r="B9851">
        <v>633</v>
      </c>
      <c r="C9851">
        <v>78.5</v>
      </c>
      <c r="D9851">
        <v>49690.5</v>
      </c>
      <c r="E9851" t="str">
        <f>LEFT(D9851,1)</f>
        <v>4</v>
      </c>
      <c r="F9851" t="str">
        <f>MID(D9851,2,1)</f>
        <v>9</v>
      </c>
      <c r="G9851" t="str">
        <f>LEFT(D9851,2)</f>
        <v>49</v>
      </c>
    </row>
    <row r="9852" spans="1:7" x14ac:dyDescent="0.45">
      <c r="A9852">
        <v>2014</v>
      </c>
      <c r="B9852">
        <v>662</v>
      </c>
      <c r="C9852">
        <v>75</v>
      </c>
      <c r="D9852">
        <v>49650</v>
      </c>
      <c r="E9852" t="str">
        <f>LEFT(D9852,1)</f>
        <v>4</v>
      </c>
      <c r="F9852" t="str">
        <f>MID(D9852,2,1)</f>
        <v>9</v>
      </c>
      <c r="G9852" t="str">
        <f>LEFT(D9852,2)</f>
        <v>49</v>
      </c>
    </row>
    <row r="9853" spans="1:7" x14ac:dyDescent="0.45">
      <c r="A9853">
        <v>2012</v>
      </c>
      <c r="B9853">
        <v>585</v>
      </c>
      <c r="C9853">
        <v>84.85</v>
      </c>
      <c r="D9853">
        <v>49637.25</v>
      </c>
      <c r="E9853" t="str">
        <f>LEFT(D9853,1)</f>
        <v>4</v>
      </c>
      <c r="F9853" t="str">
        <f>MID(D9853,2,1)</f>
        <v>9</v>
      </c>
      <c r="G9853" t="str">
        <f>LEFT(D9853,2)</f>
        <v>49</v>
      </c>
    </row>
    <row r="9854" spans="1:7" x14ac:dyDescent="0.45">
      <c r="A9854">
        <v>2011</v>
      </c>
      <c r="B9854" s="12">
        <v>4085</v>
      </c>
      <c r="C9854">
        <v>12.15</v>
      </c>
      <c r="D9854">
        <v>49632.75</v>
      </c>
      <c r="E9854" t="str">
        <f>LEFT(D9854,1)</f>
        <v>4</v>
      </c>
      <c r="F9854" t="str">
        <f>MID(D9854,2,1)</f>
        <v>9</v>
      </c>
      <c r="G9854" t="str">
        <f>LEFT(D9854,2)</f>
        <v>49</v>
      </c>
    </row>
    <row r="9855" spans="1:7" x14ac:dyDescent="0.45">
      <c r="A9855">
        <v>2013</v>
      </c>
      <c r="B9855">
        <v>445</v>
      </c>
      <c r="C9855">
        <v>111.5</v>
      </c>
      <c r="D9855">
        <v>49617.5</v>
      </c>
      <c r="E9855" t="str">
        <f>LEFT(D9855,1)</f>
        <v>4</v>
      </c>
      <c r="F9855" t="str">
        <f>MID(D9855,2,1)</f>
        <v>9</v>
      </c>
      <c r="G9855" t="str">
        <f>LEFT(D9855,2)</f>
        <v>49</v>
      </c>
    </row>
    <row r="9856" spans="1:7" x14ac:dyDescent="0.45">
      <c r="A9856">
        <v>2012</v>
      </c>
      <c r="B9856">
        <v>620</v>
      </c>
      <c r="C9856">
        <v>80</v>
      </c>
      <c r="D9856">
        <v>49600</v>
      </c>
      <c r="E9856" t="str">
        <f>LEFT(D9856,1)</f>
        <v>4</v>
      </c>
      <c r="F9856" t="str">
        <f>MID(D9856,2,1)</f>
        <v>9</v>
      </c>
      <c r="G9856" t="str">
        <f>LEFT(D9856,2)</f>
        <v>49</v>
      </c>
    </row>
    <row r="9857" spans="1:7" x14ac:dyDescent="0.45">
      <c r="A9857">
        <v>2017</v>
      </c>
      <c r="B9857">
        <v>754</v>
      </c>
      <c r="C9857">
        <v>65.77</v>
      </c>
      <c r="D9857">
        <v>49590.58</v>
      </c>
      <c r="E9857" t="str">
        <f>LEFT(D9857,1)</f>
        <v>4</v>
      </c>
      <c r="F9857" t="str">
        <f>MID(D9857,2,1)</f>
        <v>9</v>
      </c>
      <c r="G9857" t="str">
        <f>LEFT(D9857,2)</f>
        <v>49</v>
      </c>
    </row>
    <row r="9858" spans="1:7" x14ac:dyDescent="0.45">
      <c r="A9858">
        <v>2013</v>
      </c>
      <c r="B9858">
        <v>330</v>
      </c>
      <c r="C9858">
        <v>150</v>
      </c>
      <c r="D9858">
        <v>49500</v>
      </c>
      <c r="E9858" t="str">
        <f>LEFT(D9858,1)</f>
        <v>4</v>
      </c>
      <c r="F9858" t="str">
        <f>MID(D9858,2,1)</f>
        <v>9</v>
      </c>
      <c r="G9858" t="str">
        <f>LEFT(D9858,2)</f>
        <v>49</v>
      </c>
    </row>
    <row r="9859" spans="1:7" x14ac:dyDescent="0.45">
      <c r="A9859">
        <v>2012</v>
      </c>
      <c r="B9859">
        <v>630</v>
      </c>
      <c r="C9859">
        <v>78.5</v>
      </c>
      <c r="D9859">
        <v>49455</v>
      </c>
      <c r="E9859" t="str">
        <f>LEFT(D9859,1)</f>
        <v>4</v>
      </c>
      <c r="F9859" t="str">
        <f>MID(D9859,2,1)</f>
        <v>9</v>
      </c>
      <c r="G9859" t="str">
        <f>LEFT(D9859,2)</f>
        <v>49</v>
      </c>
    </row>
    <row r="9860" spans="1:7" x14ac:dyDescent="0.45">
      <c r="A9860">
        <v>2011</v>
      </c>
      <c r="B9860">
        <v>642</v>
      </c>
      <c r="C9860">
        <v>77</v>
      </c>
      <c r="D9860">
        <v>49434</v>
      </c>
      <c r="E9860" t="str">
        <f>LEFT(D9860,1)</f>
        <v>4</v>
      </c>
      <c r="F9860" t="str">
        <f>MID(D9860,2,1)</f>
        <v>9</v>
      </c>
      <c r="G9860" t="str">
        <f>LEFT(D9860,2)</f>
        <v>49</v>
      </c>
    </row>
    <row r="9861" spans="1:7" x14ac:dyDescent="0.45">
      <c r="A9861">
        <v>2015</v>
      </c>
      <c r="B9861" s="12">
        <v>1646</v>
      </c>
      <c r="C9861">
        <v>30</v>
      </c>
      <c r="D9861">
        <v>49380</v>
      </c>
      <c r="E9861" t="str">
        <f>LEFT(D9861,1)</f>
        <v>4</v>
      </c>
      <c r="F9861" t="str">
        <f>MID(D9861,2,1)</f>
        <v>9</v>
      </c>
      <c r="G9861" t="str">
        <f>LEFT(D9861,2)</f>
        <v>49</v>
      </c>
    </row>
    <row r="9862" spans="1:7" x14ac:dyDescent="0.45">
      <c r="A9862">
        <v>2013</v>
      </c>
      <c r="B9862" s="12">
        <v>3655</v>
      </c>
      <c r="C9862">
        <v>13.5</v>
      </c>
      <c r="D9862">
        <v>49342.5</v>
      </c>
      <c r="E9862" t="str">
        <f>LEFT(D9862,1)</f>
        <v>4</v>
      </c>
      <c r="F9862" t="str">
        <f>MID(D9862,2,1)</f>
        <v>9</v>
      </c>
      <c r="G9862" t="str">
        <f>LEFT(D9862,2)</f>
        <v>49</v>
      </c>
    </row>
    <row r="9863" spans="1:7" x14ac:dyDescent="0.45">
      <c r="A9863">
        <v>2018</v>
      </c>
      <c r="B9863">
        <v>605</v>
      </c>
      <c r="C9863">
        <v>81.53</v>
      </c>
      <c r="D9863">
        <v>49325.65</v>
      </c>
      <c r="E9863" t="str">
        <f>LEFT(D9863,1)</f>
        <v>4</v>
      </c>
      <c r="F9863" t="str">
        <f>MID(D9863,2,1)</f>
        <v>9</v>
      </c>
      <c r="G9863" t="str">
        <f>LEFT(D9863,2)</f>
        <v>49</v>
      </c>
    </row>
    <row r="9864" spans="1:7" x14ac:dyDescent="0.45">
      <c r="A9864">
        <v>2019</v>
      </c>
      <c r="B9864">
        <v>493</v>
      </c>
      <c r="C9864">
        <v>100</v>
      </c>
      <c r="D9864">
        <v>49300</v>
      </c>
      <c r="E9864" t="str">
        <f>LEFT(D9864,1)</f>
        <v>4</v>
      </c>
      <c r="F9864" t="str">
        <f>MID(D9864,2,1)</f>
        <v>9</v>
      </c>
      <c r="G9864" t="str">
        <f>LEFT(D9864,2)</f>
        <v>49</v>
      </c>
    </row>
    <row r="9865" spans="1:7" x14ac:dyDescent="0.45">
      <c r="A9865">
        <v>2014</v>
      </c>
      <c r="B9865" s="12">
        <v>5185</v>
      </c>
      <c r="C9865">
        <v>9.5</v>
      </c>
      <c r="D9865">
        <v>49257.5</v>
      </c>
      <c r="E9865" t="str">
        <f>LEFT(D9865,1)</f>
        <v>4</v>
      </c>
      <c r="F9865" t="str">
        <f>MID(D9865,2,1)</f>
        <v>9</v>
      </c>
      <c r="G9865" t="str">
        <f>LEFT(D9865,2)</f>
        <v>49</v>
      </c>
    </row>
    <row r="9866" spans="1:7" x14ac:dyDescent="0.45">
      <c r="A9866">
        <v>2014</v>
      </c>
      <c r="B9866" s="12">
        <v>2578</v>
      </c>
      <c r="C9866">
        <v>19.100000000000001</v>
      </c>
      <c r="D9866">
        <v>49239.8</v>
      </c>
      <c r="E9866" t="str">
        <f>LEFT(D9866,1)</f>
        <v>4</v>
      </c>
      <c r="F9866" t="str">
        <f>MID(D9866,2,1)</f>
        <v>9</v>
      </c>
      <c r="G9866" t="str">
        <f>LEFT(D9866,2)</f>
        <v>49</v>
      </c>
    </row>
    <row r="9867" spans="1:7" x14ac:dyDescent="0.45">
      <c r="A9867">
        <v>2014</v>
      </c>
      <c r="B9867" s="12">
        <v>2578</v>
      </c>
      <c r="C9867">
        <v>19.100000000000001</v>
      </c>
      <c r="D9867">
        <v>49239.8</v>
      </c>
      <c r="E9867" t="str">
        <f>LEFT(D9867,1)</f>
        <v>4</v>
      </c>
      <c r="F9867" t="str">
        <f>MID(D9867,2,1)</f>
        <v>9</v>
      </c>
      <c r="G9867" t="str">
        <f>LEFT(D9867,2)</f>
        <v>49</v>
      </c>
    </row>
    <row r="9868" spans="1:7" x14ac:dyDescent="0.45">
      <c r="A9868">
        <v>2016</v>
      </c>
      <c r="B9868">
        <v>336</v>
      </c>
      <c r="C9868">
        <v>146.5</v>
      </c>
      <c r="D9868">
        <v>49224</v>
      </c>
      <c r="E9868" t="str">
        <f>LEFT(D9868,1)</f>
        <v>4</v>
      </c>
      <c r="F9868" t="str">
        <f>MID(D9868,2,1)</f>
        <v>9</v>
      </c>
      <c r="G9868" t="str">
        <f>LEFT(D9868,2)</f>
        <v>49</v>
      </c>
    </row>
    <row r="9869" spans="1:7" x14ac:dyDescent="0.45">
      <c r="A9869">
        <v>2011</v>
      </c>
      <c r="B9869">
        <v>615</v>
      </c>
      <c r="C9869">
        <v>79.95</v>
      </c>
      <c r="D9869">
        <v>49169.25</v>
      </c>
      <c r="E9869" t="str">
        <f>LEFT(D9869,1)</f>
        <v>4</v>
      </c>
      <c r="F9869" t="str">
        <f>MID(D9869,2,1)</f>
        <v>9</v>
      </c>
      <c r="G9869" t="str">
        <f>LEFT(D9869,2)</f>
        <v>49</v>
      </c>
    </row>
    <row r="9870" spans="1:7" x14ac:dyDescent="0.45">
      <c r="A9870">
        <v>2013</v>
      </c>
      <c r="B9870">
        <v>618</v>
      </c>
      <c r="C9870">
        <v>79.55</v>
      </c>
      <c r="D9870">
        <v>49161.9</v>
      </c>
      <c r="E9870" t="str">
        <f>LEFT(D9870,1)</f>
        <v>4</v>
      </c>
      <c r="F9870" t="str">
        <f>MID(D9870,2,1)</f>
        <v>9</v>
      </c>
      <c r="G9870" t="str">
        <f>LEFT(D9870,2)</f>
        <v>49</v>
      </c>
    </row>
    <row r="9871" spans="1:7" x14ac:dyDescent="0.45">
      <c r="A9871">
        <v>2015</v>
      </c>
      <c r="B9871">
        <v>685</v>
      </c>
      <c r="C9871">
        <v>71.75</v>
      </c>
      <c r="D9871">
        <v>49148.75</v>
      </c>
      <c r="E9871" t="str">
        <f>LEFT(D9871,1)</f>
        <v>4</v>
      </c>
      <c r="F9871" t="str">
        <f>MID(D9871,2,1)</f>
        <v>9</v>
      </c>
      <c r="G9871" t="str">
        <f>LEFT(D9871,2)</f>
        <v>49</v>
      </c>
    </row>
    <row r="9872" spans="1:7" x14ac:dyDescent="0.45">
      <c r="A9872">
        <v>2014</v>
      </c>
      <c r="B9872" s="12">
        <v>1666</v>
      </c>
      <c r="C9872">
        <v>29.5</v>
      </c>
      <c r="D9872">
        <v>49147</v>
      </c>
      <c r="E9872" t="str">
        <f>LEFT(D9872,1)</f>
        <v>4</v>
      </c>
      <c r="F9872" t="str">
        <f>MID(D9872,2,1)</f>
        <v>9</v>
      </c>
      <c r="G9872" t="str">
        <f>LEFT(D9872,2)</f>
        <v>49</v>
      </c>
    </row>
    <row r="9873" spans="1:7" x14ac:dyDescent="0.45">
      <c r="A9873">
        <v>2016</v>
      </c>
      <c r="B9873">
        <v>745</v>
      </c>
      <c r="C9873">
        <v>65.95</v>
      </c>
      <c r="D9873">
        <v>49132.75</v>
      </c>
      <c r="E9873" t="str">
        <f>LEFT(D9873,1)</f>
        <v>4</v>
      </c>
      <c r="F9873" t="str">
        <f>MID(D9873,2,1)</f>
        <v>9</v>
      </c>
      <c r="G9873" t="str">
        <f>LEFT(D9873,2)</f>
        <v>49</v>
      </c>
    </row>
    <row r="9874" spans="1:7" x14ac:dyDescent="0.45">
      <c r="A9874">
        <v>2012</v>
      </c>
      <c r="B9874">
        <v>820</v>
      </c>
      <c r="C9874">
        <v>59.9</v>
      </c>
      <c r="D9874">
        <v>49118</v>
      </c>
      <c r="E9874" t="str">
        <f>LEFT(D9874,1)</f>
        <v>4</v>
      </c>
      <c r="F9874" t="str">
        <f>MID(D9874,2,1)</f>
        <v>9</v>
      </c>
      <c r="G9874" t="str">
        <f>LEFT(D9874,2)</f>
        <v>49</v>
      </c>
    </row>
    <row r="9875" spans="1:7" x14ac:dyDescent="0.45">
      <c r="A9875">
        <v>2017</v>
      </c>
      <c r="B9875">
        <v>755</v>
      </c>
      <c r="C9875">
        <v>65</v>
      </c>
      <c r="D9875">
        <v>49075</v>
      </c>
      <c r="E9875" t="str">
        <f>LEFT(D9875,1)</f>
        <v>4</v>
      </c>
      <c r="F9875" t="str">
        <f>MID(D9875,2,1)</f>
        <v>9</v>
      </c>
      <c r="G9875" t="str">
        <f>LEFT(D9875,2)</f>
        <v>49</v>
      </c>
    </row>
    <row r="9876" spans="1:7" x14ac:dyDescent="0.45">
      <c r="A9876">
        <v>2013</v>
      </c>
      <c r="B9876" s="12">
        <v>4050</v>
      </c>
      <c r="C9876">
        <v>12.11</v>
      </c>
      <c r="D9876">
        <v>49045.5</v>
      </c>
      <c r="E9876" t="str">
        <f>LEFT(D9876,1)</f>
        <v>4</v>
      </c>
      <c r="F9876" t="str">
        <f>MID(D9876,2,1)</f>
        <v>9</v>
      </c>
      <c r="G9876" t="str">
        <f>LEFT(D9876,2)</f>
        <v>49</v>
      </c>
    </row>
    <row r="9877" spans="1:7" x14ac:dyDescent="0.45">
      <c r="A9877">
        <v>2019</v>
      </c>
      <c r="B9877">
        <v>645</v>
      </c>
      <c r="C9877">
        <v>76.03</v>
      </c>
      <c r="D9877">
        <v>49039.35</v>
      </c>
      <c r="E9877" t="str">
        <f>LEFT(D9877,1)</f>
        <v>4</v>
      </c>
      <c r="F9877" t="str">
        <f>MID(D9877,2,1)</f>
        <v>9</v>
      </c>
      <c r="G9877" t="str">
        <f>LEFT(D9877,2)</f>
        <v>49</v>
      </c>
    </row>
    <row r="9878" spans="1:7" x14ac:dyDescent="0.45">
      <c r="A9878">
        <v>2013</v>
      </c>
      <c r="B9878">
        <v>681</v>
      </c>
      <c r="C9878">
        <v>72</v>
      </c>
      <c r="D9878">
        <v>49032</v>
      </c>
      <c r="E9878" t="str">
        <f>LEFT(D9878,1)</f>
        <v>4</v>
      </c>
      <c r="F9878" t="str">
        <f>MID(D9878,2,1)</f>
        <v>9</v>
      </c>
      <c r="G9878" t="str">
        <f>LEFT(D9878,2)</f>
        <v>49</v>
      </c>
    </row>
    <row r="9879" spans="1:7" x14ac:dyDescent="0.45">
      <c r="A9879">
        <v>2013</v>
      </c>
      <c r="B9879">
        <v>681</v>
      </c>
      <c r="C9879">
        <v>72</v>
      </c>
      <c r="D9879">
        <v>49032</v>
      </c>
      <c r="E9879" t="str">
        <f>LEFT(D9879,1)</f>
        <v>4</v>
      </c>
      <c r="F9879" t="str">
        <f>MID(D9879,2,1)</f>
        <v>9</v>
      </c>
      <c r="G9879" t="str">
        <f>LEFT(D9879,2)</f>
        <v>49</v>
      </c>
    </row>
    <row r="9880" spans="1:7" x14ac:dyDescent="0.45">
      <c r="A9880">
        <v>2013</v>
      </c>
      <c r="B9880">
        <v>681</v>
      </c>
      <c r="C9880">
        <v>72</v>
      </c>
      <c r="D9880">
        <v>49032</v>
      </c>
      <c r="E9880" t="str">
        <f>LEFT(D9880,1)</f>
        <v>4</v>
      </c>
      <c r="F9880" t="str">
        <f>MID(D9880,2,1)</f>
        <v>9</v>
      </c>
      <c r="G9880" t="str">
        <f>LEFT(D9880,2)</f>
        <v>49</v>
      </c>
    </row>
    <row r="9881" spans="1:7" x14ac:dyDescent="0.45">
      <c r="A9881">
        <v>2012</v>
      </c>
      <c r="B9881">
        <v>711</v>
      </c>
      <c r="C9881">
        <v>68.95</v>
      </c>
      <c r="D9881">
        <v>49023.45</v>
      </c>
      <c r="E9881" t="str">
        <f>LEFT(D9881,1)</f>
        <v>4</v>
      </c>
      <c r="F9881" t="str">
        <f>MID(D9881,2,1)</f>
        <v>9</v>
      </c>
      <c r="G9881" t="str">
        <f>LEFT(D9881,2)</f>
        <v>49</v>
      </c>
    </row>
    <row r="9882" spans="1:7" x14ac:dyDescent="0.45">
      <c r="A9882">
        <v>2012</v>
      </c>
      <c r="B9882">
        <v>711</v>
      </c>
      <c r="C9882">
        <v>68.95</v>
      </c>
      <c r="D9882">
        <v>49023.45</v>
      </c>
      <c r="E9882" t="str">
        <f>LEFT(D9882,1)</f>
        <v>4</v>
      </c>
      <c r="F9882" t="str">
        <f>MID(D9882,2,1)</f>
        <v>9</v>
      </c>
      <c r="G9882" t="str">
        <f>LEFT(D9882,2)</f>
        <v>49</v>
      </c>
    </row>
    <row r="9883" spans="1:7" x14ac:dyDescent="0.45">
      <c r="A9883">
        <v>2012</v>
      </c>
      <c r="B9883">
        <v>711</v>
      </c>
      <c r="C9883">
        <v>68.95</v>
      </c>
      <c r="D9883">
        <v>49023.45</v>
      </c>
      <c r="E9883" t="str">
        <f>LEFT(D9883,1)</f>
        <v>4</v>
      </c>
      <c r="F9883" t="str">
        <f>MID(D9883,2,1)</f>
        <v>9</v>
      </c>
      <c r="G9883" t="str">
        <f>LEFT(D9883,2)</f>
        <v>49</v>
      </c>
    </row>
    <row r="9884" spans="1:7" x14ac:dyDescent="0.45">
      <c r="A9884">
        <v>2012</v>
      </c>
      <c r="B9884">
        <v>711</v>
      </c>
      <c r="C9884">
        <v>68.95</v>
      </c>
      <c r="D9884">
        <v>49023.45</v>
      </c>
      <c r="E9884" t="str">
        <f>LEFT(D9884,1)</f>
        <v>4</v>
      </c>
      <c r="F9884" t="str">
        <f>MID(D9884,2,1)</f>
        <v>9</v>
      </c>
      <c r="G9884" t="str">
        <f>LEFT(D9884,2)</f>
        <v>49</v>
      </c>
    </row>
    <row r="9885" spans="1:7" x14ac:dyDescent="0.45">
      <c r="A9885">
        <v>2011</v>
      </c>
      <c r="B9885">
        <v>980</v>
      </c>
      <c r="C9885">
        <v>50</v>
      </c>
      <c r="D9885">
        <v>49000</v>
      </c>
      <c r="E9885" t="str">
        <f>LEFT(D9885,1)</f>
        <v>4</v>
      </c>
      <c r="F9885" t="str">
        <f>MID(D9885,2,1)</f>
        <v>9</v>
      </c>
      <c r="G9885" t="str">
        <f>LEFT(D9885,2)</f>
        <v>49</v>
      </c>
    </row>
    <row r="9886" spans="1:7" x14ac:dyDescent="0.45">
      <c r="A9886">
        <v>2011</v>
      </c>
      <c r="B9886">
        <v>806</v>
      </c>
      <c r="C9886">
        <v>60.79</v>
      </c>
      <c r="D9886">
        <v>48996.74</v>
      </c>
      <c r="E9886" t="str">
        <f>LEFT(D9886,1)</f>
        <v>4</v>
      </c>
      <c r="F9886" t="str">
        <f>MID(D9886,2,1)</f>
        <v>8</v>
      </c>
      <c r="G9886" t="str">
        <f>LEFT(D9886,2)</f>
        <v>48</v>
      </c>
    </row>
    <row r="9887" spans="1:7" x14ac:dyDescent="0.45">
      <c r="A9887">
        <v>2013</v>
      </c>
      <c r="B9887" s="12">
        <v>1530</v>
      </c>
      <c r="C9887">
        <v>32.020000000000003</v>
      </c>
      <c r="D9887">
        <v>48990.6</v>
      </c>
      <c r="E9887" t="str">
        <f>LEFT(D9887,1)</f>
        <v>4</v>
      </c>
      <c r="F9887" t="str">
        <f>MID(D9887,2,1)</f>
        <v>8</v>
      </c>
      <c r="G9887" t="str">
        <f>LEFT(D9887,2)</f>
        <v>48</v>
      </c>
    </row>
    <row r="9888" spans="1:7" x14ac:dyDescent="0.45">
      <c r="A9888">
        <v>2016</v>
      </c>
      <c r="B9888">
        <v>583</v>
      </c>
      <c r="C9888">
        <v>84</v>
      </c>
      <c r="D9888">
        <v>48972</v>
      </c>
      <c r="E9888" t="str">
        <f>LEFT(D9888,1)</f>
        <v>4</v>
      </c>
      <c r="F9888" t="str">
        <f>MID(D9888,2,1)</f>
        <v>8</v>
      </c>
      <c r="G9888" t="str">
        <f>LEFT(D9888,2)</f>
        <v>48</v>
      </c>
    </row>
    <row r="9889" spans="1:7" x14ac:dyDescent="0.45">
      <c r="A9889">
        <v>2016</v>
      </c>
      <c r="B9889">
        <v>583</v>
      </c>
      <c r="C9889">
        <v>84</v>
      </c>
      <c r="D9889">
        <v>48972</v>
      </c>
      <c r="E9889" t="str">
        <f>LEFT(D9889,1)</f>
        <v>4</v>
      </c>
      <c r="F9889" t="str">
        <f>MID(D9889,2,1)</f>
        <v>8</v>
      </c>
      <c r="G9889" t="str">
        <f>LEFT(D9889,2)</f>
        <v>48</v>
      </c>
    </row>
    <row r="9890" spans="1:7" x14ac:dyDescent="0.45">
      <c r="A9890">
        <v>2016</v>
      </c>
      <c r="B9890">
        <v>583</v>
      </c>
      <c r="C9890">
        <v>84</v>
      </c>
      <c r="D9890">
        <v>48972</v>
      </c>
      <c r="E9890" t="str">
        <f>LEFT(D9890,1)</f>
        <v>4</v>
      </c>
      <c r="F9890" t="str">
        <f>MID(D9890,2,1)</f>
        <v>8</v>
      </c>
      <c r="G9890" t="str">
        <f>LEFT(D9890,2)</f>
        <v>48</v>
      </c>
    </row>
    <row r="9891" spans="1:7" x14ac:dyDescent="0.45">
      <c r="A9891">
        <v>2016</v>
      </c>
      <c r="B9891">
        <v>583</v>
      </c>
      <c r="C9891">
        <v>84</v>
      </c>
      <c r="D9891">
        <v>48972</v>
      </c>
      <c r="E9891" t="str">
        <f>LEFT(D9891,1)</f>
        <v>4</v>
      </c>
      <c r="F9891" t="str">
        <f>MID(D9891,2,1)</f>
        <v>8</v>
      </c>
      <c r="G9891" t="str">
        <f>LEFT(D9891,2)</f>
        <v>48</v>
      </c>
    </row>
    <row r="9892" spans="1:7" x14ac:dyDescent="0.45">
      <c r="A9892">
        <v>2013</v>
      </c>
      <c r="B9892">
        <v>550</v>
      </c>
      <c r="C9892">
        <v>89</v>
      </c>
      <c r="D9892">
        <v>48950</v>
      </c>
      <c r="E9892" t="str">
        <f>LEFT(D9892,1)</f>
        <v>4</v>
      </c>
      <c r="F9892" t="str">
        <f>MID(D9892,2,1)</f>
        <v>8</v>
      </c>
      <c r="G9892" t="str">
        <f>LEFT(D9892,2)</f>
        <v>48</v>
      </c>
    </row>
    <row r="9893" spans="1:7" x14ac:dyDescent="0.45">
      <c r="A9893">
        <v>2014</v>
      </c>
      <c r="B9893">
        <v>550</v>
      </c>
      <c r="C9893">
        <v>89</v>
      </c>
      <c r="D9893">
        <v>48950</v>
      </c>
      <c r="E9893" t="str">
        <f>LEFT(D9893,1)</f>
        <v>4</v>
      </c>
      <c r="F9893" t="str">
        <f>MID(D9893,2,1)</f>
        <v>8</v>
      </c>
      <c r="G9893" t="str">
        <f>LEFT(D9893,2)</f>
        <v>48</v>
      </c>
    </row>
    <row r="9894" spans="1:7" x14ac:dyDescent="0.45">
      <c r="A9894">
        <v>2012</v>
      </c>
      <c r="B9894" s="12">
        <v>3375</v>
      </c>
      <c r="C9894">
        <v>14.5</v>
      </c>
      <c r="D9894">
        <v>48937.5</v>
      </c>
      <c r="E9894" t="str">
        <f>LEFT(D9894,1)</f>
        <v>4</v>
      </c>
      <c r="F9894" t="str">
        <f>MID(D9894,2,1)</f>
        <v>8</v>
      </c>
      <c r="G9894" t="str">
        <f>LEFT(D9894,2)</f>
        <v>48</v>
      </c>
    </row>
    <row r="9895" spans="1:7" x14ac:dyDescent="0.45">
      <c r="A9895">
        <v>2019</v>
      </c>
      <c r="B9895">
        <v>254</v>
      </c>
      <c r="C9895">
        <v>192.5</v>
      </c>
      <c r="D9895">
        <v>48895</v>
      </c>
      <c r="E9895" t="str">
        <f>LEFT(D9895,1)</f>
        <v>4</v>
      </c>
      <c r="F9895" t="str">
        <f>MID(D9895,2,1)</f>
        <v>8</v>
      </c>
      <c r="G9895" t="str">
        <f>LEFT(D9895,2)</f>
        <v>48</v>
      </c>
    </row>
    <row r="9896" spans="1:7" x14ac:dyDescent="0.45">
      <c r="A9896">
        <v>2019</v>
      </c>
      <c r="B9896">
        <v>756</v>
      </c>
      <c r="C9896">
        <v>64.67</v>
      </c>
      <c r="D9896">
        <v>48890.52</v>
      </c>
      <c r="E9896" t="str">
        <f>LEFT(D9896,1)</f>
        <v>4</v>
      </c>
      <c r="F9896" t="str">
        <f>MID(D9896,2,1)</f>
        <v>8</v>
      </c>
      <c r="G9896" t="str">
        <f>LEFT(D9896,2)</f>
        <v>48</v>
      </c>
    </row>
    <row r="9897" spans="1:7" x14ac:dyDescent="0.45">
      <c r="A9897">
        <v>2019</v>
      </c>
      <c r="B9897">
        <v>575</v>
      </c>
      <c r="C9897">
        <v>85</v>
      </c>
      <c r="D9897">
        <v>48875</v>
      </c>
      <c r="E9897" t="str">
        <f>LEFT(D9897,1)</f>
        <v>4</v>
      </c>
      <c r="F9897" t="str">
        <f>MID(D9897,2,1)</f>
        <v>8</v>
      </c>
      <c r="G9897" t="str">
        <f>LEFT(D9897,2)</f>
        <v>48</v>
      </c>
    </row>
    <row r="9898" spans="1:7" x14ac:dyDescent="0.45">
      <c r="A9898">
        <v>2020</v>
      </c>
      <c r="B9898">
        <v>716</v>
      </c>
      <c r="C9898">
        <v>68.2</v>
      </c>
      <c r="D9898">
        <v>48831.199999999997</v>
      </c>
      <c r="E9898" t="str">
        <f>LEFT(D9898,1)</f>
        <v>4</v>
      </c>
      <c r="F9898" t="str">
        <f>MID(D9898,2,1)</f>
        <v>8</v>
      </c>
      <c r="G9898" t="str">
        <f>LEFT(D9898,2)</f>
        <v>48</v>
      </c>
    </row>
    <row r="9899" spans="1:7" x14ac:dyDescent="0.45">
      <c r="A9899">
        <v>2020</v>
      </c>
      <c r="B9899">
        <v>716</v>
      </c>
      <c r="C9899">
        <v>68.2</v>
      </c>
      <c r="D9899">
        <v>48831.199999999997</v>
      </c>
      <c r="E9899" t="str">
        <f>LEFT(D9899,1)</f>
        <v>4</v>
      </c>
      <c r="F9899" t="str">
        <f>MID(D9899,2,1)</f>
        <v>8</v>
      </c>
      <c r="G9899" t="str">
        <f>LEFT(D9899,2)</f>
        <v>48</v>
      </c>
    </row>
    <row r="9900" spans="1:7" x14ac:dyDescent="0.45">
      <c r="A9900">
        <v>2020</v>
      </c>
      <c r="B9900">
        <v>716</v>
      </c>
      <c r="C9900">
        <v>68.2</v>
      </c>
      <c r="D9900">
        <v>48831.199999999997</v>
      </c>
      <c r="E9900" t="str">
        <f>LEFT(D9900,1)</f>
        <v>4</v>
      </c>
      <c r="F9900" t="str">
        <f>MID(D9900,2,1)</f>
        <v>8</v>
      </c>
      <c r="G9900" t="str">
        <f>LEFT(D9900,2)</f>
        <v>48</v>
      </c>
    </row>
    <row r="9901" spans="1:7" x14ac:dyDescent="0.45">
      <c r="A9901">
        <v>2020</v>
      </c>
      <c r="B9901">
        <v>716</v>
      </c>
      <c r="C9901">
        <v>68.2</v>
      </c>
      <c r="D9901">
        <v>48831.199999999997</v>
      </c>
      <c r="E9901" t="str">
        <f>LEFT(D9901,1)</f>
        <v>4</v>
      </c>
      <c r="F9901" t="str">
        <f>MID(D9901,2,1)</f>
        <v>8</v>
      </c>
      <c r="G9901" t="str">
        <f>LEFT(D9901,2)</f>
        <v>48</v>
      </c>
    </row>
    <row r="9902" spans="1:7" x14ac:dyDescent="0.45">
      <c r="A9902">
        <v>2020</v>
      </c>
      <c r="B9902">
        <v>716</v>
      </c>
      <c r="C9902">
        <v>68.2</v>
      </c>
      <c r="D9902">
        <v>48831.199999999997</v>
      </c>
      <c r="E9902" t="str">
        <f>LEFT(D9902,1)</f>
        <v>4</v>
      </c>
      <c r="F9902" t="str">
        <f>MID(D9902,2,1)</f>
        <v>8</v>
      </c>
      <c r="G9902" t="str">
        <f>LEFT(D9902,2)</f>
        <v>48</v>
      </c>
    </row>
    <row r="9903" spans="1:7" x14ac:dyDescent="0.45">
      <c r="A9903">
        <v>2014</v>
      </c>
      <c r="B9903">
        <v>465</v>
      </c>
      <c r="C9903">
        <v>105</v>
      </c>
      <c r="D9903">
        <v>48825</v>
      </c>
      <c r="E9903" t="str">
        <f>LEFT(D9903,1)</f>
        <v>4</v>
      </c>
      <c r="F9903" t="str">
        <f>MID(D9903,2,1)</f>
        <v>8</v>
      </c>
      <c r="G9903" t="str">
        <f>LEFT(D9903,2)</f>
        <v>48</v>
      </c>
    </row>
    <row r="9904" spans="1:7" x14ac:dyDescent="0.45">
      <c r="A9904">
        <v>2014</v>
      </c>
      <c r="B9904">
        <v>465</v>
      </c>
      <c r="C9904">
        <v>105</v>
      </c>
      <c r="D9904">
        <v>48825</v>
      </c>
      <c r="E9904" t="str">
        <f>LEFT(D9904,1)</f>
        <v>4</v>
      </c>
      <c r="F9904" t="str">
        <f>MID(D9904,2,1)</f>
        <v>8</v>
      </c>
      <c r="G9904" t="str">
        <f>LEFT(D9904,2)</f>
        <v>48</v>
      </c>
    </row>
    <row r="9905" spans="1:7" x14ac:dyDescent="0.45">
      <c r="A9905">
        <v>2014</v>
      </c>
      <c r="B9905">
        <v>465</v>
      </c>
      <c r="C9905">
        <v>105</v>
      </c>
      <c r="D9905">
        <v>48825</v>
      </c>
      <c r="E9905" t="str">
        <f>LEFT(D9905,1)</f>
        <v>4</v>
      </c>
      <c r="F9905" t="str">
        <f>MID(D9905,2,1)</f>
        <v>8</v>
      </c>
      <c r="G9905" t="str">
        <f>LEFT(D9905,2)</f>
        <v>48</v>
      </c>
    </row>
    <row r="9906" spans="1:7" x14ac:dyDescent="0.45">
      <c r="A9906">
        <v>2016</v>
      </c>
      <c r="B9906">
        <v>630</v>
      </c>
      <c r="C9906">
        <v>77.5</v>
      </c>
      <c r="D9906">
        <v>48825</v>
      </c>
      <c r="E9906" t="str">
        <f>LEFT(D9906,1)</f>
        <v>4</v>
      </c>
      <c r="F9906" t="str">
        <f>MID(D9906,2,1)</f>
        <v>8</v>
      </c>
      <c r="G9906" t="str">
        <f>LEFT(D9906,2)</f>
        <v>48</v>
      </c>
    </row>
    <row r="9907" spans="1:7" x14ac:dyDescent="0.45">
      <c r="A9907">
        <v>2018</v>
      </c>
      <c r="B9907">
        <v>456</v>
      </c>
      <c r="C9907">
        <v>107.06</v>
      </c>
      <c r="D9907">
        <v>48819.360000000001</v>
      </c>
      <c r="E9907" t="str">
        <f>LEFT(D9907,1)</f>
        <v>4</v>
      </c>
      <c r="F9907" t="str">
        <f>MID(D9907,2,1)</f>
        <v>8</v>
      </c>
      <c r="G9907" t="str">
        <f>LEFT(D9907,2)</f>
        <v>48</v>
      </c>
    </row>
    <row r="9908" spans="1:7" x14ac:dyDescent="0.45">
      <c r="A9908">
        <v>2013</v>
      </c>
      <c r="B9908" s="12">
        <v>3050</v>
      </c>
      <c r="C9908">
        <v>16</v>
      </c>
      <c r="D9908">
        <v>48800</v>
      </c>
      <c r="E9908" t="str">
        <f>LEFT(D9908,1)</f>
        <v>4</v>
      </c>
      <c r="F9908" t="str">
        <f>MID(D9908,2,1)</f>
        <v>8</v>
      </c>
      <c r="G9908" t="str">
        <f>LEFT(D9908,2)</f>
        <v>48</v>
      </c>
    </row>
    <row r="9909" spans="1:7" x14ac:dyDescent="0.45">
      <c r="A9909">
        <v>2018</v>
      </c>
      <c r="B9909">
        <v>975</v>
      </c>
      <c r="C9909">
        <v>50.05</v>
      </c>
      <c r="D9909">
        <v>48798.75</v>
      </c>
      <c r="E9909" t="str">
        <f>LEFT(D9909,1)</f>
        <v>4</v>
      </c>
      <c r="F9909" t="str">
        <f>MID(D9909,2,1)</f>
        <v>8</v>
      </c>
      <c r="G9909" t="str">
        <f>LEFT(D9909,2)</f>
        <v>48</v>
      </c>
    </row>
    <row r="9910" spans="1:7" x14ac:dyDescent="0.45">
      <c r="A9910">
        <v>2020</v>
      </c>
      <c r="B9910">
        <v>574</v>
      </c>
      <c r="C9910">
        <v>85</v>
      </c>
      <c r="D9910">
        <v>48790</v>
      </c>
      <c r="E9910" t="str">
        <f>LEFT(D9910,1)</f>
        <v>4</v>
      </c>
      <c r="F9910" t="str">
        <f>MID(D9910,2,1)</f>
        <v>8</v>
      </c>
      <c r="G9910" t="str">
        <f>LEFT(D9910,2)</f>
        <v>48</v>
      </c>
    </row>
    <row r="9911" spans="1:7" x14ac:dyDescent="0.45">
      <c r="A9911">
        <v>2020</v>
      </c>
      <c r="B9911">
        <v>574</v>
      </c>
      <c r="C9911">
        <v>85</v>
      </c>
      <c r="D9911">
        <v>48790</v>
      </c>
      <c r="E9911" t="str">
        <f>LEFT(D9911,1)</f>
        <v>4</v>
      </c>
      <c r="F9911" t="str">
        <f>MID(D9911,2,1)</f>
        <v>8</v>
      </c>
      <c r="G9911" t="str">
        <f>LEFT(D9911,2)</f>
        <v>48</v>
      </c>
    </row>
    <row r="9912" spans="1:7" x14ac:dyDescent="0.45">
      <c r="A9912">
        <v>2016</v>
      </c>
      <c r="B9912">
        <v>805</v>
      </c>
      <c r="C9912">
        <v>60.56</v>
      </c>
      <c r="D9912">
        <v>48750.8</v>
      </c>
      <c r="E9912" t="str">
        <f>LEFT(D9912,1)</f>
        <v>4</v>
      </c>
      <c r="F9912" t="str">
        <f>MID(D9912,2,1)</f>
        <v>8</v>
      </c>
      <c r="G9912" t="str">
        <f>LEFT(D9912,2)</f>
        <v>48</v>
      </c>
    </row>
    <row r="9913" spans="1:7" x14ac:dyDescent="0.45">
      <c r="A9913">
        <v>2019</v>
      </c>
      <c r="B9913">
        <v>685</v>
      </c>
      <c r="C9913">
        <v>71.150000000000006</v>
      </c>
      <c r="D9913">
        <v>48737.75</v>
      </c>
      <c r="E9913" t="str">
        <f>LEFT(D9913,1)</f>
        <v>4</v>
      </c>
      <c r="F9913" t="str">
        <f>MID(D9913,2,1)</f>
        <v>8</v>
      </c>
      <c r="G9913" t="str">
        <f>LEFT(D9913,2)</f>
        <v>48</v>
      </c>
    </row>
    <row r="9914" spans="1:7" x14ac:dyDescent="0.45">
      <c r="A9914">
        <v>2013</v>
      </c>
      <c r="B9914" s="12">
        <v>3775</v>
      </c>
      <c r="C9914">
        <v>12.9</v>
      </c>
      <c r="D9914">
        <v>48697.5</v>
      </c>
      <c r="E9914" t="str">
        <f>LEFT(D9914,1)</f>
        <v>4</v>
      </c>
      <c r="F9914" t="str">
        <f>MID(D9914,2,1)</f>
        <v>8</v>
      </c>
      <c r="G9914" t="str">
        <f>LEFT(D9914,2)</f>
        <v>48</v>
      </c>
    </row>
    <row r="9915" spans="1:7" x14ac:dyDescent="0.45">
      <c r="A9915">
        <v>2014</v>
      </c>
      <c r="B9915" s="12">
        <v>2497</v>
      </c>
      <c r="C9915">
        <v>19.5</v>
      </c>
      <c r="D9915">
        <v>48691.5</v>
      </c>
      <c r="E9915" t="str">
        <f>LEFT(D9915,1)</f>
        <v>4</v>
      </c>
      <c r="F9915" t="str">
        <f>MID(D9915,2,1)</f>
        <v>8</v>
      </c>
      <c r="G9915" t="str">
        <f>LEFT(D9915,2)</f>
        <v>48</v>
      </c>
    </row>
    <row r="9916" spans="1:7" x14ac:dyDescent="0.45">
      <c r="A9916">
        <v>2011</v>
      </c>
      <c r="B9916">
        <v>840</v>
      </c>
      <c r="C9916">
        <v>57.95</v>
      </c>
      <c r="D9916">
        <v>48678</v>
      </c>
      <c r="E9916" t="str">
        <f>LEFT(D9916,1)</f>
        <v>4</v>
      </c>
      <c r="F9916" t="str">
        <f>MID(D9916,2,1)</f>
        <v>8</v>
      </c>
      <c r="G9916" t="str">
        <f>LEFT(D9916,2)</f>
        <v>48</v>
      </c>
    </row>
    <row r="9917" spans="1:7" x14ac:dyDescent="0.45">
      <c r="A9917">
        <v>2018</v>
      </c>
      <c r="B9917">
        <v>590</v>
      </c>
      <c r="C9917">
        <v>82.5</v>
      </c>
      <c r="D9917">
        <v>48675</v>
      </c>
      <c r="E9917" t="str">
        <f>LEFT(D9917,1)</f>
        <v>4</v>
      </c>
      <c r="F9917" t="str">
        <f>MID(D9917,2,1)</f>
        <v>8</v>
      </c>
      <c r="G9917" t="str">
        <f>LEFT(D9917,2)</f>
        <v>48</v>
      </c>
    </row>
    <row r="9918" spans="1:7" x14ac:dyDescent="0.45">
      <c r="A9918">
        <v>2014</v>
      </c>
      <c r="B9918">
        <v>620</v>
      </c>
      <c r="C9918">
        <v>78.5</v>
      </c>
      <c r="D9918">
        <v>48670</v>
      </c>
      <c r="E9918" t="str">
        <f>LEFT(D9918,1)</f>
        <v>4</v>
      </c>
      <c r="F9918" t="str">
        <f>MID(D9918,2,1)</f>
        <v>8</v>
      </c>
      <c r="G9918" t="str">
        <f>LEFT(D9918,2)</f>
        <v>48</v>
      </c>
    </row>
    <row r="9919" spans="1:7" x14ac:dyDescent="0.45">
      <c r="A9919">
        <v>2013</v>
      </c>
      <c r="B9919" s="12">
        <v>3050</v>
      </c>
      <c r="C9919">
        <v>15.95</v>
      </c>
      <c r="D9919">
        <v>48647.5</v>
      </c>
      <c r="E9919" t="str">
        <f>LEFT(D9919,1)</f>
        <v>4</v>
      </c>
      <c r="F9919" t="str">
        <f>MID(D9919,2,1)</f>
        <v>8</v>
      </c>
      <c r="G9919" t="str">
        <f>LEFT(D9919,2)</f>
        <v>48</v>
      </c>
    </row>
    <row r="9920" spans="1:7" x14ac:dyDescent="0.45">
      <c r="A9920">
        <v>2011</v>
      </c>
      <c r="B9920">
        <v>726</v>
      </c>
      <c r="C9920">
        <v>67</v>
      </c>
      <c r="D9920">
        <v>48642</v>
      </c>
      <c r="E9920" t="str">
        <f>LEFT(D9920,1)</f>
        <v>4</v>
      </c>
      <c r="F9920" t="str">
        <f>MID(D9920,2,1)</f>
        <v>8</v>
      </c>
      <c r="G9920" t="str">
        <f>LEFT(D9920,2)</f>
        <v>48</v>
      </c>
    </row>
    <row r="9921" spans="1:7" x14ac:dyDescent="0.45">
      <c r="A9921">
        <v>2011</v>
      </c>
      <c r="B9921">
        <v>726</v>
      </c>
      <c r="C9921">
        <v>67</v>
      </c>
      <c r="D9921">
        <v>48642</v>
      </c>
      <c r="E9921" t="str">
        <f>LEFT(D9921,1)</f>
        <v>4</v>
      </c>
      <c r="F9921" t="str">
        <f>MID(D9921,2,1)</f>
        <v>8</v>
      </c>
      <c r="G9921" t="str">
        <f>LEFT(D9921,2)</f>
        <v>48</v>
      </c>
    </row>
    <row r="9922" spans="1:7" x14ac:dyDescent="0.45">
      <c r="A9922">
        <v>2011</v>
      </c>
      <c r="B9922">
        <v>726</v>
      </c>
      <c r="C9922">
        <v>67</v>
      </c>
      <c r="D9922">
        <v>48642</v>
      </c>
      <c r="E9922" t="str">
        <f>LEFT(D9922,1)</f>
        <v>4</v>
      </c>
      <c r="F9922" t="str">
        <f>MID(D9922,2,1)</f>
        <v>8</v>
      </c>
      <c r="G9922" t="str">
        <f>LEFT(D9922,2)</f>
        <v>48</v>
      </c>
    </row>
    <row r="9923" spans="1:7" x14ac:dyDescent="0.45">
      <c r="A9923">
        <v>2013</v>
      </c>
      <c r="B9923">
        <v>595</v>
      </c>
      <c r="C9923">
        <v>81.75</v>
      </c>
      <c r="D9923">
        <v>48641.25</v>
      </c>
      <c r="E9923" t="str">
        <f>LEFT(D9923,1)</f>
        <v>4</v>
      </c>
      <c r="F9923" t="str">
        <f>MID(D9923,2,1)</f>
        <v>8</v>
      </c>
      <c r="G9923" t="str">
        <f>LEFT(D9923,2)</f>
        <v>48</v>
      </c>
    </row>
    <row r="9924" spans="1:7" x14ac:dyDescent="0.45">
      <c r="A9924">
        <v>2020</v>
      </c>
      <c r="B9924">
        <v>389</v>
      </c>
      <c r="C9924">
        <v>125</v>
      </c>
      <c r="D9924">
        <v>48625</v>
      </c>
      <c r="E9924" t="str">
        <f>LEFT(D9924,1)</f>
        <v>4</v>
      </c>
      <c r="F9924" t="str">
        <f>MID(D9924,2,1)</f>
        <v>8</v>
      </c>
      <c r="G9924" t="str">
        <f>LEFT(D9924,2)</f>
        <v>48</v>
      </c>
    </row>
    <row r="9925" spans="1:7" x14ac:dyDescent="0.45">
      <c r="A9925">
        <v>2019</v>
      </c>
      <c r="B9925">
        <v>442</v>
      </c>
      <c r="C9925">
        <v>110</v>
      </c>
      <c r="D9925">
        <v>48620</v>
      </c>
      <c r="E9925" t="str">
        <f>LEFT(D9925,1)</f>
        <v>4</v>
      </c>
      <c r="F9925" t="str">
        <f>MID(D9925,2,1)</f>
        <v>8</v>
      </c>
      <c r="G9925" t="str">
        <f>LEFT(D9925,2)</f>
        <v>48</v>
      </c>
    </row>
    <row r="9926" spans="1:7" x14ac:dyDescent="0.45">
      <c r="A9926">
        <v>2014</v>
      </c>
      <c r="B9926">
        <v>555</v>
      </c>
      <c r="C9926">
        <v>87.6</v>
      </c>
      <c r="D9926">
        <v>48618</v>
      </c>
      <c r="E9926" t="str">
        <f>LEFT(D9926,1)</f>
        <v>4</v>
      </c>
      <c r="F9926" t="str">
        <f>MID(D9926,2,1)</f>
        <v>8</v>
      </c>
      <c r="G9926" t="str">
        <f>LEFT(D9926,2)</f>
        <v>48</v>
      </c>
    </row>
    <row r="9927" spans="1:7" x14ac:dyDescent="0.45">
      <c r="A9927">
        <v>2012</v>
      </c>
      <c r="B9927">
        <v>540</v>
      </c>
      <c r="C9927">
        <v>90</v>
      </c>
      <c r="D9927">
        <v>48600</v>
      </c>
      <c r="E9927" t="str">
        <f>LEFT(D9927,1)</f>
        <v>4</v>
      </c>
      <c r="F9927" t="str">
        <f>MID(D9927,2,1)</f>
        <v>8</v>
      </c>
      <c r="G9927" t="str">
        <f>LEFT(D9927,2)</f>
        <v>48</v>
      </c>
    </row>
    <row r="9928" spans="1:7" x14ac:dyDescent="0.45">
      <c r="A9928">
        <v>2018</v>
      </c>
      <c r="B9928">
        <v>270</v>
      </c>
      <c r="C9928">
        <v>180</v>
      </c>
      <c r="D9928">
        <v>48600</v>
      </c>
      <c r="E9928" t="str">
        <f>LEFT(D9928,1)</f>
        <v>4</v>
      </c>
      <c r="F9928" t="str">
        <f>MID(D9928,2,1)</f>
        <v>8</v>
      </c>
      <c r="G9928" t="str">
        <f>LEFT(D9928,2)</f>
        <v>48</v>
      </c>
    </row>
    <row r="9929" spans="1:7" x14ac:dyDescent="0.45">
      <c r="A9929">
        <v>2013</v>
      </c>
      <c r="B9929" s="12">
        <v>4050</v>
      </c>
      <c r="C9929">
        <v>12</v>
      </c>
      <c r="D9929">
        <v>48600</v>
      </c>
      <c r="E9929" t="str">
        <f>LEFT(D9929,1)</f>
        <v>4</v>
      </c>
      <c r="F9929" t="str">
        <f>MID(D9929,2,1)</f>
        <v>8</v>
      </c>
      <c r="G9929" t="str">
        <f>LEFT(D9929,2)</f>
        <v>48</v>
      </c>
    </row>
    <row r="9930" spans="1:7" x14ac:dyDescent="0.45">
      <c r="A9930">
        <v>2012</v>
      </c>
      <c r="B9930">
        <v>623</v>
      </c>
      <c r="C9930">
        <v>78</v>
      </c>
      <c r="D9930">
        <v>48594</v>
      </c>
      <c r="E9930" t="str">
        <f>LEFT(D9930,1)</f>
        <v>4</v>
      </c>
      <c r="F9930" t="str">
        <f>MID(D9930,2,1)</f>
        <v>8</v>
      </c>
      <c r="G9930" t="str">
        <f>LEFT(D9930,2)</f>
        <v>48</v>
      </c>
    </row>
    <row r="9931" spans="1:7" x14ac:dyDescent="0.45">
      <c r="A9931">
        <v>2011</v>
      </c>
      <c r="B9931">
        <v>625</v>
      </c>
      <c r="C9931">
        <v>77.7</v>
      </c>
      <c r="D9931">
        <v>48562.5</v>
      </c>
      <c r="E9931" t="str">
        <f>LEFT(D9931,1)</f>
        <v>4</v>
      </c>
      <c r="F9931" t="str">
        <f>MID(D9931,2,1)</f>
        <v>8</v>
      </c>
      <c r="G9931" t="str">
        <f>LEFT(D9931,2)</f>
        <v>48</v>
      </c>
    </row>
    <row r="9932" spans="1:7" x14ac:dyDescent="0.45">
      <c r="A9932">
        <v>2012</v>
      </c>
      <c r="B9932" s="12">
        <v>3400</v>
      </c>
      <c r="C9932">
        <v>14.25</v>
      </c>
      <c r="D9932">
        <v>48450</v>
      </c>
      <c r="E9932" t="str">
        <f>LEFT(D9932,1)</f>
        <v>4</v>
      </c>
      <c r="F9932" t="str">
        <f>MID(D9932,2,1)</f>
        <v>8</v>
      </c>
      <c r="G9932" t="str">
        <f>LEFT(D9932,2)</f>
        <v>48</v>
      </c>
    </row>
    <row r="9933" spans="1:7" x14ac:dyDescent="0.45">
      <c r="A9933">
        <v>2017</v>
      </c>
      <c r="B9933">
        <v>814</v>
      </c>
      <c r="C9933">
        <v>59.5</v>
      </c>
      <c r="D9933">
        <v>48433</v>
      </c>
      <c r="E9933" t="str">
        <f>LEFT(D9933,1)</f>
        <v>4</v>
      </c>
      <c r="F9933" t="str">
        <f>MID(D9933,2,1)</f>
        <v>8</v>
      </c>
      <c r="G9933" t="str">
        <f>LEFT(D9933,2)</f>
        <v>48</v>
      </c>
    </row>
    <row r="9934" spans="1:7" x14ac:dyDescent="0.45">
      <c r="A9934">
        <v>2014</v>
      </c>
      <c r="B9934">
        <v>745</v>
      </c>
      <c r="C9934">
        <v>65</v>
      </c>
      <c r="D9934">
        <v>48425</v>
      </c>
      <c r="E9934" t="str">
        <f>LEFT(D9934,1)</f>
        <v>4</v>
      </c>
      <c r="F9934" t="str">
        <f>MID(D9934,2,1)</f>
        <v>8</v>
      </c>
      <c r="G9934" t="str">
        <f>LEFT(D9934,2)</f>
        <v>48</v>
      </c>
    </row>
    <row r="9935" spans="1:7" x14ac:dyDescent="0.45">
      <c r="A9935">
        <v>2012</v>
      </c>
      <c r="B9935">
        <v>564</v>
      </c>
      <c r="C9935">
        <v>85.85</v>
      </c>
      <c r="D9935">
        <v>48419.4</v>
      </c>
      <c r="E9935" t="str">
        <f>LEFT(D9935,1)</f>
        <v>4</v>
      </c>
      <c r="F9935" t="str">
        <f>MID(D9935,2,1)</f>
        <v>8</v>
      </c>
      <c r="G9935" t="str">
        <f>LEFT(D9935,2)</f>
        <v>48</v>
      </c>
    </row>
    <row r="9936" spans="1:7" x14ac:dyDescent="0.45">
      <c r="A9936">
        <v>2012</v>
      </c>
      <c r="B9936">
        <v>494</v>
      </c>
      <c r="C9936">
        <v>98</v>
      </c>
      <c r="D9936">
        <v>48412</v>
      </c>
      <c r="E9936" t="str">
        <f>LEFT(D9936,1)</f>
        <v>4</v>
      </c>
      <c r="F9936" t="str">
        <f>MID(D9936,2,1)</f>
        <v>8</v>
      </c>
      <c r="G9936" t="str">
        <f>LEFT(D9936,2)</f>
        <v>48</v>
      </c>
    </row>
    <row r="9937" spans="1:7" x14ac:dyDescent="0.45">
      <c r="A9937">
        <v>2012</v>
      </c>
      <c r="B9937">
        <v>494</v>
      </c>
      <c r="C9937">
        <v>98</v>
      </c>
      <c r="D9937">
        <v>48412</v>
      </c>
      <c r="E9937" t="str">
        <f>LEFT(D9937,1)</f>
        <v>4</v>
      </c>
      <c r="F9937" t="str">
        <f>MID(D9937,2,1)</f>
        <v>8</v>
      </c>
      <c r="G9937" t="str">
        <f>LEFT(D9937,2)</f>
        <v>48</v>
      </c>
    </row>
    <row r="9938" spans="1:7" x14ac:dyDescent="0.45">
      <c r="A9938">
        <v>2012</v>
      </c>
      <c r="B9938">
        <v>494</v>
      </c>
      <c r="C9938">
        <v>98</v>
      </c>
      <c r="D9938">
        <v>48412</v>
      </c>
      <c r="E9938" t="str">
        <f>LEFT(D9938,1)</f>
        <v>4</v>
      </c>
      <c r="F9938" t="str">
        <f>MID(D9938,2,1)</f>
        <v>8</v>
      </c>
      <c r="G9938" t="str">
        <f>LEFT(D9938,2)</f>
        <v>48</v>
      </c>
    </row>
    <row r="9939" spans="1:7" x14ac:dyDescent="0.45">
      <c r="A9939">
        <v>2012</v>
      </c>
      <c r="B9939">
        <v>494</v>
      </c>
      <c r="C9939">
        <v>98</v>
      </c>
      <c r="D9939">
        <v>48412</v>
      </c>
      <c r="E9939" t="str">
        <f>LEFT(D9939,1)</f>
        <v>4</v>
      </c>
      <c r="F9939" t="str">
        <f>MID(D9939,2,1)</f>
        <v>8</v>
      </c>
      <c r="G9939" t="str">
        <f>LEFT(D9939,2)</f>
        <v>48</v>
      </c>
    </row>
    <row r="9940" spans="1:7" x14ac:dyDescent="0.45">
      <c r="A9940">
        <v>2012</v>
      </c>
      <c r="B9940">
        <v>494</v>
      </c>
      <c r="C9940">
        <v>98</v>
      </c>
      <c r="D9940">
        <v>48412</v>
      </c>
      <c r="E9940" t="str">
        <f>LEFT(D9940,1)</f>
        <v>4</v>
      </c>
      <c r="F9940" t="str">
        <f>MID(D9940,2,1)</f>
        <v>8</v>
      </c>
      <c r="G9940" t="str">
        <f>LEFT(D9940,2)</f>
        <v>48</v>
      </c>
    </row>
    <row r="9941" spans="1:7" x14ac:dyDescent="0.45">
      <c r="A9941">
        <v>2018</v>
      </c>
      <c r="B9941">
        <v>815</v>
      </c>
      <c r="C9941">
        <v>59.4</v>
      </c>
      <c r="D9941">
        <v>48411</v>
      </c>
      <c r="E9941" t="str">
        <f>LEFT(D9941,1)</f>
        <v>4</v>
      </c>
      <c r="F9941" t="str">
        <f>MID(D9941,2,1)</f>
        <v>8</v>
      </c>
      <c r="G9941" t="str">
        <f>LEFT(D9941,2)</f>
        <v>48</v>
      </c>
    </row>
    <row r="9942" spans="1:7" x14ac:dyDescent="0.45">
      <c r="A9942">
        <v>2011</v>
      </c>
      <c r="B9942">
        <v>242</v>
      </c>
      <c r="C9942">
        <v>200</v>
      </c>
      <c r="D9942">
        <v>48400</v>
      </c>
      <c r="E9942" t="str">
        <f>LEFT(D9942,1)</f>
        <v>4</v>
      </c>
      <c r="F9942" t="str">
        <f>MID(D9942,2,1)</f>
        <v>8</v>
      </c>
      <c r="G9942" t="str">
        <f>LEFT(D9942,2)</f>
        <v>48</v>
      </c>
    </row>
    <row r="9943" spans="1:7" x14ac:dyDescent="0.45">
      <c r="A9943">
        <v>2013</v>
      </c>
      <c r="B9943" s="12">
        <v>3545</v>
      </c>
      <c r="C9943">
        <v>13.65</v>
      </c>
      <c r="D9943">
        <v>48389.25</v>
      </c>
      <c r="E9943" t="str">
        <f>LEFT(D9943,1)</f>
        <v>4</v>
      </c>
      <c r="F9943" t="str">
        <f>MID(D9943,2,1)</f>
        <v>8</v>
      </c>
      <c r="G9943" t="str">
        <f>LEFT(D9943,2)</f>
        <v>48</v>
      </c>
    </row>
    <row r="9944" spans="1:7" x14ac:dyDescent="0.45">
      <c r="A9944">
        <v>2018</v>
      </c>
      <c r="B9944">
        <v>372</v>
      </c>
      <c r="C9944">
        <v>129.93</v>
      </c>
      <c r="D9944">
        <v>48333.96</v>
      </c>
      <c r="E9944" t="str">
        <f>LEFT(D9944,1)</f>
        <v>4</v>
      </c>
      <c r="F9944" t="str">
        <f>MID(D9944,2,1)</f>
        <v>8</v>
      </c>
      <c r="G9944" t="str">
        <f>LEFT(D9944,2)</f>
        <v>48</v>
      </c>
    </row>
    <row r="9945" spans="1:7" x14ac:dyDescent="0.45">
      <c r="A9945">
        <v>2011</v>
      </c>
      <c r="B9945">
        <v>420</v>
      </c>
      <c r="C9945">
        <v>115</v>
      </c>
      <c r="D9945">
        <v>48300</v>
      </c>
      <c r="E9945" t="str">
        <f>LEFT(D9945,1)</f>
        <v>4</v>
      </c>
      <c r="F9945" t="str">
        <f>MID(D9945,2,1)</f>
        <v>8</v>
      </c>
      <c r="G9945" t="str">
        <f>LEFT(D9945,2)</f>
        <v>48</v>
      </c>
    </row>
    <row r="9946" spans="1:7" x14ac:dyDescent="0.45">
      <c r="A9946">
        <v>2017</v>
      </c>
      <c r="B9946">
        <v>875</v>
      </c>
      <c r="C9946">
        <v>55.2</v>
      </c>
      <c r="D9946">
        <v>48300</v>
      </c>
      <c r="E9946" t="str">
        <f>LEFT(D9946,1)</f>
        <v>4</v>
      </c>
      <c r="F9946" t="str">
        <f>MID(D9946,2,1)</f>
        <v>8</v>
      </c>
      <c r="G9946" t="str">
        <f>LEFT(D9946,2)</f>
        <v>48</v>
      </c>
    </row>
    <row r="9947" spans="1:7" x14ac:dyDescent="0.45">
      <c r="A9947">
        <v>2011</v>
      </c>
      <c r="B9947" s="12">
        <v>2012</v>
      </c>
      <c r="C9947">
        <v>24</v>
      </c>
      <c r="D9947">
        <v>48288</v>
      </c>
      <c r="E9947" t="str">
        <f>LEFT(D9947,1)</f>
        <v>4</v>
      </c>
      <c r="F9947" t="str">
        <f>MID(D9947,2,1)</f>
        <v>8</v>
      </c>
      <c r="G9947" t="str">
        <f>LEFT(D9947,2)</f>
        <v>48</v>
      </c>
    </row>
    <row r="9948" spans="1:7" x14ac:dyDescent="0.45">
      <c r="A9948">
        <v>2011</v>
      </c>
      <c r="B9948" s="12">
        <v>3218</v>
      </c>
      <c r="C9948">
        <v>15</v>
      </c>
      <c r="D9948">
        <v>48270</v>
      </c>
      <c r="E9948" t="str">
        <f>LEFT(D9948,1)</f>
        <v>4</v>
      </c>
      <c r="F9948" t="str">
        <f>MID(D9948,2,1)</f>
        <v>8</v>
      </c>
      <c r="G9948" t="str">
        <f>LEFT(D9948,2)</f>
        <v>48</v>
      </c>
    </row>
    <row r="9949" spans="1:7" x14ac:dyDescent="0.45">
      <c r="A9949">
        <v>2017</v>
      </c>
      <c r="B9949">
        <v>513</v>
      </c>
      <c r="C9949">
        <v>94</v>
      </c>
      <c r="D9949">
        <v>48222</v>
      </c>
      <c r="E9949" t="str">
        <f>LEFT(D9949,1)</f>
        <v>4</v>
      </c>
      <c r="F9949" t="str">
        <f>MID(D9949,2,1)</f>
        <v>8</v>
      </c>
      <c r="G9949" t="str">
        <f>LEFT(D9949,2)</f>
        <v>48</v>
      </c>
    </row>
    <row r="9950" spans="1:7" x14ac:dyDescent="0.45">
      <c r="A9950">
        <v>2017</v>
      </c>
      <c r="B9950">
        <v>513</v>
      </c>
      <c r="C9950">
        <v>94</v>
      </c>
      <c r="D9950">
        <v>48222</v>
      </c>
      <c r="E9950" t="str">
        <f>LEFT(D9950,1)</f>
        <v>4</v>
      </c>
      <c r="F9950" t="str">
        <f>MID(D9950,2,1)</f>
        <v>8</v>
      </c>
      <c r="G9950" t="str">
        <f>LEFT(D9950,2)</f>
        <v>48</v>
      </c>
    </row>
    <row r="9951" spans="1:7" x14ac:dyDescent="0.45">
      <c r="A9951">
        <v>2017</v>
      </c>
      <c r="B9951">
        <v>513</v>
      </c>
      <c r="C9951">
        <v>94</v>
      </c>
      <c r="D9951">
        <v>48222</v>
      </c>
      <c r="E9951" t="str">
        <f>LEFT(D9951,1)</f>
        <v>4</v>
      </c>
      <c r="F9951" t="str">
        <f>MID(D9951,2,1)</f>
        <v>8</v>
      </c>
      <c r="G9951" t="str">
        <f>LEFT(D9951,2)</f>
        <v>48</v>
      </c>
    </row>
    <row r="9952" spans="1:7" x14ac:dyDescent="0.45">
      <c r="A9952">
        <v>2017</v>
      </c>
      <c r="B9952">
        <v>513</v>
      </c>
      <c r="C9952">
        <v>94</v>
      </c>
      <c r="D9952">
        <v>48222</v>
      </c>
      <c r="E9952" t="str">
        <f>LEFT(D9952,1)</f>
        <v>4</v>
      </c>
      <c r="F9952" t="str">
        <f>MID(D9952,2,1)</f>
        <v>8</v>
      </c>
      <c r="G9952" t="str">
        <f>LEFT(D9952,2)</f>
        <v>48</v>
      </c>
    </row>
    <row r="9953" spans="1:7" x14ac:dyDescent="0.45">
      <c r="A9953">
        <v>2017</v>
      </c>
      <c r="B9953">
        <v>513</v>
      </c>
      <c r="C9953">
        <v>94</v>
      </c>
      <c r="D9953">
        <v>48222</v>
      </c>
      <c r="E9953" t="str">
        <f>LEFT(D9953,1)</f>
        <v>4</v>
      </c>
      <c r="F9953" t="str">
        <f>MID(D9953,2,1)</f>
        <v>8</v>
      </c>
      <c r="G9953" t="str">
        <f>LEFT(D9953,2)</f>
        <v>48</v>
      </c>
    </row>
    <row r="9954" spans="1:7" x14ac:dyDescent="0.45">
      <c r="A9954">
        <v>2011</v>
      </c>
      <c r="B9954">
        <v>730</v>
      </c>
      <c r="C9954">
        <v>66</v>
      </c>
      <c r="D9954">
        <v>48180</v>
      </c>
      <c r="E9954" t="str">
        <f>LEFT(D9954,1)</f>
        <v>4</v>
      </c>
      <c r="F9954" t="str">
        <f>MID(D9954,2,1)</f>
        <v>8</v>
      </c>
      <c r="G9954" t="str">
        <f>LEFT(D9954,2)</f>
        <v>48</v>
      </c>
    </row>
    <row r="9955" spans="1:7" x14ac:dyDescent="0.45">
      <c r="A9955">
        <v>2016</v>
      </c>
      <c r="B9955">
        <v>363</v>
      </c>
      <c r="C9955">
        <v>132.69999999999999</v>
      </c>
      <c r="D9955">
        <v>48170.1</v>
      </c>
      <c r="E9955" t="str">
        <f>LEFT(D9955,1)</f>
        <v>4</v>
      </c>
      <c r="F9955" t="str">
        <f>MID(D9955,2,1)</f>
        <v>8</v>
      </c>
      <c r="G9955" t="str">
        <f>LEFT(D9955,2)</f>
        <v>48</v>
      </c>
    </row>
    <row r="9956" spans="1:7" x14ac:dyDescent="0.45">
      <c r="A9956">
        <v>2011</v>
      </c>
      <c r="B9956" s="12">
        <v>3107</v>
      </c>
      <c r="C9956">
        <v>15.5</v>
      </c>
      <c r="D9956">
        <v>48158.5</v>
      </c>
      <c r="E9956" t="str">
        <f>LEFT(D9956,1)</f>
        <v>4</v>
      </c>
      <c r="F9956" t="str">
        <f>MID(D9956,2,1)</f>
        <v>8</v>
      </c>
      <c r="G9956" t="str">
        <f>LEFT(D9956,2)</f>
        <v>48</v>
      </c>
    </row>
    <row r="9957" spans="1:7" x14ac:dyDescent="0.45">
      <c r="A9957">
        <v>2012</v>
      </c>
      <c r="B9957">
        <v>642</v>
      </c>
      <c r="C9957">
        <v>75</v>
      </c>
      <c r="D9957">
        <v>48150</v>
      </c>
      <c r="E9957" t="str">
        <f>LEFT(D9957,1)</f>
        <v>4</v>
      </c>
      <c r="F9957" t="str">
        <f>MID(D9957,2,1)</f>
        <v>8</v>
      </c>
      <c r="G9957" t="str">
        <f>LEFT(D9957,2)</f>
        <v>48</v>
      </c>
    </row>
    <row r="9958" spans="1:7" x14ac:dyDescent="0.45">
      <c r="A9958">
        <v>2015</v>
      </c>
      <c r="B9958">
        <v>685</v>
      </c>
      <c r="C9958">
        <v>70.25</v>
      </c>
      <c r="D9958">
        <v>48121.25</v>
      </c>
      <c r="E9958" t="str">
        <f>LEFT(D9958,1)</f>
        <v>4</v>
      </c>
      <c r="F9958" t="str">
        <f>MID(D9958,2,1)</f>
        <v>8</v>
      </c>
      <c r="G9958" t="str">
        <f>LEFT(D9958,2)</f>
        <v>48</v>
      </c>
    </row>
    <row r="9959" spans="1:7" x14ac:dyDescent="0.45">
      <c r="A9959">
        <v>2014</v>
      </c>
      <c r="B9959">
        <v>629</v>
      </c>
      <c r="C9959">
        <v>76.5</v>
      </c>
      <c r="D9959">
        <v>48118.5</v>
      </c>
      <c r="E9959" t="str">
        <f>LEFT(D9959,1)</f>
        <v>4</v>
      </c>
      <c r="F9959" t="str">
        <f>MID(D9959,2,1)</f>
        <v>8</v>
      </c>
      <c r="G9959" t="str">
        <f>LEFT(D9959,2)</f>
        <v>48</v>
      </c>
    </row>
    <row r="9960" spans="1:7" x14ac:dyDescent="0.45">
      <c r="A9960">
        <v>2019</v>
      </c>
      <c r="B9960">
        <v>560</v>
      </c>
      <c r="C9960">
        <v>85.89</v>
      </c>
      <c r="D9960">
        <v>48098.400000000001</v>
      </c>
      <c r="E9960" t="str">
        <f>LEFT(D9960,1)</f>
        <v>4</v>
      </c>
      <c r="F9960" t="str">
        <f>MID(D9960,2,1)</f>
        <v>8</v>
      </c>
      <c r="G9960" t="str">
        <f>LEFT(D9960,2)</f>
        <v>48</v>
      </c>
    </row>
    <row r="9961" spans="1:7" x14ac:dyDescent="0.45">
      <c r="A9961">
        <v>2015</v>
      </c>
      <c r="B9961">
        <v>437</v>
      </c>
      <c r="C9961">
        <v>110</v>
      </c>
      <c r="D9961">
        <v>48070</v>
      </c>
      <c r="E9961" t="str">
        <f>LEFT(D9961,1)</f>
        <v>4</v>
      </c>
      <c r="F9961" t="str">
        <f>MID(D9961,2,1)</f>
        <v>8</v>
      </c>
      <c r="G9961" t="str">
        <f>LEFT(D9961,2)</f>
        <v>48</v>
      </c>
    </row>
    <row r="9962" spans="1:7" x14ac:dyDescent="0.45">
      <c r="A9962">
        <v>2017</v>
      </c>
      <c r="B9962">
        <v>572</v>
      </c>
      <c r="C9962">
        <v>84</v>
      </c>
      <c r="D9962">
        <v>48048</v>
      </c>
      <c r="E9962" t="str">
        <f>LEFT(D9962,1)</f>
        <v>4</v>
      </c>
      <c r="F9962" t="str">
        <f>MID(D9962,2,1)</f>
        <v>8</v>
      </c>
      <c r="G9962" t="str">
        <f>LEFT(D9962,2)</f>
        <v>48</v>
      </c>
    </row>
    <row r="9963" spans="1:7" x14ac:dyDescent="0.45">
      <c r="A9963">
        <v>2017</v>
      </c>
      <c r="B9963">
        <v>572</v>
      </c>
      <c r="C9963">
        <v>84</v>
      </c>
      <c r="D9963">
        <v>48048</v>
      </c>
      <c r="E9963" t="str">
        <f>LEFT(D9963,1)</f>
        <v>4</v>
      </c>
      <c r="F9963" t="str">
        <f>MID(D9963,2,1)</f>
        <v>8</v>
      </c>
      <c r="G9963" t="str">
        <f>LEFT(D9963,2)</f>
        <v>48</v>
      </c>
    </row>
    <row r="9964" spans="1:7" x14ac:dyDescent="0.45">
      <c r="A9964">
        <v>2017</v>
      </c>
      <c r="B9964">
        <v>572</v>
      </c>
      <c r="C9964">
        <v>84</v>
      </c>
      <c r="D9964">
        <v>48048</v>
      </c>
      <c r="E9964" t="str">
        <f>LEFT(D9964,1)</f>
        <v>4</v>
      </c>
      <c r="F9964" t="str">
        <f>MID(D9964,2,1)</f>
        <v>8</v>
      </c>
      <c r="G9964" t="str">
        <f>LEFT(D9964,2)</f>
        <v>48</v>
      </c>
    </row>
    <row r="9965" spans="1:7" x14ac:dyDescent="0.45">
      <c r="A9965">
        <v>2015</v>
      </c>
      <c r="B9965" s="12">
        <v>11715</v>
      </c>
      <c r="C9965">
        <v>4.0999999999999996</v>
      </c>
      <c r="D9965">
        <v>48031.5</v>
      </c>
      <c r="E9965" t="str">
        <f>LEFT(D9965,1)</f>
        <v>4</v>
      </c>
      <c r="F9965" t="str">
        <f>MID(D9965,2,1)</f>
        <v>8</v>
      </c>
      <c r="G9965" t="str">
        <f>LEFT(D9965,2)</f>
        <v>48</v>
      </c>
    </row>
    <row r="9966" spans="1:7" x14ac:dyDescent="0.45">
      <c r="A9966">
        <v>2011</v>
      </c>
      <c r="B9966">
        <v>905</v>
      </c>
      <c r="C9966">
        <v>53.05</v>
      </c>
      <c r="D9966">
        <v>48010.25</v>
      </c>
      <c r="E9966" t="str">
        <f>LEFT(D9966,1)</f>
        <v>4</v>
      </c>
      <c r="F9966" t="str">
        <f>MID(D9966,2,1)</f>
        <v>8</v>
      </c>
      <c r="G9966" t="str">
        <f>LEFT(D9966,2)</f>
        <v>48</v>
      </c>
    </row>
    <row r="9967" spans="1:7" x14ac:dyDescent="0.45">
      <c r="A9967">
        <v>2012</v>
      </c>
      <c r="B9967">
        <v>568</v>
      </c>
      <c r="C9967">
        <v>84.5</v>
      </c>
      <c r="D9967">
        <v>47996</v>
      </c>
      <c r="E9967" t="str">
        <f>LEFT(D9967,1)</f>
        <v>4</v>
      </c>
      <c r="F9967" t="str">
        <f>MID(D9967,2,1)</f>
        <v>7</v>
      </c>
      <c r="G9967" t="str">
        <f>LEFT(D9967,2)</f>
        <v>47</v>
      </c>
    </row>
    <row r="9968" spans="1:7" x14ac:dyDescent="0.45">
      <c r="A9968">
        <v>2014</v>
      </c>
      <c r="B9968">
        <v>585</v>
      </c>
      <c r="C9968">
        <v>82</v>
      </c>
      <c r="D9968">
        <v>47970</v>
      </c>
      <c r="E9968" t="str">
        <f>LEFT(D9968,1)</f>
        <v>4</v>
      </c>
      <c r="F9968" t="str">
        <f>MID(D9968,2,1)</f>
        <v>7</v>
      </c>
      <c r="G9968" t="str">
        <f>LEFT(D9968,2)</f>
        <v>47</v>
      </c>
    </row>
    <row r="9969" spans="1:7" x14ac:dyDescent="0.45">
      <c r="A9969">
        <v>2015</v>
      </c>
      <c r="B9969">
        <v>739</v>
      </c>
      <c r="C9969">
        <v>64.849999999999994</v>
      </c>
      <c r="D9969">
        <v>47924.15</v>
      </c>
      <c r="E9969" t="str">
        <f>LEFT(D9969,1)</f>
        <v>4</v>
      </c>
      <c r="F9969" t="str">
        <f>MID(D9969,2,1)</f>
        <v>7</v>
      </c>
      <c r="G9969" t="str">
        <f>LEFT(D9969,2)</f>
        <v>47</v>
      </c>
    </row>
    <row r="9970" spans="1:7" x14ac:dyDescent="0.45">
      <c r="A9970">
        <v>2018</v>
      </c>
      <c r="B9970">
        <v>363</v>
      </c>
      <c r="C9970">
        <v>132</v>
      </c>
      <c r="D9970">
        <v>47916</v>
      </c>
      <c r="E9970" t="str">
        <f>LEFT(D9970,1)</f>
        <v>4</v>
      </c>
      <c r="F9970" t="str">
        <f>MID(D9970,2,1)</f>
        <v>7</v>
      </c>
      <c r="G9970" t="str">
        <f>LEFT(D9970,2)</f>
        <v>47</v>
      </c>
    </row>
    <row r="9971" spans="1:7" x14ac:dyDescent="0.45">
      <c r="A9971">
        <v>2018</v>
      </c>
      <c r="B9971">
        <v>363</v>
      </c>
      <c r="C9971">
        <v>132</v>
      </c>
      <c r="D9971">
        <v>47916</v>
      </c>
      <c r="E9971" t="str">
        <f>LEFT(D9971,1)</f>
        <v>4</v>
      </c>
      <c r="F9971" t="str">
        <f>MID(D9971,2,1)</f>
        <v>7</v>
      </c>
      <c r="G9971" t="str">
        <f>LEFT(D9971,2)</f>
        <v>47</v>
      </c>
    </row>
    <row r="9972" spans="1:7" x14ac:dyDescent="0.45">
      <c r="A9972">
        <v>2019</v>
      </c>
      <c r="B9972">
        <v>363</v>
      </c>
      <c r="C9972">
        <v>132</v>
      </c>
      <c r="D9972">
        <v>47916</v>
      </c>
      <c r="E9972" t="str">
        <f>LEFT(D9972,1)</f>
        <v>4</v>
      </c>
      <c r="F9972" t="str">
        <f>MID(D9972,2,1)</f>
        <v>7</v>
      </c>
      <c r="G9972" t="str">
        <f>LEFT(D9972,2)</f>
        <v>47</v>
      </c>
    </row>
    <row r="9973" spans="1:7" x14ac:dyDescent="0.45">
      <c r="A9973">
        <v>2019</v>
      </c>
      <c r="B9973">
        <v>363</v>
      </c>
      <c r="C9973">
        <v>132</v>
      </c>
      <c r="D9973">
        <v>47916</v>
      </c>
      <c r="E9973" t="str">
        <f>LEFT(D9973,1)</f>
        <v>4</v>
      </c>
      <c r="F9973" t="str">
        <f>MID(D9973,2,1)</f>
        <v>7</v>
      </c>
      <c r="G9973" t="str">
        <f>LEFT(D9973,2)</f>
        <v>47</v>
      </c>
    </row>
    <row r="9974" spans="1:7" x14ac:dyDescent="0.45">
      <c r="A9974">
        <v>2013</v>
      </c>
      <c r="B9974">
        <v>715</v>
      </c>
      <c r="C9974">
        <v>67</v>
      </c>
      <c r="D9974">
        <v>47905</v>
      </c>
      <c r="E9974" t="str">
        <f>LEFT(D9974,1)</f>
        <v>4</v>
      </c>
      <c r="F9974" t="str">
        <f>MID(D9974,2,1)</f>
        <v>7</v>
      </c>
      <c r="G9974" t="str">
        <f>LEFT(D9974,2)</f>
        <v>47</v>
      </c>
    </row>
    <row r="9975" spans="1:7" x14ac:dyDescent="0.45">
      <c r="A9975">
        <v>2019</v>
      </c>
      <c r="B9975">
        <v>499</v>
      </c>
      <c r="C9975">
        <v>96</v>
      </c>
      <c r="D9975">
        <v>47904</v>
      </c>
      <c r="E9975" t="str">
        <f>LEFT(D9975,1)</f>
        <v>4</v>
      </c>
      <c r="F9975" t="str">
        <f>MID(D9975,2,1)</f>
        <v>7</v>
      </c>
      <c r="G9975" t="str">
        <f>LEFT(D9975,2)</f>
        <v>47</v>
      </c>
    </row>
    <row r="9976" spans="1:7" x14ac:dyDescent="0.45">
      <c r="A9976">
        <v>2013</v>
      </c>
      <c r="B9976" s="12">
        <v>3193</v>
      </c>
      <c r="C9976">
        <v>15</v>
      </c>
      <c r="D9976">
        <v>47895</v>
      </c>
      <c r="E9976" t="str">
        <f>LEFT(D9976,1)</f>
        <v>4</v>
      </c>
      <c r="F9976" t="str">
        <f>MID(D9976,2,1)</f>
        <v>7</v>
      </c>
      <c r="G9976" t="str">
        <f>LEFT(D9976,2)</f>
        <v>47</v>
      </c>
    </row>
    <row r="9977" spans="1:7" x14ac:dyDescent="0.45">
      <c r="A9977">
        <v>2014</v>
      </c>
      <c r="B9977" s="12">
        <v>1975</v>
      </c>
      <c r="C9977">
        <v>24.25</v>
      </c>
      <c r="D9977">
        <v>47893.75</v>
      </c>
      <c r="E9977" t="str">
        <f>LEFT(D9977,1)</f>
        <v>4</v>
      </c>
      <c r="F9977" t="str">
        <f>MID(D9977,2,1)</f>
        <v>7</v>
      </c>
      <c r="G9977" t="str">
        <f>LEFT(D9977,2)</f>
        <v>47</v>
      </c>
    </row>
    <row r="9978" spans="1:7" x14ac:dyDescent="0.45">
      <c r="A9978">
        <v>2011</v>
      </c>
      <c r="B9978">
        <v>577</v>
      </c>
      <c r="C9978">
        <v>83</v>
      </c>
      <c r="D9978">
        <v>47891</v>
      </c>
      <c r="E9978" t="str">
        <f>LEFT(D9978,1)</f>
        <v>4</v>
      </c>
      <c r="F9978" t="str">
        <f>MID(D9978,2,1)</f>
        <v>7</v>
      </c>
      <c r="G9978" t="str">
        <f>LEFT(D9978,2)</f>
        <v>47</v>
      </c>
    </row>
    <row r="9979" spans="1:7" x14ac:dyDescent="0.45">
      <c r="A9979">
        <v>2014</v>
      </c>
      <c r="B9979">
        <v>342</v>
      </c>
      <c r="C9979">
        <v>140</v>
      </c>
      <c r="D9979">
        <v>47880</v>
      </c>
      <c r="E9979" t="str">
        <f>LEFT(D9979,1)</f>
        <v>4</v>
      </c>
      <c r="F9979" t="str">
        <f>MID(D9979,2,1)</f>
        <v>7</v>
      </c>
      <c r="G9979" t="str">
        <f>LEFT(D9979,2)</f>
        <v>47</v>
      </c>
    </row>
    <row r="9980" spans="1:7" x14ac:dyDescent="0.45">
      <c r="A9980">
        <v>2014</v>
      </c>
      <c r="B9980">
        <v>342</v>
      </c>
      <c r="C9980">
        <v>140</v>
      </c>
      <c r="D9980">
        <v>47880</v>
      </c>
      <c r="E9980" t="str">
        <f>LEFT(D9980,1)</f>
        <v>4</v>
      </c>
      <c r="F9980" t="str">
        <f>MID(D9980,2,1)</f>
        <v>7</v>
      </c>
      <c r="G9980" t="str">
        <f>LEFT(D9980,2)</f>
        <v>47</v>
      </c>
    </row>
    <row r="9981" spans="1:7" x14ac:dyDescent="0.45">
      <c r="A9981">
        <v>2014</v>
      </c>
      <c r="B9981">
        <v>342</v>
      </c>
      <c r="C9981">
        <v>140</v>
      </c>
      <c r="D9981">
        <v>47880</v>
      </c>
      <c r="E9981" t="str">
        <f>LEFT(D9981,1)</f>
        <v>4</v>
      </c>
      <c r="F9981" t="str">
        <f>MID(D9981,2,1)</f>
        <v>7</v>
      </c>
      <c r="G9981" t="str">
        <f>LEFT(D9981,2)</f>
        <v>47</v>
      </c>
    </row>
    <row r="9982" spans="1:7" x14ac:dyDescent="0.45">
      <c r="A9982">
        <v>2012</v>
      </c>
      <c r="B9982" s="12">
        <v>4560</v>
      </c>
      <c r="C9982">
        <v>10.5</v>
      </c>
      <c r="D9982">
        <v>47880</v>
      </c>
      <c r="E9982" t="str">
        <f>LEFT(D9982,1)</f>
        <v>4</v>
      </c>
      <c r="F9982" t="str">
        <f>MID(D9982,2,1)</f>
        <v>7</v>
      </c>
      <c r="G9982" t="str">
        <f>LEFT(D9982,2)</f>
        <v>47</v>
      </c>
    </row>
    <row r="9983" spans="1:7" x14ac:dyDescent="0.45">
      <c r="A9983">
        <v>2012</v>
      </c>
      <c r="B9983" s="12">
        <v>4560</v>
      </c>
      <c r="C9983">
        <v>10.5</v>
      </c>
      <c r="D9983">
        <v>47880</v>
      </c>
      <c r="E9983" t="str">
        <f>LEFT(D9983,1)</f>
        <v>4</v>
      </c>
      <c r="F9983" t="str">
        <f>MID(D9983,2,1)</f>
        <v>7</v>
      </c>
      <c r="G9983" t="str">
        <f>LEFT(D9983,2)</f>
        <v>47</v>
      </c>
    </row>
    <row r="9984" spans="1:7" x14ac:dyDescent="0.45">
      <c r="A9984">
        <v>2017</v>
      </c>
      <c r="B9984">
        <v>754</v>
      </c>
      <c r="C9984">
        <v>63.5</v>
      </c>
      <c r="D9984">
        <v>47879</v>
      </c>
      <c r="E9984" t="str">
        <f>LEFT(D9984,1)</f>
        <v>4</v>
      </c>
      <c r="F9984" t="str">
        <f>MID(D9984,2,1)</f>
        <v>7</v>
      </c>
      <c r="G9984" t="str">
        <f>LEFT(D9984,2)</f>
        <v>47</v>
      </c>
    </row>
    <row r="9985" spans="1:7" x14ac:dyDescent="0.45">
      <c r="A9985">
        <v>2017</v>
      </c>
      <c r="B9985">
        <v>875</v>
      </c>
      <c r="C9985">
        <v>54.7</v>
      </c>
      <c r="D9985">
        <v>47862.5</v>
      </c>
      <c r="E9985" t="str">
        <f>LEFT(D9985,1)</f>
        <v>4</v>
      </c>
      <c r="F9985" t="str">
        <f>MID(D9985,2,1)</f>
        <v>7</v>
      </c>
      <c r="G9985" t="str">
        <f>LEFT(D9985,2)</f>
        <v>47</v>
      </c>
    </row>
    <row r="9986" spans="1:7" x14ac:dyDescent="0.45">
      <c r="A9986">
        <v>2015</v>
      </c>
      <c r="B9986" s="12">
        <v>3310</v>
      </c>
      <c r="C9986">
        <v>14.45</v>
      </c>
      <c r="D9986">
        <v>47829.5</v>
      </c>
      <c r="E9986" t="str">
        <f>LEFT(D9986,1)</f>
        <v>4</v>
      </c>
      <c r="F9986" t="str">
        <f>MID(D9986,2,1)</f>
        <v>7</v>
      </c>
      <c r="G9986" t="str">
        <f>LEFT(D9986,2)</f>
        <v>47</v>
      </c>
    </row>
    <row r="9987" spans="1:7" x14ac:dyDescent="0.45">
      <c r="A9987">
        <v>2015</v>
      </c>
      <c r="B9987" s="12">
        <v>2620</v>
      </c>
      <c r="C9987">
        <v>18.25</v>
      </c>
      <c r="D9987">
        <v>47815</v>
      </c>
      <c r="E9987" t="str">
        <f>LEFT(D9987,1)</f>
        <v>4</v>
      </c>
      <c r="F9987" t="str">
        <f>MID(D9987,2,1)</f>
        <v>7</v>
      </c>
      <c r="G9987" t="str">
        <f>LEFT(D9987,2)</f>
        <v>47</v>
      </c>
    </row>
    <row r="9988" spans="1:7" x14ac:dyDescent="0.45">
      <c r="A9988">
        <v>2013</v>
      </c>
      <c r="B9988" s="12">
        <v>3825</v>
      </c>
      <c r="C9988">
        <v>12.5</v>
      </c>
      <c r="D9988">
        <v>47812.5</v>
      </c>
      <c r="E9988" t="str">
        <f>LEFT(D9988,1)</f>
        <v>4</v>
      </c>
      <c r="F9988" t="str">
        <f>MID(D9988,2,1)</f>
        <v>7</v>
      </c>
      <c r="G9988" t="str">
        <f>LEFT(D9988,2)</f>
        <v>47</v>
      </c>
    </row>
    <row r="9989" spans="1:7" x14ac:dyDescent="0.45">
      <c r="A9989">
        <v>2018</v>
      </c>
      <c r="B9989">
        <v>655</v>
      </c>
      <c r="C9989">
        <v>72.98</v>
      </c>
      <c r="D9989">
        <v>47801.9</v>
      </c>
      <c r="E9989" t="str">
        <f>LEFT(D9989,1)</f>
        <v>4</v>
      </c>
      <c r="F9989" t="str">
        <f>MID(D9989,2,1)</f>
        <v>7</v>
      </c>
      <c r="G9989" t="str">
        <f>LEFT(D9989,2)</f>
        <v>47</v>
      </c>
    </row>
    <row r="9990" spans="1:7" x14ac:dyDescent="0.45">
      <c r="A9990">
        <v>2017</v>
      </c>
      <c r="B9990">
        <v>956</v>
      </c>
      <c r="C9990">
        <v>49.95</v>
      </c>
      <c r="D9990">
        <v>47752.2</v>
      </c>
      <c r="E9990" t="str">
        <f>LEFT(D9990,1)</f>
        <v>4</v>
      </c>
      <c r="F9990" t="str">
        <f>MID(D9990,2,1)</f>
        <v>7</v>
      </c>
      <c r="G9990" t="str">
        <f>LEFT(D9990,2)</f>
        <v>47</v>
      </c>
    </row>
    <row r="9991" spans="1:7" x14ac:dyDescent="0.45">
      <c r="A9991">
        <v>2017</v>
      </c>
      <c r="B9991">
        <v>956</v>
      </c>
      <c r="C9991">
        <v>49.95</v>
      </c>
      <c r="D9991">
        <v>47752.2</v>
      </c>
      <c r="E9991" t="str">
        <f>LEFT(D9991,1)</f>
        <v>4</v>
      </c>
      <c r="F9991" t="str">
        <f>MID(D9991,2,1)</f>
        <v>7</v>
      </c>
      <c r="G9991" t="str">
        <f>LEFT(D9991,2)</f>
        <v>47</v>
      </c>
    </row>
    <row r="9992" spans="1:7" x14ac:dyDescent="0.45">
      <c r="A9992">
        <v>2015</v>
      </c>
      <c r="B9992">
        <v>434</v>
      </c>
      <c r="C9992">
        <v>110</v>
      </c>
      <c r="D9992">
        <v>47740</v>
      </c>
      <c r="E9992" t="str">
        <f>LEFT(D9992,1)</f>
        <v>4</v>
      </c>
      <c r="F9992" t="str">
        <f>MID(D9992,2,1)</f>
        <v>7</v>
      </c>
      <c r="G9992" t="str">
        <f>LEFT(D9992,2)</f>
        <v>47</v>
      </c>
    </row>
    <row r="9993" spans="1:7" x14ac:dyDescent="0.45">
      <c r="A9993">
        <v>2015</v>
      </c>
      <c r="B9993">
        <v>434</v>
      </c>
      <c r="C9993">
        <v>110</v>
      </c>
      <c r="D9993">
        <v>47740</v>
      </c>
      <c r="E9993" t="str">
        <f>LEFT(D9993,1)</f>
        <v>4</v>
      </c>
      <c r="F9993" t="str">
        <f>MID(D9993,2,1)</f>
        <v>7</v>
      </c>
      <c r="G9993" t="str">
        <f>LEFT(D9993,2)</f>
        <v>47</v>
      </c>
    </row>
    <row r="9994" spans="1:7" x14ac:dyDescent="0.45">
      <c r="A9994">
        <v>2015</v>
      </c>
      <c r="B9994">
        <v>434</v>
      </c>
      <c r="C9994">
        <v>110</v>
      </c>
      <c r="D9994">
        <v>47740</v>
      </c>
      <c r="E9994" t="str">
        <f>LEFT(D9994,1)</f>
        <v>4</v>
      </c>
      <c r="F9994" t="str">
        <f>MID(D9994,2,1)</f>
        <v>7</v>
      </c>
      <c r="G9994" t="str">
        <f>LEFT(D9994,2)</f>
        <v>47</v>
      </c>
    </row>
    <row r="9995" spans="1:7" x14ac:dyDescent="0.45">
      <c r="A9995">
        <v>2019</v>
      </c>
      <c r="B9995">
        <v>544</v>
      </c>
      <c r="C9995">
        <v>87.68</v>
      </c>
      <c r="D9995">
        <v>47697.919999999998</v>
      </c>
      <c r="E9995" t="str">
        <f>LEFT(D9995,1)</f>
        <v>4</v>
      </c>
      <c r="F9995" t="str">
        <f>MID(D9995,2,1)</f>
        <v>7</v>
      </c>
      <c r="G9995" t="str">
        <f>LEFT(D9995,2)</f>
        <v>47</v>
      </c>
    </row>
    <row r="9996" spans="1:7" x14ac:dyDescent="0.45">
      <c r="A9996">
        <v>2012</v>
      </c>
      <c r="B9996">
        <v>595</v>
      </c>
      <c r="C9996">
        <v>80.150000000000006</v>
      </c>
      <c r="D9996">
        <v>47689.25</v>
      </c>
      <c r="E9996" t="str">
        <f>LEFT(D9996,1)</f>
        <v>4</v>
      </c>
      <c r="F9996" t="str">
        <f>MID(D9996,2,1)</f>
        <v>7</v>
      </c>
      <c r="G9996" t="str">
        <f>LEFT(D9996,2)</f>
        <v>47</v>
      </c>
    </row>
    <row r="9997" spans="1:7" x14ac:dyDescent="0.45">
      <c r="A9997">
        <v>2011</v>
      </c>
      <c r="B9997">
        <v>615</v>
      </c>
      <c r="C9997">
        <v>77.5</v>
      </c>
      <c r="D9997">
        <v>47662.5</v>
      </c>
      <c r="E9997" t="str">
        <f>LEFT(D9997,1)</f>
        <v>4</v>
      </c>
      <c r="F9997" t="str">
        <f>MID(D9997,2,1)</f>
        <v>7</v>
      </c>
      <c r="G9997" t="str">
        <f>LEFT(D9997,2)</f>
        <v>47</v>
      </c>
    </row>
    <row r="9998" spans="1:7" x14ac:dyDescent="0.45">
      <c r="A9998">
        <v>2018</v>
      </c>
      <c r="B9998">
        <v>650</v>
      </c>
      <c r="C9998">
        <v>73.3</v>
      </c>
      <c r="D9998">
        <v>47645</v>
      </c>
      <c r="E9998" t="str">
        <f>LEFT(D9998,1)</f>
        <v>4</v>
      </c>
      <c r="F9998" t="str">
        <f>MID(D9998,2,1)</f>
        <v>7</v>
      </c>
      <c r="G9998" t="str">
        <f>LEFT(D9998,2)</f>
        <v>47</v>
      </c>
    </row>
    <row r="9999" spans="1:7" x14ac:dyDescent="0.45">
      <c r="A9999">
        <v>2019</v>
      </c>
      <c r="B9999">
        <v>474</v>
      </c>
      <c r="C9999">
        <v>100.5</v>
      </c>
      <c r="D9999">
        <v>47637</v>
      </c>
      <c r="E9999" t="str">
        <f>LEFT(D9999,1)</f>
        <v>4</v>
      </c>
      <c r="F9999" t="str">
        <f>MID(D9999,2,1)</f>
        <v>7</v>
      </c>
      <c r="G9999" t="str">
        <f>LEFT(D9999,2)</f>
        <v>47</v>
      </c>
    </row>
    <row r="10000" spans="1:7" x14ac:dyDescent="0.45">
      <c r="A10000">
        <v>2014</v>
      </c>
      <c r="B10000" s="12">
        <v>6615</v>
      </c>
      <c r="C10000">
        <v>7.2</v>
      </c>
      <c r="D10000">
        <v>47628</v>
      </c>
      <c r="E10000" t="str">
        <f>LEFT(D10000,1)</f>
        <v>4</v>
      </c>
      <c r="F10000" t="str">
        <f>MID(D10000,2,1)</f>
        <v>7</v>
      </c>
      <c r="G10000" t="str">
        <f>LEFT(D10000,2)</f>
        <v>47</v>
      </c>
    </row>
    <row r="10001" spans="1:7" x14ac:dyDescent="0.45">
      <c r="A10001">
        <v>2013</v>
      </c>
      <c r="B10001" s="12">
        <v>2381</v>
      </c>
      <c r="C10001">
        <v>20</v>
      </c>
      <c r="D10001">
        <v>47620</v>
      </c>
      <c r="E10001" t="str">
        <f>LEFT(D10001,1)</f>
        <v>4</v>
      </c>
      <c r="F10001" t="str">
        <f>MID(D10001,2,1)</f>
        <v>7</v>
      </c>
      <c r="G10001" t="str">
        <f>LEFT(D10001,2)</f>
        <v>47</v>
      </c>
    </row>
    <row r="10002" spans="1:7" x14ac:dyDescent="0.45">
      <c r="A10002">
        <v>2018</v>
      </c>
      <c r="B10002">
        <v>446</v>
      </c>
      <c r="C10002">
        <v>106.59</v>
      </c>
      <c r="D10002">
        <v>47539.14</v>
      </c>
      <c r="E10002" t="str">
        <f>LEFT(D10002,1)</f>
        <v>4</v>
      </c>
      <c r="F10002" t="str">
        <f>MID(D10002,2,1)</f>
        <v>7</v>
      </c>
      <c r="G10002" t="str">
        <f>LEFT(D10002,2)</f>
        <v>47</v>
      </c>
    </row>
    <row r="10003" spans="1:7" x14ac:dyDescent="0.45">
      <c r="A10003">
        <v>2018</v>
      </c>
      <c r="B10003">
        <v>660</v>
      </c>
      <c r="C10003">
        <v>72</v>
      </c>
      <c r="D10003">
        <v>47520</v>
      </c>
      <c r="E10003" t="str">
        <f>LEFT(D10003,1)</f>
        <v>4</v>
      </c>
      <c r="F10003" t="str">
        <f>MID(D10003,2,1)</f>
        <v>7</v>
      </c>
      <c r="G10003" t="str">
        <f>LEFT(D10003,2)</f>
        <v>47</v>
      </c>
    </row>
    <row r="10004" spans="1:7" x14ac:dyDescent="0.45">
      <c r="A10004">
        <v>2019</v>
      </c>
      <c r="B10004">
        <v>660</v>
      </c>
      <c r="C10004">
        <v>72</v>
      </c>
      <c r="D10004">
        <v>47520</v>
      </c>
      <c r="E10004" t="str">
        <f>LEFT(D10004,1)</f>
        <v>4</v>
      </c>
      <c r="F10004" t="str">
        <f>MID(D10004,2,1)</f>
        <v>7</v>
      </c>
      <c r="G10004" t="str">
        <f>LEFT(D10004,2)</f>
        <v>47</v>
      </c>
    </row>
    <row r="10005" spans="1:7" x14ac:dyDescent="0.45">
      <c r="A10005">
        <v>2012</v>
      </c>
      <c r="B10005">
        <v>792</v>
      </c>
      <c r="C10005">
        <v>60</v>
      </c>
      <c r="D10005">
        <v>47520</v>
      </c>
      <c r="E10005" t="str">
        <f>LEFT(D10005,1)</f>
        <v>4</v>
      </c>
      <c r="F10005" t="str">
        <f>MID(D10005,2,1)</f>
        <v>7</v>
      </c>
      <c r="G10005" t="str">
        <f>LEFT(D10005,2)</f>
        <v>47</v>
      </c>
    </row>
    <row r="10006" spans="1:7" x14ac:dyDescent="0.45">
      <c r="A10006">
        <v>2011</v>
      </c>
      <c r="B10006">
        <v>549</v>
      </c>
      <c r="C10006">
        <v>86.55</v>
      </c>
      <c r="D10006">
        <v>47515.95</v>
      </c>
      <c r="E10006" t="str">
        <f>LEFT(D10006,1)</f>
        <v>4</v>
      </c>
      <c r="F10006" t="str">
        <f>MID(D10006,2,1)</f>
        <v>7</v>
      </c>
      <c r="G10006" t="str">
        <f>LEFT(D10006,2)</f>
        <v>47</v>
      </c>
    </row>
    <row r="10007" spans="1:7" x14ac:dyDescent="0.45">
      <c r="A10007">
        <v>2011</v>
      </c>
      <c r="B10007" s="12">
        <v>2240</v>
      </c>
      <c r="C10007">
        <v>21.2</v>
      </c>
      <c r="D10007">
        <v>47488</v>
      </c>
      <c r="E10007" t="str">
        <f>LEFT(D10007,1)</f>
        <v>4</v>
      </c>
      <c r="F10007" t="str">
        <f>MID(D10007,2,1)</f>
        <v>7</v>
      </c>
      <c r="G10007" t="str">
        <f>LEFT(D10007,2)</f>
        <v>47</v>
      </c>
    </row>
    <row r="10008" spans="1:7" x14ac:dyDescent="0.45">
      <c r="A10008">
        <v>2011</v>
      </c>
      <c r="B10008">
        <v>665</v>
      </c>
      <c r="C10008">
        <v>71.400000000000006</v>
      </c>
      <c r="D10008">
        <v>47481</v>
      </c>
      <c r="E10008" t="str">
        <f>LEFT(D10008,1)</f>
        <v>4</v>
      </c>
      <c r="F10008" t="str">
        <f>MID(D10008,2,1)</f>
        <v>7</v>
      </c>
      <c r="G10008" t="str">
        <f>LEFT(D10008,2)</f>
        <v>47</v>
      </c>
    </row>
    <row r="10009" spans="1:7" x14ac:dyDescent="0.45">
      <c r="A10009">
        <v>2011</v>
      </c>
      <c r="B10009">
        <v>541</v>
      </c>
      <c r="C10009">
        <v>87.75</v>
      </c>
      <c r="D10009">
        <v>47472.75</v>
      </c>
      <c r="E10009" t="str">
        <f>LEFT(D10009,1)</f>
        <v>4</v>
      </c>
      <c r="F10009" t="str">
        <f>MID(D10009,2,1)</f>
        <v>7</v>
      </c>
      <c r="G10009" t="str">
        <f>LEFT(D10009,2)</f>
        <v>47</v>
      </c>
    </row>
    <row r="10010" spans="1:7" x14ac:dyDescent="0.45">
      <c r="A10010">
        <v>2011</v>
      </c>
      <c r="B10010">
        <v>541</v>
      </c>
      <c r="C10010">
        <v>87.75</v>
      </c>
      <c r="D10010">
        <v>47472.75</v>
      </c>
      <c r="E10010" t="str">
        <f>LEFT(D10010,1)</f>
        <v>4</v>
      </c>
      <c r="F10010" t="str">
        <f>MID(D10010,2,1)</f>
        <v>7</v>
      </c>
      <c r="G10010" t="str">
        <f>LEFT(D10010,2)</f>
        <v>47</v>
      </c>
    </row>
    <row r="10011" spans="1:7" x14ac:dyDescent="0.45">
      <c r="A10011">
        <v>2011</v>
      </c>
      <c r="B10011">
        <v>541</v>
      </c>
      <c r="C10011">
        <v>87.75</v>
      </c>
      <c r="D10011">
        <v>47472.75</v>
      </c>
      <c r="E10011" t="str">
        <f>LEFT(D10011,1)</f>
        <v>4</v>
      </c>
      <c r="F10011" t="str">
        <f>MID(D10011,2,1)</f>
        <v>7</v>
      </c>
      <c r="G10011" t="str">
        <f>LEFT(D10011,2)</f>
        <v>47</v>
      </c>
    </row>
    <row r="10012" spans="1:7" x14ac:dyDescent="0.45">
      <c r="A10012">
        <v>2015</v>
      </c>
      <c r="B10012">
        <v>475.8</v>
      </c>
      <c r="C10012">
        <v>99.75</v>
      </c>
      <c r="D10012">
        <v>47461.05</v>
      </c>
      <c r="E10012" t="str">
        <f>LEFT(D10012,1)</f>
        <v>4</v>
      </c>
      <c r="F10012" t="str">
        <f>MID(D10012,2,1)</f>
        <v>7</v>
      </c>
      <c r="G10012" t="str">
        <f>LEFT(D10012,2)</f>
        <v>47</v>
      </c>
    </row>
    <row r="10013" spans="1:7" x14ac:dyDescent="0.45">
      <c r="A10013">
        <v>2011</v>
      </c>
      <c r="B10013">
        <v>735</v>
      </c>
      <c r="C10013">
        <v>64.540000000000006</v>
      </c>
      <c r="D10013">
        <v>47436.9</v>
      </c>
      <c r="E10013" t="str">
        <f>LEFT(D10013,1)</f>
        <v>4</v>
      </c>
      <c r="F10013" t="str">
        <f>MID(D10013,2,1)</f>
        <v>7</v>
      </c>
      <c r="G10013" t="str">
        <f>LEFT(D10013,2)</f>
        <v>47</v>
      </c>
    </row>
    <row r="10014" spans="1:7" x14ac:dyDescent="0.45">
      <c r="A10014">
        <v>2019</v>
      </c>
      <c r="B10014">
        <v>279</v>
      </c>
      <c r="C10014">
        <v>170</v>
      </c>
      <c r="D10014">
        <v>47430</v>
      </c>
      <c r="E10014" t="str">
        <f>LEFT(D10014,1)</f>
        <v>4</v>
      </c>
      <c r="F10014" t="str">
        <f>MID(D10014,2,1)</f>
        <v>7</v>
      </c>
      <c r="G10014" t="str">
        <f>LEFT(D10014,2)</f>
        <v>47</v>
      </c>
    </row>
    <row r="10015" spans="1:7" x14ac:dyDescent="0.45">
      <c r="A10015">
        <v>2014</v>
      </c>
      <c r="B10015" s="12">
        <v>3460</v>
      </c>
      <c r="C10015">
        <v>13.7</v>
      </c>
      <c r="D10015">
        <v>47402</v>
      </c>
      <c r="E10015" t="str">
        <f>LEFT(D10015,1)</f>
        <v>4</v>
      </c>
      <c r="F10015" t="str">
        <f>MID(D10015,2,1)</f>
        <v>7</v>
      </c>
      <c r="G10015" t="str">
        <f>LEFT(D10015,2)</f>
        <v>47</v>
      </c>
    </row>
    <row r="10016" spans="1:7" x14ac:dyDescent="0.45">
      <c r="A10016">
        <v>2017</v>
      </c>
      <c r="B10016">
        <v>715</v>
      </c>
      <c r="C10016">
        <v>66.25</v>
      </c>
      <c r="D10016">
        <v>47368.75</v>
      </c>
      <c r="E10016" t="str">
        <f>LEFT(D10016,1)</f>
        <v>4</v>
      </c>
      <c r="F10016" t="str">
        <f>MID(D10016,2,1)</f>
        <v>7</v>
      </c>
      <c r="G10016" t="str">
        <f>LEFT(D10016,2)</f>
        <v>47</v>
      </c>
    </row>
    <row r="10017" spans="1:7" x14ac:dyDescent="0.45">
      <c r="A10017">
        <v>2014</v>
      </c>
      <c r="B10017">
        <v>451</v>
      </c>
      <c r="C10017">
        <v>105</v>
      </c>
      <c r="D10017">
        <v>47355</v>
      </c>
      <c r="E10017" t="str">
        <f>LEFT(D10017,1)</f>
        <v>4</v>
      </c>
      <c r="F10017" t="str">
        <f>MID(D10017,2,1)</f>
        <v>7</v>
      </c>
      <c r="G10017" t="str">
        <f>LEFT(D10017,2)</f>
        <v>47</v>
      </c>
    </row>
    <row r="10018" spans="1:7" x14ac:dyDescent="0.45">
      <c r="A10018">
        <v>2014</v>
      </c>
      <c r="B10018">
        <v>557</v>
      </c>
      <c r="C10018">
        <v>85</v>
      </c>
      <c r="D10018">
        <v>47345</v>
      </c>
      <c r="E10018" t="str">
        <f>LEFT(D10018,1)</f>
        <v>4</v>
      </c>
      <c r="F10018" t="str">
        <f>MID(D10018,2,1)</f>
        <v>7</v>
      </c>
      <c r="G10018" t="str">
        <f>LEFT(D10018,2)</f>
        <v>47</v>
      </c>
    </row>
    <row r="10019" spans="1:7" x14ac:dyDescent="0.45">
      <c r="A10019">
        <v>2014</v>
      </c>
      <c r="B10019">
        <v>557</v>
      </c>
      <c r="C10019">
        <v>85</v>
      </c>
      <c r="D10019">
        <v>47345</v>
      </c>
      <c r="E10019" t="str">
        <f>LEFT(D10019,1)</f>
        <v>4</v>
      </c>
      <c r="F10019" t="str">
        <f>MID(D10019,2,1)</f>
        <v>7</v>
      </c>
      <c r="G10019" t="str">
        <f>LEFT(D10019,2)</f>
        <v>47</v>
      </c>
    </row>
    <row r="10020" spans="1:7" x14ac:dyDescent="0.45">
      <c r="A10020">
        <v>2014</v>
      </c>
      <c r="B10020">
        <v>610</v>
      </c>
      <c r="C10020">
        <v>77.5</v>
      </c>
      <c r="D10020">
        <v>47275</v>
      </c>
      <c r="E10020" t="str">
        <f>LEFT(D10020,1)</f>
        <v>4</v>
      </c>
      <c r="F10020" t="str">
        <f>MID(D10020,2,1)</f>
        <v>7</v>
      </c>
      <c r="G10020" t="str">
        <f>LEFT(D10020,2)</f>
        <v>47</v>
      </c>
    </row>
    <row r="10021" spans="1:7" x14ac:dyDescent="0.45">
      <c r="A10021">
        <v>2016</v>
      </c>
      <c r="B10021">
        <v>610</v>
      </c>
      <c r="C10021">
        <v>77.5</v>
      </c>
      <c r="D10021">
        <v>47275</v>
      </c>
      <c r="E10021" t="str">
        <f>LEFT(D10021,1)</f>
        <v>4</v>
      </c>
      <c r="F10021" t="str">
        <f>MID(D10021,2,1)</f>
        <v>7</v>
      </c>
      <c r="G10021" t="str">
        <f>LEFT(D10021,2)</f>
        <v>47</v>
      </c>
    </row>
    <row r="10022" spans="1:7" x14ac:dyDescent="0.45">
      <c r="A10022">
        <v>2017</v>
      </c>
      <c r="B10022">
        <v>690</v>
      </c>
      <c r="C10022">
        <v>68.5</v>
      </c>
      <c r="D10022">
        <v>47265</v>
      </c>
      <c r="E10022" t="str">
        <f>LEFT(D10022,1)</f>
        <v>4</v>
      </c>
      <c r="F10022" t="str">
        <f>MID(D10022,2,1)</f>
        <v>7</v>
      </c>
      <c r="G10022" t="str">
        <f>LEFT(D10022,2)</f>
        <v>47</v>
      </c>
    </row>
    <row r="10023" spans="1:7" x14ac:dyDescent="0.45">
      <c r="A10023">
        <v>2015</v>
      </c>
      <c r="B10023" s="12">
        <v>5495</v>
      </c>
      <c r="C10023">
        <v>8.6</v>
      </c>
      <c r="D10023">
        <v>47257</v>
      </c>
      <c r="E10023" t="str">
        <f>LEFT(D10023,1)</f>
        <v>4</v>
      </c>
      <c r="F10023" t="str">
        <f>MID(D10023,2,1)</f>
        <v>7</v>
      </c>
      <c r="G10023" t="str">
        <f>LEFT(D10023,2)</f>
        <v>47</v>
      </c>
    </row>
    <row r="10024" spans="1:7" x14ac:dyDescent="0.45">
      <c r="A10024">
        <v>2019</v>
      </c>
      <c r="B10024">
        <v>350</v>
      </c>
      <c r="C10024">
        <v>135</v>
      </c>
      <c r="D10024">
        <v>47250</v>
      </c>
      <c r="E10024" t="str">
        <f>LEFT(D10024,1)</f>
        <v>4</v>
      </c>
      <c r="F10024" t="str">
        <f>MID(D10024,2,1)</f>
        <v>7</v>
      </c>
      <c r="G10024" t="str">
        <f>LEFT(D10024,2)</f>
        <v>47</v>
      </c>
    </row>
    <row r="10025" spans="1:7" x14ac:dyDescent="0.45">
      <c r="A10025">
        <v>2012</v>
      </c>
      <c r="B10025" s="12">
        <v>3375</v>
      </c>
      <c r="C10025">
        <v>14</v>
      </c>
      <c r="D10025">
        <v>47250</v>
      </c>
      <c r="E10025" t="str">
        <f>LEFT(D10025,1)</f>
        <v>4</v>
      </c>
      <c r="F10025" t="str">
        <f>MID(D10025,2,1)</f>
        <v>7</v>
      </c>
      <c r="G10025" t="str">
        <f>LEFT(D10025,2)</f>
        <v>47</v>
      </c>
    </row>
    <row r="10026" spans="1:7" x14ac:dyDescent="0.45">
      <c r="A10026">
        <v>2018</v>
      </c>
      <c r="B10026">
        <v>508</v>
      </c>
      <c r="C10026">
        <v>93</v>
      </c>
      <c r="D10026">
        <v>47244</v>
      </c>
      <c r="E10026" t="str">
        <f>LEFT(D10026,1)</f>
        <v>4</v>
      </c>
      <c r="F10026" t="str">
        <f>MID(D10026,2,1)</f>
        <v>7</v>
      </c>
      <c r="G10026" t="str">
        <f>LEFT(D10026,2)</f>
        <v>47</v>
      </c>
    </row>
    <row r="10027" spans="1:7" x14ac:dyDescent="0.45">
      <c r="A10027">
        <v>2012</v>
      </c>
      <c r="B10027">
        <v>613</v>
      </c>
      <c r="C10027">
        <v>77</v>
      </c>
      <c r="D10027">
        <v>47201</v>
      </c>
      <c r="E10027" t="str">
        <f>LEFT(D10027,1)</f>
        <v>4</v>
      </c>
      <c r="F10027" t="str">
        <f>MID(D10027,2,1)</f>
        <v>7</v>
      </c>
      <c r="G10027" t="str">
        <f>LEFT(D10027,2)</f>
        <v>47</v>
      </c>
    </row>
    <row r="10028" spans="1:7" x14ac:dyDescent="0.45">
      <c r="A10028">
        <v>2012</v>
      </c>
      <c r="B10028" s="12">
        <v>2950</v>
      </c>
      <c r="C10028">
        <v>16</v>
      </c>
      <c r="D10028">
        <v>47200</v>
      </c>
      <c r="E10028" t="str">
        <f>LEFT(D10028,1)</f>
        <v>4</v>
      </c>
      <c r="F10028" t="str">
        <f>MID(D10028,2,1)</f>
        <v>7</v>
      </c>
      <c r="G10028" t="str">
        <f>LEFT(D10028,2)</f>
        <v>47</v>
      </c>
    </row>
    <row r="10029" spans="1:7" x14ac:dyDescent="0.45">
      <c r="A10029">
        <v>2011</v>
      </c>
      <c r="B10029">
        <v>610</v>
      </c>
      <c r="C10029">
        <v>77.37</v>
      </c>
      <c r="D10029">
        <v>47195.7</v>
      </c>
      <c r="E10029" t="str">
        <f>LEFT(D10029,1)</f>
        <v>4</v>
      </c>
      <c r="F10029" t="str">
        <f>MID(D10029,2,1)</f>
        <v>7</v>
      </c>
      <c r="G10029" t="str">
        <f>LEFT(D10029,2)</f>
        <v>47</v>
      </c>
    </row>
    <row r="10030" spans="1:7" x14ac:dyDescent="0.45">
      <c r="A10030">
        <v>2016</v>
      </c>
      <c r="B10030">
        <v>363</v>
      </c>
      <c r="C10030">
        <v>130</v>
      </c>
      <c r="D10030">
        <v>47190</v>
      </c>
      <c r="E10030" t="str">
        <f>LEFT(D10030,1)</f>
        <v>4</v>
      </c>
      <c r="F10030" t="str">
        <f>MID(D10030,2,1)</f>
        <v>7</v>
      </c>
      <c r="G10030" t="str">
        <f>LEFT(D10030,2)</f>
        <v>47</v>
      </c>
    </row>
    <row r="10031" spans="1:7" x14ac:dyDescent="0.45">
      <c r="A10031">
        <v>2014</v>
      </c>
      <c r="B10031">
        <v>332</v>
      </c>
      <c r="C10031">
        <v>142.11000000000001</v>
      </c>
      <c r="D10031">
        <v>47180.52</v>
      </c>
      <c r="E10031" t="str">
        <f>LEFT(D10031,1)</f>
        <v>4</v>
      </c>
      <c r="F10031" t="str">
        <f>MID(D10031,2,1)</f>
        <v>7</v>
      </c>
      <c r="G10031" t="str">
        <f>LEFT(D10031,2)</f>
        <v>47</v>
      </c>
    </row>
    <row r="10032" spans="1:7" x14ac:dyDescent="0.45">
      <c r="A10032">
        <v>2012</v>
      </c>
      <c r="B10032" s="12">
        <v>2359</v>
      </c>
      <c r="C10032">
        <v>20</v>
      </c>
      <c r="D10032">
        <v>47180</v>
      </c>
      <c r="E10032" t="str">
        <f>LEFT(D10032,1)</f>
        <v>4</v>
      </c>
      <c r="F10032" t="str">
        <f>MID(D10032,2,1)</f>
        <v>7</v>
      </c>
      <c r="G10032" t="str">
        <f>LEFT(D10032,2)</f>
        <v>47</v>
      </c>
    </row>
    <row r="10033" spans="1:7" x14ac:dyDescent="0.45">
      <c r="A10033">
        <v>2011</v>
      </c>
      <c r="B10033">
        <v>925</v>
      </c>
      <c r="C10033">
        <v>51</v>
      </c>
      <c r="D10033">
        <v>47175</v>
      </c>
      <c r="E10033" t="str">
        <f>LEFT(D10033,1)</f>
        <v>4</v>
      </c>
      <c r="F10033" t="str">
        <f>MID(D10033,2,1)</f>
        <v>7</v>
      </c>
      <c r="G10033" t="str">
        <f>LEFT(D10033,2)</f>
        <v>47</v>
      </c>
    </row>
    <row r="10034" spans="1:7" x14ac:dyDescent="0.45">
      <c r="A10034">
        <v>2013</v>
      </c>
      <c r="B10034">
        <v>655</v>
      </c>
      <c r="C10034">
        <v>72</v>
      </c>
      <c r="D10034">
        <v>47160</v>
      </c>
      <c r="E10034" t="str">
        <f>LEFT(D10034,1)</f>
        <v>4</v>
      </c>
      <c r="F10034" t="str">
        <f>MID(D10034,2,1)</f>
        <v>7</v>
      </c>
      <c r="G10034" t="str">
        <f>LEFT(D10034,2)</f>
        <v>47</v>
      </c>
    </row>
    <row r="10035" spans="1:7" x14ac:dyDescent="0.45">
      <c r="A10035">
        <v>2013</v>
      </c>
      <c r="B10035">
        <v>655</v>
      </c>
      <c r="C10035">
        <v>72</v>
      </c>
      <c r="D10035">
        <v>47160</v>
      </c>
      <c r="E10035" t="str">
        <f>LEFT(D10035,1)</f>
        <v>4</v>
      </c>
      <c r="F10035" t="str">
        <f>MID(D10035,2,1)</f>
        <v>7</v>
      </c>
      <c r="G10035" t="str">
        <f>LEFT(D10035,2)</f>
        <v>47</v>
      </c>
    </row>
    <row r="10036" spans="1:7" x14ac:dyDescent="0.45">
      <c r="A10036">
        <v>2013</v>
      </c>
      <c r="B10036">
        <v>595</v>
      </c>
      <c r="C10036">
        <v>79.25</v>
      </c>
      <c r="D10036">
        <v>47153.75</v>
      </c>
      <c r="E10036" t="str">
        <f>LEFT(D10036,1)</f>
        <v>4</v>
      </c>
      <c r="F10036" t="str">
        <f>MID(D10036,2,1)</f>
        <v>7</v>
      </c>
      <c r="G10036" t="str">
        <f>LEFT(D10036,2)</f>
        <v>47</v>
      </c>
    </row>
    <row r="10037" spans="1:7" x14ac:dyDescent="0.45">
      <c r="A10037">
        <v>2016</v>
      </c>
      <c r="B10037">
        <v>325</v>
      </c>
      <c r="C10037">
        <v>144.9</v>
      </c>
      <c r="D10037">
        <v>47092.5</v>
      </c>
      <c r="E10037" t="str">
        <f>LEFT(D10037,1)</f>
        <v>4</v>
      </c>
      <c r="F10037" t="str">
        <f>MID(D10037,2,1)</f>
        <v>7</v>
      </c>
      <c r="G10037" t="str">
        <f>LEFT(D10037,2)</f>
        <v>47</v>
      </c>
    </row>
    <row r="10038" spans="1:7" x14ac:dyDescent="0.45">
      <c r="A10038">
        <v>2015</v>
      </c>
      <c r="B10038">
        <v>700</v>
      </c>
      <c r="C10038">
        <v>67.25</v>
      </c>
      <c r="D10038">
        <v>47075</v>
      </c>
      <c r="E10038" t="str">
        <f>LEFT(D10038,1)</f>
        <v>4</v>
      </c>
      <c r="F10038" t="str">
        <f>MID(D10038,2,1)</f>
        <v>7</v>
      </c>
      <c r="G10038" t="str">
        <f>LEFT(D10038,2)</f>
        <v>47</v>
      </c>
    </row>
    <row r="10039" spans="1:7" x14ac:dyDescent="0.45">
      <c r="A10039">
        <v>2016</v>
      </c>
      <c r="B10039">
        <v>588</v>
      </c>
      <c r="C10039">
        <v>80</v>
      </c>
      <c r="D10039">
        <v>47040</v>
      </c>
      <c r="E10039" t="str">
        <f>LEFT(D10039,1)</f>
        <v>4</v>
      </c>
      <c r="F10039" t="str">
        <f>MID(D10039,2,1)</f>
        <v>7</v>
      </c>
      <c r="G10039" t="str">
        <f>LEFT(D10039,2)</f>
        <v>47</v>
      </c>
    </row>
    <row r="10040" spans="1:7" x14ac:dyDescent="0.45">
      <c r="A10040">
        <v>2016</v>
      </c>
      <c r="B10040">
        <v>640</v>
      </c>
      <c r="C10040">
        <v>73.5</v>
      </c>
      <c r="D10040">
        <v>47040</v>
      </c>
      <c r="E10040" t="str">
        <f>LEFT(D10040,1)</f>
        <v>4</v>
      </c>
      <c r="F10040" t="str">
        <f>MID(D10040,2,1)</f>
        <v>7</v>
      </c>
      <c r="G10040" t="str">
        <f>LEFT(D10040,2)</f>
        <v>47</v>
      </c>
    </row>
    <row r="10041" spans="1:7" x14ac:dyDescent="0.45">
      <c r="A10041">
        <v>2017</v>
      </c>
      <c r="B10041">
        <v>560</v>
      </c>
      <c r="C10041">
        <v>84</v>
      </c>
      <c r="D10041">
        <v>47040</v>
      </c>
      <c r="E10041" t="str">
        <f>LEFT(D10041,1)</f>
        <v>4</v>
      </c>
      <c r="F10041" t="str">
        <f>MID(D10041,2,1)</f>
        <v>7</v>
      </c>
      <c r="G10041" t="str">
        <f>LEFT(D10041,2)</f>
        <v>47</v>
      </c>
    </row>
    <row r="10042" spans="1:7" x14ac:dyDescent="0.45">
      <c r="A10042">
        <v>2018</v>
      </c>
      <c r="B10042">
        <v>655</v>
      </c>
      <c r="C10042">
        <v>71.75</v>
      </c>
      <c r="D10042">
        <v>46996.25</v>
      </c>
      <c r="E10042" t="str">
        <f>LEFT(D10042,1)</f>
        <v>4</v>
      </c>
      <c r="F10042" t="str">
        <f>MID(D10042,2,1)</f>
        <v>6</v>
      </c>
      <c r="G10042" t="str">
        <f>LEFT(D10042,2)</f>
        <v>46</v>
      </c>
    </row>
    <row r="10043" spans="1:7" x14ac:dyDescent="0.45">
      <c r="A10043">
        <v>2016</v>
      </c>
      <c r="B10043">
        <v>810</v>
      </c>
      <c r="C10043">
        <v>58</v>
      </c>
      <c r="D10043">
        <v>46980</v>
      </c>
      <c r="E10043" t="str">
        <f>LEFT(D10043,1)</f>
        <v>4</v>
      </c>
      <c r="F10043" t="str">
        <f>MID(D10043,2,1)</f>
        <v>6</v>
      </c>
      <c r="G10043" t="str">
        <f>LEFT(D10043,2)</f>
        <v>46</v>
      </c>
    </row>
    <row r="10044" spans="1:7" x14ac:dyDescent="0.45">
      <c r="A10044">
        <v>2015</v>
      </c>
      <c r="B10044">
        <v>731</v>
      </c>
      <c r="C10044">
        <v>64.25</v>
      </c>
      <c r="D10044">
        <v>46966.75</v>
      </c>
      <c r="E10044" t="str">
        <f>LEFT(D10044,1)</f>
        <v>4</v>
      </c>
      <c r="F10044" t="str">
        <f>MID(D10044,2,1)</f>
        <v>6</v>
      </c>
      <c r="G10044" t="str">
        <f>LEFT(D10044,2)</f>
        <v>46</v>
      </c>
    </row>
    <row r="10045" spans="1:7" x14ac:dyDescent="0.45">
      <c r="A10045">
        <v>2016</v>
      </c>
      <c r="B10045">
        <v>745</v>
      </c>
      <c r="C10045">
        <v>63</v>
      </c>
      <c r="D10045">
        <v>46935</v>
      </c>
      <c r="E10045" t="str">
        <f>LEFT(D10045,1)</f>
        <v>4</v>
      </c>
      <c r="F10045" t="str">
        <f>MID(D10045,2,1)</f>
        <v>6</v>
      </c>
      <c r="G10045" t="str">
        <f>LEFT(D10045,2)</f>
        <v>46</v>
      </c>
    </row>
    <row r="10046" spans="1:7" x14ac:dyDescent="0.45">
      <c r="A10046">
        <v>2015</v>
      </c>
      <c r="B10046">
        <v>731</v>
      </c>
      <c r="C10046">
        <v>64.2</v>
      </c>
      <c r="D10046">
        <v>46930.2</v>
      </c>
      <c r="E10046" t="str">
        <f>LEFT(D10046,1)</f>
        <v>4</v>
      </c>
      <c r="F10046" t="str">
        <f>MID(D10046,2,1)</f>
        <v>6</v>
      </c>
      <c r="G10046" t="str">
        <f>LEFT(D10046,2)</f>
        <v>46</v>
      </c>
    </row>
    <row r="10047" spans="1:7" x14ac:dyDescent="0.45">
      <c r="A10047">
        <v>2013</v>
      </c>
      <c r="B10047">
        <v>520</v>
      </c>
      <c r="C10047">
        <v>90.2</v>
      </c>
      <c r="D10047">
        <v>46904</v>
      </c>
      <c r="E10047" t="str">
        <f>LEFT(D10047,1)</f>
        <v>4</v>
      </c>
      <c r="F10047" t="str">
        <f>MID(D10047,2,1)</f>
        <v>6</v>
      </c>
      <c r="G10047" t="str">
        <f>LEFT(D10047,2)</f>
        <v>46</v>
      </c>
    </row>
    <row r="10048" spans="1:7" x14ac:dyDescent="0.45">
      <c r="A10048">
        <v>2014</v>
      </c>
      <c r="B10048" s="12">
        <v>3925</v>
      </c>
      <c r="C10048">
        <v>11.95</v>
      </c>
      <c r="D10048">
        <v>46903.75</v>
      </c>
      <c r="E10048" t="str">
        <f>LEFT(D10048,1)</f>
        <v>4</v>
      </c>
      <c r="F10048" t="str">
        <f>MID(D10048,2,1)</f>
        <v>6</v>
      </c>
      <c r="G10048" t="str">
        <f>LEFT(D10048,2)</f>
        <v>46</v>
      </c>
    </row>
    <row r="10049" spans="1:7" x14ac:dyDescent="0.45">
      <c r="A10049">
        <v>2016</v>
      </c>
      <c r="B10049">
        <v>700</v>
      </c>
      <c r="C10049">
        <v>67</v>
      </c>
      <c r="D10049">
        <v>46900</v>
      </c>
      <c r="E10049" t="str">
        <f>LEFT(D10049,1)</f>
        <v>4</v>
      </c>
      <c r="F10049" t="str">
        <f>MID(D10049,2,1)</f>
        <v>6</v>
      </c>
      <c r="G10049" t="str">
        <f>LEFT(D10049,2)</f>
        <v>46</v>
      </c>
    </row>
    <row r="10050" spans="1:7" x14ac:dyDescent="0.45">
      <c r="A10050">
        <v>2017</v>
      </c>
      <c r="B10050">
        <v>670</v>
      </c>
      <c r="C10050">
        <v>70</v>
      </c>
      <c r="D10050">
        <v>46900</v>
      </c>
      <c r="E10050" t="str">
        <f>LEFT(D10050,1)</f>
        <v>4</v>
      </c>
      <c r="F10050" t="str">
        <f>MID(D10050,2,1)</f>
        <v>6</v>
      </c>
      <c r="G10050" t="str">
        <f>LEFT(D10050,2)</f>
        <v>46</v>
      </c>
    </row>
    <row r="10051" spans="1:7" x14ac:dyDescent="0.45">
      <c r="A10051">
        <v>2014</v>
      </c>
      <c r="B10051">
        <v>438</v>
      </c>
      <c r="C10051">
        <v>107</v>
      </c>
      <c r="D10051">
        <v>46866</v>
      </c>
      <c r="E10051" t="str">
        <f>LEFT(D10051,1)</f>
        <v>4</v>
      </c>
      <c r="F10051" t="str">
        <f>MID(D10051,2,1)</f>
        <v>6</v>
      </c>
      <c r="G10051" t="str">
        <f>LEFT(D10051,2)</f>
        <v>46</v>
      </c>
    </row>
    <row r="10052" spans="1:7" x14ac:dyDescent="0.45">
      <c r="A10052">
        <v>2012</v>
      </c>
      <c r="B10052">
        <v>585</v>
      </c>
      <c r="C10052">
        <v>80.099999999999994</v>
      </c>
      <c r="D10052">
        <v>46858.5</v>
      </c>
      <c r="E10052" t="str">
        <f>LEFT(D10052,1)</f>
        <v>4</v>
      </c>
      <c r="F10052" t="str">
        <f>MID(D10052,2,1)</f>
        <v>6</v>
      </c>
      <c r="G10052" t="str">
        <f>LEFT(D10052,2)</f>
        <v>46</v>
      </c>
    </row>
    <row r="10053" spans="1:7" x14ac:dyDescent="0.45">
      <c r="A10053">
        <v>2015</v>
      </c>
      <c r="B10053">
        <v>705</v>
      </c>
      <c r="C10053">
        <v>66.45</v>
      </c>
      <c r="D10053">
        <v>46847.25</v>
      </c>
      <c r="E10053" t="str">
        <f>LEFT(D10053,1)</f>
        <v>4</v>
      </c>
      <c r="F10053" t="str">
        <f>MID(D10053,2,1)</f>
        <v>6</v>
      </c>
      <c r="G10053" t="str">
        <f>LEFT(D10053,2)</f>
        <v>46</v>
      </c>
    </row>
    <row r="10054" spans="1:7" x14ac:dyDescent="0.45">
      <c r="A10054">
        <v>2014</v>
      </c>
      <c r="B10054">
        <v>557</v>
      </c>
      <c r="C10054">
        <v>84.08</v>
      </c>
      <c r="D10054">
        <v>46832.56</v>
      </c>
      <c r="E10054" t="str">
        <f>LEFT(D10054,1)</f>
        <v>4</v>
      </c>
      <c r="F10054" t="str">
        <f>MID(D10054,2,1)</f>
        <v>6</v>
      </c>
      <c r="G10054" t="str">
        <f>LEFT(D10054,2)</f>
        <v>46</v>
      </c>
    </row>
    <row r="10055" spans="1:7" x14ac:dyDescent="0.45">
      <c r="A10055">
        <v>2014</v>
      </c>
      <c r="B10055">
        <v>557</v>
      </c>
      <c r="C10055">
        <v>84.08</v>
      </c>
      <c r="D10055">
        <v>46832.56</v>
      </c>
      <c r="E10055" t="str">
        <f>LEFT(D10055,1)</f>
        <v>4</v>
      </c>
      <c r="F10055" t="str">
        <f>MID(D10055,2,1)</f>
        <v>6</v>
      </c>
      <c r="G10055" t="str">
        <f>LEFT(D10055,2)</f>
        <v>46</v>
      </c>
    </row>
    <row r="10056" spans="1:7" x14ac:dyDescent="0.45">
      <c r="A10056">
        <v>2014</v>
      </c>
      <c r="B10056">
        <v>557</v>
      </c>
      <c r="C10056">
        <v>84.08</v>
      </c>
      <c r="D10056">
        <v>46832.56</v>
      </c>
      <c r="E10056" t="str">
        <f>LEFT(D10056,1)</f>
        <v>4</v>
      </c>
      <c r="F10056" t="str">
        <f>MID(D10056,2,1)</f>
        <v>6</v>
      </c>
      <c r="G10056" t="str">
        <f>LEFT(D10056,2)</f>
        <v>46</v>
      </c>
    </row>
    <row r="10057" spans="1:7" x14ac:dyDescent="0.45">
      <c r="A10057">
        <v>2011</v>
      </c>
      <c r="B10057">
        <v>632</v>
      </c>
      <c r="C10057">
        <v>74.099999999999994</v>
      </c>
      <c r="D10057">
        <v>46831.199999999997</v>
      </c>
      <c r="E10057" t="str">
        <f>LEFT(D10057,1)</f>
        <v>4</v>
      </c>
      <c r="F10057" t="str">
        <f>MID(D10057,2,1)</f>
        <v>6</v>
      </c>
      <c r="G10057" t="str">
        <f>LEFT(D10057,2)</f>
        <v>46</v>
      </c>
    </row>
    <row r="10058" spans="1:7" x14ac:dyDescent="0.45">
      <c r="A10058">
        <v>2011</v>
      </c>
      <c r="B10058">
        <v>669</v>
      </c>
      <c r="C10058">
        <v>70</v>
      </c>
      <c r="D10058">
        <v>46830</v>
      </c>
      <c r="E10058" t="str">
        <f>LEFT(D10058,1)</f>
        <v>4</v>
      </c>
      <c r="F10058" t="str">
        <f>MID(D10058,2,1)</f>
        <v>6</v>
      </c>
      <c r="G10058" t="str">
        <f>LEFT(D10058,2)</f>
        <v>46</v>
      </c>
    </row>
    <row r="10059" spans="1:7" x14ac:dyDescent="0.45">
      <c r="A10059">
        <v>2011</v>
      </c>
      <c r="B10059">
        <v>360</v>
      </c>
      <c r="C10059">
        <v>130</v>
      </c>
      <c r="D10059">
        <v>46800</v>
      </c>
      <c r="E10059" t="str">
        <f>LEFT(D10059,1)</f>
        <v>4</v>
      </c>
      <c r="F10059" t="str">
        <f>MID(D10059,2,1)</f>
        <v>6</v>
      </c>
      <c r="G10059" t="str">
        <f>LEFT(D10059,2)</f>
        <v>46</v>
      </c>
    </row>
    <row r="10060" spans="1:7" x14ac:dyDescent="0.45">
      <c r="A10060">
        <v>2011</v>
      </c>
      <c r="B10060">
        <v>585</v>
      </c>
      <c r="C10060">
        <v>80</v>
      </c>
      <c r="D10060">
        <v>46800</v>
      </c>
      <c r="E10060" t="str">
        <f>LEFT(D10060,1)</f>
        <v>4</v>
      </c>
      <c r="F10060" t="str">
        <f>MID(D10060,2,1)</f>
        <v>6</v>
      </c>
      <c r="G10060" t="str">
        <f>LEFT(D10060,2)</f>
        <v>46</v>
      </c>
    </row>
    <row r="10061" spans="1:7" x14ac:dyDescent="0.45">
      <c r="A10061">
        <v>2013</v>
      </c>
      <c r="B10061">
        <v>528</v>
      </c>
      <c r="C10061">
        <v>88.55</v>
      </c>
      <c r="D10061">
        <v>46754.400000000001</v>
      </c>
      <c r="E10061" t="str">
        <f>LEFT(D10061,1)</f>
        <v>4</v>
      </c>
      <c r="F10061" t="str">
        <f>MID(D10061,2,1)</f>
        <v>6</v>
      </c>
      <c r="G10061" t="str">
        <f>LEFT(D10061,2)</f>
        <v>46</v>
      </c>
    </row>
    <row r="10062" spans="1:7" x14ac:dyDescent="0.45">
      <c r="A10062">
        <v>2013</v>
      </c>
      <c r="B10062">
        <v>528</v>
      </c>
      <c r="C10062">
        <v>88.55</v>
      </c>
      <c r="D10062">
        <v>46754.400000000001</v>
      </c>
      <c r="E10062" t="str">
        <f>LEFT(D10062,1)</f>
        <v>4</v>
      </c>
      <c r="F10062" t="str">
        <f>MID(D10062,2,1)</f>
        <v>6</v>
      </c>
      <c r="G10062" t="str">
        <f>LEFT(D10062,2)</f>
        <v>46</v>
      </c>
    </row>
    <row r="10063" spans="1:7" x14ac:dyDescent="0.45">
      <c r="A10063">
        <v>2013</v>
      </c>
      <c r="B10063">
        <v>528</v>
      </c>
      <c r="C10063">
        <v>88.55</v>
      </c>
      <c r="D10063">
        <v>46754.400000000001</v>
      </c>
      <c r="E10063" t="str">
        <f>LEFT(D10063,1)</f>
        <v>4</v>
      </c>
      <c r="F10063" t="str">
        <f>MID(D10063,2,1)</f>
        <v>6</v>
      </c>
      <c r="G10063" t="str">
        <f>LEFT(D10063,2)</f>
        <v>46</v>
      </c>
    </row>
    <row r="10064" spans="1:7" x14ac:dyDescent="0.45">
      <c r="A10064">
        <v>2013</v>
      </c>
      <c r="B10064">
        <v>528</v>
      </c>
      <c r="C10064">
        <v>88.55</v>
      </c>
      <c r="D10064">
        <v>46754.400000000001</v>
      </c>
      <c r="E10064" t="str">
        <f>LEFT(D10064,1)</f>
        <v>4</v>
      </c>
      <c r="F10064" t="str">
        <f>MID(D10064,2,1)</f>
        <v>6</v>
      </c>
      <c r="G10064" t="str">
        <f>LEFT(D10064,2)</f>
        <v>46</v>
      </c>
    </row>
    <row r="10065" spans="1:7" x14ac:dyDescent="0.45">
      <c r="A10065">
        <v>2015</v>
      </c>
      <c r="B10065">
        <v>672.7</v>
      </c>
      <c r="C10065">
        <v>69.5</v>
      </c>
      <c r="D10065">
        <v>46752.65</v>
      </c>
      <c r="E10065" t="str">
        <f>LEFT(D10065,1)</f>
        <v>4</v>
      </c>
      <c r="F10065" t="str">
        <f>MID(D10065,2,1)</f>
        <v>6</v>
      </c>
      <c r="G10065" t="str">
        <f>LEFT(D10065,2)</f>
        <v>46</v>
      </c>
    </row>
    <row r="10066" spans="1:7" x14ac:dyDescent="0.45">
      <c r="A10066">
        <v>2013</v>
      </c>
      <c r="B10066" s="12">
        <v>3895</v>
      </c>
      <c r="C10066">
        <v>12</v>
      </c>
      <c r="D10066">
        <v>46740</v>
      </c>
      <c r="E10066" t="str">
        <f>LEFT(D10066,1)</f>
        <v>4</v>
      </c>
      <c r="F10066" t="str">
        <f>MID(D10066,2,1)</f>
        <v>6</v>
      </c>
      <c r="G10066" t="str">
        <f>LEFT(D10066,2)</f>
        <v>46</v>
      </c>
    </row>
    <row r="10067" spans="1:7" x14ac:dyDescent="0.45">
      <c r="A10067">
        <v>2012</v>
      </c>
      <c r="B10067">
        <v>623</v>
      </c>
      <c r="C10067">
        <v>75</v>
      </c>
      <c r="D10067">
        <v>46725</v>
      </c>
      <c r="E10067" t="str">
        <f>LEFT(D10067,1)</f>
        <v>4</v>
      </c>
      <c r="F10067" t="str">
        <f>MID(D10067,2,1)</f>
        <v>6</v>
      </c>
      <c r="G10067" t="str">
        <f>LEFT(D10067,2)</f>
        <v>46</v>
      </c>
    </row>
    <row r="10068" spans="1:7" x14ac:dyDescent="0.45">
      <c r="A10068">
        <v>2012</v>
      </c>
      <c r="B10068">
        <v>623</v>
      </c>
      <c r="C10068">
        <v>75</v>
      </c>
      <c r="D10068">
        <v>46725</v>
      </c>
      <c r="E10068" t="str">
        <f>LEFT(D10068,1)</f>
        <v>4</v>
      </c>
      <c r="F10068" t="str">
        <f>MID(D10068,2,1)</f>
        <v>6</v>
      </c>
      <c r="G10068" t="str">
        <f>LEFT(D10068,2)</f>
        <v>46</v>
      </c>
    </row>
    <row r="10069" spans="1:7" x14ac:dyDescent="0.45">
      <c r="A10069">
        <v>2012</v>
      </c>
      <c r="B10069">
        <v>623</v>
      </c>
      <c r="C10069">
        <v>75</v>
      </c>
      <c r="D10069">
        <v>46725</v>
      </c>
      <c r="E10069" t="str">
        <f>LEFT(D10069,1)</f>
        <v>4</v>
      </c>
      <c r="F10069" t="str">
        <f>MID(D10069,2,1)</f>
        <v>6</v>
      </c>
      <c r="G10069" t="str">
        <f>LEFT(D10069,2)</f>
        <v>46</v>
      </c>
    </row>
    <row r="10070" spans="1:7" x14ac:dyDescent="0.45">
      <c r="A10070">
        <v>2015</v>
      </c>
      <c r="B10070">
        <v>537</v>
      </c>
      <c r="C10070">
        <v>87</v>
      </c>
      <c r="D10070">
        <v>46719</v>
      </c>
      <c r="E10070" t="str">
        <f>LEFT(D10070,1)</f>
        <v>4</v>
      </c>
      <c r="F10070" t="str">
        <f>MID(D10070,2,1)</f>
        <v>6</v>
      </c>
      <c r="G10070" t="str">
        <f>LEFT(D10070,2)</f>
        <v>46</v>
      </c>
    </row>
    <row r="10071" spans="1:7" x14ac:dyDescent="0.45">
      <c r="A10071">
        <v>2016</v>
      </c>
      <c r="B10071">
        <v>519</v>
      </c>
      <c r="C10071">
        <v>90</v>
      </c>
      <c r="D10071">
        <v>46710</v>
      </c>
      <c r="E10071" t="str">
        <f>LEFT(D10071,1)</f>
        <v>4</v>
      </c>
      <c r="F10071" t="str">
        <f>MID(D10071,2,1)</f>
        <v>6</v>
      </c>
      <c r="G10071" t="str">
        <f>LEFT(D10071,2)</f>
        <v>46</v>
      </c>
    </row>
    <row r="10072" spans="1:7" x14ac:dyDescent="0.45">
      <c r="A10072">
        <v>2014</v>
      </c>
      <c r="B10072" s="12">
        <v>2335</v>
      </c>
      <c r="C10072">
        <v>20</v>
      </c>
      <c r="D10072">
        <v>46700</v>
      </c>
      <c r="E10072" t="str">
        <f>LEFT(D10072,1)</f>
        <v>4</v>
      </c>
      <c r="F10072" t="str">
        <f>MID(D10072,2,1)</f>
        <v>6</v>
      </c>
      <c r="G10072" t="str">
        <f>LEFT(D10072,2)</f>
        <v>46</v>
      </c>
    </row>
    <row r="10073" spans="1:7" x14ac:dyDescent="0.45">
      <c r="A10073">
        <v>2019</v>
      </c>
      <c r="B10073">
        <v>389</v>
      </c>
      <c r="C10073">
        <v>120</v>
      </c>
      <c r="D10073">
        <v>46680</v>
      </c>
      <c r="E10073" t="str">
        <f>LEFT(D10073,1)</f>
        <v>4</v>
      </c>
      <c r="F10073" t="str">
        <f>MID(D10073,2,1)</f>
        <v>6</v>
      </c>
      <c r="G10073" t="str">
        <f>LEFT(D10073,2)</f>
        <v>46</v>
      </c>
    </row>
    <row r="10074" spans="1:7" x14ac:dyDescent="0.45">
      <c r="A10074">
        <v>2014</v>
      </c>
      <c r="B10074">
        <v>570</v>
      </c>
      <c r="C10074">
        <v>81.8</v>
      </c>
      <c r="D10074">
        <v>46626</v>
      </c>
      <c r="E10074" t="str">
        <f>LEFT(D10074,1)</f>
        <v>4</v>
      </c>
      <c r="F10074" t="str">
        <f>MID(D10074,2,1)</f>
        <v>6</v>
      </c>
      <c r="G10074" t="str">
        <f>LEFT(D10074,2)</f>
        <v>46</v>
      </c>
    </row>
    <row r="10075" spans="1:7" x14ac:dyDescent="0.45">
      <c r="A10075">
        <v>2014</v>
      </c>
      <c r="B10075">
        <v>630</v>
      </c>
      <c r="C10075">
        <v>74</v>
      </c>
      <c r="D10075">
        <v>46620</v>
      </c>
      <c r="E10075" t="str">
        <f>LEFT(D10075,1)</f>
        <v>4</v>
      </c>
      <c r="F10075" t="str">
        <f>MID(D10075,2,1)</f>
        <v>6</v>
      </c>
      <c r="G10075" t="str">
        <f>LEFT(D10075,2)</f>
        <v>46</v>
      </c>
    </row>
    <row r="10076" spans="1:7" x14ac:dyDescent="0.45">
      <c r="A10076">
        <v>2011</v>
      </c>
      <c r="B10076" s="12">
        <v>3107</v>
      </c>
      <c r="C10076">
        <v>15</v>
      </c>
      <c r="D10076">
        <v>46605</v>
      </c>
      <c r="E10076" t="str">
        <f>LEFT(D10076,1)</f>
        <v>4</v>
      </c>
      <c r="F10076" t="str">
        <f>MID(D10076,2,1)</f>
        <v>6</v>
      </c>
      <c r="G10076" t="str">
        <f>LEFT(D10076,2)</f>
        <v>46</v>
      </c>
    </row>
    <row r="10077" spans="1:7" x14ac:dyDescent="0.45">
      <c r="A10077">
        <v>2015</v>
      </c>
      <c r="B10077">
        <v>545</v>
      </c>
      <c r="C10077">
        <v>85.5</v>
      </c>
      <c r="D10077">
        <v>46597.5</v>
      </c>
      <c r="E10077" t="str">
        <f>LEFT(D10077,1)</f>
        <v>4</v>
      </c>
      <c r="F10077" t="str">
        <f>MID(D10077,2,1)</f>
        <v>6</v>
      </c>
      <c r="G10077" t="str">
        <f>LEFT(D10077,2)</f>
        <v>46</v>
      </c>
    </row>
    <row r="10078" spans="1:7" x14ac:dyDescent="0.45">
      <c r="A10078">
        <v>2013</v>
      </c>
      <c r="B10078">
        <v>528</v>
      </c>
      <c r="C10078">
        <v>88.25</v>
      </c>
      <c r="D10078">
        <v>46596</v>
      </c>
      <c r="E10078" t="str">
        <f>LEFT(D10078,1)</f>
        <v>4</v>
      </c>
      <c r="F10078" t="str">
        <f>MID(D10078,2,1)</f>
        <v>6</v>
      </c>
      <c r="G10078" t="str">
        <f>LEFT(D10078,2)</f>
        <v>46</v>
      </c>
    </row>
    <row r="10079" spans="1:7" x14ac:dyDescent="0.45">
      <c r="A10079">
        <v>2014</v>
      </c>
      <c r="B10079">
        <v>525</v>
      </c>
      <c r="C10079">
        <v>88.75</v>
      </c>
      <c r="D10079">
        <v>46593.75</v>
      </c>
      <c r="E10079" t="str">
        <f>LEFT(D10079,1)</f>
        <v>4</v>
      </c>
      <c r="F10079" t="str">
        <f>MID(D10079,2,1)</f>
        <v>6</v>
      </c>
      <c r="G10079" t="str">
        <f>LEFT(D10079,2)</f>
        <v>46</v>
      </c>
    </row>
    <row r="10080" spans="1:7" x14ac:dyDescent="0.45">
      <c r="A10080">
        <v>2014</v>
      </c>
      <c r="B10080" s="12">
        <v>3881</v>
      </c>
      <c r="C10080">
        <v>12</v>
      </c>
      <c r="D10080">
        <v>46572</v>
      </c>
      <c r="E10080" t="str">
        <f>LEFT(D10080,1)</f>
        <v>4</v>
      </c>
      <c r="F10080" t="str">
        <f>MID(D10080,2,1)</f>
        <v>6</v>
      </c>
      <c r="G10080" t="str">
        <f>LEFT(D10080,2)</f>
        <v>46</v>
      </c>
    </row>
    <row r="10081" spans="1:7" x14ac:dyDescent="0.45">
      <c r="A10081">
        <v>2016</v>
      </c>
      <c r="B10081">
        <v>388</v>
      </c>
      <c r="C10081">
        <v>120</v>
      </c>
      <c r="D10081">
        <v>46560</v>
      </c>
      <c r="E10081" t="str">
        <f>LEFT(D10081,1)</f>
        <v>4</v>
      </c>
      <c r="F10081" t="str">
        <f>MID(D10081,2,1)</f>
        <v>6</v>
      </c>
      <c r="G10081" t="str">
        <f>LEFT(D10081,2)</f>
        <v>46</v>
      </c>
    </row>
    <row r="10082" spans="1:7" x14ac:dyDescent="0.45">
      <c r="A10082">
        <v>2014</v>
      </c>
      <c r="B10082">
        <v>662</v>
      </c>
      <c r="C10082">
        <v>70.33</v>
      </c>
      <c r="D10082">
        <v>46558.46</v>
      </c>
      <c r="E10082" t="str">
        <f>LEFT(D10082,1)</f>
        <v>4</v>
      </c>
      <c r="F10082" t="str">
        <f>MID(D10082,2,1)</f>
        <v>6</v>
      </c>
      <c r="G10082" t="str">
        <f>LEFT(D10082,2)</f>
        <v>46</v>
      </c>
    </row>
    <row r="10083" spans="1:7" x14ac:dyDescent="0.45">
      <c r="A10083">
        <v>2014</v>
      </c>
      <c r="B10083">
        <v>662</v>
      </c>
      <c r="C10083">
        <v>70.33</v>
      </c>
      <c r="D10083">
        <v>46558.46</v>
      </c>
      <c r="E10083" t="str">
        <f>LEFT(D10083,1)</f>
        <v>4</v>
      </c>
      <c r="F10083" t="str">
        <f>MID(D10083,2,1)</f>
        <v>6</v>
      </c>
      <c r="G10083" t="str">
        <f>LEFT(D10083,2)</f>
        <v>46</v>
      </c>
    </row>
    <row r="10084" spans="1:7" x14ac:dyDescent="0.45">
      <c r="A10084">
        <v>2014</v>
      </c>
      <c r="B10084">
        <v>665</v>
      </c>
      <c r="C10084">
        <v>70</v>
      </c>
      <c r="D10084">
        <v>46550</v>
      </c>
      <c r="E10084" t="str">
        <f>LEFT(D10084,1)</f>
        <v>4</v>
      </c>
      <c r="F10084" t="str">
        <f>MID(D10084,2,1)</f>
        <v>6</v>
      </c>
      <c r="G10084" t="str">
        <f>LEFT(D10084,2)</f>
        <v>46</v>
      </c>
    </row>
    <row r="10085" spans="1:7" x14ac:dyDescent="0.45">
      <c r="A10085">
        <v>2014</v>
      </c>
      <c r="B10085" s="12">
        <v>2891</v>
      </c>
      <c r="C10085">
        <v>16.100000000000001</v>
      </c>
      <c r="D10085">
        <v>46545.1</v>
      </c>
      <c r="E10085" t="str">
        <f>LEFT(D10085,1)</f>
        <v>4</v>
      </c>
      <c r="F10085" t="str">
        <f>MID(D10085,2,1)</f>
        <v>6</v>
      </c>
      <c r="G10085" t="str">
        <f>LEFT(D10085,2)</f>
        <v>46</v>
      </c>
    </row>
    <row r="10086" spans="1:7" x14ac:dyDescent="0.45">
      <c r="A10086">
        <v>2013</v>
      </c>
      <c r="B10086" s="12">
        <v>3545</v>
      </c>
      <c r="C10086">
        <v>13.12</v>
      </c>
      <c r="D10086">
        <v>46510.400000000001</v>
      </c>
      <c r="E10086" t="str">
        <f>LEFT(D10086,1)</f>
        <v>4</v>
      </c>
      <c r="F10086" t="str">
        <f>MID(D10086,2,1)</f>
        <v>6</v>
      </c>
      <c r="G10086" t="str">
        <f>LEFT(D10086,2)</f>
        <v>46</v>
      </c>
    </row>
    <row r="10087" spans="1:7" x14ac:dyDescent="0.45">
      <c r="A10087">
        <v>2011</v>
      </c>
      <c r="B10087">
        <v>755</v>
      </c>
      <c r="C10087">
        <v>61.6</v>
      </c>
      <c r="D10087">
        <v>46508</v>
      </c>
      <c r="E10087" t="str">
        <f>LEFT(D10087,1)</f>
        <v>4</v>
      </c>
      <c r="F10087" t="str">
        <f>MID(D10087,2,1)</f>
        <v>6</v>
      </c>
      <c r="G10087" t="str">
        <f>LEFT(D10087,2)</f>
        <v>46</v>
      </c>
    </row>
    <row r="10088" spans="1:7" x14ac:dyDescent="0.45">
      <c r="A10088">
        <v>2012</v>
      </c>
      <c r="B10088" s="12">
        <v>1661</v>
      </c>
      <c r="C10088">
        <v>28</v>
      </c>
      <c r="D10088">
        <v>46508</v>
      </c>
      <c r="E10088" t="str">
        <f>LEFT(D10088,1)</f>
        <v>4</v>
      </c>
      <c r="F10088" t="str">
        <f>MID(D10088,2,1)</f>
        <v>6</v>
      </c>
      <c r="G10088" t="str">
        <f>LEFT(D10088,2)</f>
        <v>46</v>
      </c>
    </row>
    <row r="10089" spans="1:7" x14ac:dyDescent="0.45">
      <c r="A10089">
        <v>2016</v>
      </c>
      <c r="B10089">
        <v>665</v>
      </c>
      <c r="C10089">
        <v>69.900000000000006</v>
      </c>
      <c r="D10089">
        <v>46483.5</v>
      </c>
      <c r="E10089" t="str">
        <f>LEFT(D10089,1)</f>
        <v>4</v>
      </c>
      <c r="F10089" t="str">
        <f>MID(D10089,2,1)</f>
        <v>6</v>
      </c>
      <c r="G10089" t="str">
        <f>LEFT(D10089,2)</f>
        <v>46</v>
      </c>
    </row>
    <row r="10090" spans="1:7" x14ac:dyDescent="0.45">
      <c r="A10090">
        <v>2016</v>
      </c>
      <c r="B10090">
        <v>665</v>
      </c>
      <c r="C10090">
        <v>69.900000000000006</v>
      </c>
      <c r="D10090">
        <v>46483.5</v>
      </c>
      <c r="E10090" t="str">
        <f>LEFT(D10090,1)</f>
        <v>4</v>
      </c>
      <c r="F10090" t="str">
        <f>MID(D10090,2,1)</f>
        <v>6</v>
      </c>
      <c r="G10090" t="str">
        <f>LEFT(D10090,2)</f>
        <v>46</v>
      </c>
    </row>
    <row r="10091" spans="1:7" x14ac:dyDescent="0.45">
      <c r="A10091">
        <v>2018</v>
      </c>
      <c r="B10091">
        <v>645</v>
      </c>
      <c r="C10091">
        <v>72.05</v>
      </c>
      <c r="D10091">
        <v>46472.25</v>
      </c>
      <c r="E10091" t="str">
        <f>LEFT(D10091,1)</f>
        <v>4</v>
      </c>
      <c r="F10091" t="str">
        <f>MID(D10091,2,1)</f>
        <v>6</v>
      </c>
      <c r="G10091" t="str">
        <f>LEFT(D10091,2)</f>
        <v>46</v>
      </c>
    </row>
    <row r="10092" spans="1:7" x14ac:dyDescent="0.45">
      <c r="A10092">
        <v>2011</v>
      </c>
      <c r="B10092" s="12">
        <v>3872</v>
      </c>
      <c r="C10092">
        <v>12</v>
      </c>
      <c r="D10092">
        <v>46464</v>
      </c>
      <c r="E10092" t="str">
        <f>LEFT(D10092,1)</f>
        <v>4</v>
      </c>
      <c r="F10092" t="str">
        <f>MID(D10092,2,1)</f>
        <v>6</v>
      </c>
      <c r="G10092" t="str">
        <f>LEFT(D10092,2)</f>
        <v>46</v>
      </c>
    </row>
    <row r="10093" spans="1:7" x14ac:dyDescent="0.45">
      <c r="A10093">
        <v>2019</v>
      </c>
      <c r="B10093">
        <v>430</v>
      </c>
      <c r="C10093">
        <v>108</v>
      </c>
      <c r="D10093">
        <v>46440</v>
      </c>
      <c r="E10093" t="str">
        <f>LEFT(D10093,1)</f>
        <v>4</v>
      </c>
      <c r="F10093" t="str">
        <f>MID(D10093,2,1)</f>
        <v>6</v>
      </c>
      <c r="G10093" t="str">
        <f>LEFT(D10093,2)</f>
        <v>46</v>
      </c>
    </row>
    <row r="10094" spans="1:7" x14ac:dyDescent="0.45">
      <c r="A10094">
        <v>2011</v>
      </c>
      <c r="B10094">
        <v>465</v>
      </c>
      <c r="C10094">
        <v>99.8</v>
      </c>
      <c r="D10094">
        <v>46407</v>
      </c>
      <c r="E10094" t="str">
        <f>LEFT(D10094,1)</f>
        <v>4</v>
      </c>
      <c r="F10094" t="str">
        <f>MID(D10094,2,1)</f>
        <v>6</v>
      </c>
      <c r="G10094" t="str">
        <f>LEFT(D10094,2)</f>
        <v>46</v>
      </c>
    </row>
    <row r="10095" spans="1:7" x14ac:dyDescent="0.45">
      <c r="A10095">
        <v>2011</v>
      </c>
      <c r="B10095">
        <v>465</v>
      </c>
      <c r="C10095">
        <v>99.8</v>
      </c>
      <c r="D10095">
        <v>46407</v>
      </c>
      <c r="E10095" t="str">
        <f>LEFT(D10095,1)</f>
        <v>4</v>
      </c>
      <c r="F10095" t="str">
        <f>MID(D10095,2,1)</f>
        <v>6</v>
      </c>
      <c r="G10095" t="str">
        <f>LEFT(D10095,2)</f>
        <v>46</v>
      </c>
    </row>
    <row r="10096" spans="1:7" x14ac:dyDescent="0.45">
      <c r="A10096">
        <v>2011</v>
      </c>
      <c r="B10096">
        <v>465</v>
      </c>
      <c r="C10096">
        <v>99.8</v>
      </c>
      <c r="D10096">
        <v>46407</v>
      </c>
      <c r="E10096" t="str">
        <f>LEFT(D10096,1)</f>
        <v>4</v>
      </c>
      <c r="F10096" t="str">
        <f>MID(D10096,2,1)</f>
        <v>6</v>
      </c>
      <c r="G10096" t="str">
        <f>LEFT(D10096,2)</f>
        <v>46</v>
      </c>
    </row>
    <row r="10097" spans="1:7" x14ac:dyDescent="0.45">
      <c r="A10097">
        <v>2011</v>
      </c>
      <c r="B10097">
        <v>465</v>
      </c>
      <c r="C10097">
        <v>99.8</v>
      </c>
      <c r="D10097">
        <v>46407</v>
      </c>
      <c r="E10097" t="str">
        <f>LEFT(D10097,1)</f>
        <v>4</v>
      </c>
      <c r="F10097" t="str">
        <f>MID(D10097,2,1)</f>
        <v>6</v>
      </c>
      <c r="G10097" t="str">
        <f>LEFT(D10097,2)</f>
        <v>46</v>
      </c>
    </row>
    <row r="10098" spans="1:7" x14ac:dyDescent="0.45">
      <c r="A10098">
        <v>2011</v>
      </c>
      <c r="B10098">
        <v>465</v>
      </c>
      <c r="C10098">
        <v>99.8</v>
      </c>
      <c r="D10098">
        <v>46407</v>
      </c>
      <c r="E10098" t="str">
        <f>LEFT(D10098,1)</f>
        <v>4</v>
      </c>
      <c r="F10098" t="str">
        <f>MID(D10098,2,1)</f>
        <v>6</v>
      </c>
      <c r="G10098" t="str">
        <f>LEFT(D10098,2)</f>
        <v>46</v>
      </c>
    </row>
    <row r="10099" spans="1:7" x14ac:dyDescent="0.45">
      <c r="A10099">
        <v>2011</v>
      </c>
      <c r="B10099">
        <v>465</v>
      </c>
      <c r="C10099">
        <v>99.8</v>
      </c>
      <c r="D10099">
        <v>46407</v>
      </c>
      <c r="E10099" t="str">
        <f>LEFT(D10099,1)</f>
        <v>4</v>
      </c>
      <c r="F10099" t="str">
        <f>MID(D10099,2,1)</f>
        <v>6</v>
      </c>
      <c r="G10099" t="str">
        <f>LEFT(D10099,2)</f>
        <v>46</v>
      </c>
    </row>
    <row r="10100" spans="1:7" x14ac:dyDescent="0.45">
      <c r="A10100">
        <v>2019</v>
      </c>
      <c r="B10100">
        <v>464</v>
      </c>
      <c r="C10100">
        <v>100</v>
      </c>
      <c r="D10100">
        <v>46400</v>
      </c>
      <c r="E10100" t="str">
        <f>LEFT(D10100,1)</f>
        <v>4</v>
      </c>
      <c r="F10100" t="str">
        <f>MID(D10100,2,1)</f>
        <v>6</v>
      </c>
      <c r="G10100" t="str">
        <f>LEFT(D10100,2)</f>
        <v>46</v>
      </c>
    </row>
    <row r="10101" spans="1:7" x14ac:dyDescent="0.45">
      <c r="A10101">
        <v>2019</v>
      </c>
      <c r="B10101">
        <v>464</v>
      </c>
      <c r="C10101">
        <v>100</v>
      </c>
      <c r="D10101">
        <v>46400</v>
      </c>
      <c r="E10101" t="str">
        <f>LEFT(D10101,1)</f>
        <v>4</v>
      </c>
      <c r="F10101" t="str">
        <f>MID(D10101,2,1)</f>
        <v>6</v>
      </c>
      <c r="G10101" t="str">
        <f>LEFT(D10101,2)</f>
        <v>46</v>
      </c>
    </row>
    <row r="10102" spans="1:7" x14ac:dyDescent="0.45">
      <c r="A10102">
        <v>2017</v>
      </c>
      <c r="B10102">
        <v>814</v>
      </c>
      <c r="C10102">
        <v>57</v>
      </c>
      <c r="D10102">
        <v>46398</v>
      </c>
      <c r="E10102" t="str">
        <f>LEFT(D10102,1)</f>
        <v>4</v>
      </c>
      <c r="F10102" t="str">
        <f>MID(D10102,2,1)</f>
        <v>6</v>
      </c>
      <c r="G10102" t="str">
        <f>LEFT(D10102,2)</f>
        <v>46</v>
      </c>
    </row>
    <row r="10103" spans="1:7" x14ac:dyDescent="0.45">
      <c r="A10103">
        <v>2011</v>
      </c>
      <c r="B10103">
        <v>653</v>
      </c>
      <c r="C10103">
        <v>71</v>
      </c>
      <c r="D10103">
        <v>46363</v>
      </c>
      <c r="E10103" t="str">
        <f>LEFT(D10103,1)</f>
        <v>4</v>
      </c>
      <c r="F10103" t="str">
        <f>MID(D10103,2,1)</f>
        <v>6</v>
      </c>
      <c r="G10103" t="str">
        <f>LEFT(D10103,2)</f>
        <v>46</v>
      </c>
    </row>
    <row r="10104" spans="1:7" x14ac:dyDescent="0.45">
      <c r="A10104">
        <v>2012</v>
      </c>
      <c r="B10104">
        <v>580</v>
      </c>
      <c r="C10104">
        <v>79.900000000000006</v>
      </c>
      <c r="D10104">
        <v>46342</v>
      </c>
      <c r="E10104" t="str">
        <f>LEFT(D10104,1)</f>
        <v>4</v>
      </c>
      <c r="F10104" t="str">
        <f>MID(D10104,2,1)</f>
        <v>6</v>
      </c>
      <c r="G10104" t="str">
        <f>LEFT(D10104,2)</f>
        <v>46</v>
      </c>
    </row>
    <row r="10105" spans="1:7" x14ac:dyDescent="0.45">
      <c r="A10105">
        <v>2017</v>
      </c>
      <c r="B10105">
        <v>661</v>
      </c>
      <c r="C10105">
        <v>70</v>
      </c>
      <c r="D10105">
        <v>46270</v>
      </c>
      <c r="E10105" t="str">
        <f>LEFT(D10105,1)</f>
        <v>4</v>
      </c>
      <c r="F10105" t="str">
        <f>MID(D10105,2,1)</f>
        <v>6</v>
      </c>
      <c r="G10105" t="str">
        <f>LEFT(D10105,2)</f>
        <v>46</v>
      </c>
    </row>
    <row r="10106" spans="1:7" x14ac:dyDescent="0.45">
      <c r="A10106">
        <v>2017</v>
      </c>
      <c r="B10106">
        <v>661</v>
      </c>
      <c r="C10106">
        <v>70</v>
      </c>
      <c r="D10106">
        <v>46270</v>
      </c>
      <c r="E10106" t="str">
        <f>LEFT(D10106,1)</f>
        <v>4</v>
      </c>
      <c r="F10106" t="str">
        <f>MID(D10106,2,1)</f>
        <v>6</v>
      </c>
      <c r="G10106" t="str">
        <f>LEFT(D10106,2)</f>
        <v>46</v>
      </c>
    </row>
    <row r="10107" spans="1:7" x14ac:dyDescent="0.45">
      <c r="A10107">
        <v>2015</v>
      </c>
      <c r="B10107">
        <v>592</v>
      </c>
      <c r="C10107">
        <v>78.099999999999994</v>
      </c>
      <c r="D10107">
        <v>46235.199999999997</v>
      </c>
      <c r="E10107" t="str">
        <f>LEFT(D10107,1)</f>
        <v>4</v>
      </c>
      <c r="F10107" t="str">
        <f>MID(D10107,2,1)</f>
        <v>6</v>
      </c>
      <c r="G10107" t="str">
        <f>LEFT(D10107,2)</f>
        <v>46</v>
      </c>
    </row>
    <row r="10108" spans="1:7" x14ac:dyDescent="0.45">
      <c r="A10108">
        <v>2015</v>
      </c>
      <c r="B10108">
        <v>592</v>
      </c>
      <c r="C10108">
        <v>78.099999999999994</v>
      </c>
      <c r="D10108">
        <v>46235.199999999997</v>
      </c>
      <c r="E10108" t="str">
        <f>LEFT(D10108,1)</f>
        <v>4</v>
      </c>
      <c r="F10108" t="str">
        <f>MID(D10108,2,1)</f>
        <v>6</v>
      </c>
      <c r="G10108" t="str">
        <f>LEFT(D10108,2)</f>
        <v>46</v>
      </c>
    </row>
    <row r="10109" spans="1:7" x14ac:dyDescent="0.45">
      <c r="A10109">
        <v>2011</v>
      </c>
      <c r="B10109">
        <v>585</v>
      </c>
      <c r="C10109">
        <v>79</v>
      </c>
      <c r="D10109">
        <v>46215</v>
      </c>
      <c r="E10109" t="str">
        <f>LEFT(D10109,1)</f>
        <v>4</v>
      </c>
      <c r="F10109" t="str">
        <f>MID(D10109,2,1)</f>
        <v>6</v>
      </c>
      <c r="G10109" t="str">
        <f>LEFT(D10109,2)</f>
        <v>46</v>
      </c>
    </row>
    <row r="10110" spans="1:7" x14ac:dyDescent="0.45">
      <c r="A10110">
        <v>2019</v>
      </c>
      <c r="B10110">
        <v>389</v>
      </c>
      <c r="C10110">
        <v>118.8</v>
      </c>
      <c r="D10110">
        <v>46213.2</v>
      </c>
      <c r="E10110" t="str">
        <f>LEFT(D10110,1)</f>
        <v>4</v>
      </c>
      <c r="F10110" t="str">
        <f>MID(D10110,2,1)</f>
        <v>6</v>
      </c>
      <c r="G10110" t="str">
        <f>LEFT(D10110,2)</f>
        <v>46</v>
      </c>
    </row>
    <row r="10111" spans="1:7" x14ac:dyDescent="0.45">
      <c r="A10111">
        <v>2012</v>
      </c>
      <c r="B10111">
        <v>633</v>
      </c>
      <c r="C10111">
        <v>73</v>
      </c>
      <c r="D10111">
        <v>46209</v>
      </c>
      <c r="E10111" t="str">
        <f>LEFT(D10111,1)</f>
        <v>4</v>
      </c>
      <c r="F10111" t="str">
        <f>MID(D10111,2,1)</f>
        <v>6</v>
      </c>
      <c r="G10111" t="str">
        <f>LEFT(D10111,2)</f>
        <v>46</v>
      </c>
    </row>
    <row r="10112" spans="1:7" x14ac:dyDescent="0.45">
      <c r="A10112">
        <v>2013</v>
      </c>
      <c r="B10112" s="12">
        <v>3080</v>
      </c>
      <c r="C10112">
        <v>15</v>
      </c>
      <c r="D10112">
        <v>46200</v>
      </c>
      <c r="E10112" t="str">
        <f>LEFT(D10112,1)</f>
        <v>4</v>
      </c>
      <c r="F10112" t="str">
        <f>MID(D10112,2,1)</f>
        <v>6</v>
      </c>
      <c r="G10112" t="str">
        <f>LEFT(D10112,2)</f>
        <v>46</v>
      </c>
    </row>
    <row r="10113" spans="1:7" x14ac:dyDescent="0.45">
      <c r="A10113">
        <v>2013</v>
      </c>
      <c r="B10113" s="12">
        <v>3080</v>
      </c>
      <c r="C10113">
        <v>15</v>
      </c>
      <c r="D10113">
        <v>46200</v>
      </c>
      <c r="E10113" t="str">
        <f>LEFT(D10113,1)</f>
        <v>4</v>
      </c>
      <c r="F10113" t="str">
        <f>MID(D10113,2,1)</f>
        <v>6</v>
      </c>
      <c r="G10113" t="str">
        <f>LEFT(D10113,2)</f>
        <v>46</v>
      </c>
    </row>
    <row r="10114" spans="1:7" x14ac:dyDescent="0.45">
      <c r="A10114">
        <v>2019</v>
      </c>
      <c r="B10114">
        <v>570</v>
      </c>
      <c r="C10114">
        <v>81</v>
      </c>
      <c r="D10114">
        <v>46170</v>
      </c>
      <c r="E10114" t="str">
        <f>LEFT(D10114,1)</f>
        <v>4</v>
      </c>
      <c r="F10114" t="str">
        <f>MID(D10114,2,1)</f>
        <v>6</v>
      </c>
      <c r="G10114" t="str">
        <f>LEFT(D10114,2)</f>
        <v>46</v>
      </c>
    </row>
    <row r="10115" spans="1:7" x14ac:dyDescent="0.45">
      <c r="A10115">
        <v>2013</v>
      </c>
      <c r="B10115" s="12">
        <v>3080</v>
      </c>
      <c r="C10115">
        <v>14.98</v>
      </c>
      <c r="D10115">
        <v>46138.400000000001</v>
      </c>
      <c r="E10115" t="str">
        <f>LEFT(D10115,1)</f>
        <v>4</v>
      </c>
      <c r="F10115" t="str">
        <f>MID(D10115,2,1)</f>
        <v>6</v>
      </c>
      <c r="G10115" t="str">
        <f>LEFT(D10115,2)</f>
        <v>46</v>
      </c>
    </row>
    <row r="10116" spans="1:7" x14ac:dyDescent="0.45">
      <c r="A10116">
        <v>2015</v>
      </c>
      <c r="B10116" s="12">
        <v>2495</v>
      </c>
      <c r="C10116">
        <v>18.48</v>
      </c>
      <c r="D10116">
        <v>46107.6</v>
      </c>
      <c r="E10116" t="str">
        <f>LEFT(D10116,1)</f>
        <v>4</v>
      </c>
      <c r="F10116" t="str">
        <f>MID(D10116,2,1)</f>
        <v>6</v>
      </c>
      <c r="G10116" t="str">
        <f>LEFT(D10116,2)</f>
        <v>46</v>
      </c>
    </row>
    <row r="10117" spans="1:7" x14ac:dyDescent="0.45">
      <c r="A10117">
        <v>2014</v>
      </c>
      <c r="B10117">
        <v>454</v>
      </c>
      <c r="C10117">
        <v>101.45</v>
      </c>
      <c r="D10117">
        <v>46058.3</v>
      </c>
      <c r="E10117" t="str">
        <f>LEFT(D10117,1)</f>
        <v>4</v>
      </c>
      <c r="F10117" t="str">
        <f>MID(D10117,2,1)</f>
        <v>6</v>
      </c>
      <c r="G10117" t="str">
        <f>LEFT(D10117,2)</f>
        <v>46</v>
      </c>
    </row>
    <row r="10118" spans="1:7" x14ac:dyDescent="0.45">
      <c r="A10118">
        <v>2014</v>
      </c>
      <c r="B10118">
        <v>454</v>
      </c>
      <c r="C10118">
        <v>101.45</v>
      </c>
      <c r="D10118">
        <v>46058.3</v>
      </c>
      <c r="E10118" t="str">
        <f>LEFT(D10118,1)</f>
        <v>4</v>
      </c>
      <c r="F10118" t="str">
        <f>MID(D10118,2,1)</f>
        <v>6</v>
      </c>
      <c r="G10118" t="str">
        <f>LEFT(D10118,2)</f>
        <v>46</v>
      </c>
    </row>
    <row r="10119" spans="1:7" x14ac:dyDescent="0.45">
      <c r="A10119">
        <v>2012</v>
      </c>
      <c r="B10119">
        <v>772</v>
      </c>
      <c r="C10119">
        <v>59.65</v>
      </c>
      <c r="D10119">
        <v>46049.8</v>
      </c>
      <c r="E10119" t="str">
        <f>LEFT(D10119,1)</f>
        <v>4</v>
      </c>
      <c r="F10119" t="str">
        <f>MID(D10119,2,1)</f>
        <v>6</v>
      </c>
      <c r="G10119" t="str">
        <f>LEFT(D10119,2)</f>
        <v>46</v>
      </c>
    </row>
    <row r="10120" spans="1:7" x14ac:dyDescent="0.45">
      <c r="A10120">
        <v>2015</v>
      </c>
      <c r="B10120">
        <v>618</v>
      </c>
      <c r="C10120">
        <v>74.5</v>
      </c>
      <c r="D10120">
        <v>46041</v>
      </c>
      <c r="E10120" t="str">
        <f>LEFT(D10120,1)</f>
        <v>4</v>
      </c>
      <c r="F10120" t="str">
        <f>MID(D10120,2,1)</f>
        <v>6</v>
      </c>
      <c r="G10120" t="str">
        <f>LEFT(D10120,2)</f>
        <v>46</v>
      </c>
    </row>
    <row r="10121" spans="1:7" x14ac:dyDescent="0.45">
      <c r="A10121">
        <v>2015</v>
      </c>
      <c r="B10121">
        <v>618</v>
      </c>
      <c r="C10121">
        <v>74.5</v>
      </c>
      <c r="D10121">
        <v>46041</v>
      </c>
      <c r="E10121" t="str">
        <f>LEFT(D10121,1)</f>
        <v>4</v>
      </c>
      <c r="F10121" t="str">
        <f>MID(D10121,2,1)</f>
        <v>6</v>
      </c>
      <c r="G10121" t="str">
        <f>LEFT(D10121,2)</f>
        <v>46</v>
      </c>
    </row>
    <row r="10122" spans="1:7" x14ac:dyDescent="0.45">
      <c r="A10122">
        <v>2013</v>
      </c>
      <c r="B10122" s="12">
        <v>3110</v>
      </c>
      <c r="C10122">
        <v>14.8</v>
      </c>
      <c r="D10122">
        <v>46028</v>
      </c>
      <c r="E10122" t="str">
        <f>LEFT(D10122,1)</f>
        <v>4</v>
      </c>
      <c r="F10122" t="str">
        <f>MID(D10122,2,1)</f>
        <v>6</v>
      </c>
      <c r="G10122" t="str">
        <f>LEFT(D10122,2)</f>
        <v>46</v>
      </c>
    </row>
    <row r="10123" spans="1:7" x14ac:dyDescent="0.45">
      <c r="A10123">
        <v>2013</v>
      </c>
      <c r="B10123" s="12">
        <v>3110</v>
      </c>
      <c r="C10123">
        <v>14.8</v>
      </c>
      <c r="D10123">
        <v>46028</v>
      </c>
      <c r="E10123" t="str">
        <f>LEFT(D10123,1)</f>
        <v>4</v>
      </c>
      <c r="F10123" t="str">
        <f>MID(D10123,2,1)</f>
        <v>6</v>
      </c>
      <c r="G10123" t="str">
        <f>LEFT(D10123,2)</f>
        <v>46</v>
      </c>
    </row>
    <row r="10124" spans="1:7" x14ac:dyDescent="0.45">
      <c r="A10124">
        <v>2019</v>
      </c>
      <c r="B10124">
        <v>254</v>
      </c>
      <c r="C10124">
        <v>181.2</v>
      </c>
      <c r="D10124">
        <v>46024.800000000003</v>
      </c>
      <c r="E10124" t="str">
        <f>LEFT(D10124,1)</f>
        <v>4</v>
      </c>
      <c r="F10124" t="str">
        <f>MID(D10124,2,1)</f>
        <v>6</v>
      </c>
      <c r="G10124" t="str">
        <f>LEFT(D10124,2)</f>
        <v>46</v>
      </c>
    </row>
    <row r="10125" spans="1:7" x14ac:dyDescent="0.45">
      <c r="A10125">
        <v>2015</v>
      </c>
      <c r="B10125">
        <v>510</v>
      </c>
      <c r="C10125">
        <v>90</v>
      </c>
      <c r="D10125">
        <v>45900</v>
      </c>
      <c r="E10125" t="str">
        <f>LEFT(D10125,1)</f>
        <v>4</v>
      </c>
      <c r="F10125" t="str">
        <f>MID(D10125,2,1)</f>
        <v>5</v>
      </c>
      <c r="G10125" t="str">
        <f>LEFT(D10125,2)</f>
        <v>45</v>
      </c>
    </row>
    <row r="10126" spans="1:7" x14ac:dyDescent="0.45">
      <c r="A10126">
        <v>2015</v>
      </c>
      <c r="B10126">
        <v>510</v>
      </c>
      <c r="C10126">
        <v>90</v>
      </c>
      <c r="D10126">
        <v>45900</v>
      </c>
      <c r="E10126" t="str">
        <f>LEFT(D10126,1)</f>
        <v>4</v>
      </c>
      <c r="F10126" t="str">
        <f>MID(D10126,2,1)</f>
        <v>5</v>
      </c>
      <c r="G10126" t="str">
        <f>LEFT(D10126,2)</f>
        <v>45</v>
      </c>
    </row>
    <row r="10127" spans="1:7" x14ac:dyDescent="0.45">
      <c r="A10127">
        <v>2019</v>
      </c>
      <c r="B10127">
        <v>90</v>
      </c>
      <c r="C10127">
        <v>510</v>
      </c>
      <c r="D10127">
        <v>45900</v>
      </c>
      <c r="E10127" t="str">
        <f>LEFT(D10127,1)</f>
        <v>4</v>
      </c>
      <c r="F10127" t="str">
        <f>MID(D10127,2,1)</f>
        <v>5</v>
      </c>
      <c r="G10127" t="str">
        <f>LEFT(D10127,2)</f>
        <v>45</v>
      </c>
    </row>
    <row r="10128" spans="1:7" x14ac:dyDescent="0.45">
      <c r="A10128">
        <v>2014</v>
      </c>
      <c r="B10128">
        <v>525</v>
      </c>
      <c r="C10128">
        <v>87.4</v>
      </c>
      <c r="D10128">
        <v>45885</v>
      </c>
      <c r="E10128" t="str">
        <f>LEFT(D10128,1)</f>
        <v>4</v>
      </c>
      <c r="F10128" t="str">
        <f>MID(D10128,2,1)</f>
        <v>5</v>
      </c>
      <c r="G10128" t="str">
        <f>LEFT(D10128,2)</f>
        <v>45</v>
      </c>
    </row>
    <row r="10129" spans="1:7" x14ac:dyDescent="0.45">
      <c r="A10129">
        <v>2014</v>
      </c>
      <c r="B10129" s="12">
        <v>6555</v>
      </c>
      <c r="C10129">
        <v>7</v>
      </c>
      <c r="D10129">
        <v>45885</v>
      </c>
      <c r="E10129" t="str">
        <f>LEFT(D10129,1)</f>
        <v>4</v>
      </c>
      <c r="F10129" t="str">
        <f>MID(D10129,2,1)</f>
        <v>5</v>
      </c>
      <c r="G10129" t="str">
        <f>LEFT(D10129,2)</f>
        <v>45</v>
      </c>
    </row>
    <row r="10130" spans="1:7" x14ac:dyDescent="0.45">
      <c r="A10130">
        <v>2019</v>
      </c>
      <c r="B10130">
        <v>620</v>
      </c>
      <c r="C10130">
        <v>74</v>
      </c>
      <c r="D10130">
        <v>45880</v>
      </c>
      <c r="E10130" t="str">
        <f>LEFT(D10130,1)</f>
        <v>4</v>
      </c>
      <c r="F10130" t="str">
        <f>MID(D10130,2,1)</f>
        <v>5</v>
      </c>
      <c r="G10130" t="str">
        <f>LEFT(D10130,2)</f>
        <v>45</v>
      </c>
    </row>
    <row r="10131" spans="1:7" x14ac:dyDescent="0.45">
      <c r="A10131">
        <v>2012</v>
      </c>
      <c r="B10131" s="12">
        <v>4695</v>
      </c>
      <c r="C10131">
        <v>9.77</v>
      </c>
      <c r="D10131">
        <v>45870.15</v>
      </c>
      <c r="E10131" t="str">
        <f>LEFT(D10131,1)</f>
        <v>4</v>
      </c>
      <c r="F10131" t="str">
        <f>MID(D10131,2,1)</f>
        <v>5</v>
      </c>
      <c r="G10131" t="str">
        <f>LEFT(D10131,2)</f>
        <v>45</v>
      </c>
    </row>
    <row r="10132" spans="1:7" x14ac:dyDescent="0.45">
      <c r="A10132">
        <v>2018</v>
      </c>
      <c r="B10132">
        <v>520</v>
      </c>
      <c r="C10132">
        <v>88.15</v>
      </c>
      <c r="D10132">
        <v>45838</v>
      </c>
      <c r="E10132" t="str">
        <f>LEFT(D10132,1)</f>
        <v>4</v>
      </c>
      <c r="F10132" t="str">
        <f>MID(D10132,2,1)</f>
        <v>5</v>
      </c>
      <c r="G10132" t="str">
        <f>LEFT(D10132,2)</f>
        <v>45</v>
      </c>
    </row>
    <row r="10133" spans="1:7" x14ac:dyDescent="0.45">
      <c r="A10133">
        <v>2014</v>
      </c>
      <c r="B10133">
        <v>520</v>
      </c>
      <c r="C10133">
        <v>88</v>
      </c>
      <c r="D10133">
        <v>45760</v>
      </c>
      <c r="E10133" t="str">
        <f>LEFT(D10133,1)</f>
        <v>4</v>
      </c>
      <c r="F10133" t="str">
        <f>MID(D10133,2,1)</f>
        <v>5</v>
      </c>
      <c r="G10133" t="str">
        <f>LEFT(D10133,2)</f>
        <v>45</v>
      </c>
    </row>
    <row r="10134" spans="1:7" x14ac:dyDescent="0.45">
      <c r="A10134">
        <v>2018</v>
      </c>
      <c r="B10134">
        <v>558</v>
      </c>
      <c r="C10134">
        <v>82</v>
      </c>
      <c r="D10134">
        <v>45756</v>
      </c>
      <c r="E10134" t="str">
        <f>LEFT(D10134,1)</f>
        <v>4</v>
      </c>
      <c r="F10134" t="str">
        <f>MID(D10134,2,1)</f>
        <v>5</v>
      </c>
      <c r="G10134" t="str">
        <f>LEFT(D10134,2)</f>
        <v>45</v>
      </c>
    </row>
    <row r="10135" spans="1:7" x14ac:dyDescent="0.45">
      <c r="A10135">
        <v>2012</v>
      </c>
      <c r="B10135">
        <v>570</v>
      </c>
      <c r="C10135">
        <v>80.25</v>
      </c>
      <c r="D10135">
        <v>45742.5</v>
      </c>
      <c r="E10135" t="str">
        <f>LEFT(D10135,1)</f>
        <v>4</v>
      </c>
      <c r="F10135" t="str">
        <f>MID(D10135,2,1)</f>
        <v>5</v>
      </c>
      <c r="G10135" t="str">
        <f>LEFT(D10135,2)</f>
        <v>45</v>
      </c>
    </row>
    <row r="10136" spans="1:7" x14ac:dyDescent="0.45">
      <c r="A10136">
        <v>2020</v>
      </c>
      <c r="B10136">
        <v>538</v>
      </c>
      <c r="C10136">
        <v>85</v>
      </c>
      <c r="D10136">
        <v>45730</v>
      </c>
      <c r="E10136" t="str">
        <f>LEFT(D10136,1)</f>
        <v>4</v>
      </c>
      <c r="F10136" t="str">
        <f>MID(D10136,2,1)</f>
        <v>5</v>
      </c>
      <c r="G10136" t="str">
        <f>LEFT(D10136,2)</f>
        <v>45</v>
      </c>
    </row>
    <row r="10137" spans="1:7" x14ac:dyDescent="0.45">
      <c r="A10137">
        <v>2011</v>
      </c>
      <c r="B10137">
        <v>653</v>
      </c>
      <c r="C10137">
        <v>70</v>
      </c>
      <c r="D10137">
        <v>45710</v>
      </c>
      <c r="E10137" t="str">
        <f>LEFT(D10137,1)</f>
        <v>4</v>
      </c>
      <c r="F10137" t="str">
        <f>MID(D10137,2,1)</f>
        <v>5</v>
      </c>
      <c r="G10137" t="str">
        <f>LEFT(D10137,2)</f>
        <v>45</v>
      </c>
    </row>
    <row r="10138" spans="1:7" x14ac:dyDescent="0.45">
      <c r="A10138">
        <v>2016</v>
      </c>
      <c r="B10138">
        <v>336</v>
      </c>
      <c r="C10138">
        <v>136</v>
      </c>
      <c r="D10138">
        <v>45696</v>
      </c>
      <c r="E10138" t="str">
        <f>LEFT(D10138,1)</f>
        <v>4</v>
      </c>
      <c r="F10138" t="str">
        <f>MID(D10138,2,1)</f>
        <v>5</v>
      </c>
      <c r="G10138" t="str">
        <f>LEFT(D10138,2)</f>
        <v>45</v>
      </c>
    </row>
    <row r="10139" spans="1:7" x14ac:dyDescent="0.45">
      <c r="A10139">
        <v>2016</v>
      </c>
      <c r="B10139">
        <v>336</v>
      </c>
      <c r="C10139">
        <v>136</v>
      </c>
      <c r="D10139">
        <v>45696</v>
      </c>
      <c r="E10139" t="str">
        <f>LEFT(D10139,1)</f>
        <v>4</v>
      </c>
      <c r="F10139" t="str">
        <f>MID(D10139,2,1)</f>
        <v>5</v>
      </c>
      <c r="G10139" t="str">
        <f>LEFT(D10139,2)</f>
        <v>45</v>
      </c>
    </row>
    <row r="10140" spans="1:7" x14ac:dyDescent="0.45">
      <c r="A10140">
        <v>2016</v>
      </c>
      <c r="B10140">
        <v>336</v>
      </c>
      <c r="C10140">
        <v>136</v>
      </c>
      <c r="D10140">
        <v>45696</v>
      </c>
      <c r="E10140" t="str">
        <f>LEFT(D10140,1)</f>
        <v>4</v>
      </c>
      <c r="F10140" t="str">
        <f>MID(D10140,2,1)</f>
        <v>5</v>
      </c>
      <c r="G10140" t="str">
        <f>LEFT(D10140,2)</f>
        <v>45</v>
      </c>
    </row>
    <row r="10141" spans="1:7" x14ac:dyDescent="0.45">
      <c r="A10141">
        <v>2015</v>
      </c>
      <c r="B10141">
        <v>536</v>
      </c>
      <c r="C10141">
        <v>85.25</v>
      </c>
      <c r="D10141">
        <v>45694</v>
      </c>
      <c r="E10141" t="str">
        <f>LEFT(D10141,1)</f>
        <v>4</v>
      </c>
      <c r="F10141" t="str">
        <f>MID(D10141,2,1)</f>
        <v>5</v>
      </c>
      <c r="G10141" t="str">
        <f>LEFT(D10141,2)</f>
        <v>45</v>
      </c>
    </row>
    <row r="10142" spans="1:7" x14ac:dyDescent="0.45">
      <c r="A10142">
        <v>2015</v>
      </c>
      <c r="B10142">
        <v>536</v>
      </c>
      <c r="C10142">
        <v>85.25</v>
      </c>
      <c r="D10142">
        <v>45694</v>
      </c>
      <c r="E10142" t="str">
        <f>LEFT(D10142,1)</f>
        <v>4</v>
      </c>
      <c r="F10142" t="str">
        <f>MID(D10142,2,1)</f>
        <v>5</v>
      </c>
      <c r="G10142" t="str">
        <f>LEFT(D10142,2)</f>
        <v>45</v>
      </c>
    </row>
    <row r="10143" spans="1:7" x14ac:dyDescent="0.45">
      <c r="A10143">
        <v>2019</v>
      </c>
      <c r="B10143">
        <v>331</v>
      </c>
      <c r="C10143">
        <v>138</v>
      </c>
      <c r="D10143">
        <v>45678</v>
      </c>
      <c r="E10143" t="str">
        <f>LEFT(D10143,1)</f>
        <v>4</v>
      </c>
      <c r="F10143" t="str">
        <f>MID(D10143,2,1)</f>
        <v>5</v>
      </c>
      <c r="G10143" t="str">
        <f>LEFT(D10143,2)</f>
        <v>45</v>
      </c>
    </row>
    <row r="10144" spans="1:7" x14ac:dyDescent="0.45">
      <c r="A10144">
        <v>2012</v>
      </c>
      <c r="B10144" s="12">
        <v>3262</v>
      </c>
      <c r="C10144">
        <v>14</v>
      </c>
      <c r="D10144">
        <v>45668</v>
      </c>
      <c r="E10144" t="str">
        <f>LEFT(D10144,1)</f>
        <v>4</v>
      </c>
      <c r="F10144" t="str">
        <f>MID(D10144,2,1)</f>
        <v>5</v>
      </c>
      <c r="G10144" t="str">
        <f>LEFT(D10144,2)</f>
        <v>45</v>
      </c>
    </row>
    <row r="10145" spans="1:7" x14ac:dyDescent="0.45">
      <c r="A10145">
        <v>2011</v>
      </c>
      <c r="B10145">
        <v>550</v>
      </c>
      <c r="C10145">
        <v>83</v>
      </c>
      <c r="D10145">
        <v>45650</v>
      </c>
      <c r="E10145" t="str">
        <f>LEFT(D10145,1)</f>
        <v>4</v>
      </c>
      <c r="F10145" t="str">
        <f>MID(D10145,2,1)</f>
        <v>5</v>
      </c>
      <c r="G10145" t="str">
        <f>LEFT(D10145,2)</f>
        <v>45</v>
      </c>
    </row>
    <row r="10146" spans="1:7" x14ac:dyDescent="0.45">
      <c r="A10146">
        <v>2013</v>
      </c>
      <c r="B10146">
        <v>496</v>
      </c>
      <c r="C10146">
        <v>92</v>
      </c>
      <c r="D10146">
        <v>45632</v>
      </c>
      <c r="E10146" t="str">
        <f>LEFT(D10146,1)</f>
        <v>4</v>
      </c>
      <c r="F10146" t="str">
        <f>MID(D10146,2,1)</f>
        <v>5</v>
      </c>
      <c r="G10146" t="str">
        <f>LEFT(D10146,2)</f>
        <v>45</v>
      </c>
    </row>
    <row r="10147" spans="1:7" x14ac:dyDescent="0.45">
      <c r="A10147">
        <v>2018</v>
      </c>
      <c r="B10147">
        <v>365</v>
      </c>
      <c r="C10147">
        <v>125</v>
      </c>
      <c r="D10147">
        <v>45625</v>
      </c>
      <c r="E10147" t="str">
        <f>LEFT(D10147,1)</f>
        <v>4</v>
      </c>
      <c r="F10147" t="str">
        <f>MID(D10147,2,1)</f>
        <v>5</v>
      </c>
      <c r="G10147" t="str">
        <f>LEFT(D10147,2)</f>
        <v>45</v>
      </c>
    </row>
    <row r="10148" spans="1:7" x14ac:dyDescent="0.45">
      <c r="A10148">
        <v>2018</v>
      </c>
      <c r="B10148">
        <v>365</v>
      </c>
      <c r="C10148">
        <v>125</v>
      </c>
      <c r="D10148">
        <v>45625</v>
      </c>
      <c r="E10148" t="str">
        <f>LEFT(D10148,1)</f>
        <v>4</v>
      </c>
      <c r="F10148" t="str">
        <f>MID(D10148,2,1)</f>
        <v>5</v>
      </c>
      <c r="G10148" t="str">
        <f>LEFT(D10148,2)</f>
        <v>45</v>
      </c>
    </row>
    <row r="10149" spans="1:7" x14ac:dyDescent="0.45">
      <c r="A10149">
        <v>2018</v>
      </c>
      <c r="B10149">
        <v>365</v>
      </c>
      <c r="C10149">
        <v>125</v>
      </c>
      <c r="D10149">
        <v>45625</v>
      </c>
      <c r="E10149" t="str">
        <f>LEFT(D10149,1)</f>
        <v>4</v>
      </c>
      <c r="F10149" t="str">
        <f>MID(D10149,2,1)</f>
        <v>5</v>
      </c>
      <c r="G10149" t="str">
        <f>LEFT(D10149,2)</f>
        <v>45</v>
      </c>
    </row>
    <row r="10150" spans="1:7" x14ac:dyDescent="0.45">
      <c r="A10150">
        <v>2018</v>
      </c>
      <c r="B10150">
        <v>365</v>
      </c>
      <c r="C10150">
        <v>125</v>
      </c>
      <c r="D10150">
        <v>45625</v>
      </c>
      <c r="E10150" t="str">
        <f>LEFT(D10150,1)</f>
        <v>4</v>
      </c>
      <c r="F10150" t="str">
        <f>MID(D10150,2,1)</f>
        <v>5</v>
      </c>
      <c r="G10150" t="str">
        <f>LEFT(D10150,2)</f>
        <v>45</v>
      </c>
    </row>
    <row r="10151" spans="1:7" x14ac:dyDescent="0.45">
      <c r="A10151">
        <v>2018</v>
      </c>
      <c r="B10151">
        <v>365</v>
      </c>
      <c r="C10151">
        <v>125</v>
      </c>
      <c r="D10151">
        <v>45625</v>
      </c>
      <c r="E10151" t="str">
        <f>LEFT(D10151,1)</f>
        <v>4</v>
      </c>
      <c r="F10151" t="str">
        <f>MID(D10151,2,1)</f>
        <v>5</v>
      </c>
      <c r="G10151" t="str">
        <f>LEFT(D10151,2)</f>
        <v>45</v>
      </c>
    </row>
    <row r="10152" spans="1:7" x14ac:dyDescent="0.45">
      <c r="A10152">
        <v>2017</v>
      </c>
      <c r="B10152">
        <v>735</v>
      </c>
      <c r="C10152">
        <v>62</v>
      </c>
      <c r="D10152">
        <v>45570</v>
      </c>
      <c r="E10152" t="str">
        <f>LEFT(D10152,1)</f>
        <v>4</v>
      </c>
      <c r="F10152" t="str">
        <f>MID(D10152,2,1)</f>
        <v>5</v>
      </c>
      <c r="G10152" t="str">
        <f>LEFT(D10152,2)</f>
        <v>45</v>
      </c>
    </row>
    <row r="10153" spans="1:7" x14ac:dyDescent="0.45">
      <c r="A10153">
        <v>2012</v>
      </c>
      <c r="B10153">
        <v>660</v>
      </c>
      <c r="C10153">
        <v>69</v>
      </c>
      <c r="D10153">
        <v>45540</v>
      </c>
      <c r="E10153" t="str">
        <f>LEFT(D10153,1)</f>
        <v>4</v>
      </c>
      <c r="F10153" t="str">
        <f>MID(D10153,2,1)</f>
        <v>5</v>
      </c>
      <c r="G10153" t="str">
        <f>LEFT(D10153,2)</f>
        <v>45</v>
      </c>
    </row>
    <row r="10154" spans="1:7" x14ac:dyDescent="0.45">
      <c r="A10154">
        <v>2013</v>
      </c>
      <c r="B10154">
        <v>830</v>
      </c>
      <c r="C10154">
        <v>54.86</v>
      </c>
      <c r="D10154">
        <v>45533.8</v>
      </c>
      <c r="E10154" t="str">
        <f>LEFT(D10154,1)</f>
        <v>4</v>
      </c>
      <c r="F10154" t="str">
        <f>MID(D10154,2,1)</f>
        <v>5</v>
      </c>
      <c r="G10154" t="str">
        <f>LEFT(D10154,2)</f>
        <v>45</v>
      </c>
    </row>
    <row r="10155" spans="1:7" x14ac:dyDescent="0.45">
      <c r="A10155">
        <v>2016</v>
      </c>
      <c r="B10155">
        <v>785</v>
      </c>
      <c r="C10155">
        <v>58</v>
      </c>
      <c r="D10155">
        <v>45530</v>
      </c>
      <c r="E10155" t="str">
        <f>LEFT(D10155,1)</f>
        <v>4</v>
      </c>
      <c r="F10155" t="str">
        <f>MID(D10155,2,1)</f>
        <v>5</v>
      </c>
      <c r="G10155" t="str">
        <f>LEFT(D10155,2)</f>
        <v>45</v>
      </c>
    </row>
    <row r="10156" spans="1:7" x14ac:dyDescent="0.45">
      <c r="A10156">
        <v>2011</v>
      </c>
      <c r="B10156" s="12">
        <v>3252</v>
      </c>
      <c r="C10156">
        <v>14</v>
      </c>
      <c r="D10156">
        <v>45528</v>
      </c>
      <c r="E10156" t="str">
        <f>LEFT(D10156,1)</f>
        <v>4</v>
      </c>
      <c r="F10156" t="str">
        <f>MID(D10156,2,1)</f>
        <v>5</v>
      </c>
      <c r="G10156" t="str">
        <f>LEFT(D10156,2)</f>
        <v>45</v>
      </c>
    </row>
    <row r="10157" spans="1:7" x14ac:dyDescent="0.45">
      <c r="A10157">
        <v>2013</v>
      </c>
      <c r="B10157" s="12">
        <v>1685</v>
      </c>
      <c r="C10157">
        <v>27</v>
      </c>
      <c r="D10157">
        <v>45495</v>
      </c>
      <c r="E10157" t="str">
        <f>LEFT(D10157,1)</f>
        <v>4</v>
      </c>
      <c r="F10157" t="str">
        <f>MID(D10157,2,1)</f>
        <v>5</v>
      </c>
      <c r="G10157" t="str">
        <f>LEFT(D10157,2)</f>
        <v>45</v>
      </c>
    </row>
    <row r="10158" spans="1:7" x14ac:dyDescent="0.45">
      <c r="A10158">
        <v>2016</v>
      </c>
      <c r="B10158">
        <v>655</v>
      </c>
      <c r="C10158">
        <v>69.39</v>
      </c>
      <c r="D10158">
        <v>45450.45</v>
      </c>
      <c r="E10158" t="str">
        <f>LEFT(D10158,1)</f>
        <v>4</v>
      </c>
      <c r="F10158" t="str">
        <f>MID(D10158,2,1)</f>
        <v>5</v>
      </c>
      <c r="G10158" t="str">
        <f>LEFT(D10158,2)</f>
        <v>45</v>
      </c>
    </row>
    <row r="10159" spans="1:7" x14ac:dyDescent="0.45">
      <c r="A10159">
        <v>2012</v>
      </c>
      <c r="B10159">
        <v>565</v>
      </c>
      <c r="C10159">
        <v>80.430000000000007</v>
      </c>
      <c r="D10159">
        <v>45442.95</v>
      </c>
      <c r="E10159" t="str">
        <f>LEFT(D10159,1)</f>
        <v>4</v>
      </c>
      <c r="F10159" t="str">
        <f>MID(D10159,2,1)</f>
        <v>5</v>
      </c>
      <c r="G10159" t="str">
        <f>LEFT(D10159,2)</f>
        <v>45</v>
      </c>
    </row>
    <row r="10160" spans="1:7" x14ac:dyDescent="0.45">
      <c r="A10160">
        <v>2013</v>
      </c>
      <c r="B10160" s="12">
        <v>3775</v>
      </c>
      <c r="C10160">
        <v>12</v>
      </c>
      <c r="D10160">
        <v>45300</v>
      </c>
      <c r="E10160" t="str">
        <f>LEFT(D10160,1)</f>
        <v>4</v>
      </c>
      <c r="F10160" t="str">
        <f>MID(D10160,2,1)</f>
        <v>5</v>
      </c>
      <c r="G10160" t="str">
        <f>LEFT(D10160,2)</f>
        <v>45</v>
      </c>
    </row>
    <row r="10161" spans="1:7" x14ac:dyDescent="0.45">
      <c r="A10161">
        <v>2019</v>
      </c>
      <c r="B10161">
        <v>503</v>
      </c>
      <c r="C10161">
        <v>90</v>
      </c>
      <c r="D10161">
        <v>45270</v>
      </c>
      <c r="E10161" t="str">
        <f>LEFT(D10161,1)</f>
        <v>4</v>
      </c>
      <c r="F10161" t="str">
        <f>MID(D10161,2,1)</f>
        <v>5</v>
      </c>
      <c r="G10161" t="str">
        <f>LEFT(D10161,2)</f>
        <v>45</v>
      </c>
    </row>
    <row r="10162" spans="1:7" x14ac:dyDescent="0.45">
      <c r="A10162">
        <v>2017</v>
      </c>
      <c r="B10162">
        <v>535</v>
      </c>
      <c r="C10162">
        <v>84.6</v>
      </c>
      <c r="D10162">
        <v>45261</v>
      </c>
      <c r="E10162" t="str">
        <f>LEFT(D10162,1)</f>
        <v>4</v>
      </c>
      <c r="F10162" t="str">
        <f>MID(D10162,2,1)</f>
        <v>5</v>
      </c>
      <c r="G10162" t="str">
        <f>LEFT(D10162,2)</f>
        <v>45</v>
      </c>
    </row>
    <row r="10163" spans="1:7" x14ac:dyDescent="0.45">
      <c r="A10163">
        <v>2011</v>
      </c>
      <c r="B10163">
        <v>840</v>
      </c>
      <c r="C10163">
        <v>53.85</v>
      </c>
      <c r="D10163">
        <v>45234</v>
      </c>
      <c r="E10163" t="str">
        <f>LEFT(D10163,1)</f>
        <v>4</v>
      </c>
      <c r="F10163" t="str">
        <f>MID(D10163,2,1)</f>
        <v>5</v>
      </c>
      <c r="G10163" t="str">
        <f>LEFT(D10163,2)</f>
        <v>45</v>
      </c>
    </row>
    <row r="10164" spans="1:7" x14ac:dyDescent="0.45">
      <c r="A10164">
        <v>2014</v>
      </c>
      <c r="B10164" s="12">
        <v>3115</v>
      </c>
      <c r="C10164">
        <v>14.5</v>
      </c>
      <c r="D10164">
        <v>45167.5</v>
      </c>
      <c r="E10164" t="str">
        <f>LEFT(D10164,1)</f>
        <v>4</v>
      </c>
      <c r="F10164" t="str">
        <f>MID(D10164,2,1)</f>
        <v>5</v>
      </c>
      <c r="G10164" t="str">
        <f>LEFT(D10164,2)</f>
        <v>45</v>
      </c>
    </row>
    <row r="10165" spans="1:7" x14ac:dyDescent="0.45">
      <c r="A10165">
        <v>2015</v>
      </c>
      <c r="B10165" s="12">
        <v>1613</v>
      </c>
      <c r="C10165">
        <v>28</v>
      </c>
      <c r="D10165">
        <v>45164</v>
      </c>
      <c r="E10165" t="str">
        <f>LEFT(D10165,1)</f>
        <v>4</v>
      </c>
      <c r="F10165" t="str">
        <f>MID(D10165,2,1)</f>
        <v>5</v>
      </c>
      <c r="G10165" t="str">
        <f>LEFT(D10165,2)</f>
        <v>45</v>
      </c>
    </row>
    <row r="10166" spans="1:7" x14ac:dyDescent="0.45">
      <c r="A10166">
        <v>2018</v>
      </c>
      <c r="B10166">
        <v>645</v>
      </c>
      <c r="C10166">
        <v>70</v>
      </c>
      <c r="D10166">
        <v>45150</v>
      </c>
      <c r="E10166" t="str">
        <f>LEFT(D10166,1)</f>
        <v>4</v>
      </c>
      <c r="F10166" t="str">
        <f>MID(D10166,2,1)</f>
        <v>5</v>
      </c>
      <c r="G10166" t="str">
        <f>LEFT(D10166,2)</f>
        <v>45</v>
      </c>
    </row>
    <row r="10167" spans="1:7" x14ac:dyDescent="0.45">
      <c r="A10167">
        <v>2015</v>
      </c>
      <c r="B10167">
        <v>645</v>
      </c>
      <c r="C10167">
        <v>70</v>
      </c>
      <c r="D10167">
        <v>45150</v>
      </c>
      <c r="E10167" t="str">
        <f>LEFT(D10167,1)</f>
        <v>4</v>
      </c>
      <c r="F10167" t="str">
        <f>MID(D10167,2,1)</f>
        <v>5</v>
      </c>
      <c r="G10167" t="str">
        <f>LEFT(D10167,2)</f>
        <v>45</v>
      </c>
    </row>
    <row r="10168" spans="1:7" x14ac:dyDescent="0.45">
      <c r="A10168">
        <v>2018</v>
      </c>
      <c r="B10168">
        <v>307</v>
      </c>
      <c r="C10168">
        <v>147</v>
      </c>
      <c r="D10168">
        <v>45129</v>
      </c>
      <c r="E10168" t="str">
        <f>LEFT(D10168,1)</f>
        <v>4</v>
      </c>
      <c r="F10168" t="str">
        <f>MID(D10168,2,1)</f>
        <v>5</v>
      </c>
      <c r="G10168" t="str">
        <f>LEFT(D10168,2)</f>
        <v>45</v>
      </c>
    </row>
    <row r="10169" spans="1:7" x14ac:dyDescent="0.45">
      <c r="A10169">
        <v>2020</v>
      </c>
      <c r="B10169">
        <v>470</v>
      </c>
      <c r="C10169">
        <v>96</v>
      </c>
      <c r="D10169">
        <v>45120</v>
      </c>
      <c r="E10169" t="str">
        <f>LEFT(D10169,1)</f>
        <v>4</v>
      </c>
      <c r="F10169" t="str">
        <f>MID(D10169,2,1)</f>
        <v>5</v>
      </c>
      <c r="G10169" t="str">
        <f>LEFT(D10169,2)</f>
        <v>45</v>
      </c>
    </row>
    <row r="10170" spans="1:7" x14ac:dyDescent="0.45">
      <c r="A10170">
        <v>2017</v>
      </c>
      <c r="B10170">
        <v>735</v>
      </c>
      <c r="C10170">
        <v>61.37</v>
      </c>
      <c r="D10170">
        <v>45106.95</v>
      </c>
      <c r="E10170" t="str">
        <f>LEFT(D10170,1)</f>
        <v>4</v>
      </c>
      <c r="F10170" t="str">
        <f>MID(D10170,2,1)</f>
        <v>5</v>
      </c>
      <c r="G10170" t="str">
        <f>LEFT(D10170,2)</f>
        <v>45</v>
      </c>
    </row>
    <row r="10171" spans="1:7" x14ac:dyDescent="0.45">
      <c r="A10171">
        <v>2011</v>
      </c>
      <c r="B10171">
        <v>549</v>
      </c>
      <c r="C10171">
        <v>82.16</v>
      </c>
      <c r="D10171">
        <v>45105.84</v>
      </c>
      <c r="E10171" t="str">
        <f>LEFT(D10171,1)</f>
        <v>4</v>
      </c>
      <c r="F10171" t="str">
        <f>MID(D10171,2,1)</f>
        <v>5</v>
      </c>
      <c r="G10171" t="str">
        <f>LEFT(D10171,2)</f>
        <v>45</v>
      </c>
    </row>
    <row r="10172" spans="1:7" x14ac:dyDescent="0.45">
      <c r="A10172">
        <v>2015</v>
      </c>
      <c r="B10172">
        <v>550</v>
      </c>
      <c r="C10172">
        <v>82</v>
      </c>
      <c r="D10172">
        <v>45100</v>
      </c>
      <c r="E10172" t="str">
        <f>LEFT(D10172,1)</f>
        <v>4</v>
      </c>
      <c r="F10172" t="str">
        <f>MID(D10172,2,1)</f>
        <v>5</v>
      </c>
      <c r="G10172" t="str">
        <f>LEFT(D10172,2)</f>
        <v>45</v>
      </c>
    </row>
    <row r="10173" spans="1:7" x14ac:dyDescent="0.45">
      <c r="A10173">
        <v>2015</v>
      </c>
      <c r="B10173" s="12">
        <v>2255</v>
      </c>
      <c r="C10173">
        <v>20</v>
      </c>
      <c r="D10173">
        <v>45100</v>
      </c>
      <c r="E10173" t="str">
        <f>LEFT(D10173,1)</f>
        <v>4</v>
      </c>
      <c r="F10173" t="str">
        <f>MID(D10173,2,1)</f>
        <v>5</v>
      </c>
      <c r="G10173" t="str">
        <f>LEFT(D10173,2)</f>
        <v>45</v>
      </c>
    </row>
    <row r="10174" spans="1:7" x14ac:dyDescent="0.45">
      <c r="A10174">
        <v>2011</v>
      </c>
      <c r="B10174">
        <v>980</v>
      </c>
      <c r="C10174">
        <v>46</v>
      </c>
      <c r="D10174">
        <v>45080</v>
      </c>
      <c r="E10174" t="str">
        <f>LEFT(D10174,1)</f>
        <v>4</v>
      </c>
      <c r="F10174" t="str">
        <f>MID(D10174,2,1)</f>
        <v>5</v>
      </c>
      <c r="G10174" t="str">
        <f>LEFT(D10174,2)</f>
        <v>45</v>
      </c>
    </row>
    <row r="10175" spans="1:7" x14ac:dyDescent="0.45">
      <c r="A10175">
        <v>2011</v>
      </c>
      <c r="B10175" s="12">
        <v>3218</v>
      </c>
      <c r="C10175">
        <v>14</v>
      </c>
      <c r="D10175">
        <v>45052</v>
      </c>
      <c r="E10175" t="str">
        <f>LEFT(D10175,1)</f>
        <v>4</v>
      </c>
      <c r="F10175" t="str">
        <f>MID(D10175,2,1)</f>
        <v>5</v>
      </c>
      <c r="G10175" t="str">
        <f>LEFT(D10175,2)</f>
        <v>45</v>
      </c>
    </row>
    <row r="10176" spans="1:7" x14ac:dyDescent="0.45">
      <c r="A10176">
        <v>2015</v>
      </c>
      <c r="B10176">
        <v>715</v>
      </c>
      <c r="C10176">
        <v>63</v>
      </c>
      <c r="D10176">
        <v>45045</v>
      </c>
      <c r="E10176" t="str">
        <f>LEFT(D10176,1)</f>
        <v>4</v>
      </c>
      <c r="F10176" t="str">
        <f>MID(D10176,2,1)</f>
        <v>5</v>
      </c>
      <c r="G10176" t="str">
        <f>LEFT(D10176,2)</f>
        <v>45</v>
      </c>
    </row>
    <row r="10177" spans="1:7" x14ac:dyDescent="0.45">
      <c r="A10177">
        <v>2015</v>
      </c>
      <c r="B10177">
        <v>643</v>
      </c>
      <c r="C10177">
        <v>70.05</v>
      </c>
      <c r="D10177">
        <v>45042.15</v>
      </c>
      <c r="E10177" t="str">
        <f>LEFT(D10177,1)</f>
        <v>4</v>
      </c>
      <c r="F10177" t="str">
        <f>MID(D10177,2,1)</f>
        <v>5</v>
      </c>
      <c r="G10177" t="str">
        <f>LEFT(D10177,2)</f>
        <v>45</v>
      </c>
    </row>
    <row r="10178" spans="1:7" x14ac:dyDescent="0.45">
      <c r="A10178">
        <v>2011</v>
      </c>
      <c r="B10178">
        <v>925</v>
      </c>
      <c r="C10178">
        <v>48.69</v>
      </c>
      <c r="D10178">
        <v>45038.25</v>
      </c>
      <c r="E10178" t="str">
        <f>LEFT(D10178,1)</f>
        <v>4</v>
      </c>
      <c r="F10178" t="str">
        <f>MID(D10178,2,1)</f>
        <v>5</v>
      </c>
      <c r="G10178" t="str">
        <f>LEFT(D10178,2)</f>
        <v>45</v>
      </c>
    </row>
    <row r="10179" spans="1:7" x14ac:dyDescent="0.45">
      <c r="A10179">
        <v>2011</v>
      </c>
      <c r="B10179">
        <v>650</v>
      </c>
      <c r="C10179">
        <v>69.25</v>
      </c>
      <c r="D10179">
        <v>45012.5</v>
      </c>
      <c r="E10179" t="str">
        <f>LEFT(D10179,1)</f>
        <v>4</v>
      </c>
      <c r="F10179" t="str">
        <f>MID(D10179,2,1)</f>
        <v>5</v>
      </c>
      <c r="G10179" t="str">
        <f>LEFT(D10179,2)</f>
        <v>45</v>
      </c>
    </row>
    <row r="10180" spans="1:7" x14ac:dyDescent="0.45">
      <c r="A10180">
        <v>2015</v>
      </c>
      <c r="B10180">
        <v>643</v>
      </c>
      <c r="C10180">
        <v>70</v>
      </c>
      <c r="D10180">
        <v>45010</v>
      </c>
      <c r="E10180" t="str">
        <f>LEFT(D10180,1)</f>
        <v>4</v>
      </c>
      <c r="F10180" t="str">
        <f>MID(D10180,2,1)</f>
        <v>5</v>
      </c>
      <c r="G10180" t="str">
        <f>LEFT(D10180,2)</f>
        <v>45</v>
      </c>
    </row>
    <row r="10181" spans="1:7" x14ac:dyDescent="0.45">
      <c r="A10181">
        <v>2014</v>
      </c>
      <c r="B10181" s="12">
        <v>2055</v>
      </c>
      <c r="C10181">
        <v>21.9</v>
      </c>
      <c r="D10181">
        <v>45004.5</v>
      </c>
      <c r="E10181" t="str">
        <f>LEFT(D10181,1)</f>
        <v>4</v>
      </c>
      <c r="F10181" t="str">
        <f>MID(D10181,2,1)</f>
        <v>5</v>
      </c>
      <c r="G10181" t="str">
        <f>LEFT(D10181,2)</f>
        <v>45</v>
      </c>
    </row>
    <row r="10182" spans="1:7" x14ac:dyDescent="0.45">
      <c r="A10182">
        <v>2019</v>
      </c>
      <c r="B10182">
        <v>50</v>
      </c>
      <c r="C10182">
        <v>900</v>
      </c>
      <c r="D10182">
        <v>45000</v>
      </c>
      <c r="E10182" t="str">
        <f>LEFT(D10182,1)</f>
        <v>4</v>
      </c>
      <c r="F10182" t="str">
        <f>MID(D10182,2,1)</f>
        <v>5</v>
      </c>
      <c r="G10182" t="str">
        <f>LEFT(D10182,2)</f>
        <v>45</v>
      </c>
    </row>
    <row r="10183" spans="1:7" x14ac:dyDescent="0.45">
      <c r="A10183">
        <v>2019</v>
      </c>
      <c r="B10183">
        <v>62</v>
      </c>
      <c r="C10183">
        <v>725</v>
      </c>
      <c r="D10183">
        <v>44950</v>
      </c>
      <c r="E10183" t="str">
        <f>LEFT(D10183,1)</f>
        <v>4</v>
      </c>
      <c r="F10183" t="str">
        <f>MID(D10183,2,1)</f>
        <v>4</v>
      </c>
      <c r="G10183" t="str">
        <f>LEFT(D10183,2)</f>
        <v>44</v>
      </c>
    </row>
    <row r="10184" spans="1:7" x14ac:dyDescent="0.45">
      <c r="A10184">
        <v>2011</v>
      </c>
      <c r="B10184">
        <v>749</v>
      </c>
      <c r="C10184">
        <v>60</v>
      </c>
      <c r="D10184">
        <v>44940</v>
      </c>
      <c r="E10184" t="str">
        <f>LEFT(D10184,1)</f>
        <v>4</v>
      </c>
      <c r="F10184" t="str">
        <f>MID(D10184,2,1)</f>
        <v>4</v>
      </c>
      <c r="G10184" t="str">
        <f>LEFT(D10184,2)</f>
        <v>44</v>
      </c>
    </row>
    <row r="10185" spans="1:7" x14ac:dyDescent="0.45">
      <c r="A10185">
        <v>2016</v>
      </c>
      <c r="B10185">
        <v>590</v>
      </c>
      <c r="C10185">
        <v>76</v>
      </c>
      <c r="D10185">
        <v>44840</v>
      </c>
      <c r="E10185" t="str">
        <f>LEFT(D10185,1)</f>
        <v>4</v>
      </c>
      <c r="F10185" t="str">
        <f>MID(D10185,2,1)</f>
        <v>4</v>
      </c>
      <c r="G10185" t="str">
        <f>LEFT(D10185,2)</f>
        <v>44</v>
      </c>
    </row>
    <row r="10186" spans="1:7" x14ac:dyDescent="0.45">
      <c r="A10186">
        <v>2015</v>
      </c>
      <c r="B10186">
        <v>537</v>
      </c>
      <c r="C10186">
        <v>83.5</v>
      </c>
      <c r="D10186">
        <v>44839.5</v>
      </c>
      <c r="E10186" t="str">
        <f>LEFT(D10186,1)</f>
        <v>4</v>
      </c>
      <c r="F10186" t="str">
        <f>MID(D10186,2,1)</f>
        <v>4</v>
      </c>
      <c r="G10186" t="str">
        <f>LEFT(D10186,2)</f>
        <v>44</v>
      </c>
    </row>
    <row r="10187" spans="1:7" x14ac:dyDescent="0.45">
      <c r="A10187">
        <v>2017</v>
      </c>
      <c r="B10187">
        <v>735</v>
      </c>
      <c r="C10187">
        <v>61</v>
      </c>
      <c r="D10187">
        <v>44835</v>
      </c>
      <c r="E10187" t="str">
        <f>LEFT(D10187,1)</f>
        <v>4</v>
      </c>
      <c r="F10187" t="str">
        <f>MID(D10187,2,1)</f>
        <v>4</v>
      </c>
      <c r="G10187" t="str">
        <f>LEFT(D10187,2)</f>
        <v>44</v>
      </c>
    </row>
    <row r="10188" spans="1:7" x14ac:dyDescent="0.45">
      <c r="A10188">
        <v>2012</v>
      </c>
      <c r="B10188">
        <v>540</v>
      </c>
      <c r="C10188">
        <v>83</v>
      </c>
      <c r="D10188">
        <v>44820</v>
      </c>
      <c r="E10188" t="str">
        <f>LEFT(D10188,1)</f>
        <v>4</v>
      </c>
      <c r="F10188" t="str">
        <f>MID(D10188,2,1)</f>
        <v>4</v>
      </c>
      <c r="G10188" t="str">
        <f>LEFT(D10188,2)</f>
        <v>44</v>
      </c>
    </row>
    <row r="10189" spans="1:7" x14ac:dyDescent="0.45">
      <c r="A10189">
        <v>2014</v>
      </c>
      <c r="B10189">
        <v>332</v>
      </c>
      <c r="C10189">
        <v>135</v>
      </c>
      <c r="D10189">
        <v>44820</v>
      </c>
      <c r="E10189" t="str">
        <f>LEFT(D10189,1)</f>
        <v>4</v>
      </c>
      <c r="F10189" t="str">
        <f>MID(D10189,2,1)</f>
        <v>4</v>
      </c>
      <c r="G10189" t="str">
        <f>LEFT(D10189,2)</f>
        <v>44</v>
      </c>
    </row>
    <row r="10190" spans="1:7" x14ac:dyDescent="0.45">
      <c r="A10190">
        <v>2014</v>
      </c>
      <c r="B10190">
        <v>332</v>
      </c>
      <c r="C10190">
        <v>135</v>
      </c>
      <c r="D10190">
        <v>44820</v>
      </c>
      <c r="E10190" t="str">
        <f>LEFT(D10190,1)</f>
        <v>4</v>
      </c>
      <c r="F10190" t="str">
        <f>MID(D10190,2,1)</f>
        <v>4</v>
      </c>
      <c r="G10190" t="str">
        <f>LEFT(D10190,2)</f>
        <v>44</v>
      </c>
    </row>
    <row r="10191" spans="1:7" x14ac:dyDescent="0.45">
      <c r="A10191">
        <v>2015</v>
      </c>
      <c r="B10191">
        <v>537</v>
      </c>
      <c r="C10191">
        <v>83.46</v>
      </c>
      <c r="D10191">
        <v>44818.02</v>
      </c>
      <c r="E10191" t="str">
        <f>LEFT(D10191,1)</f>
        <v>4</v>
      </c>
      <c r="F10191" t="str">
        <f>MID(D10191,2,1)</f>
        <v>4</v>
      </c>
      <c r="G10191" t="str">
        <f>LEFT(D10191,2)</f>
        <v>44</v>
      </c>
    </row>
    <row r="10192" spans="1:7" x14ac:dyDescent="0.45">
      <c r="A10192">
        <v>2018</v>
      </c>
      <c r="B10192">
        <v>605</v>
      </c>
      <c r="C10192">
        <v>73.94</v>
      </c>
      <c r="D10192">
        <v>44733.7</v>
      </c>
      <c r="E10192" t="str">
        <f>LEFT(D10192,1)</f>
        <v>4</v>
      </c>
      <c r="F10192" t="str">
        <f>MID(D10192,2,1)</f>
        <v>4</v>
      </c>
      <c r="G10192" t="str">
        <f>LEFT(D10192,2)</f>
        <v>44</v>
      </c>
    </row>
    <row r="10193" spans="1:7" x14ac:dyDescent="0.45">
      <c r="A10193">
        <v>2015</v>
      </c>
      <c r="B10193">
        <v>475.8</v>
      </c>
      <c r="C10193">
        <v>94</v>
      </c>
      <c r="D10193">
        <v>44725.2</v>
      </c>
      <c r="E10193" t="str">
        <f>LEFT(D10193,1)</f>
        <v>4</v>
      </c>
      <c r="F10193" t="str">
        <f>MID(D10193,2,1)</f>
        <v>4</v>
      </c>
      <c r="G10193" t="str">
        <f>LEFT(D10193,2)</f>
        <v>44</v>
      </c>
    </row>
    <row r="10194" spans="1:7" x14ac:dyDescent="0.45">
      <c r="A10194">
        <v>2015</v>
      </c>
      <c r="B10194">
        <v>475.8</v>
      </c>
      <c r="C10194">
        <v>94</v>
      </c>
      <c r="D10194">
        <v>44725.2</v>
      </c>
      <c r="E10194" t="str">
        <f>LEFT(D10194,1)</f>
        <v>4</v>
      </c>
      <c r="F10194" t="str">
        <f>MID(D10194,2,1)</f>
        <v>4</v>
      </c>
      <c r="G10194" t="str">
        <f>LEFT(D10194,2)</f>
        <v>44</v>
      </c>
    </row>
    <row r="10195" spans="1:7" x14ac:dyDescent="0.45">
      <c r="A10195">
        <v>2015</v>
      </c>
      <c r="B10195">
        <v>475.8</v>
      </c>
      <c r="C10195">
        <v>94</v>
      </c>
      <c r="D10195">
        <v>44725.2</v>
      </c>
      <c r="E10195" t="str">
        <f>LEFT(D10195,1)</f>
        <v>4</v>
      </c>
      <c r="F10195" t="str">
        <f>MID(D10195,2,1)</f>
        <v>4</v>
      </c>
      <c r="G10195" t="str">
        <f>LEFT(D10195,2)</f>
        <v>44</v>
      </c>
    </row>
    <row r="10196" spans="1:7" x14ac:dyDescent="0.45">
      <c r="A10196">
        <v>2015</v>
      </c>
      <c r="B10196">
        <v>475.8</v>
      </c>
      <c r="C10196">
        <v>94</v>
      </c>
      <c r="D10196">
        <v>44725.2</v>
      </c>
      <c r="E10196" t="str">
        <f>LEFT(D10196,1)</f>
        <v>4</v>
      </c>
      <c r="F10196" t="str">
        <f>MID(D10196,2,1)</f>
        <v>4</v>
      </c>
      <c r="G10196" t="str">
        <f>LEFT(D10196,2)</f>
        <v>44</v>
      </c>
    </row>
    <row r="10197" spans="1:7" x14ac:dyDescent="0.45">
      <c r="A10197">
        <v>2015</v>
      </c>
      <c r="B10197">
        <v>475.8</v>
      </c>
      <c r="C10197">
        <v>94</v>
      </c>
      <c r="D10197">
        <v>44725.2</v>
      </c>
      <c r="E10197" t="str">
        <f>LEFT(D10197,1)</f>
        <v>4</v>
      </c>
      <c r="F10197" t="str">
        <f>MID(D10197,2,1)</f>
        <v>4</v>
      </c>
      <c r="G10197" t="str">
        <f>LEFT(D10197,2)</f>
        <v>44</v>
      </c>
    </row>
    <row r="10198" spans="1:7" x14ac:dyDescent="0.45">
      <c r="A10198">
        <v>2019</v>
      </c>
      <c r="B10198">
        <v>595</v>
      </c>
      <c r="C10198">
        <v>75.099999999999994</v>
      </c>
      <c r="D10198">
        <v>44684.5</v>
      </c>
      <c r="E10198" t="str">
        <f>LEFT(D10198,1)</f>
        <v>4</v>
      </c>
      <c r="F10198" t="str">
        <f>MID(D10198,2,1)</f>
        <v>4</v>
      </c>
      <c r="G10198" t="str">
        <f>LEFT(D10198,2)</f>
        <v>44</v>
      </c>
    </row>
    <row r="10199" spans="1:7" x14ac:dyDescent="0.45">
      <c r="A10199">
        <v>2019</v>
      </c>
      <c r="B10199">
        <v>595</v>
      </c>
      <c r="C10199">
        <v>75.099999999999994</v>
      </c>
      <c r="D10199">
        <v>44684.5</v>
      </c>
      <c r="E10199" t="str">
        <f>LEFT(D10199,1)</f>
        <v>4</v>
      </c>
      <c r="F10199" t="str">
        <f>MID(D10199,2,1)</f>
        <v>4</v>
      </c>
      <c r="G10199" t="str">
        <f>LEFT(D10199,2)</f>
        <v>44</v>
      </c>
    </row>
    <row r="10200" spans="1:7" x14ac:dyDescent="0.45">
      <c r="A10200">
        <v>2017</v>
      </c>
      <c r="B10200">
        <v>560</v>
      </c>
      <c r="C10200">
        <v>79.7</v>
      </c>
      <c r="D10200">
        <v>44632</v>
      </c>
      <c r="E10200" t="str">
        <f>LEFT(D10200,1)</f>
        <v>4</v>
      </c>
      <c r="F10200" t="str">
        <f>MID(D10200,2,1)</f>
        <v>4</v>
      </c>
      <c r="G10200" t="str">
        <f>LEFT(D10200,2)</f>
        <v>44</v>
      </c>
    </row>
    <row r="10201" spans="1:7" x14ac:dyDescent="0.45">
      <c r="A10201">
        <v>2017</v>
      </c>
      <c r="B10201">
        <v>525</v>
      </c>
      <c r="C10201">
        <v>85</v>
      </c>
      <c r="D10201">
        <v>44625</v>
      </c>
      <c r="E10201" t="str">
        <f>LEFT(D10201,1)</f>
        <v>4</v>
      </c>
      <c r="F10201" t="str">
        <f>MID(D10201,2,1)</f>
        <v>4</v>
      </c>
      <c r="G10201" t="str">
        <f>LEFT(D10201,2)</f>
        <v>44</v>
      </c>
    </row>
    <row r="10202" spans="1:7" x14ac:dyDescent="0.45">
      <c r="A10202">
        <v>2015</v>
      </c>
      <c r="B10202">
        <v>605</v>
      </c>
      <c r="C10202">
        <v>73.75</v>
      </c>
      <c r="D10202">
        <v>44618.75</v>
      </c>
      <c r="E10202" t="str">
        <f>LEFT(D10202,1)</f>
        <v>4</v>
      </c>
      <c r="F10202" t="str">
        <f>MID(D10202,2,1)</f>
        <v>4</v>
      </c>
      <c r="G10202" t="str">
        <f>LEFT(D10202,2)</f>
        <v>44</v>
      </c>
    </row>
    <row r="10203" spans="1:7" x14ac:dyDescent="0.45">
      <c r="A10203">
        <v>2011</v>
      </c>
      <c r="B10203" s="12">
        <v>2288</v>
      </c>
      <c r="C10203">
        <v>19.5</v>
      </c>
      <c r="D10203">
        <v>44616</v>
      </c>
      <c r="E10203" t="str">
        <f>LEFT(D10203,1)</f>
        <v>4</v>
      </c>
      <c r="F10203" t="str">
        <f>MID(D10203,2,1)</f>
        <v>4</v>
      </c>
      <c r="G10203" t="str">
        <f>LEFT(D10203,2)</f>
        <v>44</v>
      </c>
    </row>
    <row r="10204" spans="1:7" x14ac:dyDescent="0.45">
      <c r="A10204">
        <v>2011</v>
      </c>
      <c r="B10204">
        <v>565</v>
      </c>
      <c r="C10204">
        <v>78.95</v>
      </c>
      <c r="D10204">
        <v>44606.75</v>
      </c>
      <c r="E10204" t="str">
        <f>LEFT(D10204,1)</f>
        <v>4</v>
      </c>
      <c r="F10204" t="str">
        <f>MID(D10204,2,1)</f>
        <v>4</v>
      </c>
      <c r="G10204" t="str">
        <f>LEFT(D10204,2)</f>
        <v>44</v>
      </c>
    </row>
    <row r="10205" spans="1:7" x14ac:dyDescent="0.45">
      <c r="A10205">
        <v>2011</v>
      </c>
      <c r="B10205">
        <v>615</v>
      </c>
      <c r="C10205">
        <v>72.5</v>
      </c>
      <c r="D10205">
        <v>44587.5</v>
      </c>
      <c r="E10205" t="str">
        <f>LEFT(D10205,1)</f>
        <v>4</v>
      </c>
      <c r="F10205" t="str">
        <f>MID(D10205,2,1)</f>
        <v>4</v>
      </c>
      <c r="G10205" t="str">
        <f>LEFT(D10205,2)</f>
        <v>44</v>
      </c>
    </row>
    <row r="10206" spans="1:7" x14ac:dyDescent="0.45">
      <c r="A10206">
        <v>2012</v>
      </c>
      <c r="B10206">
        <v>820</v>
      </c>
      <c r="C10206">
        <v>54.36</v>
      </c>
      <c r="D10206">
        <v>44575.199999999997</v>
      </c>
      <c r="E10206" t="str">
        <f>LEFT(D10206,1)</f>
        <v>4</v>
      </c>
      <c r="F10206" t="str">
        <f>MID(D10206,2,1)</f>
        <v>4</v>
      </c>
      <c r="G10206" t="str">
        <f>LEFT(D10206,2)</f>
        <v>44</v>
      </c>
    </row>
    <row r="10207" spans="1:7" x14ac:dyDescent="0.45">
      <c r="A10207">
        <v>2011</v>
      </c>
      <c r="B10207" s="12">
        <v>2785</v>
      </c>
      <c r="C10207">
        <v>16</v>
      </c>
      <c r="D10207">
        <v>44560</v>
      </c>
      <c r="E10207" t="str">
        <f>LEFT(D10207,1)</f>
        <v>4</v>
      </c>
      <c r="F10207" t="str">
        <f>MID(D10207,2,1)</f>
        <v>4</v>
      </c>
      <c r="G10207" t="str">
        <f>LEFT(D10207,2)</f>
        <v>44</v>
      </c>
    </row>
    <row r="10208" spans="1:7" x14ac:dyDescent="0.45">
      <c r="A10208">
        <v>2019</v>
      </c>
      <c r="B10208">
        <v>495</v>
      </c>
      <c r="C10208">
        <v>90</v>
      </c>
      <c r="D10208">
        <v>44550</v>
      </c>
      <c r="E10208" t="str">
        <f>LEFT(D10208,1)</f>
        <v>4</v>
      </c>
      <c r="F10208" t="str">
        <f>MID(D10208,2,1)</f>
        <v>4</v>
      </c>
      <c r="G10208" t="str">
        <f>LEFT(D10208,2)</f>
        <v>44</v>
      </c>
    </row>
    <row r="10209" spans="1:7" x14ac:dyDescent="0.45">
      <c r="A10209">
        <v>2012</v>
      </c>
      <c r="B10209">
        <v>560</v>
      </c>
      <c r="C10209">
        <v>79.5</v>
      </c>
      <c r="D10209">
        <v>44520</v>
      </c>
      <c r="E10209" t="str">
        <f>LEFT(D10209,1)</f>
        <v>4</v>
      </c>
      <c r="F10209" t="str">
        <f>MID(D10209,2,1)</f>
        <v>4</v>
      </c>
      <c r="G10209" t="str">
        <f>LEFT(D10209,2)</f>
        <v>44</v>
      </c>
    </row>
    <row r="10210" spans="1:7" x14ac:dyDescent="0.45">
      <c r="A10210">
        <v>2018</v>
      </c>
      <c r="B10210">
        <v>500</v>
      </c>
      <c r="C10210">
        <v>89</v>
      </c>
      <c r="D10210">
        <v>44500</v>
      </c>
      <c r="E10210" t="str">
        <f>LEFT(D10210,1)</f>
        <v>4</v>
      </c>
      <c r="F10210" t="str">
        <f>MID(D10210,2,1)</f>
        <v>4</v>
      </c>
      <c r="G10210" t="str">
        <f>LEFT(D10210,2)</f>
        <v>44</v>
      </c>
    </row>
    <row r="10211" spans="1:7" x14ac:dyDescent="0.45">
      <c r="A10211">
        <v>2011</v>
      </c>
      <c r="B10211" s="12">
        <v>3107</v>
      </c>
      <c r="C10211">
        <v>14.32</v>
      </c>
      <c r="D10211">
        <v>44492.24</v>
      </c>
      <c r="E10211" t="str">
        <f>LEFT(D10211,1)</f>
        <v>4</v>
      </c>
      <c r="F10211" t="str">
        <f>MID(D10211,2,1)</f>
        <v>4</v>
      </c>
      <c r="G10211" t="str">
        <f>LEFT(D10211,2)</f>
        <v>44</v>
      </c>
    </row>
    <row r="10212" spans="1:7" x14ac:dyDescent="0.45">
      <c r="A10212">
        <v>2015</v>
      </c>
      <c r="B10212">
        <v>700</v>
      </c>
      <c r="C10212">
        <v>63.43</v>
      </c>
      <c r="D10212">
        <v>44401</v>
      </c>
      <c r="E10212" t="str">
        <f>LEFT(D10212,1)</f>
        <v>4</v>
      </c>
      <c r="F10212" t="str">
        <f>MID(D10212,2,1)</f>
        <v>4</v>
      </c>
      <c r="G10212" t="str">
        <f>LEFT(D10212,2)</f>
        <v>44</v>
      </c>
    </row>
    <row r="10213" spans="1:7" x14ac:dyDescent="0.45">
      <c r="A10213">
        <v>2013</v>
      </c>
      <c r="B10213">
        <v>585</v>
      </c>
      <c r="C10213">
        <v>75.849999999999994</v>
      </c>
      <c r="D10213">
        <v>44372.25</v>
      </c>
      <c r="E10213" t="str">
        <f>LEFT(D10213,1)</f>
        <v>4</v>
      </c>
      <c r="F10213" t="str">
        <f>MID(D10213,2,1)</f>
        <v>4</v>
      </c>
      <c r="G10213" t="str">
        <f>LEFT(D10213,2)</f>
        <v>44</v>
      </c>
    </row>
    <row r="10214" spans="1:7" x14ac:dyDescent="0.45">
      <c r="A10214">
        <v>2011</v>
      </c>
      <c r="B10214">
        <v>510</v>
      </c>
      <c r="C10214">
        <v>86.9</v>
      </c>
      <c r="D10214">
        <v>44319</v>
      </c>
      <c r="E10214" t="str">
        <f>LEFT(D10214,1)</f>
        <v>4</v>
      </c>
      <c r="F10214" t="str">
        <f>MID(D10214,2,1)</f>
        <v>4</v>
      </c>
      <c r="G10214" t="str">
        <f>LEFT(D10214,2)</f>
        <v>44</v>
      </c>
    </row>
    <row r="10215" spans="1:7" x14ac:dyDescent="0.45">
      <c r="A10215">
        <v>2011</v>
      </c>
      <c r="B10215">
        <v>306</v>
      </c>
      <c r="C10215">
        <v>144.65</v>
      </c>
      <c r="D10215">
        <v>44262.9</v>
      </c>
      <c r="E10215" t="str">
        <f>LEFT(D10215,1)</f>
        <v>4</v>
      </c>
      <c r="F10215" t="str">
        <f>MID(D10215,2,1)</f>
        <v>4</v>
      </c>
      <c r="G10215" t="str">
        <f>LEFT(D10215,2)</f>
        <v>44</v>
      </c>
    </row>
    <row r="10216" spans="1:7" x14ac:dyDescent="0.45">
      <c r="A10216">
        <v>2011</v>
      </c>
      <c r="B10216">
        <v>306</v>
      </c>
      <c r="C10216">
        <v>144.65</v>
      </c>
      <c r="D10216">
        <v>44262.9</v>
      </c>
      <c r="E10216" t="str">
        <f>LEFT(D10216,1)</f>
        <v>4</v>
      </c>
      <c r="F10216" t="str">
        <f>MID(D10216,2,1)</f>
        <v>4</v>
      </c>
      <c r="G10216" t="str">
        <f>LEFT(D10216,2)</f>
        <v>44</v>
      </c>
    </row>
    <row r="10217" spans="1:7" x14ac:dyDescent="0.45">
      <c r="A10217">
        <v>2011</v>
      </c>
      <c r="B10217">
        <v>306</v>
      </c>
      <c r="C10217">
        <v>144.65</v>
      </c>
      <c r="D10217">
        <v>44262.9</v>
      </c>
      <c r="E10217" t="str">
        <f>LEFT(D10217,1)</f>
        <v>4</v>
      </c>
      <c r="F10217" t="str">
        <f>MID(D10217,2,1)</f>
        <v>4</v>
      </c>
      <c r="G10217" t="str">
        <f>LEFT(D10217,2)</f>
        <v>44</v>
      </c>
    </row>
    <row r="10218" spans="1:7" x14ac:dyDescent="0.45">
      <c r="A10218">
        <v>2011</v>
      </c>
      <c r="B10218">
        <v>306</v>
      </c>
      <c r="C10218">
        <v>144.65</v>
      </c>
      <c r="D10218">
        <v>44262.9</v>
      </c>
      <c r="E10218" t="str">
        <f>LEFT(D10218,1)</f>
        <v>4</v>
      </c>
      <c r="F10218" t="str">
        <f>MID(D10218,2,1)</f>
        <v>4</v>
      </c>
      <c r="G10218" t="str">
        <f>LEFT(D10218,2)</f>
        <v>44</v>
      </c>
    </row>
    <row r="10219" spans="1:7" x14ac:dyDescent="0.45">
      <c r="A10219">
        <v>2011</v>
      </c>
      <c r="B10219">
        <v>306</v>
      </c>
      <c r="C10219">
        <v>144.65</v>
      </c>
      <c r="D10219">
        <v>44262.9</v>
      </c>
      <c r="E10219" t="str">
        <f>LEFT(D10219,1)</f>
        <v>4</v>
      </c>
      <c r="F10219" t="str">
        <f>MID(D10219,2,1)</f>
        <v>4</v>
      </c>
      <c r="G10219" t="str">
        <f>LEFT(D10219,2)</f>
        <v>44</v>
      </c>
    </row>
    <row r="10220" spans="1:7" x14ac:dyDescent="0.45">
      <c r="A10220">
        <v>2011</v>
      </c>
      <c r="B10220">
        <v>306</v>
      </c>
      <c r="C10220">
        <v>144.65</v>
      </c>
      <c r="D10220">
        <v>44262.9</v>
      </c>
      <c r="E10220" t="str">
        <f>LEFT(D10220,1)</f>
        <v>4</v>
      </c>
      <c r="F10220" t="str">
        <f>MID(D10220,2,1)</f>
        <v>4</v>
      </c>
      <c r="G10220" t="str">
        <f>LEFT(D10220,2)</f>
        <v>44</v>
      </c>
    </row>
    <row r="10221" spans="1:7" x14ac:dyDescent="0.45">
      <c r="A10221">
        <v>2012</v>
      </c>
      <c r="B10221" s="12">
        <v>2950</v>
      </c>
      <c r="C10221">
        <v>15</v>
      </c>
      <c r="D10221">
        <v>44250</v>
      </c>
      <c r="E10221" t="str">
        <f>LEFT(D10221,1)</f>
        <v>4</v>
      </c>
      <c r="F10221" t="str">
        <f>MID(D10221,2,1)</f>
        <v>4</v>
      </c>
      <c r="G10221" t="str">
        <f>LEFT(D10221,2)</f>
        <v>44</v>
      </c>
    </row>
    <row r="10222" spans="1:7" x14ac:dyDescent="0.45">
      <c r="A10222">
        <v>2011</v>
      </c>
      <c r="B10222">
        <v>549</v>
      </c>
      <c r="C10222">
        <v>80.55</v>
      </c>
      <c r="D10222">
        <v>44221.95</v>
      </c>
      <c r="E10222" t="str">
        <f>LEFT(D10222,1)</f>
        <v>4</v>
      </c>
      <c r="F10222" t="str">
        <f>MID(D10222,2,1)</f>
        <v>4</v>
      </c>
      <c r="G10222" t="str">
        <f>LEFT(D10222,2)</f>
        <v>44</v>
      </c>
    </row>
    <row r="10223" spans="1:7" x14ac:dyDescent="0.45">
      <c r="A10223">
        <v>2011</v>
      </c>
      <c r="B10223">
        <v>549</v>
      </c>
      <c r="C10223">
        <v>80.55</v>
      </c>
      <c r="D10223">
        <v>44221.95</v>
      </c>
      <c r="E10223" t="str">
        <f>LEFT(D10223,1)</f>
        <v>4</v>
      </c>
      <c r="F10223" t="str">
        <f>MID(D10223,2,1)</f>
        <v>4</v>
      </c>
      <c r="G10223" t="str">
        <f>LEFT(D10223,2)</f>
        <v>44</v>
      </c>
    </row>
    <row r="10224" spans="1:7" x14ac:dyDescent="0.45">
      <c r="A10224">
        <v>2011</v>
      </c>
      <c r="B10224">
        <v>549</v>
      </c>
      <c r="C10224">
        <v>80.55</v>
      </c>
      <c r="D10224">
        <v>44221.95</v>
      </c>
      <c r="E10224" t="str">
        <f>LEFT(D10224,1)</f>
        <v>4</v>
      </c>
      <c r="F10224" t="str">
        <f>MID(D10224,2,1)</f>
        <v>4</v>
      </c>
      <c r="G10224" t="str">
        <f>LEFT(D10224,2)</f>
        <v>44</v>
      </c>
    </row>
    <row r="10225" spans="1:7" x14ac:dyDescent="0.45">
      <c r="A10225">
        <v>2011</v>
      </c>
      <c r="B10225">
        <v>549</v>
      </c>
      <c r="C10225">
        <v>80.55</v>
      </c>
      <c r="D10225">
        <v>44221.95</v>
      </c>
      <c r="E10225" t="str">
        <f>LEFT(D10225,1)</f>
        <v>4</v>
      </c>
      <c r="F10225" t="str">
        <f>MID(D10225,2,1)</f>
        <v>4</v>
      </c>
      <c r="G10225" t="str">
        <f>LEFT(D10225,2)</f>
        <v>44</v>
      </c>
    </row>
    <row r="10226" spans="1:7" x14ac:dyDescent="0.45">
      <c r="A10226">
        <v>2016</v>
      </c>
      <c r="B10226">
        <v>221</v>
      </c>
      <c r="C10226">
        <v>200</v>
      </c>
      <c r="D10226">
        <v>44200</v>
      </c>
      <c r="E10226" t="str">
        <f>LEFT(D10226,1)</f>
        <v>4</v>
      </c>
      <c r="F10226" t="str">
        <f>MID(D10226,2,1)</f>
        <v>4</v>
      </c>
      <c r="G10226" t="str">
        <f>LEFT(D10226,2)</f>
        <v>44</v>
      </c>
    </row>
    <row r="10227" spans="1:7" x14ac:dyDescent="0.45">
      <c r="A10227">
        <v>2015</v>
      </c>
      <c r="B10227">
        <v>195</v>
      </c>
      <c r="C10227">
        <v>226.6</v>
      </c>
      <c r="D10227">
        <v>44187</v>
      </c>
      <c r="E10227" t="str">
        <f>LEFT(D10227,1)</f>
        <v>4</v>
      </c>
      <c r="F10227" t="str">
        <f>MID(D10227,2,1)</f>
        <v>4</v>
      </c>
      <c r="G10227" t="str">
        <f>LEFT(D10227,2)</f>
        <v>44</v>
      </c>
    </row>
    <row r="10228" spans="1:7" x14ac:dyDescent="0.45">
      <c r="A10228">
        <v>2014</v>
      </c>
      <c r="B10228">
        <v>465</v>
      </c>
      <c r="C10228">
        <v>95</v>
      </c>
      <c r="D10228">
        <v>44175</v>
      </c>
      <c r="E10228" t="str">
        <f>LEFT(D10228,1)</f>
        <v>4</v>
      </c>
      <c r="F10228" t="str">
        <f>MID(D10228,2,1)</f>
        <v>4</v>
      </c>
      <c r="G10228" t="str">
        <f>LEFT(D10228,2)</f>
        <v>44</v>
      </c>
    </row>
    <row r="10229" spans="1:7" x14ac:dyDescent="0.45">
      <c r="A10229">
        <v>2013</v>
      </c>
      <c r="B10229" s="12">
        <v>4416</v>
      </c>
      <c r="C10229">
        <v>10</v>
      </c>
      <c r="D10229">
        <v>44160</v>
      </c>
      <c r="E10229" t="str">
        <f>LEFT(D10229,1)</f>
        <v>4</v>
      </c>
      <c r="F10229" t="str">
        <f>MID(D10229,2,1)</f>
        <v>4</v>
      </c>
      <c r="G10229" t="str">
        <f>LEFT(D10229,2)</f>
        <v>44</v>
      </c>
    </row>
    <row r="10230" spans="1:7" x14ac:dyDescent="0.45">
      <c r="A10230">
        <v>2015</v>
      </c>
      <c r="B10230">
        <v>538.29999999999995</v>
      </c>
      <c r="C10230">
        <v>82</v>
      </c>
      <c r="D10230">
        <v>44140.6</v>
      </c>
      <c r="E10230" t="str">
        <f>LEFT(D10230,1)</f>
        <v>4</v>
      </c>
      <c r="F10230" t="str">
        <f>MID(D10230,2,1)</f>
        <v>4</v>
      </c>
      <c r="G10230" t="str">
        <f>LEFT(D10230,2)</f>
        <v>44</v>
      </c>
    </row>
    <row r="10231" spans="1:7" x14ac:dyDescent="0.45">
      <c r="A10231">
        <v>2013</v>
      </c>
      <c r="B10231">
        <v>555</v>
      </c>
      <c r="C10231">
        <v>79.5</v>
      </c>
      <c r="D10231">
        <v>44122.5</v>
      </c>
      <c r="E10231" t="str">
        <f>LEFT(D10231,1)</f>
        <v>4</v>
      </c>
      <c r="F10231" t="str">
        <f>MID(D10231,2,1)</f>
        <v>4</v>
      </c>
      <c r="G10231" t="str">
        <f>LEFT(D10231,2)</f>
        <v>44</v>
      </c>
    </row>
    <row r="10232" spans="1:7" x14ac:dyDescent="0.45">
      <c r="A10232">
        <v>2017</v>
      </c>
      <c r="B10232">
        <v>735</v>
      </c>
      <c r="C10232">
        <v>60</v>
      </c>
      <c r="D10232">
        <v>44100</v>
      </c>
      <c r="E10232" t="str">
        <f>LEFT(D10232,1)</f>
        <v>4</v>
      </c>
      <c r="F10232" t="str">
        <f>MID(D10232,2,1)</f>
        <v>4</v>
      </c>
      <c r="G10232" t="str">
        <f>LEFT(D10232,2)</f>
        <v>44</v>
      </c>
    </row>
    <row r="10233" spans="1:7" x14ac:dyDescent="0.45">
      <c r="A10233">
        <v>2018</v>
      </c>
      <c r="B10233">
        <v>630</v>
      </c>
      <c r="C10233">
        <v>70</v>
      </c>
      <c r="D10233">
        <v>44100</v>
      </c>
      <c r="E10233" t="str">
        <f>LEFT(D10233,1)</f>
        <v>4</v>
      </c>
      <c r="F10233" t="str">
        <f>MID(D10233,2,1)</f>
        <v>4</v>
      </c>
      <c r="G10233" t="str">
        <f>LEFT(D10233,2)</f>
        <v>44</v>
      </c>
    </row>
    <row r="10234" spans="1:7" x14ac:dyDescent="0.45">
      <c r="A10234">
        <v>2012</v>
      </c>
      <c r="B10234" s="12">
        <v>2450</v>
      </c>
      <c r="C10234">
        <v>18</v>
      </c>
      <c r="D10234">
        <v>44100</v>
      </c>
      <c r="E10234" t="str">
        <f>LEFT(D10234,1)</f>
        <v>4</v>
      </c>
      <c r="F10234" t="str">
        <f>MID(D10234,2,1)</f>
        <v>4</v>
      </c>
      <c r="G10234" t="str">
        <f>LEFT(D10234,2)</f>
        <v>44</v>
      </c>
    </row>
    <row r="10235" spans="1:7" x14ac:dyDescent="0.45">
      <c r="A10235">
        <v>2011</v>
      </c>
      <c r="B10235">
        <v>735</v>
      </c>
      <c r="C10235">
        <v>60</v>
      </c>
      <c r="D10235">
        <v>44100</v>
      </c>
      <c r="E10235" t="str">
        <f>LEFT(D10235,1)</f>
        <v>4</v>
      </c>
      <c r="F10235" t="str">
        <f>MID(D10235,2,1)</f>
        <v>4</v>
      </c>
      <c r="G10235" t="str">
        <f>LEFT(D10235,2)</f>
        <v>44</v>
      </c>
    </row>
    <row r="10236" spans="1:7" x14ac:dyDescent="0.45">
      <c r="A10236">
        <v>2015</v>
      </c>
      <c r="B10236" s="12">
        <v>2755</v>
      </c>
      <c r="C10236">
        <v>16</v>
      </c>
      <c r="D10236">
        <v>44080</v>
      </c>
      <c r="E10236" t="str">
        <f>LEFT(D10236,1)</f>
        <v>4</v>
      </c>
      <c r="F10236" t="str">
        <f>MID(D10236,2,1)</f>
        <v>4</v>
      </c>
      <c r="G10236" t="str">
        <f>LEFT(D10236,2)</f>
        <v>44</v>
      </c>
    </row>
    <row r="10237" spans="1:7" x14ac:dyDescent="0.45">
      <c r="A10237">
        <v>2015</v>
      </c>
      <c r="B10237">
        <v>537</v>
      </c>
      <c r="C10237">
        <v>82</v>
      </c>
      <c r="D10237">
        <v>44034</v>
      </c>
      <c r="E10237" t="str">
        <f>LEFT(D10237,1)</f>
        <v>4</v>
      </c>
      <c r="F10237" t="str">
        <f>MID(D10237,2,1)</f>
        <v>4</v>
      </c>
      <c r="G10237" t="str">
        <f>LEFT(D10237,2)</f>
        <v>44</v>
      </c>
    </row>
    <row r="10238" spans="1:7" x14ac:dyDescent="0.45">
      <c r="A10238">
        <v>2016</v>
      </c>
      <c r="B10238">
        <v>850</v>
      </c>
      <c r="C10238">
        <v>51.8</v>
      </c>
      <c r="D10238">
        <v>44030</v>
      </c>
      <c r="E10238" t="str">
        <f>LEFT(D10238,1)</f>
        <v>4</v>
      </c>
      <c r="F10238" t="str">
        <f>MID(D10238,2,1)</f>
        <v>4</v>
      </c>
      <c r="G10238" t="str">
        <f>LEFT(D10238,2)</f>
        <v>44</v>
      </c>
    </row>
    <row r="10239" spans="1:7" x14ac:dyDescent="0.45">
      <c r="A10239">
        <v>2011</v>
      </c>
      <c r="B10239">
        <v>749</v>
      </c>
      <c r="C10239">
        <v>58.75</v>
      </c>
      <c r="D10239">
        <v>44003.75</v>
      </c>
      <c r="E10239" t="str">
        <f>LEFT(D10239,1)</f>
        <v>4</v>
      </c>
      <c r="F10239" t="str">
        <f>MID(D10239,2,1)</f>
        <v>4</v>
      </c>
      <c r="G10239" t="str">
        <f>LEFT(D10239,2)</f>
        <v>44</v>
      </c>
    </row>
    <row r="10240" spans="1:7" x14ac:dyDescent="0.45">
      <c r="A10240">
        <v>2012</v>
      </c>
      <c r="B10240">
        <v>266</v>
      </c>
      <c r="C10240">
        <v>165</v>
      </c>
      <c r="D10240">
        <v>43890</v>
      </c>
      <c r="E10240" t="str">
        <f>LEFT(D10240,1)</f>
        <v>4</v>
      </c>
      <c r="F10240" t="str">
        <f>MID(D10240,2,1)</f>
        <v>3</v>
      </c>
      <c r="G10240" t="str">
        <f>LEFT(D10240,2)</f>
        <v>43</v>
      </c>
    </row>
    <row r="10241" spans="1:7" x14ac:dyDescent="0.45">
      <c r="A10241">
        <v>2015</v>
      </c>
      <c r="B10241">
        <v>418</v>
      </c>
      <c r="C10241">
        <v>105</v>
      </c>
      <c r="D10241">
        <v>43890</v>
      </c>
      <c r="E10241" t="str">
        <f>LEFT(D10241,1)</f>
        <v>4</v>
      </c>
      <c r="F10241" t="str">
        <f>MID(D10241,2,1)</f>
        <v>3</v>
      </c>
      <c r="G10241" t="str">
        <f>LEFT(D10241,2)</f>
        <v>43</v>
      </c>
    </row>
    <row r="10242" spans="1:7" x14ac:dyDescent="0.45">
      <c r="A10242">
        <v>2013</v>
      </c>
      <c r="B10242">
        <v>496</v>
      </c>
      <c r="C10242">
        <v>88.45</v>
      </c>
      <c r="D10242">
        <v>43871.199999999997</v>
      </c>
      <c r="E10242" t="str">
        <f>LEFT(D10242,1)</f>
        <v>4</v>
      </c>
      <c r="F10242" t="str">
        <f>MID(D10242,2,1)</f>
        <v>3</v>
      </c>
      <c r="G10242" t="str">
        <f>LEFT(D10242,2)</f>
        <v>43</v>
      </c>
    </row>
    <row r="10243" spans="1:7" x14ac:dyDescent="0.45">
      <c r="A10243">
        <v>2011</v>
      </c>
      <c r="B10243" s="12">
        <v>2580</v>
      </c>
      <c r="C10243">
        <v>17</v>
      </c>
      <c r="D10243">
        <v>43860</v>
      </c>
      <c r="E10243" t="str">
        <f>LEFT(D10243,1)</f>
        <v>4</v>
      </c>
      <c r="F10243" t="str">
        <f>MID(D10243,2,1)</f>
        <v>3</v>
      </c>
      <c r="G10243" t="str">
        <f>LEFT(D10243,2)</f>
        <v>43</v>
      </c>
    </row>
    <row r="10244" spans="1:7" x14ac:dyDescent="0.45">
      <c r="A10244">
        <v>2012</v>
      </c>
      <c r="B10244">
        <v>630</v>
      </c>
      <c r="C10244">
        <v>69.5</v>
      </c>
      <c r="D10244">
        <v>43785</v>
      </c>
      <c r="E10244" t="str">
        <f>LEFT(D10244,1)</f>
        <v>4</v>
      </c>
      <c r="F10244" t="str">
        <f>MID(D10244,2,1)</f>
        <v>3</v>
      </c>
      <c r="G10244" t="str">
        <f>LEFT(D10244,2)</f>
        <v>43</v>
      </c>
    </row>
    <row r="10245" spans="1:7" x14ac:dyDescent="0.45">
      <c r="A10245">
        <v>2013</v>
      </c>
      <c r="B10245" s="12">
        <v>1700</v>
      </c>
      <c r="C10245">
        <v>25.73</v>
      </c>
      <c r="D10245">
        <v>43741</v>
      </c>
      <c r="E10245" t="str">
        <f>LEFT(D10245,1)</f>
        <v>4</v>
      </c>
      <c r="F10245" t="str">
        <f>MID(D10245,2,1)</f>
        <v>3</v>
      </c>
      <c r="G10245" t="str">
        <f>LEFT(D10245,2)</f>
        <v>43</v>
      </c>
    </row>
    <row r="10246" spans="1:7" x14ac:dyDescent="0.45">
      <c r="A10246">
        <v>2015</v>
      </c>
      <c r="B10246">
        <v>532</v>
      </c>
      <c r="C10246">
        <v>82.15</v>
      </c>
      <c r="D10246">
        <v>43703.8</v>
      </c>
      <c r="E10246" t="str">
        <f>LEFT(D10246,1)</f>
        <v>4</v>
      </c>
      <c r="F10246" t="str">
        <f>MID(D10246,2,1)</f>
        <v>3</v>
      </c>
      <c r="G10246" t="str">
        <f>LEFT(D10246,2)</f>
        <v>43</v>
      </c>
    </row>
    <row r="10247" spans="1:7" x14ac:dyDescent="0.45">
      <c r="A10247">
        <v>2016</v>
      </c>
      <c r="B10247">
        <v>380</v>
      </c>
      <c r="C10247">
        <v>115</v>
      </c>
      <c r="D10247">
        <v>43700</v>
      </c>
      <c r="E10247" t="str">
        <f>LEFT(D10247,1)</f>
        <v>4</v>
      </c>
      <c r="F10247" t="str">
        <f>MID(D10247,2,1)</f>
        <v>3</v>
      </c>
      <c r="G10247" t="str">
        <f>LEFT(D10247,2)</f>
        <v>43</v>
      </c>
    </row>
    <row r="10248" spans="1:7" x14ac:dyDescent="0.45">
      <c r="A10248">
        <v>2016</v>
      </c>
      <c r="B10248">
        <v>380</v>
      </c>
      <c r="C10248">
        <v>115</v>
      </c>
      <c r="D10248">
        <v>43700</v>
      </c>
      <c r="E10248" t="str">
        <f>LEFT(D10248,1)</f>
        <v>4</v>
      </c>
      <c r="F10248" t="str">
        <f>MID(D10248,2,1)</f>
        <v>3</v>
      </c>
      <c r="G10248" t="str">
        <f>LEFT(D10248,2)</f>
        <v>43</v>
      </c>
    </row>
    <row r="10249" spans="1:7" x14ac:dyDescent="0.45">
      <c r="A10249">
        <v>2017</v>
      </c>
      <c r="B10249">
        <v>640</v>
      </c>
      <c r="C10249">
        <v>68.25</v>
      </c>
      <c r="D10249">
        <v>43680</v>
      </c>
      <c r="E10249" t="str">
        <f>LEFT(D10249,1)</f>
        <v>4</v>
      </c>
      <c r="F10249" t="str">
        <f>MID(D10249,2,1)</f>
        <v>3</v>
      </c>
      <c r="G10249" t="str">
        <f>LEFT(D10249,2)</f>
        <v>43</v>
      </c>
    </row>
    <row r="10250" spans="1:7" x14ac:dyDescent="0.45">
      <c r="A10250">
        <v>2015</v>
      </c>
      <c r="B10250">
        <v>205</v>
      </c>
      <c r="C10250">
        <v>213</v>
      </c>
      <c r="D10250">
        <v>43665</v>
      </c>
      <c r="E10250" t="str">
        <f>LEFT(D10250,1)</f>
        <v>4</v>
      </c>
      <c r="F10250" t="str">
        <f>MID(D10250,2,1)</f>
        <v>3</v>
      </c>
      <c r="G10250" t="str">
        <f>LEFT(D10250,2)</f>
        <v>43</v>
      </c>
    </row>
    <row r="10251" spans="1:7" x14ac:dyDescent="0.45">
      <c r="A10251">
        <v>2019</v>
      </c>
      <c r="B10251">
        <v>39.6</v>
      </c>
      <c r="C10251">
        <v>1101.3499999999999</v>
      </c>
      <c r="D10251">
        <v>43613.46</v>
      </c>
      <c r="E10251" t="str">
        <f>LEFT(D10251,1)</f>
        <v>4</v>
      </c>
      <c r="F10251" t="str">
        <f>MID(D10251,2,1)</f>
        <v>3</v>
      </c>
      <c r="G10251" t="str">
        <f>LEFT(D10251,2)</f>
        <v>43</v>
      </c>
    </row>
    <row r="10252" spans="1:7" x14ac:dyDescent="0.45">
      <c r="A10252">
        <v>2013</v>
      </c>
      <c r="B10252">
        <v>530</v>
      </c>
      <c r="C10252">
        <v>82.25</v>
      </c>
      <c r="D10252">
        <v>43592.5</v>
      </c>
      <c r="E10252" t="str">
        <f>LEFT(D10252,1)</f>
        <v>4</v>
      </c>
      <c r="F10252" t="str">
        <f>MID(D10252,2,1)</f>
        <v>3</v>
      </c>
      <c r="G10252" t="str">
        <f>LEFT(D10252,2)</f>
        <v>43</v>
      </c>
    </row>
    <row r="10253" spans="1:7" x14ac:dyDescent="0.45">
      <c r="A10253">
        <v>2013</v>
      </c>
      <c r="B10253">
        <v>525</v>
      </c>
      <c r="C10253">
        <v>83</v>
      </c>
      <c r="D10253">
        <v>43575</v>
      </c>
      <c r="E10253" t="str">
        <f>LEFT(D10253,1)</f>
        <v>4</v>
      </c>
      <c r="F10253" t="str">
        <f>MID(D10253,2,1)</f>
        <v>3</v>
      </c>
      <c r="G10253" t="str">
        <f>LEFT(D10253,2)</f>
        <v>43</v>
      </c>
    </row>
    <row r="10254" spans="1:7" x14ac:dyDescent="0.45">
      <c r="A10254">
        <v>2015</v>
      </c>
      <c r="B10254">
        <v>581</v>
      </c>
      <c r="C10254">
        <v>75</v>
      </c>
      <c r="D10254">
        <v>43575</v>
      </c>
      <c r="E10254" t="str">
        <f>LEFT(D10254,1)</f>
        <v>4</v>
      </c>
      <c r="F10254" t="str">
        <f>MID(D10254,2,1)</f>
        <v>3</v>
      </c>
      <c r="G10254" t="str">
        <f>LEFT(D10254,2)</f>
        <v>43</v>
      </c>
    </row>
    <row r="10255" spans="1:7" x14ac:dyDescent="0.45">
      <c r="A10255">
        <v>2012</v>
      </c>
      <c r="B10255">
        <v>785</v>
      </c>
      <c r="C10255">
        <v>55.5</v>
      </c>
      <c r="D10255">
        <v>43567.5</v>
      </c>
      <c r="E10255" t="str">
        <f>LEFT(D10255,1)</f>
        <v>4</v>
      </c>
      <c r="F10255" t="str">
        <f>MID(D10255,2,1)</f>
        <v>3</v>
      </c>
      <c r="G10255" t="str">
        <f>LEFT(D10255,2)</f>
        <v>43</v>
      </c>
    </row>
    <row r="10256" spans="1:7" x14ac:dyDescent="0.45">
      <c r="A10256">
        <v>2016</v>
      </c>
      <c r="B10256">
        <v>495</v>
      </c>
      <c r="C10256">
        <v>88</v>
      </c>
      <c r="D10256">
        <v>43560</v>
      </c>
      <c r="E10256" t="str">
        <f>LEFT(D10256,1)</f>
        <v>4</v>
      </c>
      <c r="F10256" t="str">
        <f>MID(D10256,2,1)</f>
        <v>3</v>
      </c>
      <c r="G10256" t="str">
        <f>LEFT(D10256,2)</f>
        <v>43</v>
      </c>
    </row>
    <row r="10257" spans="1:7" x14ac:dyDescent="0.45">
      <c r="A10257">
        <v>2012</v>
      </c>
      <c r="B10257">
        <v>735</v>
      </c>
      <c r="C10257">
        <v>59.25</v>
      </c>
      <c r="D10257">
        <v>43548.75</v>
      </c>
      <c r="E10257" t="str">
        <f>LEFT(D10257,1)</f>
        <v>4</v>
      </c>
      <c r="F10257" t="str">
        <f>MID(D10257,2,1)</f>
        <v>3</v>
      </c>
      <c r="G10257" t="str">
        <f>LEFT(D10257,2)</f>
        <v>43</v>
      </c>
    </row>
    <row r="10258" spans="1:7" x14ac:dyDescent="0.45">
      <c r="A10258">
        <v>2015</v>
      </c>
      <c r="B10258">
        <v>645</v>
      </c>
      <c r="C10258">
        <v>67.5</v>
      </c>
      <c r="D10258">
        <v>43537.5</v>
      </c>
      <c r="E10258" t="str">
        <f>LEFT(D10258,1)</f>
        <v>4</v>
      </c>
      <c r="F10258" t="str">
        <f>MID(D10258,2,1)</f>
        <v>3</v>
      </c>
      <c r="G10258" t="str">
        <f>LEFT(D10258,2)</f>
        <v>43</v>
      </c>
    </row>
    <row r="10259" spans="1:7" x14ac:dyDescent="0.45">
      <c r="A10259">
        <v>2014</v>
      </c>
      <c r="B10259">
        <v>300</v>
      </c>
      <c r="C10259">
        <v>145</v>
      </c>
      <c r="D10259">
        <v>43500</v>
      </c>
      <c r="E10259" t="str">
        <f>LEFT(D10259,1)</f>
        <v>4</v>
      </c>
      <c r="F10259" t="str">
        <f>MID(D10259,2,1)</f>
        <v>3</v>
      </c>
      <c r="G10259" t="str">
        <f>LEFT(D10259,2)</f>
        <v>43</v>
      </c>
    </row>
    <row r="10260" spans="1:7" x14ac:dyDescent="0.45">
      <c r="A10260">
        <v>2019</v>
      </c>
      <c r="B10260">
        <v>464</v>
      </c>
      <c r="C10260">
        <v>93.75</v>
      </c>
      <c r="D10260">
        <v>43500</v>
      </c>
      <c r="E10260" t="str">
        <f>LEFT(D10260,1)</f>
        <v>4</v>
      </c>
      <c r="F10260" t="str">
        <f>MID(D10260,2,1)</f>
        <v>3</v>
      </c>
      <c r="G10260" t="str">
        <f>LEFT(D10260,2)</f>
        <v>43</v>
      </c>
    </row>
    <row r="10261" spans="1:7" x14ac:dyDescent="0.45">
      <c r="A10261">
        <v>2012</v>
      </c>
      <c r="B10261">
        <v>649</v>
      </c>
      <c r="C10261">
        <v>67</v>
      </c>
      <c r="D10261">
        <v>43483</v>
      </c>
      <c r="E10261" t="str">
        <f>LEFT(D10261,1)</f>
        <v>4</v>
      </c>
      <c r="F10261" t="str">
        <f>MID(D10261,2,1)</f>
        <v>3</v>
      </c>
      <c r="G10261" t="str">
        <f>LEFT(D10261,2)</f>
        <v>43</v>
      </c>
    </row>
    <row r="10262" spans="1:7" x14ac:dyDescent="0.45">
      <c r="A10262">
        <v>2016</v>
      </c>
      <c r="B10262">
        <v>540</v>
      </c>
      <c r="C10262">
        <v>80.5</v>
      </c>
      <c r="D10262">
        <v>43470</v>
      </c>
      <c r="E10262" t="str">
        <f>LEFT(D10262,1)</f>
        <v>4</v>
      </c>
      <c r="F10262" t="str">
        <f>MID(D10262,2,1)</f>
        <v>3</v>
      </c>
      <c r="G10262" t="str">
        <f>LEFT(D10262,2)</f>
        <v>43</v>
      </c>
    </row>
    <row r="10263" spans="1:7" x14ac:dyDescent="0.45">
      <c r="A10263">
        <v>2014</v>
      </c>
      <c r="B10263">
        <v>435</v>
      </c>
      <c r="C10263">
        <v>99.8</v>
      </c>
      <c r="D10263">
        <v>43413</v>
      </c>
      <c r="E10263" t="str">
        <f>LEFT(D10263,1)</f>
        <v>4</v>
      </c>
      <c r="F10263" t="str">
        <f>MID(D10263,2,1)</f>
        <v>3</v>
      </c>
      <c r="G10263" t="str">
        <f>LEFT(D10263,2)</f>
        <v>43</v>
      </c>
    </row>
    <row r="10264" spans="1:7" x14ac:dyDescent="0.45">
      <c r="A10264">
        <v>2013</v>
      </c>
      <c r="B10264">
        <v>302</v>
      </c>
      <c r="C10264">
        <v>143.75</v>
      </c>
      <c r="D10264">
        <v>43412.5</v>
      </c>
      <c r="E10264" t="str">
        <f>LEFT(D10264,1)</f>
        <v>4</v>
      </c>
      <c r="F10264" t="str">
        <f>MID(D10264,2,1)</f>
        <v>3</v>
      </c>
      <c r="G10264" t="str">
        <f>LEFT(D10264,2)</f>
        <v>43</v>
      </c>
    </row>
    <row r="10265" spans="1:7" x14ac:dyDescent="0.45">
      <c r="A10265">
        <v>2015</v>
      </c>
      <c r="B10265">
        <v>643</v>
      </c>
      <c r="C10265">
        <v>67.5</v>
      </c>
      <c r="D10265">
        <v>43402.5</v>
      </c>
      <c r="E10265" t="str">
        <f>LEFT(D10265,1)</f>
        <v>4</v>
      </c>
      <c r="F10265" t="str">
        <f>MID(D10265,2,1)</f>
        <v>3</v>
      </c>
      <c r="G10265" t="str">
        <f>LEFT(D10265,2)</f>
        <v>43</v>
      </c>
    </row>
    <row r="10266" spans="1:7" x14ac:dyDescent="0.45">
      <c r="A10266">
        <v>2013</v>
      </c>
      <c r="B10266">
        <v>490</v>
      </c>
      <c r="C10266">
        <v>88.55</v>
      </c>
      <c r="D10266">
        <v>43389.5</v>
      </c>
      <c r="E10266" t="str">
        <f>LEFT(D10266,1)</f>
        <v>4</v>
      </c>
      <c r="F10266" t="str">
        <f>MID(D10266,2,1)</f>
        <v>3</v>
      </c>
      <c r="G10266" t="str">
        <f>LEFT(D10266,2)</f>
        <v>43</v>
      </c>
    </row>
    <row r="10267" spans="1:7" x14ac:dyDescent="0.45">
      <c r="A10267">
        <v>2020</v>
      </c>
      <c r="B10267">
        <v>262</v>
      </c>
      <c r="C10267">
        <v>165.6</v>
      </c>
      <c r="D10267">
        <v>43387.199999999997</v>
      </c>
      <c r="E10267" t="str">
        <f>LEFT(D10267,1)</f>
        <v>4</v>
      </c>
      <c r="F10267" t="str">
        <f>MID(D10267,2,1)</f>
        <v>3</v>
      </c>
      <c r="G10267" t="str">
        <f>LEFT(D10267,2)</f>
        <v>43</v>
      </c>
    </row>
    <row r="10268" spans="1:7" x14ac:dyDescent="0.45">
      <c r="A10268">
        <v>2020</v>
      </c>
      <c r="B10268">
        <v>262</v>
      </c>
      <c r="C10268">
        <v>165.6</v>
      </c>
      <c r="D10268">
        <v>43387.199999999997</v>
      </c>
      <c r="E10268" t="str">
        <f>LEFT(D10268,1)</f>
        <v>4</v>
      </c>
      <c r="F10268" t="str">
        <f>MID(D10268,2,1)</f>
        <v>3</v>
      </c>
      <c r="G10268" t="str">
        <f>LEFT(D10268,2)</f>
        <v>43</v>
      </c>
    </row>
    <row r="10269" spans="1:7" x14ac:dyDescent="0.45">
      <c r="A10269">
        <v>2020</v>
      </c>
      <c r="B10269">
        <v>262</v>
      </c>
      <c r="C10269">
        <v>165.6</v>
      </c>
      <c r="D10269">
        <v>43387.199999999997</v>
      </c>
      <c r="E10269" t="str">
        <f>LEFT(D10269,1)</f>
        <v>4</v>
      </c>
      <c r="F10269" t="str">
        <f>MID(D10269,2,1)</f>
        <v>3</v>
      </c>
      <c r="G10269" t="str">
        <f>LEFT(D10269,2)</f>
        <v>43</v>
      </c>
    </row>
    <row r="10270" spans="1:7" x14ac:dyDescent="0.45">
      <c r="A10270">
        <v>2011</v>
      </c>
      <c r="B10270">
        <v>735</v>
      </c>
      <c r="C10270">
        <v>59</v>
      </c>
      <c r="D10270">
        <v>43365</v>
      </c>
      <c r="E10270" t="str">
        <f>LEFT(D10270,1)</f>
        <v>4</v>
      </c>
      <c r="F10270" t="str">
        <f>MID(D10270,2,1)</f>
        <v>3</v>
      </c>
      <c r="G10270" t="str">
        <f>LEFT(D10270,2)</f>
        <v>43</v>
      </c>
    </row>
    <row r="10271" spans="1:7" x14ac:dyDescent="0.45">
      <c r="A10271">
        <v>2019</v>
      </c>
      <c r="B10271">
        <v>535</v>
      </c>
      <c r="C10271">
        <v>81</v>
      </c>
      <c r="D10271">
        <v>43335</v>
      </c>
      <c r="E10271" t="str">
        <f>LEFT(D10271,1)</f>
        <v>4</v>
      </c>
      <c r="F10271" t="str">
        <f>MID(D10271,2,1)</f>
        <v>3</v>
      </c>
      <c r="G10271" t="str">
        <f>LEFT(D10271,2)</f>
        <v>43</v>
      </c>
    </row>
    <row r="10272" spans="1:7" x14ac:dyDescent="0.45">
      <c r="A10272">
        <v>2014</v>
      </c>
      <c r="B10272">
        <v>454</v>
      </c>
      <c r="C10272">
        <v>95.44</v>
      </c>
      <c r="D10272">
        <v>43329.760000000002</v>
      </c>
      <c r="E10272" t="str">
        <f>LEFT(D10272,1)</f>
        <v>4</v>
      </c>
      <c r="F10272" t="str">
        <f>MID(D10272,2,1)</f>
        <v>3</v>
      </c>
      <c r="G10272" t="str">
        <f>LEFT(D10272,2)</f>
        <v>43</v>
      </c>
    </row>
    <row r="10273" spans="1:7" x14ac:dyDescent="0.45">
      <c r="A10273">
        <v>2015</v>
      </c>
      <c r="B10273">
        <v>643</v>
      </c>
      <c r="C10273">
        <v>67.36</v>
      </c>
      <c r="D10273">
        <v>43312.480000000003</v>
      </c>
      <c r="E10273" t="str">
        <f>LEFT(D10273,1)</f>
        <v>4</v>
      </c>
      <c r="F10273" t="str">
        <f>MID(D10273,2,1)</f>
        <v>3</v>
      </c>
      <c r="G10273" t="str">
        <f>LEFT(D10273,2)</f>
        <v>43</v>
      </c>
    </row>
    <row r="10274" spans="1:7" x14ac:dyDescent="0.45">
      <c r="A10274">
        <v>2011</v>
      </c>
      <c r="B10274">
        <v>650</v>
      </c>
      <c r="C10274">
        <v>66.599999999999994</v>
      </c>
      <c r="D10274">
        <v>43290</v>
      </c>
      <c r="E10274" t="str">
        <f>LEFT(D10274,1)</f>
        <v>4</v>
      </c>
      <c r="F10274" t="str">
        <f>MID(D10274,2,1)</f>
        <v>3</v>
      </c>
      <c r="G10274" t="str">
        <f>LEFT(D10274,2)</f>
        <v>43</v>
      </c>
    </row>
    <row r="10275" spans="1:7" x14ac:dyDescent="0.45">
      <c r="A10275">
        <v>2019</v>
      </c>
      <c r="B10275">
        <v>279</v>
      </c>
      <c r="C10275">
        <v>155</v>
      </c>
      <c r="D10275">
        <v>43245</v>
      </c>
      <c r="E10275" t="str">
        <f>LEFT(D10275,1)</f>
        <v>4</v>
      </c>
      <c r="F10275" t="str">
        <f>MID(D10275,2,1)</f>
        <v>3</v>
      </c>
      <c r="G10275" t="str">
        <f>LEFT(D10275,2)</f>
        <v>43</v>
      </c>
    </row>
    <row r="10276" spans="1:7" x14ac:dyDescent="0.45">
      <c r="A10276">
        <v>2012</v>
      </c>
      <c r="B10276">
        <v>703</v>
      </c>
      <c r="C10276">
        <v>61.5</v>
      </c>
      <c r="D10276">
        <v>43234.5</v>
      </c>
      <c r="E10276" t="str">
        <f>LEFT(D10276,1)</f>
        <v>4</v>
      </c>
      <c r="F10276" t="str">
        <f>MID(D10276,2,1)</f>
        <v>3</v>
      </c>
      <c r="G10276" t="str">
        <f>LEFT(D10276,2)</f>
        <v>43</v>
      </c>
    </row>
    <row r="10277" spans="1:7" x14ac:dyDescent="0.45">
      <c r="A10277">
        <v>2012</v>
      </c>
      <c r="B10277">
        <v>703</v>
      </c>
      <c r="C10277">
        <v>61.5</v>
      </c>
      <c r="D10277">
        <v>43234.5</v>
      </c>
      <c r="E10277" t="str">
        <f>LEFT(D10277,1)</f>
        <v>4</v>
      </c>
      <c r="F10277" t="str">
        <f>MID(D10277,2,1)</f>
        <v>3</v>
      </c>
      <c r="G10277" t="str">
        <f>LEFT(D10277,2)</f>
        <v>43</v>
      </c>
    </row>
    <row r="10278" spans="1:7" x14ac:dyDescent="0.45">
      <c r="A10278">
        <v>2012</v>
      </c>
      <c r="B10278">
        <v>655</v>
      </c>
      <c r="C10278">
        <v>66</v>
      </c>
      <c r="D10278">
        <v>43230</v>
      </c>
      <c r="E10278" t="str">
        <f>LEFT(D10278,1)</f>
        <v>4</v>
      </c>
      <c r="F10278" t="str">
        <f>MID(D10278,2,1)</f>
        <v>3</v>
      </c>
      <c r="G10278" t="str">
        <f>LEFT(D10278,2)</f>
        <v>43</v>
      </c>
    </row>
    <row r="10279" spans="1:7" x14ac:dyDescent="0.45">
      <c r="A10279">
        <v>2012</v>
      </c>
      <c r="B10279">
        <v>343</v>
      </c>
      <c r="C10279">
        <v>126</v>
      </c>
      <c r="D10279">
        <v>43218</v>
      </c>
      <c r="E10279" t="str">
        <f>LEFT(D10279,1)</f>
        <v>4</v>
      </c>
      <c r="F10279" t="str">
        <f>MID(D10279,2,1)</f>
        <v>3</v>
      </c>
      <c r="G10279" t="str">
        <f>LEFT(D10279,2)</f>
        <v>43</v>
      </c>
    </row>
    <row r="10280" spans="1:7" x14ac:dyDescent="0.45">
      <c r="A10280">
        <v>2013</v>
      </c>
      <c r="B10280">
        <v>596</v>
      </c>
      <c r="C10280">
        <v>72.5</v>
      </c>
      <c r="D10280">
        <v>43210</v>
      </c>
      <c r="E10280" t="str">
        <f>LEFT(D10280,1)</f>
        <v>4</v>
      </c>
      <c r="F10280" t="str">
        <f>MID(D10280,2,1)</f>
        <v>3</v>
      </c>
      <c r="G10280" t="str">
        <f>LEFT(D10280,2)</f>
        <v>43</v>
      </c>
    </row>
    <row r="10281" spans="1:7" x14ac:dyDescent="0.45">
      <c r="A10281">
        <v>2019</v>
      </c>
      <c r="B10281">
        <v>550</v>
      </c>
      <c r="C10281">
        <v>78.55</v>
      </c>
      <c r="D10281">
        <v>43202.5</v>
      </c>
      <c r="E10281" t="str">
        <f>LEFT(D10281,1)</f>
        <v>4</v>
      </c>
      <c r="F10281" t="str">
        <f>MID(D10281,2,1)</f>
        <v>3</v>
      </c>
      <c r="G10281" t="str">
        <f>LEFT(D10281,2)</f>
        <v>43</v>
      </c>
    </row>
    <row r="10282" spans="1:7" x14ac:dyDescent="0.45">
      <c r="A10282">
        <v>2012</v>
      </c>
      <c r="B10282" s="12">
        <v>1700</v>
      </c>
      <c r="C10282">
        <v>25.4</v>
      </c>
      <c r="D10282">
        <v>43180</v>
      </c>
      <c r="E10282" t="str">
        <f>LEFT(D10282,1)</f>
        <v>4</v>
      </c>
      <c r="F10282" t="str">
        <f>MID(D10282,2,1)</f>
        <v>3</v>
      </c>
      <c r="G10282" t="str">
        <f>LEFT(D10282,2)</f>
        <v>43</v>
      </c>
    </row>
    <row r="10283" spans="1:7" x14ac:dyDescent="0.45">
      <c r="A10283">
        <v>2012</v>
      </c>
      <c r="B10283">
        <v>785</v>
      </c>
      <c r="C10283">
        <v>55</v>
      </c>
      <c r="D10283">
        <v>43175</v>
      </c>
      <c r="E10283" t="str">
        <f>LEFT(D10283,1)</f>
        <v>4</v>
      </c>
      <c r="F10283" t="str">
        <f>MID(D10283,2,1)</f>
        <v>3</v>
      </c>
      <c r="G10283" t="str">
        <f>LEFT(D10283,2)</f>
        <v>43</v>
      </c>
    </row>
    <row r="10284" spans="1:7" x14ac:dyDescent="0.45">
      <c r="A10284">
        <v>2017</v>
      </c>
      <c r="B10284">
        <v>814</v>
      </c>
      <c r="C10284">
        <v>53</v>
      </c>
      <c r="D10284">
        <v>43142</v>
      </c>
      <c r="E10284" t="str">
        <f>LEFT(D10284,1)</f>
        <v>4</v>
      </c>
      <c r="F10284" t="str">
        <f>MID(D10284,2,1)</f>
        <v>3</v>
      </c>
      <c r="G10284" t="str">
        <f>LEFT(D10284,2)</f>
        <v>43</v>
      </c>
    </row>
    <row r="10285" spans="1:7" x14ac:dyDescent="0.45">
      <c r="A10285">
        <v>2015</v>
      </c>
      <c r="B10285">
        <v>600</v>
      </c>
      <c r="C10285">
        <v>71.900000000000006</v>
      </c>
      <c r="D10285">
        <v>43140</v>
      </c>
      <c r="E10285" t="str">
        <f>LEFT(D10285,1)</f>
        <v>4</v>
      </c>
      <c r="F10285" t="str">
        <f>MID(D10285,2,1)</f>
        <v>3</v>
      </c>
      <c r="G10285" t="str">
        <f>LEFT(D10285,2)</f>
        <v>43</v>
      </c>
    </row>
    <row r="10286" spans="1:7" x14ac:dyDescent="0.45">
      <c r="A10286">
        <v>2014</v>
      </c>
      <c r="B10286" s="12">
        <v>1659</v>
      </c>
      <c r="C10286">
        <v>26</v>
      </c>
      <c r="D10286">
        <v>43134</v>
      </c>
      <c r="E10286" t="str">
        <f>LEFT(D10286,1)</f>
        <v>4</v>
      </c>
      <c r="F10286" t="str">
        <f>MID(D10286,2,1)</f>
        <v>3</v>
      </c>
      <c r="G10286" t="str">
        <f>LEFT(D10286,2)</f>
        <v>43</v>
      </c>
    </row>
    <row r="10287" spans="1:7" x14ac:dyDescent="0.45">
      <c r="A10287">
        <v>2014</v>
      </c>
      <c r="B10287" s="12">
        <v>2689</v>
      </c>
      <c r="C10287">
        <v>16.04</v>
      </c>
      <c r="D10287">
        <v>43131.56</v>
      </c>
      <c r="E10287" t="str">
        <f>LEFT(D10287,1)</f>
        <v>4</v>
      </c>
      <c r="F10287" t="str">
        <f>MID(D10287,2,1)</f>
        <v>3</v>
      </c>
      <c r="G10287" t="str">
        <f>LEFT(D10287,2)</f>
        <v>43</v>
      </c>
    </row>
    <row r="10288" spans="1:7" x14ac:dyDescent="0.45">
      <c r="A10288">
        <v>2012</v>
      </c>
      <c r="B10288" s="12">
        <v>2052</v>
      </c>
      <c r="C10288">
        <v>21</v>
      </c>
      <c r="D10288">
        <v>43092</v>
      </c>
      <c r="E10288" t="str">
        <f>LEFT(D10288,1)</f>
        <v>4</v>
      </c>
      <c r="F10288" t="str">
        <f>MID(D10288,2,1)</f>
        <v>3</v>
      </c>
      <c r="G10288" t="str">
        <f>LEFT(D10288,2)</f>
        <v>43</v>
      </c>
    </row>
    <row r="10289" spans="1:7" x14ac:dyDescent="0.45">
      <c r="A10289">
        <v>2014</v>
      </c>
      <c r="B10289">
        <v>615</v>
      </c>
      <c r="C10289">
        <v>70</v>
      </c>
      <c r="D10289">
        <v>43050</v>
      </c>
      <c r="E10289" t="str">
        <f>LEFT(D10289,1)</f>
        <v>4</v>
      </c>
      <c r="F10289" t="str">
        <f>MID(D10289,2,1)</f>
        <v>3</v>
      </c>
      <c r="G10289" t="str">
        <f>LEFT(D10289,2)</f>
        <v>43</v>
      </c>
    </row>
    <row r="10290" spans="1:7" x14ac:dyDescent="0.45">
      <c r="A10290">
        <v>2019</v>
      </c>
      <c r="B10290">
        <v>54</v>
      </c>
      <c r="C10290">
        <v>797.22</v>
      </c>
      <c r="D10290">
        <v>43049.88</v>
      </c>
      <c r="E10290" t="str">
        <f>LEFT(D10290,1)</f>
        <v>4</v>
      </c>
      <c r="F10290" t="str">
        <f>MID(D10290,2,1)</f>
        <v>3</v>
      </c>
      <c r="G10290" t="str">
        <f>LEFT(D10290,2)</f>
        <v>43</v>
      </c>
    </row>
    <row r="10291" spans="1:7" x14ac:dyDescent="0.45">
      <c r="A10291">
        <v>2020</v>
      </c>
      <c r="B10291">
        <v>538</v>
      </c>
      <c r="C10291">
        <v>80</v>
      </c>
      <c r="D10291">
        <v>43040</v>
      </c>
      <c r="E10291" t="str">
        <f>LEFT(D10291,1)</f>
        <v>4</v>
      </c>
      <c r="F10291" t="str">
        <f>MID(D10291,2,1)</f>
        <v>3</v>
      </c>
      <c r="G10291" t="str">
        <f>LEFT(D10291,2)</f>
        <v>43</v>
      </c>
    </row>
    <row r="10292" spans="1:7" x14ac:dyDescent="0.45">
      <c r="A10292">
        <v>2018</v>
      </c>
      <c r="B10292">
        <v>331</v>
      </c>
      <c r="C10292">
        <v>130</v>
      </c>
      <c r="D10292">
        <v>43030</v>
      </c>
      <c r="E10292" t="str">
        <f>LEFT(D10292,1)</f>
        <v>4</v>
      </c>
      <c r="F10292" t="str">
        <f>MID(D10292,2,1)</f>
        <v>3</v>
      </c>
      <c r="G10292" t="str">
        <f>LEFT(D10292,2)</f>
        <v>43</v>
      </c>
    </row>
    <row r="10293" spans="1:7" x14ac:dyDescent="0.45">
      <c r="A10293">
        <v>2011</v>
      </c>
      <c r="B10293">
        <v>925</v>
      </c>
      <c r="C10293">
        <v>46.5</v>
      </c>
      <c r="D10293">
        <v>43012.5</v>
      </c>
      <c r="E10293" t="str">
        <f>LEFT(D10293,1)</f>
        <v>4</v>
      </c>
      <c r="F10293" t="str">
        <f>MID(D10293,2,1)</f>
        <v>3</v>
      </c>
      <c r="G10293" t="str">
        <f>LEFT(D10293,2)</f>
        <v>43</v>
      </c>
    </row>
    <row r="10294" spans="1:7" x14ac:dyDescent="0.45">
      <c r="A10294">
        <v>2019</v>
      </c>
      <c r="B10294">
        <v>254</v>
      </c>
      <c r="C10294">
        <v>169.3</v>
      </c>
      <c r="D10294">
        <v>43002.2</v>
      </c>
      <c r="E10294" t="str">
        <f>LEFT(D10294,1)</f>
        <v>4</v>
      </c>
      <c r="F10294" t="str">
        <f>MID(D10294,2,1)</f>
        <v>3</v>
      </c>
      <c r="G10294" t="str">
        <f>LEFT(D10294,2)</f>
        <v>43</v>
      </c>
    </row>
    <row r="10295" spans="1:7" x14ac:dyDescent="0.45">
      <c r="A10295">
        <v>2014</v>
      </c>
      <c r="B10295">
        <v>344</v>
      </c>
      <c r="C10295">
        <v>125</v>
      </c>
      <c r="D10295">
        <v>43000</v>
      </c>
      <c r="E10295" t="str">
        <f>LEFT(D10295,1)</f>
        <v>4</v>
      </c>
      <c r="F10295" t="str">
        <f>MID(D10295,2,1)</f>
        <v>3</v>
      </c>
      <c r="G10295" t="str">
        <f>LEFT(D10295,2)</f>
        <v>43</v>
      </c>
    </row>
    <row r="10296" spans="1:7" x14ac:dyDescent="0.45">
      <c r="A10296">
        <v>2019</v>
      </c>
      <c r="B10296">
        <v>478</v>
      </c>
      <c r="C10296">
        <v>89.91</v>
      </c>
      <c r="D10296">
        <v>42976.98</v>
      </c>
      <c r="E10296" t="str">
        <f>LEFT(D10296,1)</f>
        <v>4</v>
      </c>
      <c r="F10296" t="str">
        <f>MID(D10296,2,1)</f>
        <v>2</v>
      </c>
      <c r="G10296" t="str">
        <f>LEFT(D10296,2)</f>
        <v>42</v>
      </c>
    </row>
    <row r="10297" spans="1:7" x14ac:dyDescent="0.45">
      <c r="A10297">
        <v>2017</v>
      </c>
      <c r="B10297">
        <v>350</v>
      </c>
      <c r="C10297">
        <v>122.75</v>
      </c>
      <c r="D10297">
        <v>42962.5</v>
      </c>
      <c r="E10297" t="str">
        <f>LEFT(D10297,1)</f>
        <v>4</v>
      </c>
      <c r="F10297" t="str">
        <f>MID(D10297,2,1)</f>
        <v>2</v>
      </c>
      <c r="G10297" t="str">
        <f>LEFT(D10297,2)</f>
        <v>42</v>
      </c>
    </row>
    <row r="10298" spans="1:7" x14ac:dyDescent="0.45">
      <c r="A10298">
        <v>2014</v>
      </c>
      <c r="B10298">
        <v>438</v>
      </c>
      <c r="C10298">
        <v>98</v>
      </c>
      <c r="D10298">
        <v>42924</v>
      </c>
      <c r="E10298" t="str">
        <f>LEFT(D10298,1)</f>
        <v>4</v>
      </c>
      <c r="F10298" t="str">
        <f>MID(D10298,2,1)</f>
        <v>2</v>
      </c>
      <c r="G10298" t="str">
        <f>LEFT(D10298,2)</f>
        <v>42</v>
      </c>
    </row>
    <row r="10299" spans="1:7" x14ac:dyDescent="0.45">
      <c r="A10299">
        <v>2014</v>
      </c>
      <c r="B10299">
        <v>438</v>
      </c>
      <c r="C10299">
        <v>98</v>
      </c>
      <c r="D10299">
        <v>42924</v>
      </c>
      <c r="E10299" t="str">
        <f>LEFT(D10299,1)</f>
        <v>4</v>
      </c>
      <c r="F10299" t="str">
        <f>MID(D10299,2,1)</f>
        <v>2</v>
      </c>
      <c r="G10299" t="str">
        <f>LEFT(D10299,2)</f>
        <v>42</v>
      </c>
    </row>
    <row r="10300" spans="1:7" x14ac:dyDescent="0.45">
      <c r="A10300">
        <v>2014</v>
      </c>
      <c r="B10300">
        <v>438</v>
      </c>
      <c r="C10300">
        <v>98</v>
      </c>
      <c r="D10300">
        <v>42924</v>
      </c>
      <c r="E10300" t="str">
        <f>LEFT(D10300,1)</f>
        <v>4</v>
      </c>
      <c r="F10300" t="str">
        <f>MID(D10300,2,1)</f>
        <v>2</v>
      </c>
      <c r="G10300" t="str">
        <f>LEFT(D10300,2)</f>
        <v>42</v>
      </c>
    </row>
    <row r="10301" spans="1:7" x14ac:dyDescent="0.45">
      <c r="A10301">
        <v>2014</v>
      </c>
      <c r="B10301">
        <v>438</v>
      </c>
      <c r="C10301">
        <v>98</v>
      </c>
      <c r="D10301">
        <v>42924</v>
      </c>
      <c r="E10301" t="str">
        <f>LEFT(D10301,1)</f>
        <v>4</v>
      </c>
      <c r="F10301" t="str">
        <f>MID(D10301,2,1)</f>
        <v>2</v>
      </c>
      <c r="G10301" t="str">
        <f>LEFT(D10301,2)</f>
        <v>42</v>
      </c>
    </row>
    <row r="10302" spans="1:7" x14ac:dyDescent="0.45">
      <c r="A10302">
        <v>2012</v>
      </c>
      <c r="B10302">
        <v>613</v>
      </c>
      <c r="C10302">
        <v>70</v>
      </c>
      <c r="D10302">
        <v>42910</v>
      </c>
      <c r="E10302" t="str">
        <f>LEFT(D10302,1)</f>
        <v>4</v>
      </c>
      <c r="F10302" t="str">
        <f>MID(D10302,2,1)</f>
        <v>2</v>
      </c>
      <c r="G10302" t="str">
        <f>LEFT(D10302,2)</f>
        <v>42</v>
      </c>
    </row>
    <row r="10303" spans="1:7" x14ac:dyDescent="0.45">
      <c r="A10303">
        <v>2012</v>
      </c>
      <c r="B10303">
        <v>613</v>
      </c>
      <c r="C10303">
        <v>70</v>
      </c>
      <c r="D10303">
        <v>42910</v>
      </c>
      <c r="E10303" t="str">
        <f>LEFT(D10303,1)</f>
        <v>4</v>
      </c>
      <c r="F10303" t="str">
        <f>MID(D10303,2,1)</f>
        <v>2</v>
      </c>
      <c r="G10303" t="str">
        <f>LEFT(D10303,2)</f>
        <v>42</v>
      </c>
    </row>
    <row r="10304" spans="1:7" x14ac:dyDescent="0.45">
      <c r="A10304">
        <v>2012</v>
      </c>
      <c r="B10304">
        <v>613</v>
      </c>
      <c r="C10304">
        <v>70</v>
      </c>
      <c r="D10304">
        <v>42910</v>
      </c>
      <c r="E10304" t="str">
        <f>LEFT(D10304,1)</f>
        <v>4</v>
      </c>
      <c r="F10304" t="str">
        <f>MID(D10304,2,1)</f>
        <v>2</v>
      </c>
      <c r="G10304" t="str">
        <f>LEFT(D10304,2)</f>
        <v>42</v>
      </c>
    </row>
    <row r="10305" spans="1:7" x14ac:dyDescent="0.45">
      <c r="A10305">
        <v>2012</v>
      </c>
      <c r="B10305">
        <v>613</v>
      </c>
      <c r="C10305">
        <v>70</v>
      </c>
      <c r="D10305">
        <v>42910</v>
      </c>
      <c r="E10305" t="str">
        <f>LEFT(D10305,1)</f>
        <v>4</v>
      </c>
      <c r="F10305" t="str">
        <f>MID(D10305,2,1)</f>
        <v>2</v>
      </c>
      <c r="G10305" t="str">
        <f>LEFT(D10305,2)</f>
        <v>42</v>
      </c>
    </row>
    <row r="10306" spans="1:7" x14ac:dyDescent="0.45">
      <c r="A10306">
        <v>2012</v>
      </c>
      <c r="B10306">
        <v>613</v>
      </c>
      <c r="C10306">
        <v>70</v>
      </c>
      <c r="D10306">
        <v>42910</v>
      </c>
      <c r="E10306" t="str">
        <f>LEFT(D10306,1)</f>
        <v>4</v>
      </c>
      <c r="F10306" t="str">
        <f>MID(D10306,2,1)</f>
        <v>2</v>
      </c>
      <c r="G10306" t="str">
        <f>LEFT(D10306,2)</f>
        <v>42</v>
      </c>
    </row>
    <row r="10307" spans="1:7" x14ac:dyDescent="0.45">
      <c r="A10307">
        <v>2019</v>
      </c>
      <c r="B10307">
        <v>66</v>
      </c>
      <c r="C10307">
        <v>650</v>
      </c>
      <c r="D10307">
        <v>42900</v>
      </c>
      <c r="E10307" t="str">
        <f>LEFT(D10307,1)</f>
        <v>4</v>
      </c>
      <c r="F10307" t="str">
        <f>MID(D10307,2,1)</f>
        <v>2</v>
      </c>
      <c r="G10307" t="str">
        <f>LEFT(D10307,2)</f>
        <v>42</v>
      </c>
    </row>
    <row r="10308" spans="1:7" x14ac:dyDescent="0.45">
      <c r="A10308">
        <v>2014</v>
      </c>
      <c r="B10308" s="12">
        <v>2348</v>
      </c>
      <c r="C10308">
        <v>18.25</v>
      </c>
      <c r="D10308">
        <v>42851</v>
      </c>
      <c r="E10308" t="str">
        <f>LEFT(D10308,1)</f>
        <v>4</v>
      </c>
      <c r="F10308" t="str">
        <f>MID(D10308,2,1)</f>
        <v>2</v>
      </c>
      <c r="G10308" t="str">
        <f>LEFT(D10308,2)</f>
        <v>42</v>
      </c>
    </row>
    <row r="10309" spans="1:7" x14ac:dyDescent="0.45">
      <c r="A10309">
        <v>2018</v>
      </c>
      <c r="B10309">
        <v>539</v>
      </c>
      <c r="C10309">
        <v>79.5</v>
      </c>
      <c r="D10309">
        <v>42850.5</v>
      </c>
      <c r="E10309" t="str">
        <f>LEFT(D10309,1)</f>
        <v>4</v>
      </c>
      <c r="F10309" t="str">
        <f>MID(D10309,2,1)</f>
        <v>2</v>
      </c>
      <c r="G10309" t="str">
        <f>LEFT(D10309,2)</f>
        <v>42</v>
      </c>
    </row>
    <row r="10310" spans="1:7" x14ac:dyDescent="0.45">
      <c r="A10310">
        <v>2014</v>
      </c>
      <c r="B10310">
        <v>451</v>
      </c>
      <c r="C10310">
        <v>95</v>
      </c>
      <c r="D10310">
        <v>42845</v>
      </c>
      <c r="E10310" t="str">
        <f>LEFT(D10310,1)</f>
        <v>4</v>
      </c>
      <c r="F10310" t="str">
        <f>MID(D10310,2,1)</f>
        <v>2</v>
      </c>
      <c r="G10310" t="str">
        <f>LEFT(D10310,2)</f>
        <v>42</v>
      </c>
    </row>
    <row r="10311" spans="1:7" x14ac:dyDescent="0.45">
      <c r="A10311">
        <v>2016</v>
      </c>
      <c r="B10311">
        <v>504</v>
      </c>
      <c r="C10311">
        <v>85</v>
      </c>
      <c r="D10311">
        <v>42840</v>
      </c>
      <c r="E10311" t="str">
        <f>LEFT(D10311,1)</f>
        <v>4</v>
      </c>
      <c r="F10311" t="str">
        <f>MID(D10311,2,1)</f>
        <v>2</v>
      </c>
      <c r="G10311" t="str">
        <f>LEFT(D10311,2)</f>
        <v>42</v>
      </c>
    </row>
    <row r="10312" spans="1:7" x14ac:dyDescent="0.45">
      <c r="A10312">
        <v>2012</v>
      </c>
      <c r="B10312" s="12">
        <v>2115</v>
      </c>
      <c r="C10312">
        <v>20.25</v>
      </c>
      <c r="D10312">
        <v>42828.75</v>
      </c>
      <c r="E10312" t="str">
        <f>LEFT(D10312,1)</f>
        <v>4</v>
      </c>
      <c r="F10312" t="str">
        <f>MID(D10312,2,1)</f>
        <v>2</v>
      </c>
      <c r="G10312" t="str">
        <f>LEFT(D10312,2)</f>
        <v>42</v>
      </c>
    </row>
    <row r="10313" spans="1:7" x14ac:dyDescent="0.45">
      <c r="A10313">
        <v>2019</v>
      </c>
      <c r="B10313">
        <v>389</v>
      </c>
      <c r="C10313">
        <v>110</v>
      </c>
      <c r="D10313">
        <v>42790</v>
      </c>
      <c r="E10313" t="str">
        <f>LEFT(D10313,1)</f>
        <v>4</v>
      </c>
      <c r="F10313" t="str">
        <f>MID(D10313,2,1)</f>
        <v>2</v>
      </c>
      <c r="G10313" t="str">
        <f>LEFT(D10313,2)</f>
        <v>42</v>
      </c>
    </row>
    <row r="10314" spans="1:7" x14ac:dyDescent="0.45">
      <c r="A10314">
        <v>2014</v>
      </c>
      <c r="B10314">
        <v>242</v>
      </c>
      <c r="C10314">
        <v>176.8</v>
      </c>
      <c r="D10314">
        <v>42785.599999999999</v>
      </c>
      <c r="E10314" t="str">
        <f>LEFT(D10314,1)</f>
        <v>4</v>
      </c>
      <c r="F10314" t="str">
        <f>MID(D10314,2,1)</f>
        <v>2</v>
      </c>
      <c r="G10314" t="str">
        <f>LEFT(D10314,2)</f>
        <v>42</v>
      </c>
    </row>
    <row r="10315" spans="1:7" x14ac:dyDescent="0.45">
      <c r="A10315">
        <v>2011</v>
      </c>
      <c r="B10315">
        <v>486</v>
      </c>
      <c r="C10315">
        <v>88</v>
      </c>
      <c r="D10315">
        <v>42768</v>
      </c>
      <c r="E10315" t="str">
        <f>LEFT(D10315,1)</f>
        <v>4</v>
      </c>
      <c r="F10315" t="str">
        <f>MID(D10315,2,1)</f>
        <v>2</v>
      </c>
      <c r="G10315" t="str">
        <f>LEFT(D10315,2)</f>
        <v>42</v>
      </c>
    </row>
    <row r="10316" spans="1:7" x14ac:dyDescent="0.45">
      <c r="A10316">
        <v>2011</v>
      </c>
      <c r="B10316">
        <v>607</v>
      </c>
      <c r="C10316">
        <v>70.400000000000006</v>
      </c>
      <c r="D10316">
        <v>42732.800000000003</v>
      </c>
      <c r="E10316" t="str">
        <f>LEFT(D10316,1)</f>
        <v>4</v>
      </c>
      <c r="F10316" t="str">
        <f>MID(D10316,2,1)</f>
        <v>2</v>
      </c>
      <c r="G10316" t="str">
        <f>LEFT(D10316,2)</f>
        <v>42</v>
      </c>
    </row>
    <row r="10317" spans="1:7" x14ac:dyDescent="0.45">
      <c r="A10317">
        <v>2015</v>
      </c>
      <c r="B10317">
        <v>537</v>
      </c>
      <c r="C10317">
        <v>79.510000000000005</v>
      </c>
      <c r="D10317">
        <v>42696.87</v>
      </c>
      <c r="E10317" t="str">
        <f>LEFT(D10317,1)</f>
        <v>4</v>
      </c>
      <c r="F10317" t="str">
        <f>MID(D10317,2,1)</f>
        <v>2</v>
      </c>
      <c r="G10317" t="str">
        <f>LEFT(D10317,2)</f>
        <v>42</v>
      </c>
    </row>
    <row r="10318" spans="1:7" x14ac:dyDescent="0.45">
      <c r="A10318">
        <v>2011</v>
      </c>
      <c r="B10318">
        <v>749</v>
      </c>
      <c r="C10318">
        <v>56.96</v>
      </c>
      <c r="D10318">
        <v>42663.040000000001</v>
      </c>
      <c r="E10318" t="str">
        <f>LEFT(D10318,1)</f>
        <v>4</v>
      </c>
      <c r="F10318" t="str">
        <f>MID(D10318,2,1)</f>
        <v>2</v>
      </c>
      <c r="G10318" t="str">
        <f>LEFT(D10318,2)</f>
        <v>42</v>
      </c>
    </row>
    <row r="10319" spans="1:7" x14ac:dyDescent="0.45">
      <c r="A10319">
        <v>2011</v>
      </c>
      <c r="B10319">
        <v>749</v>
      </c>
      <c r="C10319">
        <v>56.96</v>
      </c>
      <c r="D10319">
        <v>42663.040000000001</v>
      </c>
      <c r="E10319" t="str">
        <f>LEFT(D10319,1)</f>
        <v>4</v>
      </c>
      <c r="F10319" t="str">
        <f>MID(D10319,2,1)</f>
        <v>2</v>
      </c>
      <c r="G10319" t="str">
        <f>LEFT(D10319,2)</f>
        <v>42</v>
      </c>
    </row>
    <row r="10320" spans="1:7" x14ac:dyDescent="0.45">
      <c r="A10320">
        <v>2011</v>
      </c>
      <c r="B10320">
        <v>669</v>
      </c>
      <c r="C10320">
        <v>63.76</v>
      </c>
      <c r="D10320">
        <v>42655.44</v>
      </c>
      <c r="E10320" t="str">
        <f>LEFT(D10320,1)</f>
        <v>4</v>
      </c>
      <c r="F10320" t="str">
        <f>MID(D10320,2,1)</f>
        <v>2</v>
      </c>
      <c r="G10320" t="str">
        <f>LEFT(D10320,2)</f>
        <v>42</v>
      </c>
    </row>
    <row r="10321" spans="1:7" x14ac:dyDescent="0.45">
      <c r="A10321">
        <v>2018</v>
      </c>
      <c r="B10321">
        <v>128</v>
      </c>
      <c r="C10321">
        <v>333.13</v>
      </c>
      <c r="D10321">
        <v>42640.639999999999</v>
      </c>
      <c r="E10321" t="str">
        <f>LEFT(D10321,1)</f>
        <v>4</v>
      </c>
      <c r="F10321" t="str">
        <f>MID(D10321,2,1)</f>
        <v>2</v>
      </c>
      <c r="G10321" t="str">
        <f>LEFT(D10321,2)</f>
        <v>42</v>
      </c>
    </row>
    <row r="10322" spans="1:7" x14ac:dyDescent="0.45">
      <c r="A10322">
        <v>2019</v>
      </c>
      <c r="B10322">
        <v>58</v>
      </c>
      <c r="C10322">
        <v>735.04</v>
      </c>
      <c r="D10322">
        <v>42632.32</v>
      </c>
      <c r="E10322" t="str">
        <f>LEFT(D10322,1)</f>
        <v>4</v>
      </c>
      <c r="F10322" t="str">
        <f>MID(D10322,2,1)</f>
        <v>2</v>
      </c>
      <c r="G10322" t="str">
        <f>LEFT(D10322,2)</f>
        <v>42</v>
      </c>
    </row>
    <row r="10323" spans="1:7" x14ac:dyDescent="0.45">
      <c r="A10323">
        <v>2015</v>
      </c>
      <c r="B10323">
        <v>490</v>
      </c>
      <c r="C10323">
        <v>87</v>
      </c>
      <c r="D10323">
        <v>42630</v>
      </c>
      <c r="E10323" t="str">
        <f>LEFT(D10323,1)</f>
        <v>4</v>
      </c>
      <c r="F10323" t="str">
        <f>MID(D10323,2,1)</f>
        <v>2</v>
      </c>
      <c r="G10323" t="str">
        <f>LEFT(D10323,2)</f>
        <v>42</v>
      </c>
    </row>
    <row r="10324" spans="1:7" x14ac:dyDescent="0.45">
      <c r="A10324">
        <v>2013</v>
      </c>
      <c r="B10324">
        <v>525</v>
      </c>
      <c r="C10324">
        <v>81.2</v>
      </c>
      <c r="D10324">
        <v>42630</v>
      </c>
      <c r="E10324" t="str">
        <f>LEFT(D10324,1)</f>
        <v>4</v>
      </c>
      <c r="F10324" t="str">
        <f>MID(D10324,2,1)</f>
        <v>2</v>
      </c>
      <c r="G10324" t="str">
        <f>LEFT(D10324,2)</f>
        <v>42</v>
      </c>
    </row>
    <row r="10325" spans="1:7" x14ac:dyDescent="0.45">
      <c r="A10325">
        <v>2019</v>
      </c>
      <c r="B10325">
        <v>474</v>
      </c>
      <c r="C10325">
        <v>89.88</v>
      </c>
      <c r="D10325">
        <v>42603.12</v>
      </c>
      <c r="E10325" t="str">
        <f>LEFT(D10325,1)</f>
        <v>4</v>
      </c>
      <c r="F10325" t="str">
        <f>MID(D10325,2,1)</f>
        <v>2</v>
      </c>
      <c r="G10325" t="str">
        <f>LEFT(D10325,2)</f>
        <v>42</v>
      </c>
    </row>
    <row r="10326" spans="1:7" x14ac:dyDescent="0.45">
      <c r="A10326">
        <v>2013</v>
      </c>
      <c r="B10326">
        <v>710</v>
      </c>
      <c r="C10326">
        <v>60</v>
      </c>
      <c r="D10326">
        <v>42600</v>
      </c>
      <c r="E10326" t="str">
        <f>LEFT(D10326,1)</f>
        <v>4</v>
      </c>
      <c r="F10326" t="str">
        <f>MID(D10326,2,1)</f>
        <v>2</v>
      </c>
      <c r="G10326" t="str">
        <f>LEFT(D10326,2)</f>
        <v>42</v>
      </c>
    </row>
    <row r="10327" spans="1:7" x14ac:dyDescent="0.45">
      <c r="A10327">
        <v>2015</v>
      </c>
      <c r="B10327">
        <v>426</v>
      </c>
      <c r="C10327">
        <v>100</v>
      </c>
      <c r="D10327">
        <v>42600</v>
      </c>
      <c r="E10327" t="str">
        <f>LEFT(D10327,1)</f>
        <v>4</v>
      </c>
      <c r="F10327" t="str">
        <f>MID(D10327,2,1)</f>
        <v>2</v>
      </c>
      <c r="G10327" t="str">
        <f>LEFT(D10327,2)</f>
        <v>42</v>
      </c>
    </row>
    <row r="10328" spans="1:7" x14ac:dyDescent="0.45">
      <c r="A10328">
        <v>2011</v>
      </c>
      <c r="B10328">
        <v>550</v>
      </c>
      <c r="C10328">
        <v>77.45</v>
      </c>
      <c r="D10328">
        <v>42597.5</v>
      </c>
      <c r="E10328" t="str">
        <f>LEFT(D10328,1)</f>
        <v>4</v>
      </c>
      <c r="F10328" t="str">
        <f>MID(D10328,2,1)</f>
        <v>2</v>
      </c>
      <c r="G10328" t="str">
        <f>LEFT(D10328,2)</f>
        <v>42</v>
      </c>
    </row>
    <row r="10329" spans="1:7" x14ac:dyDescent="0.45">
      <c r="A10329">
        <v>2015</v>
      </c>
      <c r="B10329" s="12">
        <v>2620</v>
      </c>
      <c r="C10329">
        <v>16.25</v>
      </c>
      <c r="D10329">
        <v>42575</v>
      </c>
      <c r="E10329" t="str">
        <f>LEFT(D10329,1)</f>
        <v>4</v>
      </c>
      <c r="F10329" t="str">
        <f>MID(D10329,2,1)</f>
        <v>2</v>
      </c>
      <c r="G10329" t="str">
        <f>LEFT(D10329,2)</f>
        <v>42</v>
      </c>
    </row>
    <row r="10330" spans="1:7" x14ac:dyDescent="0.45">
      <c r="A10330">
        <v>2015</v>
      </c>
      <c r="B10330">
        <v>579</v>
      </c>
      <c r="C10330">
        <v>73.5</v>
      </c>
      <c r="D10330">
        <v>42556.5</v>
      </c>
      <c r="E10330" t="str">
        <f>LEFT(D10330,1)</f>
        <v>4</v>
      </c>
      <c r="F10330" t="str">
        <f>MID(D10330,2,1)</f>
        <v>2</v>
      </c>
      <c r="G10330" t="str">
        <f>LEFT(D10330,2)</f>
        <v>42</v>
      </c>
    </row>
    <row r="10331" spans="1:7" x14ac:dyDescent="0.45">
      <c r="A10331">
        <v>2015</v>
      </c>
      <c r="B10331">
        <v>579</v>
      </c>
      <c r="C10331">
        <v>73.5</v>
      </c>
      <c r="D10331">
        <v>42556.5</v>
      </c>
      <c r="E10331" t="str">
        <f>LEFT(D10331,1)</f>
        <v>4</v>
      </c>
      <c r="F10331" t="str">
        <f>MID(D10331,2,1)</f>
        <v>2</v>
      </c>
      <c r="G10331" t="str">
        <f>LEFT(D10331,2)</f>
        <v>42</v>
      </c>
    </row>
    <row r="10332" spans="1:7" x14ac:dyDescent="0.45">
      <c r="A10332">
        <v>2015</v>
      </c>
      <c r="B10332" s="12">
        <v>1890</v>
      </c>
      <c r="C10332">
        <v>22.5</v>
      </c>
      <c r="D10332">
        <v>42525</v>
      </c>
      <c r="E10332" t="str">
        <f>LEFT(D10332,1)</f>
        <v>4</v>
      </c>
      <c r="F10332" t="str">
        <f>MID(D10332,2,1)</f>
        <v>2</v>
      </c>
      <c r="G10332" t="str">
        <f>LEFT(D10332,2)</f>
        <v>42</v>
      </c>
    </row>
    <row r="10333" spans="1:7" x14ac:dyDescent="0.45">
      <c r="A10333">
        <v>2014</v>
      </c>
      <c r="B10333">
        <v>575</v>
      </c>
      <c r="C10333">
        <v>73.95</v>
      </c>
      <c r="D10333">
        <v>42521.25</v>
      </c>
      <c r="E10333" t="str">
        <f>LEFT(D10333,1)</f>
        <v>4</v>
      </c>
      <c r="F10333" t="str">
        <f>MID(D10333,2,1)</f>
        <v>2</v>
      </c>
      <c r="G10333" t="str">
        <f>LEFT(D10333,2)</f>
        <v>42</v>
      </c>
    </row>
    <row r="10334" spans="1:7" x14ac:dyDescent="0.45">
      <c r="A10334">
        <v>2014</v>
      </c>
      <c r="B10334" s="12">
        <v>2657</v>
      </c>
      <c r="C10334">
        <v>16</v>
      </c>
      <c r="D10334">
        <v>42512</v>
      </c>
      <c r="E10334" t="str">
        <f>LEFT(D10334,1)</f>
        <v>4</v>
      </c>
      <c r="F10334" t="str">
        <f>MID(D10334,2,1)</f>
        <v>2</v>
      </c>
      <c r="G10334" t="str">
        <f>LEFT(D10334,2)</f>
        <v>42</v>
      </c>
    </row>
    <row r="10335" spans="1:7" x14ac:dyDescent="0.45">
      <c r="A10335">
        <v>2015</v>
      </c>
      <c r="B10335">
        <v>545</v>
      </c>
      <c r="C10335">
        <v>78</v>
      </c>
      <c r="D10335">
        <v>42510</v>
      </c>
      <c r="E10335" t="str">
        <f>LEFT(D10335,1)</f>
        <v>4</v>
      </c>
      <c r="F10335" t="str">
        <f>MID(D10335,2,1)</f>
        <v>2</v>
      </c>
      <c r="G10335" t="str">
        <f>LEFT(D10335,2)</f>
        <v>42</v>
      </c>
    </row>
    <row r="10336" spans="1:7" x14ac:dyDescent="0.45">
      <c r="A10336">
        <v>2011</v>
      </c>
      <c r="B10336">
        <v>535</v>
      </c>
      <c r="C10336">
        <v>79.400000000000006</v>
      </c>
      <c r="D10336">
        <v>42479</v>
      </c>
      <c r="E10336" t="str">
        <f>LEFT(D10336,1)</f>
        <v>4</v>
      </c>
      <c r="F10336" t="str">
        <f>MID(D10336,2,1)</f>
        <v>2</v>
      </c>
      <c r="G10336" t="str">
        <f>LEFT(D10336,2)</f>
        <v>42</v>
      </c>
    </row>
    <row r="10337" spans="1:7" x14ac:dyDescent="0.45">
      <c r="A10337">
        <v>2011</v>
      </c>
      <c r="B10337">
        <v>745</v>
      </c>
      <c r="C10337">
        <v>57</v>
      </c>
      <c r="D10337">
        <v>42465</v>
      </c>
      <c r="E10337" t="str">
        <f>LEFT(D10337,1)</f>
        <v>4</v>
      </c>
      <c r="F10337" t="str">
        <f>MID(D10337,2,1)</f>
        <v>2</v>
      </c>
      <c r="G10337" t="str">
        <f>LEFT(D10337,2)</f>
        <v>42</v>
      </c>
    </row>
    <row r="10338" spans="1:7" x14ac:dyDescent="0.45">
      <c r="A10338">
        <v>2013</v>
      </c>
      <c r="B10338">
        <v>710</v>
      </c>
      <c r="C10338">
        <v>59.8</v>
      </c>
      <c r="D10338">
        <v>42458</v>
      </c>
      <c r="E10338" t="str">
        <f>LEFT(D10338,1)</f>
        <v>4</v>
      </c>
      <c r="F10338" t="str">
        <f>MID(D10338,2,1)</f>
        <v>2</v>
      </c>
      <c r="G10338" t="str">
        <f>LEFT(D10338,2)</f>
        <v>42</v>
      </c>
    </row>
    <row r="10339" spans="1:7" x14ac:dyDescent="0.45">
      <c r="A10339">
        <v>2015</v>
      </c>
      <c r="B10339" s="12">
        <v>16330</v>
      </c>
      <c r="C10339">
        <v>2.6</v>
      </c>
      <c r="D10339">
        <v>42458</v>
      </c>
      <c r="E10339" t="str">
        <f>LEFT(D10339,1)</f>
        <v>4</v>
      </c>
      <c r="F10339" t="str">
        <f>MID(D10339,2,1)</f>
        <v>2</v>
      </c>
      <c r="G10339" t="str">
        <f>LEFT(D10339,2)</f>
        <v>42</v>
      </c>
    </row>
    <row r="10340" spans="1:7" x14ac:dyDescent="0.45">
      <c r="A10340">
        <v>2011</v>
      </c>
      <c r="B10340">
        <v>745</v>
      </c>
      <c r="C10340">
        <v>56.98</v>
      </c>
      <c r="D10340">
        <v>42450.1</v>
      </c>
      <c r="E10340" t="str">
        <f>LEFT(D10340,1)</f>
        <v>4</v>
      </c>
      <c r="F10340" t="str">
        <f>MID(D10340,2,1)</f>
        <v>2</v>
      </c>
      <c r="G10340" t="str">
        <f>LEFT(D10340,2)</f>
        <v>42</v>
      </c>
    </row>
    <row r="10341" spans="1:7" x14ac:dyDescent="0.45">
      <c r="A10341">
        <v>2014</v>
      </c>
      <c r="B10341">
        <v>460</v>
      </c>
      <c r="C10341">
        <v>92.25</v>
      </c>
      <c r="D10341">
        <v>42435</v>
      </c>
      <c r="E10341" t="str">
        <f>LEFT(D10341,1)</f>
        <v>4</v>
      </c>
      <c r="F10341" t="str">
        <f>MID(D10341,2,1)</f>
        <v>2</v>
      </c>
      <c r="G10341" t="str">
        <f>LEFT(D10341,2)</f>
        <v>42</v>
      </c>
    </row>
    <row r="10342" spans="1:7" x14ac:dyDescent="0.45">
      <c r="A10342">
        <v>2011</v>
      </c>
      <c r="B10342">
        <v>695</v>
      </c>
      <c r="C10342">
        <v>61</v>
      </c>
      <c r="D10342">
        <v>42395</v>
      </c>
      <c r="E10342" t="str">
        <f>LEFT(D10342,1)</f>
        <v>4</v>
      </c>
      <c r="F10342" t="str">
        <f>MID(D10342,2,1)</f>
        <v>2</v>
      </c>
      <c r="G10342" t="str">
        <f>LEFT(D10342,2)</f>
        <v>42</v>
      </c>
    </row>
    <row r="10343" spans="1:7" x14ac:dyDescent="0.45">
      <c r="A10343">
        <v>2018</v>
      </c>
      <c r="B10343">
        <v>348</v>
      </c>
      <c r="C10343">
        <v>121.8</v>
      </c>
      <c r="D10343">
        <v>42386.400000000001</v>
      </c>
      <c r="E10343" t="str">
        <f>LEFT(D10343,1)</f>
        <v>4</v>
      </c>
      <c r="F10343" t="str">
        <f>MID(D10343,2,1)</f>
        <v>2</v>
      </c>
      <c r="G10343" t="str">
        <f>LEFT(D10343,2)</f>
        <v>42</v>
      </c>
    </row>
    <row r="10344" spans="1:7" x14ac:dyDescent="0.45">
      <c r="A10344">
        <v>2016</v>
      </c>
      <c r="B10344">
        <v>487</v>
      </c>
      <c r="C10344">
        <v>87</v>
      </c>
      <c r="D10344">
        <v>42369</v>
      </c>
      <c r="E10344" t="str">
        <f>LEFT(D10344,1)</f>
        <v>4</v>
      </c>
      <c r="F10344" t="str">
        <f>MID(D10344,2,1)</f>
        <v>2</v>
      </c>
      <c r="G10344" t="str">
        <f>LEFT(D10344,2)</f>
        <v>42</v>
      </c>
    </row>
    <row r="10345" spans="1:7" x14ac:dyDescent="0.45">
      <c r="A10345">
        <v>2014</v>
      </c>
      <c r="B10345" s="12">
        <v>2689</v>
      </c>
      <c r="C10345">
        <v>15.75</v>
      </c>
      <c r="D10345">
        <v>42351.75</v>
      </c>
      <c r="E10345" t="str">
        <f>LEFT(D10345,1)</f>
        <v>4</v>
      </c>
      <c r="F10345" t="str">
        <f>MID(D10345,2,1)</f>
        <v>2</v>
      </c>
      <c r="G10345" t="str">
        <f>LEFT(D10345,2)</f>
        <v>42</v>
      </c>
    </row>
    <row r="10346" spans="1:7" x14ac:dyDescent="0.45">
      <c r="A10346">
        <v>2011</v>
      </c>
      <c r="B10346">
        <v>535</v>
      </c>
      <c r="C10346">
        <v>79.150000000000006</v>
      </c>
      <c r="D10346">
        <v>42345.25</v>
      </c>
      <c r="E10346" t="str">
        <f>LEFT(D10346,1)</f>
        <v>4</v>
      </c>
      <c r="F10346" t="str">
        <f>MID(D10346,2,1)</f>
        <v>2</v>
      </c>
      <c r="G10346" t="str">
        <f>LEFT(D10346,2)</f>
        <v>42</v>
      </c>
    </row>
    <row r="10347" spans="1:7" x14ac:dyDescent="0.45">
      <c r="A10347">
        <v>2017</v>
      </c>
      <c r="B10347">
        <v>661</v>
      </c>
      <c r="C10347">
        <v>64</v>
      </c>
      <c r="D10347">
        <v>42304</v>
      </c>
      <c r="E10347" t="str">
        <f>LEFT(D10347,1)</f>
        <v>4</v>
      </c>
      <c r="F10347" t="str">
        <f>MID(D10347,2,1)</f>
        <v>2</v>
      </c>
      <c r="G10347" t="str">
        <f>LEFT(D10347,2)</f>
        <v>42</v>
      </c>
    </row>
    <row r="10348" spans="1:7" x14ac:dyDescent="0.45">
      <c r="A10348">
        <v>2017</v>
      </c>
      <c r="B10348">
        <v>661</v>
      </c>
      <c r="C10348">
        <v>64</v>
      </c>
      <c r="D10348">
        <v>42304</v>
      </c>
      <c r="E10348" t="str">
        <f>LEFT(D10348,1)</f>
        <v>4</v>
      </c>
      <c r="F10348" t="str">
        <f>MID(D10348,2,1)</f>
        <v>2</v>
      </c>
      <c r="G10348" t="str">
        <f>LEFT(D10348,2)</f>
        <v>42</v>
      </c>
    </row>
    <row r="10349" spans="1:7" x14ac:dyDescent="0.45">
      <c r="A10349">
        <v>2017</v>
      </c>
      <c r="B10349">
        <v>661</v>
      </c>
      <c r="C10349">
        <v>64</v>
      </c>
      <c r="D10349">
        <v>42304</v>
      </c>
      <c r="E10349" t="str">
        <f>LEFT(D10349,1)</f>
        <v>4</v>
      </c>
      <c r="F10349" t="str">
        <f>MID(D10349,2,1)</f>
        <v>2</v>
      </c>
      <c r="G10349" t="str">
        <f>LEFT(D10349,2)</f>
        <v>42</v>
      </c>
    </row>
    <row r="10350" spans="1:7" x14ac:dyDescent="0.45">
      <c r="A10350">
        <v>2014</v>
      </c>
      <c r="B10350">
        <v>437</v>
      </c>
      <c r="C10350">
        <v>96.75</v>
      </c>
      <c r="D10350">
        <v>42279.75</v>
      </c>
      <c r="E10350" t="str">
        <f>LEFT(D10350,1)</f>
        <v>4</v>
      </c>
      <c r="F10350" t="str">
        <f>MID(D10350,2,1)</f>
        <v>2</v>
      </c>
      <c r="G10350" t="str">
        <f>LEFT(D10350,2)</f>
        <v>42</v>
      </c>
    </row>
    <row r="10351" spans="1:7" x14ac:dyDescent="0.45">
      <c r="A10351">
        <v>2011</v>
      </c>
      <c r="B10351">
        <v>350</v>
      </c>
      <c r="C10351">
        <v>120.75</v>
      </c>
      <c r="D10351">
        <v>42262.5</v>
      </c>
      <c r="E10351" t="str">
        <f>LEFT(D10351,1)</f>
        <v>4</v>
      </c>
      <c r="F10351" t="str">
        <f>MID(D10351,2,1)</f>
        <v>2</v>
      </c>
      <c r="G10351" t="str">
        <f>LEFT(D10351,2)</f>
        <v>42</v>
      </c>
    </row>
    <row r="10352" spans="1:7" x14ac:dyDescent="0.45">
      <c r="A10352">
        <v>2012</v>
      </c>
      <c r="B10352" s="12">
        <v>4695</v>
      </c>
      <c r="C10352">
        <v>9</v>
      </c>
      <c r="D10352">
        <v>42255</v>
      </c>
      <c r="E10352" t="str">
        <f>LEFT(D10352,1)</f>
        <v>4</v>
      </c>
      <c r="F10352" t="str">
        <f>MID(D10352,2,1)</f>
        <v>2</v>
      </c>
      <c r="G10352" t="str">
        <f>LEFT(D10352,2)</f>
        <v>42</v>
      </c>
    </row>
    <row r="10353" spans="1:7" x14ac:dyDescent="0.45">
      <c r="A10353">
        <v>2014</v>
      </c>
      <c r="B10353" s="12">
        <v>2689</v>
      </c>
      <c r="C10353">
        <v>15.71</v>
      </c>
      <c r="D10353">
        <v>42244.19</v>
      </c>
      <c r="E10353" t="str">
        <f>LEFT(D10353,1)</f>
        <v>4</v>
      </c>
      <c r="F10353" t="str">
        <f>MID(D10353,2,1)</f>
        <v>2</v>
      </c>
      <c r="G10353" t="str">
        <f>LEFT(D10353,2)</f>
        <v>42</v>
      </c>
    </row>
    <row r="10354" spans="1:7" x14ac:dyDescent="0.45">
      <c r="A10354">
        <v>2018</v>
      </c>
      <c r="B10354">
        <v>128</v>
      </c>
      <c r="C10354">
        <v>330</v>
      </c>
      <c r="D10354">
        <v>42240</v>
      </c>
      <c r="E10354" t="str">
        <f>LEFT(D10354,1)</f>
        <v>4</v>
      </c>
      <c r="F10354" t="str">
        <f>MID(D10354,2,1)</f>
        <v>2</v>
      </c>
      <c r="G10354" t="str">
        <f>LEFT(D10354,2)</f>
        <v>42</v>
      </c>
    </row>
    <row r="10355" spans="1:7" x14ac:dyDescent="0.45">
      <c r="A10355">
        <v>2019</v>
      </c>
      <c r="B10355">
        <v>256</v>
      </c>
      <c r="C10355">
        <v>165</v>
      </c>
      <c r="D10355">
        <v>42240</v>
      </c>
      <c r="E10355" t="str">
        <f>LEFT(D10355,1)</f>
        <v>4</v>
      </c>
      <c r="F10355" t="str">
        <f>MID(D10355,2,1)</f>
        <v>2</v>
      </c>
      <c r="G10355" t="str">
        <f>LEFT(D10355,2)</f>
        <v>42</v>
      </c>
    </row>
    <row r="10356" spans="1:7" x14ac:dyDescent="0.45">
      <c r="A10356">
        <v>2012</v>
      </c>
      <c r="B10356">
        <v>635</v>
      </c>
      <c r="C10356">
        <v>66.5</v>
      </c>
      <c r="D10356">
        <v>42227.5</v>
      </c>
      <c r="E10356" t="str">
        <f>LEFT(D10356,1)</f>
        <v>4</v>
      </c>
      <c r="F10356" t="str">
        <f>MID(D10356,2,1)</f>
        <v>2</v>
      </c>
      <c r="G10356" t="str">
        <f>LEFT(D10356,2)</f>
        <v>42</v>
      </c>
    </row>
    <row r="10357" spans="1:7" x14ac:dyDescent="0.45">
      <c r="A10357">
        <v>2011</v>
      </c>
      <c r="B10357">
        <v>377</v>
      </c>
      <c r="C10357">
        <v>112</v>
      </c>
      <c r="D10357">
        <v>42224</v>
      </c>
      <c r="E10357" t="str">
        <f>LEFT(D10357,1)</f>
        <v>4</v>
      </c>
      <c r="F10357" t="str">
        <f>MID(D10357,2,1)</f>
        <v>2</v>
      </c>
      <c r="G10357" t="str">
        <f>LEFT(D10357,2)</f>
        <v>42</v>
      </c>
    </row>
    <row r="10358" spans="1:7" x14ac:dyDescent="0.45">
      <c r="A10358">
        <v>2011</v>
      </c>
      <c r="B10358">
        <v>377</v>
      </c>
      <c r="C10358">
        <v>112</v>
      </c>
      <c r="D10358">
        <v>42224</v>
      </c>
      <c r="E10358" t="str">
        <f>LEFT(D10358,1)</f>
        <v>4</v>
      </c>
      <c r="F10358" t="str">
        <f>MID(D10358,2,1)</f>
        <v>2</v>
      </c>
      <c r="G10358" t="str">
        <f>LEFT(D10358,2)</f>
        <v>42</v>
      </c>
    </row>
    <row r="10359" spans="1:7" x14ac:dyDescent="0.45">
      <c r="A10359">
        <v>2011</v>
      </c>
      <c r="B10359">
        <v>377</v>
      </c>
      <c r="C10359">
        <v>112</v>
      </c>
      <c r="D10359">
        <v>42224</v>
      </c>
      <c r="E10359" t="str">
        <f>LEFT(D10359,1)</f>
        <v>4</v>
      </c>
      <c r="F10359" t="str">
        <f>MID(D10359,2,1)</f>
        <v>2</v>
      </c>
      <c r="G10359" t="str">
        <f>LEFT(D10359,2)</f>
        <v>42</v>
      </c>
    </row>
    <row r="10360" spans="1:7" x14ac:dyDescent="0.45">
      <c r="A10360">
        <v>2011</v>
      </c>
      <c r="B10360">
        <v>377</v>
      </c>
      <c r="C10360">
        <v>112</v>
      </c>
      <c r="D10360">
        <v>42224</v>
      </c>
      <c r="E10360" t="str">
        <f>LEFT(D10360,1)</f>
        <v>4</v>
      </c>
      <c r="F10360" t="str">
        <f>MID(D10360,2,1)</f>
        <v>2</v>
      </c>
      <c r="G10360" t="str">
        <f>LEFT(D10360,2)</f>
        <v>42</v>
      </c>
    </row>
    <row r="10361" spans="1:7" x14ac:dyDescent="0.45">
      <c r="A10361">
        <v>2011</v>
      </c>
      <c r="B10361">
        <v>430</v>
      </c>
      <c r="C10361">
        <v>98.15</v>
      </c>
      <c r="D10361">
        <v>42204.5</v>
      </c>
      <c r="E10361" t="str">
        <f>LEFT(D10361,1)</f>
        <v>4</v>
      </c>
      <c r="F10361" t="str">
        <f>MID(D10361,2,1)</f>
        <v>2</v>
      </c>
      <c r="G10361" t="str">
        <f>LEFT(D10361,2)</f>
        <v>42</v>
      </c>
    </row>
    <row r="10362" spans="1:7" x14ac:dyDescent="0.45">
      <c r="A10362">
        <v>2019</v>
      </c>
      <c r="B10362">
        <v>570</v>
      </c>
      <c r="C10362">
        <v>74</v>
      </c>
      <c r="D10362">
        <v>42180</v>
      </c>
      <c r="E10362" t="str">
        <f>LEFT(D10362,1)</f>
        <v>4</v>
      </c>
      <c r="F10362" t="str">
        <f>MID(D10362,2,1)</f>
        <v>2</v>
      </c>
      <c r="G10362" t="str">
        <f>LEFT(D10362,2)</f>
        <v>42</v>
      </c>
    </row>
    <row r="10363" spans="1:7" x14ac:dyDescent="0.45">
      <c r="A10363">
        <v>2015</v>
      </c>
      <c r="B10363">
        <v>195</v>
      </c>
      <c r="C10363">
        <v>216.3</v>
      </c>
      <c r="D10363">
        <v>42178.5</v>
      </c>
      <c r="E10363" t="str">
        <f>LEFT(D10363,1)</f>
        <v>4</v>
      </c>
      <c r="F10363" t="str">
        <f>MID(D10363,2,1)</f>
        <v>2</v>
      </c>
      <c r="G10363" t="str">
        <f>LEFT(D10363,2)</f>
        <v>42</v>
      </c>
    </row>
    <row r="10364" spans="1:7" x14ac:dyDescent="0.45">
      <c r="A10364">
        <v>2013</v>
      </c>
      <c r="B10364" s="12">
        <v>4347</v>
      </c>
      <c r="C10364">
        <v>9.6999999999999993</v>
      </c>
      <c r="D10364">
        <v>42165.9</v>
      </c>
      <c r="E10364" t="str">
        <f>LEFT(D10364,1)</f>
        <v>4</v>
      </c>
      <c r="F10364" t="str">
        <f>MID(D10364,2,1)</f>
        <v>2</v>
      </c>
      <c r="G10364" t="str">
        <f>LEFT(D10364,2)</f>
        <v>42</v>
      </c>
    </row>
    <row r="10365" spans="1:7" x14ac:dyDescent="0.45">
      <c r="A10365">
        <v>2012</v>
      </c>
      <c r="B10365">
        <v>496</v>
      </c>
      <c r="C10365">
        <v>85</v>
      </c>
      <c r="D10365">
        <v>42160</v>
      </c>
      <c r="E10365" t="str">
        <f>LEFT(D10365,1)</f>
        <v>4</v>
      </c>
      <c r="F10365" t="str">
        <f>MID(D10365,2,1)</f>
        <v>2</v>
      </c>
      <c r="G10365" t="str">
        <f>LEFT(D10365,2)</f>
        <v>42</v>
      </c>
    </row>
    <row r="10366" spans="1:7" x14ac:dyDescent="0.45">
      <c r="A10366">
        <v>2012</v>
      </c>
      <c r="B10366">
        <v>496</v>
      </c>
      <c r="C10366">
        <v>85</v>
      </c>
      <c r="D10366">
        <v>42160</v>
      </c>
      <c r="E10366" t="str">
        <f>LEFT(D10366,1)</f>
        <v>4</v>
      </c>
      <c r="F10366" t="str">
        <f>MID(D10366,2,1)</f>
        <v>2</v>
      </c>
      <c r="G10366" t="str">
        <f>LEFT(D10366,2)</f>
        <v>42</v>
      </c>
    </row>
    <row r="10367" spans="1:7" x14ac:dyDescent="0.45">
      <c r="A10367">
        <v>2012</v>
      </c>
      <c r="B10367">
        <v>496</v>
      </c>
      <c r="C10367">
        <v>85</v>
      </c>
      <c r="D10367">
        <v>42160</v>
      </c>
      <c r="E10367" t="str">
        <f>LEFT(D10367,1)</f>
        <v>4</v>
      </c>
      <c r="F10367" t="str">
        <f>MID(D10367,2,1)</f>
        <v>2</v>
      </c>
      <c r="G10367" t="str">
        <f>LEFT(D10367,2)</f>
        <v>42</v>
      </c>
    </row>
    <row r="10368" spans="1:7" x14ac:dyDescent="0.45">
      <c r="A10368">
        <v>2012</v>
      </c>
      <c r="B10368">
        <v>496</v>
      </c>
      <c r="C10368">
        <v>85</v>
      </c>
      <c r="D10368">
        <v>42160</v>
      </c>
      <c r="E10368" t="str">
        <f>LEFT(D10368,1)</f>
        <v>4</v>
      </c>
      <c r="F10368" t="str">
        <f>MID(D10368,2,1)</f>
        <v>2</v>
      </c>
      <c r="G10368" t="str">
        <f>LEFT(D10368,2)</f>
        <v>42</v>
      </c>
    </row>
    <row r="10369" spans="1:7" x14ac:dyDescent="0.45">
      <c r="A10369">
        <v>2011</v>
      </c>
      <c r="B10369">
        <v>669</v>
      </c>
      <c r="C10369">
        <v>63</v>
      </c>
      <c r="D10369">
        <v>42147</v>
      </c>
      <c r="E10369" t="str">
        <f>LEFT(D10369,1)</f>
        <v>4</v>
      </c>
      <c r="F10369" t="str">
        <f>MID(D10369,2,1)</f>
        <v>2</v>
      </c>
      <c r="G10369" t="str">
        <f>LEFT(D10369,2)</f>
        <v>42</v>
      </c>
    </row>
    <row r="10370" spans="1:7" x14ac:dyDescent="0.45">
      <c r="A10370">
        <v>2011</v>
      </c>
      <c r="B10370">
        <v>301</v>
      </c>
      <c r="C10370">
        <v>140</v>
      </c>
      <c r="D10370">
        <v>42140</v>
      </c>
      <c r="E10370" t="str">
        <f>LEFT(D10370,1)</f>
        <v>4</v>
      </c>
      <c r="F10370" t="str">
        <f>MID(D10370,2,1)</f>
        <v>2</v>
      </c>
      <c r="G10370" t="str">
        <f>LEFT(D10370,2)</f>
        <v>42</v>
      </c>
    </row>
    <row r="10371" spans="1:7" x14ac:dyDescent="0.45">
      <c r="A10371">
        <v>2011</v>
      </c>
      <c r="B10371">
        <v>540</v>
      </c>
      <c r="C10371">
        <v>78.02</v>
      </c>
      <c r="D10371">
        <v>42130.8</v>
      </c>
      <c r="E10371" t="str">
        <f>LEFT(D10371,1)</f>
        <v>4</v>
      </c>
      <c r="F10371" t="str">
        <f>MID(D10371,2,1)</f>
        <v>2</v>
      </c>
      <c r="G10371" t="str">
        <f>LEFT(D10371,2)</f>
        <v>42</v>
      </c>
    </row>
    <row r="10372" spans="1:7" x14ac:dyDescent="0.45">
      <c r="A10372">
        <v>2012</v>
      </c>
      <c r="B10372">
        <v>520</v>
      </c>
      <c r="C10372">
        <v>81</v>
      </c>
      <c r="D10372">
        <v>42120</v>
      </c>
      <c r="E10372" t="str">
        <f>LEFT(D10372,1)</f>
        <v>4</v>
      </c>
      <c r="F10372" t="str">
        <f>MID(D10372,2,1)</f>
        <v>2</v>
      </c>
      <c r="G10372" t="str">
        <f>LEFT(D10372,2)</f>
        <v>42</v>
      </c>
    </row>
    <row r="10373" spans="1:7" x14ac:dyDescent="0.45">
      <c r="A10373">
        <v>2012</v>
      </c>
      <c r="B10373">
        <v>266</v>
      </c>
      <c r="C10373">
        <v>158.30000000000001</v>
      </c>
      <c r="D10373">
        <v>42107.8</v>
      </c>
      <c r="E10373" t="str">
        <f>LEFT(D10373,1)</f>
        <v>4</v>
      </c>
      <c r="F10373" t="str">
        <f>MID(D10373,2,1)</f>
        <v>2</v>
      </c>
      <c r="G10373" t="str">
        <f>LEFT(D10373,2)</f>
        <v>42</v>
      </c>
    </row>
    <row r="10374" spans="1:7" x14ac:dyDescent="0.45">
      <c r="A10374">
        <v>2012</v>
      </c>
      <c r="B10374">
        <v>266</v>
      </c>
      <c r="C10374">
        <v>158.30000000000001</v>
      </c>
      <c r="D10374">
        <v>42107.8</v>
      </c>
      <c r="E10374" t="str">
        <f>LEFT(D10374,1)</f>
        <v>4</v>
      </c>
      <c r="F10374" t="str">
        <f>MID(D10374,2,1)</f>
        <v>2</v>
      </c>
      <c r="G10374" t="str">
        <f>LEFT(D10374,2)</f>
        <v>42</v>
      </c>
    </row>
    <row r="10375" spans="1:7" x14ac:dyDescent="0.45">
      <c r="A10375">
        <v>2012</v>
      </c>
      <c r="B10375">
        <v>266</v>
      </c>
      <c r="C10375">
        <v>158.30000000000001</v>
      </c>
      <c r="D10375">
        <v>42107.8</v>
      </c>
      <c r="E10375" t="str">
        <f>LEFT(D10375,1)</f>
        <v>4</v>
      </c>
      <c r="F10375" t="str">
        <f>MID(D10375,2,1)</f>
        <v>2</v>
      </c>
      <c r="G10375" t="str">
        <f>LEFT(D10375,2)</f>
        <v>42</v>
      </c>
    </row>
    <row r="10376" spans="1:7" x14ac:dyDescent="0.45">
      <c r="A10376">
        <v>2012</v>
      </c>
      <c r="B10376">
        <v>266</v>
      </c>
      <c r="C10376">
        <v>158.30000000000001</v>
      </c>
      <c r="D10376">
        <v>42107.8</v>
      </c>
      <c r="E10376" t="str">
        <f>LEFT(D10376,1)</f>
        <v>4</v>
      </c>
      <c r="F10376" t="str">
        <f>MID(D10376,2,1)</f>
        <v>2</v>
      </c>
      <c r="G10376" t="str">
        <f>LEFT(D10376,2)</f>
        <v>42</v>
      </c>
    </row>
    <row r="10377" spans="1:7" x14ac:dyDescent="0.45">
      <c r="A10377">
        <v>2019</v>
      </c>
      <c r="B10377">
        <v>550</v>
      </c>
      <c r="C10377">
        <v>76.489999999999995</v>
      </c>
      <c r="D10377">
        <v>42069.5</v>
      </c>
      <c r="E10377" t="str">
        <f>LEFT(D10377,1)</f>
        <v>4</v>
      </c>
      <c r="F10377" t="str">
        <f>MID(D10377,2,1)</f>
        <v>2</v>
      </c>
      <c r="G10377" t="str">
        <f>LEFT(D10377,2)</f>
        <v>42</v>
      </c>
    </row>
    <row r="10378" spans="1:7" x14ac:dyDescent="0.45">
      <c r="A10378">
        <v>2016</v>
      </c>
      <c r="B10378">
        <v>467</v>
      </c>
      <c r="C10378">
        <v>90</v>
      </c>
      <c r="D10378">
        <v>42030</v>
      </c>
      <c r="E10378" t="str">
        <f>LEFT(D10378,1)</f>
        <v>4</v>
      </c>
      <c r="F10378" t="str">
        <f>MID(D10378,2,1)</f>
        <v>2</v>
      </c>
      <c r="G10378" t="str">
        <f>LEFT(D10378,2)</f>
        <v>42</v>
      </c>
    </row>
    <row r="10379" spans="1:7" x14ac:dyDescent="0.45">
      <c r="A10379">
        <v>2012</v>
      </c>
      <c r="B10379">
        <v>654</v>
      </c>
      <c r="C10379">
        <v>64.25</v>
      </c>
      <c r="D10379">
        <v>42019.5</v>
      </c>
      <c r="E10379" t="str">
        <f>LEFT(D10379,1)</f>
        <v>4</v>
      </c>
      <c r="F10379" t="str">
        <f>MID(D10379,2,1)</f>
        <v>2</v>
      </c>
      <c r="G10379" t="str">
        <f>LEFT(D10379,2)</f>
        <v>42</v>
      </c>
    </row>
    <row r="10380" spans="1:7" x14ac:dyDescent="0.45">
      <c r="A10380">
        <v>2015</v>
      </c>
      <c r="B10380">
        <v>490</v>
      </c>
      <c r="C10380">
        <v>85.75</v>
      </c>
      <c r="D10380">
        <v>42017.5</v>
      </c>
      <c r="E10380" t="str">
        <f>LEFT(D10380,1)</f>
        <v>4</v>
      </c>
      <c r="F10380" t="str">
        <f>MID(D10380,2,1)</f>
        <v>2</v>
      </c>
      <c r="G10380" t="str">
        <f>LEFT(D10380,2)</f>
        <v>42</v>
      </c>
    </row>
    <row r="10381" spans="1:7" x14ac:dyDescent="0.45">
      <c r="A10381">
        <v>2019</v>
      </c>
      <c r="B10381">
        <v>604</v>
      </c>
      <c r="C10381">
        <v>69.56</v>
      </c>
      <c r="D10381">
        <v>42014.239999999998</v>
      </c>
      <c r="E10381" t="str">
        <f>LEFT(D10381,1)</f>
        <v>4</v>
      </c>
      <c r="F10381" t="str">
        <f>MID(D10381,2,1)</f>
        <v>2</v>
      </c>
      <c r="G10381" t="str">
        <f>LEFT(D10381,2)</f>
        <v>42</v>
      </c>
    </row>
    <row r="10382" spans="1:7" x14ac:dyDescent="0.45">
      <c r="A10382">
        <v>2019</v>
      </c>
      <c r="B10382">
        <v>389</v>
      </c>
      <c r="C10382">
        <v>108</v>
      </c>
      <c r="D10382">
        <v>42012</v>
      </c>
      <c r="E10382" t="str">
        <f>LEFT(D10382,1)</f>
        <v>4</v>
      </c>
      <c r="F10382" t="str">
        <f>MID(D10382,2,1)</f>
        <v>2</v>
      </c>
      <c r="G10382" t="str">
        <f>LEFT(D10382,2)</f>
        <v>42</v>
      </c>
    </row>
    <row r="10383" spans="1:7" x14ac:dyDescent="0.45">
      <c r="A10383">
        <v>2016</v>
      </c>
      <c r="B10383">
        <v>700</v>
      </c>
      <c r="C10383">
        <v>60</v>
      </c>
      <c r="D10383">
        <v>42000</v>
      </c>
      <c r="E10383" t="str">
        <f>LEFT(D10383,1)</f>
        <v>4</v>
      </c>
      <c r="F10383" t="str">
        <f>MID(D10383,2,1)</f>
        <v>2</v>
      </c>
      <c r="G10383" t="str">
        <f>LEFT(D10383,2)</f>
        <v>42</v>
      </c>
    </row>
    <row r="10384" spans="1:7" x14ac:dyDescent="0.45">
      <c r="A10384">
        <v>2020</v>
      </c>
      <c r="B10384">
        <v>35</v>
      </c>
      <c r="C10384">
        <v>1200</v>
      </c>
      <c r="D10384">
        <v>42000</v>
      </c>
      <c r="E10384" t="str">
        <f>LEFT(D10384,1)</f>
        <v>4</v>
      </c>
      <c r="F10384" t="str">
        <f>MID(D10384,2,1)</f>
        <v>2</v>
      </c>
      <c r="G10384" t="str">
        <f>LEFT(D10384,2)</f>
        <v>42</v>
      </c>
    </row>
    <row r="10385" spans="1:7" x14ac:dyDescent="0.45">
      <c r="A10385">
        <v>2016</v>
      </c>
      <c r="B10385">
        <v>247</v>
      </c>
      <c r="C10385">
        <v>170</v>
      </c>
      <c r="D10385">
        <v>41990</v>
      </c>
      <c r="E10385" t="str">
        <f>LEFT(D10385,1)</f>
        <v>4</v>
      </c>
      <c r="F10385" t="str">
        <f>MID(D10385,2,1)</f>
        <v>1</v>
      </c>
      <c r="G10385" t="str">
        <f>LEFT(D10385,2)</f>
        <v>41</v>
      </c>
    </row>
    <row r="10386" spans="1:7" x14ac:dyDescent="0.45">
      <c r="A10386">
        <v>2011</v>
      </c>
      <c r="B10386" s="12">
        <v>1555</v>
      </c>
      <c r="C10386">
        <v>27</v>
      </c>
      <c r="D10386">
        <v>41985</v>
      </c>
      <c r="E10386" t="str">
        <f>LEFT(D10386,1)</f>
        <v>4</v>
      </c>
      <c r="F10386" t="str">
        <f>MID(D10386,2,1)</f>
        <v>1</v>
      </c>
      <c r="G10386" t="str">
        <f>LEFT(D10386,2)</f>
        <v>41</v>
      </c>
    </row>
    <row r="10387" spans="1:7" x14ac:dyDescent="0.45">
      <c r="A10387">
        <v>2015</v>
      </c>
      <c r="B10387">
        <v>515</v>
      </c>
      <c r="C10387">
        <v>81.5</v>
      </c>
      <c r="D10387">
        <v>41972.5</v>
      </c>
      <c r="E10387" t="str">
        <f>LEFT(D10387,1)</f>
        <v>4</v>
      </c>
      <c r="F10387" t="str">
        <f>MID(D10387,2,1)</f>
        <v>1</v>
      </c>
      <c r="G10387" t="str">
        <f>LEFT(D10387,2)</f>
        <v>41</v>
      </c>
    </row>
    <row r="10388" spans="1:7" x14ac:dyDescent="0.45">
      <c r="A10388">
        <v>2013</v>
      </c>
      <c r="B10388">
        <v>305</v>
      </c>
      <c r="C10388">
        <v>137.5</v>
      </c>
      <c r="D10388">
        <v>41937.5</v>
      </c>
      <c r="E10388" t="str">
        <f>LEFT(D10388,1)</f>
        <v>4</v>
      </c>
      <c r="F10388" t="str">
        <f>MID(D10388,2,1)</f>
        <v>1</v>
      </c>
      <c r="G10388" t="str">
        <f>LEFT(D10388,2)</f>
        <v>41</v>
      </c>
    </row>
    <row r="10389" spans="1:7" x14ac:dyDescent="0.45">
      <c r="A10389">
        <v>2017</v>
      </c>
      <c r="B10389">
        <v>640</v>
      </c>
      <c r="C10389">
        <v>65.5</v>
      </c>
      <c r="D10389">
        <v>41920</v>
      </c>
      <c r="E10389" t="str">
        <f>LEFT(D10389,1)</f>
        <v>4</v>
      </c>
      <c r="F10389" t="str">
        <f>MID(D10389,2,1)</f>
        <v>1</v>
      </c>
      <c r="G10389" t="str">
        <f>LEFT(D10389,2)</f>
        <v>41</v>
      </c>
    </row>
    <row r="10390" spans="1:7" x14ac:dyDescent="0.45">
      <c r="A10390">
        <v>2015</v>
      </c>
      <c r="B10390">
        <v>403</v>
      </c>
      <c r="C10390">
        <v>104</v>
      </c>
      <c r="D10390">
        <v>41912</v>
      </c>
      <c r="E10390" t="str">
        <f>LEFT(D10390,1)</f>
        <v>4</v>
      </c>
      <c r="F10390" t="str">
        <f>MID(D10390,2,1)</f>
        <v>1</v>
      </c>
      <c r="G10390" t="str">
        <f>LEFT(D10390,2)</f>
        <v>41</v>
      </c>
    </row>
    <row r="10391" spans="1:7" x14ac:dyDescent="0.45">
      <c r="A10391">
        <v>2016</v>
      </c>
      <c r="B10391">
        <v>500</v>
      </c>
      <c r="C10391">
        <v>83.82</v>
      </c>
      <c r="D10391">
        <v>41910</v>
      </c>
      <c r="E10391" t="str">
        <f>LEFT(D10391,1)</f>
        <v>4</v>
      </c>
      <c r="F10391" t="str">
        <f>MID(D10391,2,1)</f>
        <v>1</v>
      </c>
      <c r="G10391" t="str">
        <f>LEFT(D10391,2)</f>
        <v>41</v>
      </c>
    </row>
    <row r="10392" spans="1:7" x14ac:dyDescent="0.45">
      <c r="A10392">
        <v>2018</v>
      </c>
      <c r="B10392">
        <v>590</v>
      </c>
      <c r="C10392">
        <v>71</v>
      </c>
      <c r="D10392">
        <v>41890</v>
      </c>
      <c r="E10392" t="str">
        <f>LEFT(D10392,1)</f>
        <v>4</v>
      </c>
      <c r="F10392" t="str">
        <f>MID(D10392,2,1)</f>
        <v>1</v>
      </c>
      <c r="G10392" t="str">
        <f>LEFT(D10392,2)</f>
        <v>41</v>
      </c>
    </row>
    <row r="10393" spans="1:7" x14ac:dyDescent="0.45">
      <c r="A10393">
        <v>2015</v>
      </c>
      <c r="B10393">
        <v>182</v>
      </c>
      <c r="C10393">
        <v>230</v>
      </c>
      <c r="D10393">
        <v>41860</v>
      </c>
      <c r="E10393" t="str">
        <f>LEFT(D10393,1)</f>
        <v>4</v>
      </c>
      <c r="F10393" t="str">
        <f>MID(D10393,2,1)</f>
        <v>1</v>
      </c>
      <c r="G10393" t="str">
        <f>LEFT(D10393,2)</f>
        <v>41</v>
      </c>
    </row>
    <row r="10394" spans="1:7" x14ac:dyDescent="0.45">
      <c r="A10394">
        <v>2017</v>
      </c>
      <c r="B10394">
        <v>558</v>
      </c>
      <c r="C10394">
        <v>75</v>
      </c>
      <c r="D10394">
        <v>41850</v>
      </c>
      <c r="E10394" t="str">
        <f>LEFT(D10394,1)</f>
        <v>4</v>
      </c>
      <c r="F10394" t="str">
        <f>MID(D10394,2,1)</f>
        <v>1</v>
      </c>
      <c r="G10394" t="str">
        <f>LEFT(D10394,2)</f>
        <v>41</v>
      </c>
    </row>
    <row r="10395" spans="1:7" x14ac:dyDescent="0.45">
      <c r="A10395">
        <v>2015</v>
      </c>
      <c r="B10395">
        <v>660</v>
      </c>
      <c r="C10395">
        <v>63.4</v>
      </c>
      <c r="D10395">
        <v>41844</v>
      </c>
      <c r="E10395" t="str">
        <f>LEFT(D10395,1)</f>
        <v>4</v>
      </c>
      <c r="F10395" t="str">
        <f>MID(D10395,2,1)</f>
        <v>1</v>
      </c>
      <c r="G10395" t="str">
        <f>LEFT(D10395,2)</f>
        <v>41</v>
      </c>
    </row>
    <row r="10396" spans="1:7" x14ac:dyDescent="0.45">
      <c r="A10396">
        <v>2020</v>
      </c>
      <c r="B10396">
        <v>330</v>
      </c>
      <c r="C10396">
        <v>126.75</v>
      </c>
      <c r="D10396">
        <v>41827.5</v>
      </c>
      <c r="E10396" t="str">
        <f>LEFT(D10396,1)</f>
        <v>4</v>
      </c>
      <c r="F10396" t="str">
        <f>MID(D10396,2,1)</f>
        <v>1</v>
      </c>
      <c r="G10396" t="str">
        <f>LEFT(D10396,2)</f>
        <v>41</v>
      </c>
    </row>
    <row r="10397" spans="1:7" x14ac:dyDescent="0.45">
      <c r="A10397">
        <v>2011</v>
      </c>
      <c r="B10397">
        <v>510</v>
      </c>
      <c r="C10397">
        <v>82</v>
      </c>
      <c r="D10397">
        <v>41820</v>
      </c>
      <c r="E10397" t="str">
        <f>LEFT(D10397,1)</f>
        <v>4</v>
      </c>
      <c r="F10397" t="str">
        <f>MID(D10397,2,1)</f>
        <v>1</v>
      </c>
      <c r="G10397" t="str">
        <f>LEFT(D10397,2)</f>
        <v>41</v>
      </c>
    </row>
    <row r="10398" spans="1:7" x14ac:dyDescent="0.45">
      <c r="A10398">
        <v>2015</v>
      </c>
      <c r="B10398">
        <v>315</v>
      </c>
      <c r="C10398">
        <v>132.75</v>
      </c>
      <c r="D10398">
        <v>41816.25</v>
      </c>
      <c r="E10398" t="str">
        <f>LEFT(D10398,1)</f>
        <v>4</v>
      </c>
      <c r="F10398" t="str">
        <f>MID(D10398,2,1)</f>
        <v>1</v>
      </c>
      <c r="G10398" t="str">
        <f>LEFT(D10398,2)</f>
        <v>41</v>
      </c>
    </row>
    <row r="10399" spans="1:7" x14ac:dyDescent="0.45">
      <c r="A10399">
        <v>2018</v>
      </c>
      <c r="B10399">
        <v>440</v>
      </c>
      <c r="C10399">
        <v>95</v>
      </c>
      <c r="D10399">
        <v>41800</v>
      </c>
      <c r="E10399" t="str">
        <f>LEFT(D10399,1)</f>
        <v>4</v>
      </c>
      <c r="F10399" t="str">
        <f>MID(D10399,2,1)</f>
        <v>1</v>
      </c>
      <c r="G10399" t="str">
        <f>LEFT(D10399,2)</f>
        <v>41</v>
      </c>
    </row>
    <row r="10400" spans="1:7" x14ac:dyDescent="0.45">
      <c r="A10400">
        <v>2019</v>
      </c>
      <c r="B10400">
        <v>209</v>
      </c>
      <c r="C10400">
        <v>200</v>
      </c>
      <c r="D10400">
        <v>41800</v>
      </c>
      <c r="E10400" t="str">
        <f>LEFT(D10400,1)</f>
        <v>4</v>
      </c>
      <c r="F10400" t="str">
        <f>MID(D10400,2,1)</f>
        <v>1</v>
      </c>
      <c r="G10400" t="str">
        <f>LEFT(D10400,2)</f>
        <v>41</v>
      </c>
    </row>
    <row r="10401" spans="1:7" x14ac:dyDescent="0.45">
      <c r="A10401">
        <v>2014</v>
      </c>
      <c r="B10401">
        <v>557</v>
      </c>
      <c r="C10401">
        <v>75</v>
      </c>
      <c r="D10401">
        <v>41775</v>
      </c>
      <c r="E10401" t="str">
        <f>LEFT(D10401,1)</f>
        <v>4</v>
      </c>
      <c r="F10401" t="str">
        <f>MID(D10401,2,1)</f>
        <v>1</v>
      </c>
      <c r="G10401" t="str">
        <f>LEFT(D10401,2)</f>
        <v>41</v>
      </c>
    </row>
    <row r="10402" spans="1:7" x14ac:dyDescent="0.45">
      <c r="A10402">
        <v>2011</v>
      </c>
      <c r="B10402" s="12">
        <v>2785</v>
      </c>
      <c r="C10402">
        <v>15</v>
      </c>
      <c r="D10402">
        <v>41775</v>
      </c>
      <c r="E10402" t="str">
        <f>LEFT(D10402,1)</f>
        <v>4</v>
      </c>
      <c r="F10402" t="str">
        <f>MID(D10402,2,1)</f>
        <v>1</v>
      </c>
      <c r="G10402" t="str">
        <f>LEFT(D10402,2)</f>
        <v>41</v>
      </c>
    </row>
    <row r="10403" spans="1:7" x14ac:dyDescent="0.45">
      <c r="A10403">
        <v>2014</v>
      </c>
      <c r="B10403" s="12">
        <v>3555</v>
      </c>
      <c r="C10403">
        <v>11.75</v>
      </c>
      <c r="D10403">
        <v>41771.25</v>
      </c>
      <c r="E10403" t="str">
        <f>LEFT(D10403,1)</f>
        <v>4</v>
      </c>
      <c r="F10403" t="str">
        <f>MID(D10403,2,1)</f>
        <v>1</v>
      </c>
      <c r="G10403" t="str">
        <f>LEFT(D10403,2)</f>
        <v>41</v>
      </c>
    </row>
    <row r="10404" spans="1:7" x14ac:dyDescent="0.45">
      <c r="A10404">
        <v>2019</v>
      </c>
      <c r="B10404">
        <v>464</v>
      </c>
      <c r="C10404">
        <v>90</v>
      </c>
      <c r="D10404">
        <v>41760</v>
      </c>
      <c r="E10404" t="str">
        <f>LEFT(D10404,1)</f>
        <v>4</v>
      </c>
      <c r="F10404" t="str">
        <f>MID(D10404,2,1)</f>
        <v>1</v>
      </c>
      <c r="G10404" t="str">
        <f>LEFT(D10404,2)</f>
        <v>41</v>
      </c>
    </row>
    <row r="10405" spans="1:7" x14ac:dyDescent="0.45">
      <c r="A10405">
        <v>2018</v>
      </c>
      <c r="B10405">
        <v>570</v>
      </c>
      <c r="C10405">
        <v>73.25</v>
      </c>
      <c r="D10405">
        <v>41752.5</v>
      </c>
      <c r="E10405" t="str">
        <f>LEFT(D10405,1)</f>
        <v>4</v>
      </c>
      <c r="F10405" t="str">
        <f>MID(D10405,2,1)</f>
        <v>1</v>
      </c>
      <c r="G10405" t="str">
        <f>LEFT(D10405,2)</f>
        <v>41</v>
      </c>
    </row>
    <row r="10406" spans="1:7" x14ac:dyDescent="0.45">
      <c r="A10406">
        <v>2015</v>
      </c>
      <c r="B10406">
        <v>315</v>
      </c>
      <c r="C10406">
        <v>132.5</v>
      </c>
      <c r="D10406">
        <v>41737.5</v>
      </c>
      <c r="E10406" t="str">
        <f>LEFT(D10406,1)</f>
        <v>4</v>
      </c>
      <c r="F10406" t="str">
        <f>MID(D10406,2,1)</f>
        <v>1</v>
      </c>
      <c r="G10406" t="str">
        <f>LEFT(D10406,2)</f>
        <v>41</v>
      </c>
    </row>
    <row r="10407" spans="1:7" x14ac:dyDescent="0.45">
      <c r="A10407">
        <v>2018</v>
      </c>
      <c r="B10407">
        <v>472</v>
      </c>
      <c r="C10407">
        <v>88.4</v>
      </c>
      <c r="D10407">
        <v>41724.800000000003</v>
      </c>
      <c r="E10407" t="str">
        <f>LEFT(D10407,1)</f>
        <v>4</v>
      </c>
      <c r="F10407" t="str">
        <f>MID(D10407,2,1)</f>
        <v>1</v>
      </c>
      <c r="G10407" t="str">
        <f>LEFT(D10407,2)</f>
        <v>41</v>
      </c>
    </row>
    <row r="10408" spans="1:7" x14ac:dyDescent="0.45">
      <c r="A10408">
        <v>2011</v>
      </c>
      <c r="B10408" s="12">
        <v>1075</v>
      </c>
      <c r="C10408">
        <v>38.799999999999997</v>
      </c>
      <c r="D10408">
        <v>41710</v>
      </c>
      <c r="E10408" t="str">
        <f>LEFT(D10408,1)</f>
        <v>4</v>
      </c>
      <c r="F10408" t="str">
        <f>MID(D10408,2,1)</f>
        <v>1</v>
      </c>
      <c r="G10408" t="str">
        <f>LEFT(D10408,2)</f>
        <v>41</v>
      </c>
    </row>
    <row r="10409" spans="1:7" x14ac:dyDescent="0.45">
      <c r="A10409">
        <v>2013</v>
      </c>
      <c r="B10409" s="12">
        <v>2381</v>
      </c>
      <c r="C10409">
        <v>17.5</v>
      </c>
      <c r="D10409">
        <v>41667.5</v>
      </c>
      <c r="E10409" t="str">
        <f>LEFT(D10409,1)</f>
        <v>4</v>
      </c>
      <c r="F10409" t="str">
        <f>MID(D10409,2,1)</f>
        <v>1</v>
      </c>
      <c r="G10409" t="str">
        <f>LEFT(D10409,2)</f>
        <v>41</v>
      </c>
    </row>
    <row r="10410" spans="1:7" x14ac:dyDescent="0.45">
      <c r="A10410">
        <v>2013</v>
      </c>
      <c r="B10410">
        <v>490</v>
      </c>
      <c r="C10410">
        <v>84.95</v>
      </c>
      <c r="D10410">
        <v>41625.5</v>
      </c>
      <c r="E10410" t="str">
        <f>LEFT(D10410,1)</f>
        <v>4</v>
      </c>
      <c r="F10410" t="str">
        <f>MID(D10410,2,1)</f>
        <v>1</v>
      </c>
      <c r="G10410" t="str">
        <f>LEFT(D10410,2)</f>
        <v>41</v>
      </c>
    </row>
    <row r="10411" spans="1:7" x14ac:dyDescent="0.45">
      <c r="A10411">
        <v>2013</v>
      </c>
      <c r="B10411">
        <v>490</v>
      </c>
      <c r="C10411">
        <v>84.95</v>
      </c>
      <c r="D10411">
        <v>41625.5</v>
      </c>
      <c r="E10411" t="str">
        <f>LEFT(D10411,1)</f>
        <v>4</v>
      </c>
      <c r="F10411" t="str">
        <f>MID(D10411,2,1)</f>
        <v>1</v>
      </c>
      <c r="G10411" t="str">
        <f>LEFT(D10411,2)</f>
        <v>41</v>
      </c>
    </row>
    <row r="10412" spans="1:7" x14ac:dyDescent="0.45">
      <c r="A10412">
        <v>2013</v>
      </c>
      <c r="B10412">
        <v>490</v>
      </c>
      <c r="C10412">
        <v>84.95</v>
      </c>
      <c r="D10412">
        <v>41625.5</v>
      </c>
      <c r="E10412" t="str">
        <f>LEFT(D10412,1)</f>
        <v>4</v>
      </c>
      <c r="F10412" t="str">
        <f>MID(D10412,2,1)</f>
        <v>1</v>
      </c>
      <c r="G10412" t="str">
        <f>LEFT(D10412,2)</f>
        <v>41</v>
      </c>
    </row>
    <row r="10413" spans="1:7" x14ac:dyDescent="0.45">
      <c r="A10413">
        <v>2016</v>
      </c>
      <c r="B10413">
        <v>555</v>
      </c>
      <c r="C10413">
        <v>75</v>
      </c>
      <c r="D10413">
        <v>41625</v>
      </c>
      <c r="E10413" t="str">
        <f>LEFT(D10413,1)</f>
        <v>4</v>
      </c>
      <c r="F10413" t="str">
        <f>MID(D10413,2,1)</f>
        <v>1</v>
      </c>
      <c r="G10413" t="str">
        <f>LEFT(D10413,2)</f>
        <v>41</v>
      </c>
    </row>
    <row r="10414" spans="1:7" x14ac:dyDescent="0.45">
      <c r="A10414">
        <v>2015</v>
      </c>
      <c r="B10414">
        <v>645</v>
      </c>
      <c r="C10414">
        <v>64.5</v>
      </c>
      <c r="D10414">
        <v>41602.5</v>
      </c>
      <c r="E10414" t="str">
        <f>LEFT(D10414,1)</f>
        <v>4</v>
      </c>
      <c r="F10414" t="str">
        <f>MID(D10414,2,1)</f>
        <v>1</v>
      </c>
      <c r="G10414" t="str">
        <f>LEFT(D10414,2)</f>
        <v>41</v>
      </c>
    </row>
    <row r="10415" spans="1:7" x14ac:dyDescent="0.45">
      <c r="A10415">
        <v>2016</v>
      </c>
      <c r="B10415">
        <v>555</v>
      </c>
      <c r="C10415">
        <v>74.95</v>
      </c>
      <c r="D10415">
        <v>41597.25</v>
      </c>
      <c r="E10415" t="str">
        <f>LEFT(D10415,1)</f>
        <v>4</v>
      </c>
      <c r="F10415" t="str">
        <f>MID(D10415,2,1)</f>
        <v>1</v>
      </c>
      <c r="G10415" t="str">
        <f>LEFT(D10415,2)</f>
        <v>41</v>
      </c>
    </row>
    <row r="10416" spans="1:7" x14ac:dyDescent="0.45">
      <c r="A10416">
        <v>2019</v>
      </c>
      <c r="B10416">
        <v>464</v>
      </c>
      <c r="C10416">
        <v>89.6</v>
      </c>
      <c r="D10416">
        <v>41574.400000000001</v>
      </c>
      <c r="E10416" t="str">
        <f>LEFT(D10416,1)</f>
        <v>4</v>
      </c>
      <c r="F10416" t="str">
        <f>MID(D10416,2,1)</f>
        <v>1</v>
      </c>
      <c r="G10416" t="str">
        <f>LEFT(D10416,2)</f>
        <v>41</v>
      </c>
    </row>
    <row r="10417" spans="1:7" x14ac:dyDescent="0.45">
      <c r="A10417">
        <v>2013</v>
      </c>
      <c r="B10417" s="12">
        <v>1750</v>
      </c>
      <c r="C10417">
        <v>23.75</v>
      </c>
      <c r="D10417">
        <v>41562.5</v>
      </c>
      <c r="E10417" t="str">
        <f>LEFT(D10417,1)</f>
        <v>4</v>
      </c>
      <c r="F10417" t="str">
        <f>MID(D10417,2,1)</f>
        <v>1</v>
      </c>
      <c r="G10417" t="str">
        <f>LEFT(D10417,2)</f>
        <v>41</v>
      </c>
    </row>
    <row r="10418" spans="1:7" x14ac:dyDescent="0.45">
      <c r="A10418">
        <v>2013</v>
      </c>
      <c r="B10418">
        <v>500</v>
      </c>
      <c r="C10418">
        <v>83.1</v>
      </c>
      <c r="D10418">
        <v>41550</v>
      </c>
      <c r="E10418" t="str">
        <f>LEFT(D10418,1)</f>
        <v>4</v>
      </c>
      <c r="F10418" t="str">
        <f>MID(D10418,2,1)</f>
        <v>1</v>
      </c>
      <c r="G10418" t="str">
        <f>LEFT(D10418,2)</f>
        <v>41</v>
      </c>
    </row>
    <row r="10419" spans="1:7" x14ac:dyDescent="0.45">
      <c r="A10419">
        <v>2012</v>
      </c>
      <c r="B10419">
        <v>649</v>
      </c>
      <c r="C10419">
        <v>64</v>
      </c>
      <c r="D10419">
        <v>41536</v>
      </c>
      <c r="E10419" t="str">
        <f>LEFT(D10419,1)</f>
        <v>4</v>
      </c>
      <c r="F10419" t="str">
        <f>MID(D10419,2,1)</f>
        <v>1</v>
      </c>
      <c r="G10419" t="str">
        <f>LEFT(D10419,2)</f>
        <v>41</v>
      </c>
    </row>
    <row r="10420" spans="1:7" x14ac:dyDescent="0.45">
      <c r="A10420">
        <v>2014</v>
      </c>
      <c r="B10420">
        <v>585</v>
      </c>
      <c r="C10420">
        <v>71</v>
      </c>
      <c r="D10420">
        <v>41535</v>
      </c>
      <c r="E10420" t="str">
        <f>LEFT(D10420,1)</f>
        <v>4</v>
      </c>
      <c r="F10420" t="str">
        <f>MID(D10420,2,1)</f>
        <v>1</v>
      </c>
      <c r="G10420" t="str">
        <f>LEFT(D10420,2)</f>
        <v>41</v>
      </c>
    </row>
    <row r="10421" spans="1:7" x14ac:dyDescent="0.45">
      <c r="A10421">
        <v>2011</v>
      </c>
      <c r="B10421">
        <v>735</v>
      </c>
      <c r="C10421">
        <v>56.5</v>
      </c>
      <c r="D10421">
        <v>41527.5</v>
      </c>
      <c r="E10421" t="str">
        <f>LEFT(D10421,1)</f>
        <v>4</v>
      </c>
      <c r="F10421" t="str">
        <f>MID(D10421,2,1)</f>
        <v>1</v>
      </c>
      <c r="G10421" t="str">
        <f>LEFT(D10421,2)</f>
        <v>41</v>
      </c>
    </row>
    <row r="10422" spans="1:7" x14ac:dyDescent="0.45">
      <c r="A10422">
        <v>2015</v>
      </c>
      <c r="B10422">
        <v>437</v>
      </c>
      <c r="C10422">
        <v>95</v>
      </c>
      <c r="D10422">
        <v>41515</v>
      </c>
      <c r="E10422" t="str">
        <f>LEFT(D10422,1)</f>
        <v>4</v>
      </c>
      <c r="F10422" t="str">
        <f>MID(D10422,2,1)</f>
        <v>1</v>
      </c>
      <c r="G10422" t="str">
        <f>LEFT(D10422,2)</f>
        <v>41</v>
      </c>
    </row>
    <row r="10423" spans="1:7" x14ac:dyDescent="0.45">
      <c r="A10423">
        <v>2015</v>
      </c>
      <c r="B10423">
        <v>437</v>
      </c>
      <c r="C10423">
        <v>95</v>
      </c>
      <c r="D10423">
        <v>41515</v>
      </c>
      <c r="E10423" t="str">
        <f>LEFT(D10423,1)</f>
        <v>4</v>
      </c>
      <c r="F10423" t="str">
        <f>MID(D10423,2,1)</f>
        <v>1</v>
      </c>
      <c r="G10423" t="str">
        <f>LEFT(D10423,2)</f>
        <v>41</v>
      </c>
    </row>
    <row r="10424" spans="1:7" x14ac:dyDescent="0.45">
      <c r="A10424">
        <v>2015</v>
      </c>
      <c r="B10424">
        <v>437</v>
      </c>
      <c r="C10424">
        <v>95</v>
      </c>
      <c r="D10424">
        <v>41515</v>
      </c>
      <c r="E10424" t="str">
        <f>LEFT(D10424,1)</f>
        <v>4</v>
      </c>
      <c r="F10424" t="str">
        <f>MID(D10424,2,1)</f>
        <v>1</v>
      </c>
      <c r="G10424" t="str">
        <f>LEFT(D10424,2)</f>
        <v>41</v>
      </c>
    </row>
    <row r="10425" spans="1:7" x14ac:dyDescent="0.45">
      <c r="A10425">
        <v>2016</v>
      </c>
      <c r="B10425">
        <v>247</v>
      </c>
      <c r="C10425">
        <v>168</v>
      </c>
      <c r="D10425">
        <v>41496</v>
      </c>
      <c r="E10425" t="str">
        <f>LEFT(D10425,1)</f>
        <v>4</v>
      </c>
      <c r="F10425" t="str">
        <f>MID(D10425,2,1)</f>
        <v>1</v>
      </c>
      <c r="G10425" t="str">
        <f>LEFT(D10425,2)</f>
        <v>41</v>
      </c>
    </row>
    <row r="10426" spans="1:7" x14ac:dyDescent="0.45">
      <c r="A10426">
        <v>2017</v>
      </c>
      <c r="B10426">
        <v>525</v>
      </c>
      <c r="C10426">
        <v>79</v>
      </c>
      <c r="D10426">
        <v>41475</v>
      </c>
      <c r="E10426" t="str">
        <f>LEFT(D10426,1)</f>
        <v>4</v>
      </c>
      <c r="F10426" t="str">
        <f>MID(D10426,2,1)</f>
        <v>1</v>
      </c>
      <c r="G10426" t="str">
        <f>LEFT(D10426,2)</f>
        <v>41</v>
      </c>
    </row>
    <row r="10427" spans="1:7" x14ac:dyDescent="0.45">
      <c r="A10427">
        <v>2014</v>
      </c>
      <c r="B10427" s="12">
        <v>1659</v>
      </c>
      <c r="C10427">
        <v>25</v>
      </c>
      <c r="D10427">
        <v>41475</v>
      </c>
      <c r="E10427" t="str">
        <f>LEFT(D10427,1)</f>
        <v>4</v>
      </c>
      <c r="F10427" t="str">
        <f>MID(D10427,2,1)</f>
        <v>1</v>
      </c>
      <c r="G10427" t="str">
        <f>LEFT(D10427,2)</f>
        <v>41</v>
      </c>
    </row>
    <row r="10428" spans="1:7" x14ac:dyDescent="0.45">
      <c r="A10428">
        <v>2011</v>
      </c>
      <c r="B10428">
        <v>530</v>
      </c>
      <c r="C10428">
        <v>78.2</v>
      </c>
      <c r="D10428">
        <v>41446</v>
      </c>
      <c r="E10428" t="str">
        <f>LEFT(D10428,1)</f>
        <v>4</v>
      </c>
      <c r="F10428" t="str">
        <f>MID(D10428,2,1)</f>
        <v>1</v>
      </c>
      <c r="G10428" t="str">
        <f>LEFT(D10428,2)</f>
        <v>41</v>
      </c>
    </row>
    <row r="10429" spans="1:7" x14ac:dyDescent="0.45">
      <c r="A10429">
        <v>2011</v>
      </c>
      <c r="B10429">
        <v>570</v>
      </c>
      <c r="C10429">
        <v>72.7</v>
      </c>
      <c r="D10429">
        <v>41439</v>
      </c>
      <c r="E10429" t="str">
        <f>LEFT(D10429,1)</f>
        <v>4</v>
      </c>
      <c r="F10429" t="str">
        <f>MID(D10429,2,1)</f>
        <v>1</v>
      </c>
      <c r="G10429" t="str">
        <f>LEFT(D10429,2)</f>
        <v>41</v>
      </c>
    </row>
    <row r="10430" spans="1:7" x14ac:dyDescent="0.45">
      <c r="A10430">
        <v>2019</v>
      </c>
      <c r="B10430">
        <v>493</v>
      </c>
      <c r="C10430">
        <v>84</v>
      </c>
      <c r="D10430">
        <v>41412</v>
      </c>
      <c r="E10430" t="str">
        <f>LEFT(D10430,1)</f>
        <v>4</v>
      </c>
      <c r="F10430" t="str">
        <f>MID(D10430,2,1)</f>
        <v>1</v>
      </c>
      <c r="G10430" t="str">
        <f>LEFT(D10430,2)</f>
        <v>41</v>
      </c>
    </row>
    <row r="10431" spans="1:7" x14ac:dyDescent="0.45">
      <c r="A10431">
        <v>2012</v>
      </c>
      <c r="B10431" s="12">
        <v>2168</v>
      </c>
      <c r="C10431">
        <v>19.100000000000001</v>
      </c>
      <c r="D10431">
        <v>41408.800000000003</v>
      </c>
      <c r="E10431" t="str">
        <f>LEFT(D10431,1)</f>
        <v>4</v>
      </c>
      <c r="F10431" t="str">
        <f>MID(D10431,2,1)</f>
        <v>1</v>
      </c>
      <c r="G10431" t="str">
        <f>LEFT(D10431,2)</f>
        <v>41</v>
      </c>
    </row>
    <row r="10432" spans="1:7" x14ac:dyDescent="0.45">
      <c r="A10432">
        <v>2012</v>
      </c>
      <c r="B10432" s="12">
        <v>2168</v>
      </c>
      <c r="C10432">
        <v>19.100000000000001</v>
      </c>
      <c r="D10432">
        <v>41408.800000000003</v>
      </c>
      <c r="E10432" t="str">
        <f>LEFT(D10432,1)</f>
        <v>4</v>
      </c>
      <c r="F10432" t="str">
        <f>MID(D10432,2,1)</f>
        <v>1</v>
      </c>
      <c r="G10432" t="str">
        <f>LEFT(D10432,2)</f>
        <v>41</v>
      </c>
    </row>
    <row r="10433" spans="1:7" x14ac:dyDescent="0.45">
      <c r="A10433">
        <v>2012</v>
      </c>
      <c r="B10433" s="12">
        <v>2168</v>
      </c>
      <c r="C10433">
        <v>19.100000000000001</v>
      </c>
      <c r="D10433">
        <v>41408.800000000003</v>
      </c>
      <c r="E10433" t="str">
        <f>LEFT(D10433,1)</f>
        <v>4</v>
      </c>
      <c r="F10433" t="str">
        <f>MID(D10433,2,1)</f>
        <v>1</v>
      </c>
      <c r="G10433" t="str">
        <f>LEFT(D10433,2)</f>
        <v>41</v>
      </c>
    </row>
    <row r="10434" spans="1:7" x14ac:dyDescent="0.45">
      <c r="A10434">
        <v>2019</v>
      </c>
      <c r="B10434">
        <v>331</v>
      </c>
      <c r="C10434">
        <v>125</v>
      </c>
      <c r="D10434">
        <v>41375</v>
      </c>
      <c r="E10434" t="str">
        <f>LEFT(D10434,1)</f>
        <v>4</v>
      </c>
      <c r="F10434" t="str">
        <f>MID(D10434,2,1)</f>
        <v>1</v>
      </c>
      <c r="G10434" t="str">
        <f>LEFT(D10434,2)</f>
        <v>41</v>
      </c>
    </row>
    <row r="10435" spans="1:7" x14ac:dyDescent="0.45">
      <c r="A10435">
        <v>2016</v>
      </c>
      <c r="B10435">
        <v>583</v>
      </c>
      <c r="C10435">
        <v>70.95</v>
      </c>
      <c r="D10435">
        <v>41363.85</v>
      </c>
      <c r="E10435" t="str">
        <f>LEFT(D10435,1)</f>
        <v>4</v>
      </c>
      <c r="F10435" t="str">
        <f>MID(D10435,2,1)</f>
        <v>1</v>
      </c>
      <c r="G10435" t="str">
        <f>LEFT(D10435,2)</f>
        <v>41</v>
      </c>
    </row>
    <row r="10436" spans="1:7" x14ac:dyDescent="0.45">
      <c r="A10436">
        <v>2012</v>
      </c>
      <c r="B10436">
        <v>655</v>
      </c>
      <c r="C10436">
        <v>63.15</v>
      </c>
      <c r="D10436">
        <v>41363.25</v>
      </c>
      <c r="E10436" t="str">
        <f>LEFT(D10436,1)</f>
        <v>4</v>
      </c>
      <c r="F10436" t="str">
        <f>MID(D10436,2,1)</f>
        <v>1</v>
      </c>
      <c r="G10436" t="str">
        <f>LEFT(D10436,2)</f>
        <v>41</v>
      </c>
    </row>
    <row r="10437" spans="1:7" x14ac:dyDescent="0.45">
      <c r="A10437">
        <v>2014</v>
      </c>
      <c r="B10437">
        <v>620</v>
      </c>
      <c r="C10437">
        <v>66.709999999999994</v>
      </c>
      <c r="D10437">
        <v>41360.199999999997</v>
      </c>
      <c r="E10437" t="str">
        <f>LEFT(D10437,1)</f>
        <v>4</v>
      </c>
      <c r="F10437" t="str">
        <f>MID(D10437,2,1)</f>
        <v>1</v>
      </c>
      <c r="G10437" t="str">
        <f>LEFT(D10437,2)</f>
        <v>41</v>
      </c>
    </row>
    <row r="10438" spans="1:7" x14ac:dyDescent="0.45">
      <c r="A10438">
        <v>2012</v>
      </c>
      <c r="B10438">
        <v>452</v>
      </c>
      <c r="C10438">
        <v>91.5</v>
      </c>
      <c r="D10438">
        <v>41358</v>
      </c>
      <c r="E10438" t="str">
        <f>LEFT(D10438,1)</f>
        <v>4</v>
      </c>
      <c r="F10438" t="str">
        <f>MID(D10438,2,1)</f>
        <v>1</v>
      </c>
      <c r="G10438" t="str">
        <f>LEFT(D10438,2)</f>
        <v>41</v>
      </c>
    </row>
    <row r="10439" spans="1:7" x14ac:dyDescent="0.45">
      <c r="A10439">
        <v>2012</v>
      </c>
      <c r="B10439">
        <v>452</v>
      </c>
      <c r="C10439">
        <v>91.5</v>
      </c>
      <c r="D10439">
        <v>41358</v>
      </c>
      <c r="E10439" t="str">
        <f>LEFT(D10439,1)</f>
        <v>4</v>
      </c>
      <c r="F10439" t="str">
        <f>MID(D10439,2,1)</f>
        <v>1</v>
      </c>
      <c r="G10439" t="str">
        <f>LEFT(D10439,2)</f>
        <v>41</v>
      </c>
    </row>
    <row r="10440" spans="1:7" x14ac:dyDescent="0.45">
      <c r="A10440">
        <v>2015</v>
      </c>
      <c r="B10440">
        <v>537</v>
      </c>
      <c r="C10440">
        <v>77</v>
      </c>
      <c r="D10440">
        <v>41349</v>
      </c>
      <c r="E10440" t="str">
        <f>LEFT(D10440,1)</f>
        <v>4</v>
      </c>
      <c r="F10440" t="str">
        <f>MID(D10440,2,1)</f>
        <v>1</v>
      </c>
      <c r="G10440" t="str">
        <f>LEFT(D10440,2)</f>
        <v>41</v>
      </c>
    </row>
    <row r="10441" spans="1:7" x14ac:dyDescent="0.45">
      <c r="A10441">
        <v>2012</v>
      </c>
      <c r="B10441">
        <v>735</v>
      </c>
      <c r="C10441">
        <v>56.25</v>
      </c>
      <c r="D10441">
        <v>41343.75</v>
      </c>
      <c r="E10441" t="str">
        <f>LEFT(D10441,1)</f>
        <v>4</v>
      </c>
      <c r="F10441" t="str">
        <f>MID(D10441,2,1)</f>
        <v>1</v>
      </c>
      <c r="G10441" t="str">
        <f>LEFT(D10441,2)</f>
        <v>41</v>
      </c>
    </row>
    <row r="10442" spans="1:7" x14ac:dyDescent="0.45">
      <c r="A10442">
        <v>2014</v>
      </c>
      <c r="B10442">
        <v>413</v>
      </c>
      <c r="C10442">
        <v>100</v>
      </c>
      <c r="D10442">
        <v>41300</v>
      </c>
      <c r="E10442" t="str">
        <f>LEFT(D10442,1)</f>
        <v>4</v>
      </c>
      <c r="F10442" t="str">
        <f>MID(D10442,2,1)</f>
        <v>1</v>
      </c>
      <c r="G10442" t="str">
        <f>LEFT(D10442,2)</f>
        <v>41</v>
      </c>
    </row>
    <row r="10443" spans="1:7" x14ac:dyDescent="0.45">
      <c r="A10443">
        <v>2012</v>
      </c>
      <c r="B10443" s="12">
        <v>2950</v>
      </c>
      <c r="C10443">
        <v>14</v>
      </c>
      <c r="D10443">
        <v>41300</v>
      </c>
      <c r="E10443" t="str">
        <f>LEFT(D10443,1)</f>
        <v>4</v>
      </c>
      <c r="F10443" t="str">
        <f>MID(D10443,2,1)</f>
        <v>1</v>
      </c>
      <c r="G10443" t="str">
        <f>LEFT(D10443,2)</f>
        <v>41</v>
      </c>
    </row>
    <row r="10444" spans="1:7" x14ac:dyDescent="0.45">
      <c r="A10444">
        <v>2011</v>
      </c>
      <c r="B10444">
        <v>510</v>
      </c>
      <c r="C10444">
        <v>80.95</v>
      </c>
      <c r="D10444">
        <v>41284.5</v>
      </c>
      <c r="E10444" t="str">
        <f>LEFT(D10444,1)</f>
        <v>4</v>
      </c>
      <c r="F10444" t="str">
        <f>MID(D10444,2,1)</f>
        <v>1</v>
      </c>
      <c r="G10444" t="str">
        <f>LEFT(D10444,2)</f>
        <v>41</v>
      </c>
    </row>
    <row r="10445" spans="1:7" x14ac:dyDescent="0.45">
      <c r="A10445">
        <v>2018</v>
      </c>
      <c r="B10445">
        <v>645</v>
      </c>
      <c r="C10445">
        <v>64</v>
      </c>
      <c r="D10445">
        <v>41280</v>
      </c>
      <c r="E10445" t="str">
        <f>LEFT(D10445,1)</f>
        <v>4</v>
      </c>
      <c r="F10445" t="str">
        <f>MID(D10445,2,1)</f>
        <v>1</v>
      </c>
      <c r="G10445" t="str">
        <f>LEFT(D10445,2)</f>
        <v>41</v>
      </c>
    </row>
    <row r="10446" spans="1:7" x14ac:dyDescent="0.45">
      <c r="A10446">
        <v>2012</v>
      </c>
      <c r="B10446">
        <v>655</v>
      </c>
      <c r="C10446">
        <v>63.02</v>
      </c>
      <c r="D10446">
        <v>41278.1</v>
      </c>
      <c r="E10446" t="str">
        <f>LEFT(D10446,1)</f>
        <v>4</v>
      </c>
      <c r="F10446" t="str">
        <f>MID(D10446,2,1)</f>
        <v>1</v>
      </c>
      <c r="G10446" t="str">
        <f>LEFT(D10446,2)</f>
        <v>41</v>
      </c>
    </row>
    <row r="10447" spans="1:7" x14ac:dyDescent="0.45">
      <c r="A10447">
        <v>2014</v>
      </c>
      <c r="B10447" s="12">
        <v>3400</v>
      </c>
      <c r="C10447">
        <v>12.14</v>
      </c>
      <c r="D10447">
        <v>41276</v>
      </c>
      <c r="E10447" t="str">
        <f>LEFT(D10447,1)</f>
        <v>4</v>
      </c>
      <c r="F10447" t="str">
        <f>MID(D10447,2,1)</f>
        <v>1</v>
      </c>
      <c r="G10447" t="str">
        <f>LEFT(D10447,2)</f>
        <v>41</v>
      </c>
    </row>
    <row r="10448" spans="1:7" x14ac:dyDescent="0.45">
      <c r="A10448">
        <v>2015</v>
      </c>
      <c r="B10448">
        <v>643</v>
      </c>
      <c r="C10448">
        <v>64.16</v>
      </c>
      <c r="D10448">
        <v>41254.879999999997</v>
      </c>
      <c r="E10448" t="str">
        <f>LEFT(D10448,1)</f>
        <v>4</v>
      </c>
      <c r="F10448" t="str">
        <f>MID(D10448,2,1)</f>
        <v>1</v>
      </c>
      <c r="G10448" t="str">
        <f>LEFT(D10448,2)</f>
        <v>41</v>
      </c>
    </row>
    <row r="10449" spans="1:7" x14ac:dyDescent="0.45">
      <c r="A10449">
        <v>2012</v>
      </c>
      <c r="B10449">
        <v>581</v>
      </c>
      <c r="C10449">
        <v>71</v>
      </c>
      <c r="D10449">
        <v>41251</v>
      </c>
      <c r="E10449" t="str">
        <f>LEFT(D10449,1)</f>
        <v>4</v>
      </c>
      <c r="F10449" t="str">
        <f>MID(D10449,2,1)</f>
        <v>1</v>
      </c>
      <c r="G10449" t="str">
        <f>LEFT(D10449,2)</f>
        <v>41</v>
      </c>
    </row>
    <row r="10450" spans="1:7" x14ac:dyDescent="0.45">
      <c r="A10450">
        <v>2013</v>
      </c>
      <c r="B10450">
        <v>330</v>
      </c>
      <c r="C10450">
        <v>125</v>
      </c>
      <c r="D10450">
        <v>41250</v>
      </c>
      <c r="E10450" t="str">
        <f>LEFT(D10450,1)</f>
        <v>4</v>
      </c>
      <c r="F10450" t="str">
        <f>MID(D10450,2,1)</f>
        <v>1</v>
      </c>
      <c r="G10450" t="str">
        <f>LEFT(D10450,2)</f>
        <v>41</v>
      </c>
    </row>
    <row r="10451" spans="1:7" x14ac:dyDescent="0.45">
      <c r="A10451">
        <v>2013</v>
      </c>
      <c r="B10451">
        <v>330</v>
      </c>
      <c r="C10451">
        <v>125</v>
      </c>
      <c r="D10451">
        <v>41250</v>
      </c>
      <c r="E10451" t="str">
        <f>LEFT(D10451,1)</f>
        <v>4</v>
      </c>
      <c r="F10451" t="str">
        <f>MID(D10451,2,1)</f>
        <v>1</v>
      </c>
      <c r="G10451" t="str">
        <f>LEFT(D10451,2)</f>
        <v>41</v>
      </c>
    </row>
    <row r="10452" spans="1:7" x14ac:dyDescent="0.45">
      <c r="A10452">
        <v>2013</v>
      </c>
      <c r="B10452">
        <v>825</v>
      </c>
      <c r="C10452">
        <v>50</v>
      </c>
      <c r="D10452">
        <v>41250</v>
      </c>
      <c r="E10452" t="str">
        <f>LEFT(D10452,1)</f>
        <v>4</v>
      </c>
      <c r="F10452" t="str">
        <f>MID(D10452,2,1)</f>
        <v>1</v>
      </c>
      <c r="G10452" t="str">
        <f>LEFT(D10452,2)</f>
        <v>41</v>
      </c>
    </row>
    <row r="10453" spans="1:7" x14ac:dyDescent="0.45">
      <c r="A10453">
        <v>2014</v>
      </c>
      <c r="B10453">
        <v>460</v>
      </c>
      <c r="C10453">
        <v>89.65</v>
      </c>
      <c r="D10453">
        <v>41239</v>
      </c>
      <c r="E10453" t="str">
        <f>LEFT(D10453,1)</f>
        <v>4</v>
      </c>
      <c r="F10453" t="str">
        <f>MID(D10453,2,1)</f>
        <v>1</v>
      </c>
      <c r="G10453" t="str">
        <f>LEFT(D10453,2)</f>
        <v>41</v>
      </c>
    </row>
    <row r="10454" spans="1:7" x14ac:dyDescent="0.45">
      <c r="A10454">
        <v>2017</v>
      </c>
      <c r="B10454">
        <v>458</v>
      </c>
      <c r="C10454">
        <v>90</v>
      </c>
      <c r="D10454">
        <v>41220</v>
      </c>
      <c r="E10454" t="str">
        <f>LEFT(D10454,1)</f>
        <v>4</v>
      </c>
      <c r="F10454" t="str">
        <f>MID(D10454,2,1)</f>
        <v>1</v>
      </c>
      <c r="G10454" t="str">
        <f>LEFT(D10454,2)</f>
        <v>41</v>
      </c>
    </row>
    <row r="10455" spans="1:7" x14ac:dyDescent="0.45">
      <c r="A10455">
        <v>2014</v>
      </c>
      <c r="B10455">
        <v>679</v>
      </c>
      <c r="C10455">
        <v>60.7</v>
      </c>
      <c r="D10455">
        <v>41215.300000000003</v>
      </c>
      <c r="E10455" t="str">
        <f>LEFT(D10455,1)</f>
        <v>4</v>
      </c>
      <c r="F10455" t="str">
        <f>MID(D10455,2,1)</f>
        <v>1</v>
      </c>
      <c r="G10455" t="str">
        <f>LEFT(D10455,2)</f>
        <v>41</v>
      </c>
    </row>
    <row r="10456" spans="1:7" x14ac:dyDescent="0.45">
      <c r="A10456">
        <v>2014</v>
      </c>
      <c r="B10456" s="12">
        <v>1646</v>
      </c>
      <c r="C10456">
        <v>25</v>
      </c>
      <c r="D10456">
        <v>41150</v>
      </c>
      <c r="E10456" t="str">
        <f>LEFT(D10456,1)</f>
        <v>4</v>
      </c>
      <c r="F10456" t="str">
        <f>MID(D10456,2,1)</f>
        <v>1</v>
      </c>
      <c r="G10456" t="str">
        <f>LEFT(D10456,2)</f>
        <v>41</v>
      </c>
    </row>
    <row r="10457" spans="1:7" x14ac:dyDescent="0.45">
      <c r="A10457">
        <v>2014</v>
      </c>
      <c r="B10457" s="12">
        <v>1646</v>
      </c>
      <c r="C10457">
        <v>25</v>
      </c>
      <c r="D10457">
        <v>41150</v>
      </c>
      <c r="E10457" t="str">
        <f>LEFT(D10457,1)</f>
        <v>4</v>
      </c>
      <c r="F10457" t="str">
        <f>MID(D10457,2,1)</f>
        <v>1</v>
      </c>
      <c r="G10457" t="str">
        <f>LEFT(D10457,2)</f>
        <v>41</v>
      </c>
    </row>
    <row r="10458" spans="1:7" x14ac:dyDescent="0.45">
      <c r="A10458">
        <v>2015</v>
      </c>
      <c r="B10458" s="12">
        <v>1646</v>
      </c>
      <c r="C10458">
        <v>25</v>
      </c>
      <c r="D10458">
        <v>41150</v>
      </c>
      <c r="E10458" t="str">
        <f>LEFT(D10458,1)</f>
        <v>4</v>
      </c>
      <c r="F10458" t="str">
        <f>MID(D10458,2,1)</f>
        <v>1</v>
      </c>
      <c r="G10458" t="str">
        <f>LEFT(D10458,2)</f>
        <v>41</v>
      </c>
    </row>
    <row r="10459" spans="1:7" x14ac:dyDescent="0.45">
      <c r="A10459">
        <v>2011</v>
      </c>
      <c r="B10459">
        <v>653</v>
      </c>
      <c r="C10459">
        <v>63</v>
      </c>
      <c r="D10459">
        <v>41139</v>
      </c>
      <c r="E10459" t="str">
        <f>LEFT(D10459,1)</f>
        <v>4</v>
      </c>
      <c r="F10459" t="str">
        <f>MID(D10459,2,1)</f>
        <v>1</v>
      </c>
      <c r="G10459" t="str">
        <f>LEFT(D10459,2)</f>
        <v>41</v>
      </c>
    </row>
    <row r="10460" spans="1:7" x14ac:dyDescent="0.45">
      <c r="A10460">
        <v>2017</v>
      </c>
      <c r="B10460">
        <v>458</v>
      </c>
      <c r="C10460">
        <v>89.75</v>
      </c>
      <c r="D10460">
        <v>41105.5</v>
      </c>
      <c r="E10460" t="str">
        <f>LEFT(D10460,1)</f>
        <v>4</v>
      </c>
      <c r="F10460" t="str">
        <f>MID(D10460,2,1)</f>
        <v>1</v>
      </c>
      <c r="G10460" t="str">
        <f>LEFT(D10460,2)</f>
        <v>41</v>
      </c>
    </row>
    <row r="10461" spans="1:7" x14ac:dyDescent="0.45">
      <c r="A10461">
        <v>2017</v>
      </c>
      <c r="B10461">
        <v>458</v>
      </c>
      <c r="C10461">
        <v>89.75</v>
      </c>
      <c r="D10461">
        <v>41105.5</v>
      </c>
      <c r="E10461" t="str">
        <f>LEFT(D10461,1)</f>
        <v>4</v>
      </c>
      <c r="F10461" t="str">
        <f>MID(D10461,2,1)</f>
        <v>1</v>
      </c>
      <c r="G10461" t="str">
        <f>LEFT(D10461,2)</f>
        <v>41</v>
      </c>
    </row>
    <row r="10462" spans="1:7" x14ac:dyDescent="0.45">
      <c r="A10462">
        <v>2017</v>
      </c>
      <c r="B10462">
        <v>458</v>
      </c>
      <c r="C10462">
        <v>89.75</v>
      </c>
      <c r="D10462">
        <v>41105.5</v>
      </c>
      <c r="E10462" t="str">
        <f>LEFT(D10462,1)</f>
        <v>4</v>
      </c>
      <c r="F10462" t="str">
        <f>MID(D10462,2,1)</f>
        <v>1</v>
      </c>
      <c r="G10462" t="str">
        <f>LEFT(D10462,2)</f>
        <v>41</v>
      </c>
    </row>
    <row r="10463" spans="1:7" x14ac:dyDescent="0.45">
      <c r="A10463">
        <v>2017</v>
      </c>
      <c r="B10463">
        <v>458</v>
      </c>
      <c r="C10463">
        <v>89.75</v>
      </c>
      <c r="D10463">
        <v>41105.5</v>
      </c>
      <c r="E10463" t="str">
        <f>LEFT(D10463,1)</f>
        <v>4</v>
      </c>
      <c r="F10463" t="str">
        <f>MID(D10463,2,1)</f>
        <v>1</v>
      </c>
      <c r="G10463" t="str">
        <f>LEFT(D10463,2)</f>
        <v>41</v>
      </c>
    </row>
    <row r="10464" spans="1:7" x14ac:dyDescent="0.45">
      <c r="A10464">
        <v>2017</v>
      </c>
      <c r="B10464">
        <v>458</v>
      </c>
      <c r="C10464">
        <v>89.75</v>
      </c>
      <c r="D10464">
        <v>41105.5</v>
      </c>
      <c r="E10464" t="str">
        <f>LEFT(D10464,1)</f>
        <v>4</v>
      </c>
      <c r="F10464" t="str">
        <f>MID(D10464,2,1)</f>
        <v>1</v>
      </c>
      <c r="G10464" t="str">
        <f>LEFT(D10464,2)</f>
        <v>41</v>
      </c>
    </row>
    <row r="10465" spans="1:7" x14ac:dyDescent="0.45">
      <c r="A10465">
        <v>2017</v>
      </c>
      <c r="B10465">
        <v>458</v>
      </c>
      <c r="C10465">
        <v>89.75</v>
      </c>
      <c r="D10465">
        <v>41105.5</v>
      </c>
      <c r="E10465" t="str">
        <f>LEFT(D10465,1)</f>
        <v>4</v>
      </c>
      <c r="F10465" t="str">
        <f>MID(D10465,2,1)</f>
        <v>1</v>
      </c>
      <c r="G10465" t="str">
        <f>LEFT(D10465,2)</f>
        <v>41</v>
      </c>
    </row>
    <row r="10466" spans="1:7" x14ac:dyDescent="0.45">
      <c r="A10466">
        <v>2016</v>
      </c>
      <c r="B10466">
        <v>444</v>
      </c>
      <c r="C10466">
        <v>92.57</v>
      </c>
      <c r="D10466">
        <v>41101.08</v>
      </c>
      <c r="E10466" t="str">
        <f>LEFT(D10466,1)</f>
        <v>4</v>
      </c>
      <c r="F10466" t="str">
        <f>MID(D10466,2,1)</f>
        <v>1</v>
      </c>
      <c r="G10466" t="str">
        <f>LEFT(D10466,2)</f>
        <v>41</v>
      </c>
    </row>
    <row r="10467" spans="1:7" x14ac:dyDescent="0.45">
      <c r="A10467">
        <v>2014</v>
      </c>
      <c r="B10467" s="12">
        <v>2065</v>
      </c>
      <c r="C10467">
        <v>19.899999999999999</v>
      </c>
      <c r="D10467">
        <v>41093.5</v>
      </c>
      <c r="E10467" t="str">
        <f>LEFT(D10467,1)</f>
        <v>4</v>
      </c>
      <c r="F10467" t="str">
        <f>MID(D10467,2,1)</f>
        <v>1</v>
      </c>
      <c r="G10467" t="str">
        <f>LEFT(D10467,2)</f>
        <v>41</v>
      </c>
    </row>
    <row r="10468" spans="1:7" x14ac:dyDescent="0.45">
      <c r="A10468">
        <v>2018</v>
      </c>
      <c r="B10468">
        <v>456</v>
      </c>
      <c r="C10468">
        <v>90</v>
      </c>
      <c r="D10468">
        <v>41040</v>
      </c>
      <c r="E10468" t="str">
        <f>LEFT(D10468,1)</f>
        <v>4</v>
      </c>
      <c r="F10468" t="str">
        <f>MID(D10468,2,1)</f>
        <v>1</v>
      </c>
      <c r="G10468" t="str">
        <f>LEFT(D10468,2)</f>
        <v>41</v>
      </c>
    </row>
    <row r="10469" spans="1:7" x14ac:dyDescent="0.45">
      <c r="A10469">
        <v>2018</v>
      </c>
      <c r="B10469">
        <v>480</v>
      </c>
      <c r="C10469">
        <v>85.5</v>
      </c>
      <c r="D10469">
        <v>41040</v>
      </c>
      <c r="E10469" t="str">
        <f>LEFT(D10469,1)</f>
        <v>4</v>
      </c>
      <c r="F10469" t="str">
        <f>MID(D10469,2,1)</f>
        <v>1</v>
      </c>
      <c r="G10469" t="str">
        <f>LEFT(D10469,2)</f>
        <v>41</v>
      </c>
    </row>
    <row r="10470" spans="1:7" x14ac:dyDescent="0.45">
      <c r="A10470">
        <v>2018</v>
      </c>
      <c r="B10470">
        <v>490</v>
      </c>
      <c r="C10470">
        <v>83.75</v>
      </c>
      <c r="D10470">
        <v>41037.5</v>
      </c>
      <c r="E10470" t="str">
        <f>LEFT(D10470,1)</f>
        <v>4</v>
      </c>
      <c r="F10470" t="str">
        <f>MID(D10470,2,1)</f>
        <v>1</v>
      </c>
      <c r="G10470" t="str">
        <f>LEFT(D10470,2)</f>
        <v>41</v>
      </c>
    </row>
    <row r="10471" spans="1:7" x14ac:dyDescent="0.45">
      <c r="A10471">
        <v>2012</v>
      </c>
      <c r="B10471">
        <v>526</v>
      </c>
      <c r="C10471">
        <v>78</v>
      </c>
      <c r="D10471">
        <v>41028</v>
      </c>
      <c r="E10471" t="str">
        <f>LEFT(D10471,1)</f>
        <v>4</v>
      </c>
      <c r="F10471" t="str">
        <f>MID(D10471,2,1)</f>
        <v>1</v>
      </c>
      <c r="G10471" t="str">
        <f>LEFT(D10471,2)</f>
        <v>41</v>
      </c>
    </row>
    <row r="10472" spans="1:7" x14ac:dyDescent="0.45">
      <c r="A10472">
        <v>2012</v>
      </c>
      <c r="B10472" s="12">
        <v>2735</v>
      </c>
      <c r="C10472">
        <v>15</v>
      </c>
      <c r="D10472">
        <v>41025</v>
      </c>
      <c r="E10472" t="str">
        <f>LEFT(D10472,1)</f>
        <v>4</v>
      </c>
      <c r="F10472" t="str">
        <f>MID(D10472,2,1)</f>
        <v>1</v>
      </c>
      <c r="G10472" t="str">
        <f>LEFT(D10472,2)</f>
        <v>41</v>
      </c>
    </row>
    <row r="10473" spans="1:7" x14ac:dyDescent="0.45">
      <c r="A10473">
        <v>2012</v>
      </c>
      <c r="B10473" s="12">
        <v>2450</v>
      </c>
      <c r="C10473">
        <v>16.739999999999998</v>
      </c>
      <c r="D10473">
        <v>41013</v>
      </c>
      <c r="E10473" t="str">
        <f>LEFT(D10473,1)</f>
        <v>4</v>
      </c>
      <c r="F10473" t="str">
        <f>MID(D10473,2,1)</f>
        <v>1</v>
      </c>
      <c r="G10473" t="str">
        <f>LEFT(D10473,2)</f>
        <v>41</v>
      </c>
    </row>
    <row r="10474" spans="1:7" x14ac:dyDescent="0.45">
      <c r="A10474">
        <v>2014</v>
      </c>
      <c r="B10474" s="12">
        <v>2689</v>
      </c>
      <c r="C10474">
        <v>15.25</v>
      </c>
      <c r="D10474">
        <v>41007.25</v>
      </c>
      <c r="E10474" t="str">
        <f>LEFT(D10474,1)</f>
        <v>4</v>
      </c>
      <c r="F10474" t="str">
        <f>MID(D10474,2,1)</f>
        <v>1</v>
      </c>
      <c r="G10474" t="str">
        <f>LEFT(D10474,2)</f>
        <v>41</v>
      </c>
    </row>
    <row r="10475" spans="1:7" x14ac:dyDescent="0.45">
      <c r="A10475">
        <v>2018</v>
      </c>
      <c r="B10475">
        <v>605</v>
      </c>
      <c r="C10475">
        <v>67.75</v>
      </c>
      <c r="D10475">
        <v>40988.75</v>
      </c>
      <c r="E10475" t="str">
        <f>LEFT(D10475,1)</f>
        <v>4</v>
      </c>
      <c r="F10475" t="str">
        <f>MID(D10475,2,1)</f>
        <v>0</v>
      </c>
      <c r="G10475" t="str">
        <f>LEFT(D10475,2)</f>
        <v>40</v>
      </c>
    </row>
    <row r="10476" spans="1:7" x14ac:dyDescent="0.45">
      <c r="A10476">
        <v>2012</v>
      </c>
      <c r="B10476" s="12">
        <v>2035</v>
      </c>
      <c r="C10476">
        <v>20.14</v>
      </c>
      <c r="D10476">
        <v>40984.9</v>
      </c>
      <c r="E10476" t="str">
        <f>LEFT(D10476,1)</f>
        <v>4</v>
      </c>
      <c r="F10476" t="str">
        <f>MID(D10476,2,1)</f>
        <v>0</v>
      </c>
      <c r="G10476" t="str">
        <f>LEFT(D10476,2)</f>
        <v>40</v>
      </c>
    </row>
    <row r="10477" spans="1:7" x14ac:dyDescent="0.45">
      <c r="A10477">
        <v>2011</v>
      </c>
      <c r="B10477" s="12">
        <v>2332</v>
      </c>
      <c r="C10477">
        <v>17.55</v>
      </c>
      <c r="D10477">
        <v>40926.6</v>
      </c>
      <c r="E10477" t="str">
        <f>LEFT(D10477,1)</f>
        <v>4</v>
      </c>
      <c r="F10477" t="str">
        <f>MID(D10477,2,1)</f>
        <v>0</v>
      </c>
      <c r="G10477" t="str">
        <f>LEFT(D10477,2)</f>
        <v>40</v>
      </c>
    </row>
    <row r="10478" spans="1:7" x14ac:dyDescent="0.45">
      <c r="A10478">
        <v>2012</v>
      </c>
      <c r="B10478">
        <v>660</v>
      </c>
      <c r="C10478">
        <v>62</v>
      </c>
      <c r="D10478">
        <v>40920</v>
      </c>
      <c r="E10478" t="str">
        <f>LEFT(D10478,1)</f>
        <v>4</v>
      </c>
      <c r="F10478" t="str">
        <f>MID(D10478,2,1)</f>
        <v>0</v>
      </c>
      <c r="G10478" t="str">
        <f>LEFT(D10478,2)</f>
        <v>40</v>
      </c>
    </row>
    <row r="10479" spans="1:7" x14ac:dyDescent="0.45">
      <c r="A10479">
        <v>2015</v>
      </c>
      <c r="B10479">
        <v>264</v>
      </c>
      <c r="C10479">
        <v>155</v>
      </c>
      <c r="D10479">
        <v>40920</v>
      </c>
      <c r="E10479" t="str">
        <f>LEFT(D10479,1)</f>
        <v>4</v>
      </c>
      <c r="F10479" t="str">
        <f>MID(D10479,2,1)</f>
        <v>0</v>
      </c>
      <c r="G10479" t="str">
        <f>LEFT(D10479,2)</f>
        <v>40</v>
      </c>
    </row>
    <row r="10480" spans="1:7" x14ac:dyDescent="0.45">
      <c r="A10480">
        <v>2011</v>
      </c>
      <c r="B10480">
        <v>730</v>
      </c>
      <c r="C10480">
        <v>56</v>
      </c>
      <c r="D10480">
        <v>40880</v>
      </c>
      <c r="E10480" t="str">
        <f>LEFT(D10480,1)</f>
        <v>4</v>
      </c>
      <c r="F10480" t="str">
        <f>MID(D10480,2,1)</f>
        <v>0</v>
      </c>
      <c r="G10480" t="str">
        <f>LEFT(D10480,2)</f>
        <v>40</v>
      </c>
    </row>
    <row r="10481" spans="1:7" x14ac:dyDescent="0.45">
      <c r="A10481">
        <v>2014</v>
      </c>
      <c r="B10481" s="12">
        <v>1785</v>
      </c>
      <c r="C10481">
        <v>22.89</v>
      </c>
      <c r="D10481">
        <v>40858.65</v>
      </c>
      <c r="E10481" t="str">
        <f>LEFT(D10481,1)</f>
        <v>4</v>
      </c>
      <c r="F10481" t="str">
        <f>MID(D10481,2,1)</f>
        <v>0</v>
      </c>
      <c r="G10481" t="str">
        <f>LEFT(D10481,2)</f>
        <v>40</v>
      </c>
    </row>
    <row r="10482" spans="1:7" x14ac:dyDescent="0.45">
      <c r="A10482">
        <v>2019</v>
      </c>
      <c r="B10482">
        <v>54</v>
      </c>
      <c r="C10482">
        <v>756</v>
      </c>
      <c r="D10482">
        <v>40824</v>
      </c>
      <c r="E10482" t="str">
        <f>LEFT(D10482,1)</f>
        <v>4</v>
      </c>
      <c r="F10482" t="str">
        <f>MID(D10482,2,1)</f>
        <v>0</v>
      </c>
      <c r="G10482" t="str">
        <f>LEFT(D10482,2)</f>
        <v>40</v>
      </c>
    </row>
    <row r="10483" spans="1:7" x14ac:dyDescent="0.45">
      <c r="A10483">
        <v>2020</v>
      </c>
      <c r="B10483">
        <v>371</v>
      </c>
      <c r="C10483">
        <v>110</v>
      </c>
      <c r="D10483">
        <v>40810</v>
      </c>
      <c r="E10483" t="str">
        <f>LEFT(D10483,1)</f>
        <v>4</v>
      </c>
      <c r="F10483" t="str">
        <f>MID(D10483,2,1)</f>
        <v>0</v>
      </c>
      <c r="G10483" t="str">
        <f>LEFT(D10483,2)</f>
        <v>40</v>
      </c>
    </row>
    <row r="10484" spans="1:7" x14ac:dyDescent="0.45">
      <c r="A10484">
        <v>2020</v>
      </c>
      <c r="B10484">
        <v>371</v>
      </c>
      <c r="C10484">
        <v>110</v>
      </c>
      <c r="D10484">
        <v>40810</v>
      </c>
      <c r="E10484" t="str">
        <f>LEFT(D10484,1)</f>
        <v>4</v>
      </c>
      <c r="F10484" t="str">
        <f>MID(D10484,2,1)</f>
        <v>0</v>
      </c>
      <c r="G10484" t="str">
        <f>LEFT(D10484,2)</f>
        <v>40</v>
      </c>
    </row>
    <row r="10485" spans="1:7" x14ac:dyDescent="0.45">
      <c r="A10485">
        <v>2020</v>
      </c>
      <c r="B10485">
        <v>371</v>
      </c>
      <c r="C10485">
        <v>110</v>
      </c>
      <c r="D10485">
        <v>40810</v>
      </c>
      <c r="E10485" t="str">
        <f>LEFT(D10485,1)</f>
        <v>4</v>
      </c>
      <c r="F10485" t="str">
        <f>MID(D10485,2,1)</f>
        <v>0</v>
      </c>
      <c r="G10485" t="str">
        <f>LEFT(D10485,2)</f>
        <v>40</v>
      </c>
    </row>
    <row r="10486" spans="1:7" x14ac:dyDescent="0.45">
      <c r="A10486">
        <v>2011</v>
      </c>
      <c r="B10486">
        <v>510</v>
      </c>
      <c r="C10486">
        <v>80</v>
      </c>
      <c r="D10486">
        <v>40800</v>
      </c>
      <c r="E10486" t="str">
        <f>LEFT(D10486,1)</f>
        <v>4</v>
      </c>
      <c r="F10486" t="str">
        <f>MID(D10486,2,1)</f>
        <v>0</v>
      </c>
      <c r="G10486" t="str">
        <f>LEFT(D10486,2)</f>
        <v>40</v>
      </c>
    </row>
    <row r="10487" spans="1:7" x14ac:dyDescent="0.45">
      <c r="A10487">
        <v>2019</v>
      </c>
      <c r="B10487">
        <v>268</v>
      </c>
      <c r="C10487">
        <v>152.05000000000001</v>
      </c>
      <c r="D10487">
        <v>40749.4</v>
      </c>
      <c r="E10487" t="str">
        <f>LEFT(D10487,1)</f>
        <v>4</v>
      </c>
      <c r="F10487" t="str">
        <f>MID(D10487,2,1)</f>
        <v>0</v>
      </c>
      <c r="G10487" t="str">
        <f>LEFT(D10487,2)</f>
        <v>40</v>
      </c>
    </row>
    <row r="10488" spans="1:7" x14ac:dyDescent="0.45">
      <c r="A10488">
        <v>2019</v>
      </c>
      <c r="B10488">
        <v>268</v>
      </c>
      <c r="C10488">
        <v>152.05000000000001</v>
      </c>
      <c r="D10488">
        <v>40749.4</v>
      </c>
      <c r="E10488" t="str">
        <f>LEFT(D10488,1)</f>
        <v>4</v>
      </c>
      <c r="F10488" t="str">
        <f>MID(D10488,2,1)</f>
        <v>0</v>
      </c>
      <c r="G10488" t="str">
        <f>LEFT(D10488,2)</f>
        <v>40</v>
      </c>
    </row>
    <row r="10489" spans="1:7" x14ac:dyDescent="0.45">
      <c r="A10489">
        <v>2017</v>
      </c>
      <c r="B10489">
        <v>267</v>
      </c>
      <c r="C10489">
        <v>152.55000000000001</v>
      </c>
      <c r="D10489">
        <v>40730.85</v>
      </c>
      <c r="E10489" t="str">
        <f>LEFT(D10489,1)</f>
        <v>4</v>
      </c>
      <c r="F10489" t="str">
        <f>MID(D10489,2,1)</f>
        <v>0</v>
      </c>
      <c r="G10489" t="str">
        <f>LEFT(D10489,2)</f>
        <v>40</v>
      </c>
    </row>
    <row r="10490" spans="1:7" x14ac:dyDescent="0.45">
      <c r="A10490">
        <v>2017</v>
      </c>
      <c r="B10490">
        <v>267</v>
      </c>
      <c r="C10490">
        <v>152.55000000000001</v>
      </c>
      <c r="D10490">
        <v>40730.85</v>
      </c>
      <c r="E10490" t="str">
        <f>LEFT(D10490,1)</f>
        <v>4</v>
      </c>
      <c r="F10490" t="str">
        <f>MID(D10490,2,1)</f>
        <v>0</v>
      </c>
      <c r="G10490" t="str">
        <f>LEFT(D10490,2)</f>
        <v>40</v>
      </c>
    </row>
    <row r="10491" spans="1:7" x14ac:dyDescent="0.45">
      <c r="A10491">
        <v>2013</v>
      </c>
      <c r="B10491" s="12">
        <v>2661</v>
      </c>
      <c r="C10491">
        <v>15.3</v>
      </c>
      <c r="D10491">
        <v>40713.300000000003</v>
      </c>
      <c r="E10491" t="str">
        <f>LEFT(D10491,1)</f>
        <v>4</v>
      </c>
      <c r="F10491" t="str">
        <f>MID(D10491,2,1)</f>
        <v>0</v>
      </c>
      <c r="G10491" t="str">
        <f>LEFT(D10491,2)</f>
        <v>40</v>
      </c>
    </row>
    <row r="10492" spans="1:7" x14ac:dyDescent="0.45">
      <c r="A10492">
        <v>2015</v>
      </c>
      <c r="B10492">
        <v>460</v>
      </c>
      <c r="C10492">
        <v>88.5</v>
      </c>
      <c r="D10492">
        <v>40710</v>
      </c>
      <c r="E10492" t="str">
        <f>LEFT(D10492,1)</f>
        <v>4</v>
      </c>
      <c r="F10492" t="str">
        <f>MID(D10492,2,1)</f>
        <v>0</v>
      </c>
      <c r="G10492" t="str">
        <f>LEFT(D10492,2)</f>
        <v>40</v>
      </c>
    </row>
    <row r="10493" spans="1:7" x14ac:dyDescent="0.45">
      <c r="A10493">
        <v>2012</v>
      </c>
      <c r="B10493">
        <v>703</v>
      </c>
      <c r="C10493">
        <v>57.9</v>
      </c>
      <c r="D10493">
        <v>40703.699999999997</v>
      </c>
      <c r="E10493" t="str">
        <f>LEFT(D10493,1)</f>
        <v>4</v>
      </c>
      <c r="F10493" t="str">
        <f>MID(D10493,2,1)</f>
        <v>0</v>
      </c>
      <c r="G10493" t="str">
        <f>LEFT(D10493,2)</f>
        <v>40</v>
      </c>
    </row>
    <row r="10494" spans="1:7" x14ac:dyDescent="0.45">
      <c r="A10494">
        <v>2019</v>
      </c>
      <c r="B10494">
        <v>525</v>
      </c>
      <c r="C10494">
        <v>77.5</v>
      </c>
      <c r="D10494">
        <v>40687.5</v>
      </c>
      <c r="E10494" t="str">
        <f>LEFT(D10494,1)</f>
        <v>4</v>
      </c>
      <c r="F10494" t="str">
        <f>MID(D10494,2,1)</f>
        <v>0</v>
      </c>
      <c r="G10494" t="str">
        <f>LEFT(D10494,2)</f>
        <v>40</v>
      </c>
    </row>
    <row r="10495" spans="1:7" x14ac:dyDescent="0.45">
      <c r="A10495">
        <v>2012</v>
      </c>
      <c r="B10495">
        <v>450</v>
      </c>
      <c r="C10495">
        <v>90.4</v>
      </c>
      <c r="D10495">
        <v>40680</v>
      </c>
      <c r="E10495" t="str">
        <f>LEFT(D10495,1)</f>
        <v>4</v>
      </c>
      <c r="F10495" t="str">
        <f>MID(D10495,2,1)</f>
        <v>0</v>
      </c>
      <c r="G10495" t="str">
        <f>LEFT(D10495,2)</f>
        <v>40</v>
      </c>
    </row>
    <row r="10496" spans="1:7" x14ac:dyDescent="0.45">
      <c r="A10496">
        <v>2012</v>
      </c>
      <c r="B10496">
        <v>450</v>
      </c>
      <c r="C10496">
        <v>90.4</v>
      </c>
      <c r="D10496">
        <v>40680</v>
      </c>
      <c r="E10496" t="str">
        <f>LEFT(D10496,1)</f>
        <v>4</v>
      </c>
      <c r="F10496" t="str">
        <f>MID(D10496,2,1)</f>
        <v>0</v>
      </c>
      <c r="G10496" t="str">
        <f>LEFT(D10496,2)</f>
        <v>40</v>
      </c>
    </row>
    <row r="10497" spans="1:7" x14ac:dyDescent="0.45">
      <c r="A10497">
        <v>2013</v>
      </c>
      <c r="B10497">
        <v>450</v>
      </c>
      <c r="C10497">
        <v>90.4</v>
      </c>
      <c r="D10497">
        <v>40680</v>
      </c>
      <c r="E10497" t="str">
        <f>LEFT(D10497,1)</f>
        <v>4</v>
      </c>
      <c r="F10497" t="str">
        <f>MID(D10497,2,1)</f>
        <v>0</v>
      </c>
      <c r="G10497" t="str">
        <f>LEFT(D10497,2)</f>
        <v>40</v>
      </c>
    </row>
    <row r="10498" spans="1:7" x14ac:dyDescent="0.45">
      <c r="A10498">
        <v>2011</v>
      </c>
      <c r="B10498" s="12">
        <v>2541</v>
      </c>
      <c r="C10498">
        <v>16</v>
      </c>
      <c r="D10498">
        <v>40656</v>
      </c>
      <c r="E10498" t="str">
        <f>LEFT(D10498,1)</f>
        <v>4</v>
      </c>
      <c r="F10498" t="str">
        <f>MID(D10498,2,1)</f>
        <v>0</v>
      </c>
      <c r="G10498" t="str">
        <f>LEFT(D10498,2)</f>
        <v>40</v>
      </c>
    </row>
    <row r="10499" spans="1:7" x14ac:dyDescent="0.45">
      <c r="A10499">
        <v>2019</v>
      </c>
      <c r="B10499">
        <v>271</v>
      </c>
      <c r="C10499">
        <v>150</v>
      </c>
      <c r="D10499">
        <v>40650</v>
      </c>
      <c r="E10499" t="str">
        <f>LEFT(D10499,1)</f>
        <v>4</v>
      </c>
      <c r="F10499" t="str">
        <f>MID(D10499,2,1)</f>
        <v>0</v>
      </c>
      <c r="G10499" t="str">
        <f>LEFT(D10499,2)</f>
        <v>40</v>
      </c>
    </row>
    <row r="10500" spans="1:7" x14ac:dyDescent="0.45">
      <c r="A10500">
        <v>2019</v>
      </c>
      <c r="B10500">
        <v>478</v>
      </c>
      <c r="C10500">
        <v>85</v>
      </c>
      <c r="D10500">
        <v>40630</v>
      </c>
      <c r="E10500" t="str">
        <f>LEFT(D10500,1)</f>
        <v>4</v>
      </c>
      <c r="F10500" t="str">
        <f>MID(D10500,2,1)</f>
        <v>0</v>
      </c>
      <c r="G10500" t="str">
        <f>LEFT(D10500,2)</f>
        <v>40</v>
      </c>
    </row>
    <row r="10501" spans="1:7" x14ac:dyDescent="0.45">
      <c r="A10501">
        <v>2018</v>
      </c>
      <c r="B10501">
        <v>565</v>
      </c>
      <c r="C10501">
        <v>71.89</v>
      </c>
      <c r="D10501">
        <v>40617.85</v>
      </c>
      <c r="E10501" t="str">
        <f>LEFT(D10501,1)</f>
        <v>4</v>
      </c>
      <c r="F10501" t="str">
        <f>MID(D10501,2,1)</f>
        <v>0</v>
      </c>
      <c r="G10501" t="str">
        <f>LEFT(D10501,2)</f>
        <v>40</v>
      </c>
    </row>
    <row r="10502" spans="1:7" x14ac:dyDescent="0.45">
      <c r="A10502">
        <v>2020</v>
      </c>
      <c r="B10502">
        <v>406</v>
      </c>
      <c r="C10502">
        <v>100</v>
      </c>
      <c r="D10502">
        <v>40600</v>
      </c>
      <c r="E10502" t="str">
        <f>LEFT(D10502,1)</f>
        <v>4</v>
      </c>
      <c r="F10502" t="str">
        <f>MID(D10502,2,1)</f>
        <v>0</v>
      </c>
      <c r="G10502" t="str">
        <f>LEFT(D10502,2)</f>
        <v>40</v>
      </c>
    </row>
    <row r="10503" spans="1:7" x14ac:dyDescent="0.45">
      <c r="A10503">
        <v>2020</v>
      </c>
      <c r="B10503">
        <v>406</v>
      </c>
      <c r="C10503">
        <v>100</v>
      </c>
      <c r="D10503">
        <v>40600</v>
      </c>
      <c r="E10503" t="str">
        <f>LEFT(D10503,1)</f>
        <v>4</v>
      </c>
      <c r="F10503" t="str">
        <f>MID(D10503,2,1)</f>
        <v>0</v>
      </c>
      <c r="G10503" t="str">
        <f>LEFT(D10503,2)</f>
        <v>40</v>
      </c>
    </row>
    <row r="10504" spans="1:7" x14ac:dyDescent="0.45">
      <c r="A10504">
        <v>2020</v>
      </c>
      <c r="B10504">
        <v>406</v>
      </c>
      <c r="C10504">
        <v>100</v>
      </c>
      <c r="D10504">
        <v>40600</v>
      </c>
      <c r="E10504" t="str">
        <f>LEFT(D10504,1)</f>
        <v>4</v>
      </c>
      <c r="F10504" t="str">
        <f>MID(D10504,2,1)</f>
        <v>0</v>
      </c>
      <c r="G10504" t="str">
        <f>LEFT(D10504,2)</f>
        <v>40</v>
      </c>
    </row>
    <row r="10505" spans="1:7" x14ac:dyDescent="0.45">
      <c r="A10505">
        <v>2013</v>
      </c>
      <c r="B10505">
        <v>450</v>
      </c>
      <c r="C10505">
        <v>90.2</v>
      </c>
      <c r="D10505">
        <v>40590</v>
      </c>
      <c r="E10505" t="str">
        <f>LEFT(D10505,1)</f>
        <v>4</v>
      </c>
      <c r="F10505" t="str">
        <f>MID(D10505,2,1)</f>
        <v>0</v>
      </c>
      <c r="G10505" t="str">
        <f>LEFT(D10505,2)</f>
        <v>40</v>
      </c>
    </row>
    <row r="10506" spans="1:7" x14ac:dyDescent="0.45">
      <c r="A10506">
        <v>2014</v>
      </c>
      <c r="B10506" s="12">
        <v>2255</v>
      </c>
      <c r="C10506">
        <v>18</v>
      </c>
      <c r="D10506">
        <v>40590</v>
      </c>
      <c r="E10506" t="str">
        <f>LEFT(D10506,1)</f>
        <v>4</v>
      </c>
      <c r="F10506" t="str">
        <f>MID(D10506,2,1)</f>
        <v>0</v>
      </c>
      <c r="G10506" t="str">
        <f>LEFT(D10506,2)</f>
        <v>40</v>
      </c>
    </row>
    <row r="10507" spans="1:7" x14ac:dyDescent="0.45">
      <c r="A10507">
        <v>2018</v>
      </c>
      <c r="B10507">
        <v>52</v>
      </c>
      <c r="C10507">
        <v>780</v>
      </c>
      <c r="D10507">
        <v>40560</v>
      </c>
      <c r="E10507" t="str">
        <f>LEFT(D10507,1)</f>
        <v>4</v>
      </c>
      <c r="F10507" t="str">
        <f>MID(D10507,2,1)</f>
        <v>0</v>
      </c>
      <c r="G10507" t="str">
        <f>LEFT(D10507,2)</f>
        <v>40</v>
      </c>
    </row>
    <row r="10508" spans="1:7" x14ac:dyDescent="0.45">
      <c r="A10508">
        <v>2015</v>
      </c>
      <c r="B10508" s="12">
        <v>1931</v>
      </c>
      <c r="C10508">
        <v>21</v>
      </c>
      <c r="D10508">
        <v>40551</v>
      </c>
      <c r="E10508" t="str">
        <f>LEFT(D10508,1)</f>
        <v>4</v>
      </c>
      <c r="F10508" t="str">
        <f>MID(D10508,2,1)</f>
        <v>0</v>
      </c>
      <c r="G10508" t="str">
        <f>LEFT(D10508,2)</f>
        <v>40</v>
      </c>
    </row>
    <row r="10509" spans="1:7" x14ac:dyDescent="0.45">
      <c r="A10509">
        <v>2015</v>
      </c>
      <c r="B10509">
        <v>410</v>
      </c>
      <c r="C10509">
        <v>98.88</v>
      </c>
      <c r="D10509">
        <v>40540.800000000003</v>
      </c>
      <c r="E10509" t="str">
        <f>LEFT(D10509,1)</f>
        <v>4</v>
      </c>
      <c r="F10509" t="str">
        <f>MID(D10509,2,1)</f>
        <v>0</v>
      </c>
      <c r="G10509" t="str">
        <f>LEFT(D10509,2)</f>
        <v>40</v>
      </c>
    </row>
    <row r="10510" spans="1:7" x14ac:dyDescent="0.45">
      <c r="A10510">
        <v>2019</v>
      </c>
      <c r="B10510">
        <v>386</v>
      </c>
      <c r="C10510">
        <v>105</v>
      </c>
      <c r="D10510">
        <v>40530</v>
      </c>
      <c r="E10510" t="str">
        <f>LEFT(D10510,1)</f>
        <v>4</v>
      </c>
      <c r="F10510" t="str">
        <f>MID(D10510,2,1)</f>
        <v>0</v>
      </c>
      <c r="G10510" t="str">
        <f>LEFT(D10510,2)</f>
        <v>40</v>
      </c>
    </row>
    <row r="10511" spans="1:7" x14ac:dyDescent="0.45">
      <c r="A10511">
        <v>2015</v>
      </c>
      <c r="B10511">
        <v>643</v>
      </c>
      <c r="C10511">
        <v>63</v>
      </c>
      <c r="D10511">
        <v>40509</v>
      </c>
      <c r="E10511" t="str">
        <f>LEFT(D10511,1)</f>
        <v>4</v>
      </c>
      <c r="F10511" t="str">
        <f>MID(D10511,2,1)</f>
        <v>0</v>
      </c>
      <c r="G10511" t="str">
        <f>LEFT(D10511,2)</f>
        <v>40</v>
      </c>
    </row>
    <row r="10512" spans="1:7" x14ac:dyDescent="0.45">
      <c r="A10512">
        <v>2016</v>
      </c>
      <c r="B10512">
        <v>810</v>
      </c>
      <c r="C10512">
        <v>50</v>
      </c>
      <c r="D10512">
        <v>40500</v>
      </c>
      <c r="E10512" t="str">
        <f>LEFT(D10512,1)</f>
        <v>4</v>
      </c>
      <c r="F10512" t="str">
        <f>MID(D10512,2,1)</f>
        <v>0</v>
      </c>
      <c r="G10512" t="str">
        <f>LEFT(D10512,2)</f>
        <v>40</v>
      </c>
    </row>
    <row r="10513" spans="1:7" x14ac:dyDescent="0.45">
      <c r="A10513">
        <v>2016</v>
      </c>
      <c r="B10513">
        <v>810</v>
      </c>
      <c r="C10513">
        <v>50</v>
      </c>
      <c r="D10513">
        <v>40500</v>
      </c>
      <c r="E10513" t="str">
        <f>LEFT(D10513,1)</f>
        <v>4</v>
      </c>
      <c r="F10513" t="str">
        <f>MID(D10513,2,1)</f>
        <v>0</v>
      </c>
      <c r="G10513" t="str">
        <f>LEFT(D10513,2)</f>
        <v>40</v>
      </c>
    </row>
    <row r="10514" spans="1:7" x14ac:dyDescent="0.45">
      <c r="A10514">
        <v>2011</v>
      </c>
      <c r="B10514" s="12">
        <v>2250</v>
      </c>
      <c r="C10514">
        <v>18</v>
      </c>
      <c r="D10514">
        <v>40500</v>
      </c>
      <c r="E10514" t="str">
        <f>LEFT(D10514,1)</f>
        <v>4</v>
      </c>
      <c r="F10514" t="str">
        <f>MID(D10514,2,1)</f>
        <v>0</v>
      </c>
      <c r="G10514" t="str">
        <f>LEFT(D10514,2)</f>
        <v>40</v>
      </c>
    </row>
    <row r="10515" spans="1:7" x14ac:dyDescent="0.45">
      <c r="A10515">
        <v>2011</v>
      </c>
      <c r="B10515">
        <v>735</v>
      </c>
      <c r="C10515">
        <v>55.1</v>
      </c>
      <c r="D10515">
        <v>40498.5</v>
      </c>
      <c r="E10515" t="str">
        <f>LEFT(D10515,1)</f>
        <v>4</v>
      </c>
      <c r="F10515" t="str">
        <f>MID(D10515,2,1)</f>
        <v>0</v>
      </c>
      <c r="G10515" t="str">
        <f>LEFT(D10515,2)</f>
        <v>40</v>
      </c>
    </row>
    <row r="10516" spans="1:7" x14ac:dyDescent="0.45">
      <c r="A10516">
        <v>2015</v>
      </c>
      <c r="B10516" s="12">
        <v>4494</v>
      </c>
      <c r="C10516">
        <v>9</v>
      </c>
      <c r="D10516">
        <v>40446</v>
      </c>
      <c r="E10516" t="str">
        <f>LEFT(D10516,1)</f>
        <v>4</v>
      </c>
      <c r="F10516" t="str">
        <f>MID(D10516,2,1)</f>
        <v>0</v>
      </c>
      <c r="G10516" t="str">
        <f>LEFT(D10516,2)</f>
        <v>40</v>
      </c>
    </row>
    <row r="10517" spans="1:7" x14ac:dyDescent="0.45">
      <c r="A10517">
        <v>2020</v>
      </c>
      <c r="B10517">
        <v>245</v>
      </c>
      <c r="C10517">
        <v>165</v>
      </c>
      <c r="D10517">
        <v>40425</v>
      </c>
      <c r="E10517" t="str">
        <f>LEFT(D10517,1)</f>
        <v>4</v>
      </c>
      <c r="F10517" t="str">
        <f>MID(D10517,2,1)</f>
        <v>0</v>
      </c>
      <c r="G10517" t="str">
        <f>LEFT(D10517,2)</f>
        <v>40</v>
      </c>
    </row>
    <row r="10518" spans="1:7" x14ac:dyDescent="0.45">
      <c r="A10518">
        <v>2012</v>
      </c>
      <c r="B10518" s="12">
        <v>4753</v>
      </c>
      <c r="C10518">
        <v>8.5</v>
      </c>
      <c r="D10518">
        <v>40400.5</v>
      </c>
      <c r="E10518" t="str">
        <f>LEFT(D10518,1)</f>
        <v>4</v>
      </c>
      <c r="F10518" t="str">
        <f>MID(D10518,2,1)</f>
        <v>0</v>
      </c>
      <c r="G10518" t="str">
        <f>LEFT(D10518,2)</f>
        <v>40</v>
      </c>
    </row>
    <row r="10519" spans="1:7" x14ac:dyDescent="0.45">
      <c r="A10519">
        <v>2011</v>
      </c>
      <c r="B10519" s="12">
        <v>3107</v>
      </c>
      <c r="C10519">
        <v>13</v>
      </c>
      <c r="D10519">
        <v>40391</v>
      </c>
      <c r="E10519" t="str">
        <f>LEFT(D10519,1)</f>
        <v>4</v>
      </c>
      <c r="F10519" t="str">
        <f>MID(D10519,2,1)</f>
        <v>0</v>
      </c>
      <c r="G10519" t="str">
        <f>LEFT(D10519,2)</f>
        <v>40</v>
      </c>
    </row>
    <row r="10520" spans="1:7" x14ac:dyDescent="0.45">
      <c r="A10520">
        <v>2015</v>
      </c>
      <c r="B10520" s="12">
        <v>1445</v>
      </c>
      <c r="C10520">
        <v>27.95</v>
      </c>
      <c r="D10520">
        <v>40387.75</v>
      </c>
      <c r="E10520" t="str">
        <f>LEFT(D10520,1)</f>
        <v>4</v>
      </c>
      <c r="F10520" t="str">
        <f>MID(D10520,2,1)</f>
        <v>0</v>
      </c>
      <c r="G10520" t="str">
        <f>LEFT(D10520,2)</f>
        <v>40</v>
      </c>
    </row>
    <row r="10521" spans="1:7" x14ac:dyDescent="0.45">
      <c r="A10521">
        <v>2018</v>
      </c>
      <c r="B10521">
        <v>348</v>
      </c>
      <c r="C10521">
        <v>116</v>
      </c>
      <c r="D10521">
        <v>40368</v>
      </c>
      <c r="E10521" t="str">
        <f>LEFT(D10521,1)</f>
        <v>4</v>
      </c>
      <c r="F10521" t="str">
        <f>MID(D10521,2,1)</f>
        <v>0</v>
      </c>
      <c r="G10521" t="str">
        <f>LEFT(D10521,2)</f>
        <v>40</v>
      </c>
    </row>
    <row r="10522" spans="1:7" x14ac:dyDescent="0.45">
      <c r="A10522">
        <v>2018</v>
      </c>
      <c r="B10522">
        <v>348</v>
      </c>
      <c r="C10522">
        <v>116</v>
      </c>
      <c r="D10522">
        <v>40368</v>
      </c>
      <c r="E10522" t="str">
        <f>LEFT(D10522,1)</f>
        <v>4</v>
      </c>
      <c r="F10522" t="str">
        <f>MID(D10522,2,1)</f>
        <v>0</v>
      </c>
      <c r="G10522" t="str">
        <f>LEFT(D10522,2)</f>
        <v>40</v>
      </c>
    </row>
    <row r="10523" spans="1:7" x14ac:dyDescent="0.45">
      <c r="A10523">
        <v>2018</v>
      </c>
      <c r="B10523">
        <v>348</v>
      </c>
      <c r="C10523">
        <v>116</v>
      </c>
      <c r="D10523">
        <v>40368</v>
      </c>
      <c r="E10523" t="str">
        <f>LEFT(D10523,1)</f>
        <v>4</v>
      </c>
      <c r="F10523" t="str">
        <f>MID(D10523,2,1)</f>
        <v>0</v>
      </c>
      <c r="G10523" t="str">
        <f>LEFT(D10523,2)</f>
        <v>40</v>
      </c>
    </row>
    <row r="10524" spans="1:7" x14ac:dyDescent="0.45">
      <c r="A10524">
        <v>2018</v>
      </c>
      <c r="B10524">
        <v>348</v>
      </c>
      <c r="C10524">
        <v>116</v>
      </c>
      <c r="D10524">
        <v>40368</v>
      </c>
      <c r="E10524" t="str">
        <f>LEFT(D10524,1)</f>
        <v>4</v>
      </c>
      <c r="F10524" t="str">
        <f>MID(D10524,2,1)</f>
        <v>0</v>
      </c>
      <c r="G10524" t="str">
        <f>LEFT(D10524,2)</f>
        <v>40</v>
      </c>
    </row>
    <row r="10525" spans="1:7" x14ac:dyDescent="0.45">
      <c r="A10525">
        <v>2015</v>
      </c>
      <c r="B10525" s="12">
        <v>1613</v>
      </c>
      <c r="C10525">
        <v>25</v>
      </c>
      <c r="D10525">
        <v>40325</v>
      </c>
      <c r="E10525" t="str">
        <f>LEFT(D10525,1)</f>
        <v>4</v>
      </c>
      <c r="F10525" t="str">
        <f>MID(D10525,2,1)</f>
        <v>0</v>
      </c>
      <c r="G10525" t="str">
        <f>LEFT(D10525,2)</f>
        <v>40</v>
      </c>
    </row>
    <row r="10526" spans="1:7" x14ac:dyDescent="0.45">
      <c r="A10526">
        <v>2012</v>
      </c>
      <c r="B10526">
        <v>343</v>
      </c>
      <c r="C10526">
        <v>117.55</v>
      </c>
      <c r="D10526">
        <v>40319.65</v>
      </c>
      <c r="E10526" t="str">
        <f>LEFT(D10526,1)</f>
        <v>4</v>
      </c>
      <c r="F10526" t="str">
        <f>MID(D10526,2,1)</f>
        <v>0</v>
      </c>
      <c r="G10526" t="str">
        <f>LEFT(D10526,2)</f>
        <v>40</v>
      </c>
    </row>
    <row r="10527" spans="1:7" x14ac:dyDescent="0.45">
      <c r="A10527">
        <v>2012</v>
      </c>
      <c r="B10527">
        <v>343</v>
      </c>
      <c r="C10527">
        <v>117.55</v>
      </c>
      <c r="D10527">
        <v>40319.65</v>
      </c>
      <c r="E10527" t="str">
        <f>LEFT(D10527,1)</f>
        <v>4</v>
      </c>
      <c r="F10527" t="str">
        <f>MID(D10527,2,1)</f>
        <v>0</v>
      </c>
      <c r="G10527" t="str">
        <f>LEFT(D10527,2)</f>
        <v>40</v>
      </c>
    </row>
    <row r="10528" spans="1:7" x14ac:dyDescent="0.45">
      <c r="A10528">
        <v>2012</v>
      </c>
      <c r="B10528">
        <v>343</v>
      </c>
      <c r="C10528">
        <v>117.55</v>
      </c>
      <c r="D10528">
        <v>40319.65</v>
      </c>
      <c r="E10528" t="str">
        <f>LEFT(D10528,1)</f>
        <v>4</v>
      </c>
      <c r="F10528" t="str">
        <f>MID(D10528,2,1)</f>
        <v>0</v>
      </c>
      <c r="G10528" t="str">
        <f>LEFT(D10528,2)</f>
        <v>40</v>
      </c>
    </row>
    <row r="10529" spans="1:7" x14ac:dyDescent="0.45">
      <c r="A10529">
        <v>2012</v>
      </c>
      <c r="B10529">
        <v>343</v>
      </c>
      <c r="C10529">
        <v>117.55</v>
      </c>
      <c r="D10529">
        <v>40319.65</v>
      </c>
      <c r="E10529" t="str">
        <f>LEFT(D10529,1)</f>
        <v>4</v>
      </c>
      <c r="F10529" t="str">
        <f>MID(D10529,2,1)</f>
        <v>0</v>
      </c>
      <c r="G10529" t="str">
        <f>LEFT(D10529,2)</f>
        <v>40</v>
      </c>
    </row>
    <row r="10530" spans="1:7" x14ac:dyDescent="0.45">
      <c r="A10530">
        <v>2012</v>
      </c>
      <c r="B10530">
        <v>343</v>
      </c>
      <c r="C10530">
        <v>117.55</v>
      </c>
      <c r="D10530">
        <v>40319.65</v>
      </c>
      <c r="E10530" t="str">
        <f>LEFT(D10530,1)</f>
        <v>4</v>
      </c>
      <c r="F10530" t="str">
        <f>MID(D10530,2,1)</f>
        <v>0</v>
      </c>
      <c r="G10530" t="str">
        <f>LEFT(D10530,2)</f>
        <v>40</v>
      </c>
    </row>
    <row r="10531" spans="1:7" x14ac:dyDescent="0.45">
      <c r="A10531">
        <v>2012</v>
      </c>
      <c r="B10531">
        <v>343</v>
      </c>
      <c r="C10531">
        <v>117.55</v>
      </c>
      <c r="D10531">
        <v>40319.65</v>
      </c>
      <c r="E10531" t="str">
        <f>LEFT(D10531,1)</f>
        <v>4</v>
      </c>
      <c r="F10531" t="str">
        <f>MID(D10531,2,1)</f>
        <v>0</v>
      </c>
      <c r="G10531" t="str">
        <f>LEFT(D10531,2)</f>
        <v>40</v>
      </c>
    </row>
    <row r="10532" spans="1:7" x14ac:dyDescent="0.45">
      <c r="A10532">
        <v>2013</v>
      </c>
      <c r="B10532">
        <v>310</v>
      </c>
      <c r="C10532">
        <v>130</v>
      </c>
      <c r="D10532">
        <v>40300</v>
      </c>
      <c r="E10532" t="str">
        <f>LEFT(D10532,1)</f>
        <v>4</v>
      </c>
      <c r="F10532" t="str">
        <f>MID(D10532,2,1)</f>
        <v>0</v>
      </c>
      <c r="G10532" t="str">
        <f>LEFT(D10532,2)</f>
        <v>40</v>
      </c>
    </row>
    <row r="10533" spans="1:7" x14ac:dyDescent="0.45">
      <c r="A10533">
        <v>2019</v>
      </c>
      <c r="B10533">
        <v>510</v>
      </c>
      <c r="C10533">
        <v>79</v>
      </c>
      <c r="D10533">
        <v>40290</v>
      </c>
      <c r="E10533" t="str">
        <f>LEFT(D10533,1)</f>
        <v>4</v>
      </c>
      <c r="F10533" t="str">
        <f>MID(D10533,2,1)</f>
        <v>0</v>
      </c>
      <c r="G10533" t="str">
        <f>LEFT(D10533,2)</f>
        <v>40</v>
      </c>
    </row>
    <row r="10534" spans="1:7" x14ac:dyDescent="0.45">
      <c r="A10534">
        <v>2011</v>
      </c>
      <c r="B10534">
        <v>510</v>
      </c>
      <c r="C10534">
        <v>79</v>
      </c>
      <c r="D10534">
        <v>40290</v>
      </c>
      <c r="E10534" t="str">
        <f>LEFT(D10534,1)</f>
        <v>4</v>
      </c>
      <c r="F10534" t="str">
        <f>MID(D10534,2,1)</f>
        <v>0</v>
      </c>
      <c r="G10534" t="str">
        <f>LEFT(D10534,2)</f>
        <v>40</v>
      </c>
    </row>
    <row r="10535" spans="1:7" x14ac:dyDescent="0.45">
      <c r="A10535">
        <v>2011</v>
      </c>
      <c r="B10535">
        <v>510</v>
      </c>
      <c r="C10535">
        <v>79</v>
      </c>
      <c r="D10535">
        <v>40290</v>
      </c>
      <c r="E10535" t="str">
        <f>LEFT(D10535,1)</f>
        <v>4</v>
      </c>
      <c r="F10535" t="str">
        <f>MID(D10535,2,1)</f>
        <v>0</v>
      </c>
      <c r="G10535" t="str">
        <f>LEFT(D10535,2)</f>
        <v>40</v>
      </c>
    </row>
    <row r="10536" spans="1:7" x14ac:dyDescent="0.45">
      <c r="A10536">
        <v>2011</v>
      </c>
      <c r="B10536">
        <v>510</v>
      </c>
      <c r="C10536">
        <v>79</v>
      </c>
      <c r="D10536">
        <v>40290</v>
      </c>
      <c r="E10536" t="str">
        <f>LEFT(D10536,1)</f>
        <v>4</v>
      </c>
      <c r="F10536" t="str">
        <f>MID(D10536,2,1)</f>
        <v>0</v>
      </c>
      <c r="G10536" t="str">
        <f>LEFT(D10536,2)</f>
        <v>40</v>
      </c>
    </row>
    <row r="10537" spans="1:7" x14ac:dyDescent="0.45">
      <c r="A10537">
        <v>2012</v>
      </c>
      <c r="B10537">
        <v>100</v>
      </c>
      <c r="C10537">
        <v>402.56</v>
      </c>
      <c r="D10537">
        <v>40256</v>
      </c>
      <c r="E10537" t="str">
        <f>LEFT(D10537,1)</f>
        <v>4</v>
      </c>
      <c r="F10537" t="str">
        <f>MID(D10537,2,1)</f>
        <v>0</v>
      </c>
      <c r="G10537" t="str">
        <f>LEFT(D10537,2)</f>
        <v>40</v>
      </c>
    </row>
    <row r="10538" spans="1:7" x14ac:dyDescent="0.45">
      <c r="A10538">
        <v>2015</v>
      </c>
      <c r="B10538" s="12">
        <v>2235</v>
      </c>
      <c r="C10538">
        <v>18</v>
      </c>
      <c r="D10538">
        <v>40230</v>
      </c>
      <c r="E10538" t="str">
        <f>LEFT(D10538,1)</f>
        <v>4</v>
      </c>
      <c r="F10538" t="str">
        <f>MID(D10538,2,1)</f>
        <v>0</v>
      </c>
      <c r="G10538" t="str">
        <f>LEFT(D10538,2)</f>
        <v>40</v>
      </c>
    </row>
    <row r="10539" spans="1:7" x14ac:dyDescent="0.45">
      <c r="A10539">
        <v>2013</v>
      </c>
      <c r="B10539" s="12">
        <v>1750</v>
      </c>
      <c r="C10539">
        <v>22.98</v>
      </c>
      <c r="D10539">
        <v>40215</v>
      </c>
      <c r="E10539" t="str">
        <f>LEFT(D10539,1)</f>
        <v>4</v>
      </c>
      <c r="F10539" t="str">
        <f>MID(D10539,2,1)</f>
        <v>0</v>
      </c>
      <c r="G10539" t="str">
        <f>LEFT(D10539,2)</f>
        <v>40</v>
      </c>
    </row>
    <row r="10540" spans="1:7" x14ac:dyDescent="0.45">
      <c r="A10540">
        <v>2014</v>
      </c>
      <c r="B10540">
        <v>413</v>
      </c>
      <c r="C10540">
        <v>97.35</v>
      </c>
      <c r="D10540">
        <v>40205.550000000003</v>
      </c>
      <c r="E10540" t="str">
        <f>LEFT(D10540,1)</f>
        <v>4</v>
      </c>
      <c r="F10540" t="str">
        <f>MID(D10540,2,1)</f>
        <v>0</v>
      </c>
      <c r="G10540" t="str">
        <f>LEFT(D10540,2)</f>
        <v>40</v>
      </c>
    </row>
    <row r="10541" spans="1:7" x14ac:dyDescent="0.45">
      <c r="A10541">
        <v>2015</v>
      </c>
      <c r="B10541" s="12">
        <v>2120</v>
      </c>
      <c r="C10541">
        <v>18.95</v>
      </c>
      <c r="D10541">
        <v>40174</v>
      </c>
      <c r="E10541" t="str">
        <f>LEFT(D10541,1)</f>
        <v>4</v>
      </c>
      <c r="F10541" t="str">
        <f>MID(D10541,2,1)</f>
        <v>0</v>
      </c>
      <c r="G10541" t="str">
        <f>LEFT(D10541,2)</f>
        <v>40</v>
      </c>
    </row>
    <row r="10542" spans="1:7" x14ac:dyDescent="0.45">
      <c r="A10542">
        <v>2015</v>
      </c>
      <c r="B10542">
        <v>195</v>
      </c>
      <c r="C10542">
        <v>206</v>
      </c>
      <c r="D10542">
        <v>40170</v>
      </c>
      <c r="E10542" t="str">
        <f>LEFT(D10542,1)</f>
        <v>4</v>
      </c>
      <c r="F10542" t="str">
        <f>MID(D10542,2,1)</f>
        <v>0</v>
      </c>
      <c r="G10542" t="str">
        <f>LEFT(D10542,2)</f>
        <v>40</v>
      </c>
    </row>
    <row r="10543" spans="1:7" x14ac:dyDescent="0.45">
      <c r="A10543">
        <v>2011</v>
      </c>
      <c r="B10543">
        <v>730</v>
      </c>
      <c r="C10543">
        <v>55</v>
      </c>
      <c r="D10543">
        <v>40150</v>
      </c>
      <c r="E10543" t="str">
        <f>LEFT(D10543,1)</f>
        <v>4</v>
      </c>
      <c r="F10543" t="str">
        <f>MID(D10543,2,1)</f>
        <v>0</v>
      </c>
      <c r="G10543" t="str">
        <f>LEFT(D10543,2)</f>
        <v>40</v>
      </c>
    </row>
    <row r="10544" spans="1:7" x14ac:dyDescent="0.45">
      <c r="A10544">
        <v>2013</v>
      </c>
      <c r="B10544" s="12">
        <v>2815</v>
      </c>
      <c r="C10544">
        <v>14.26</v>
      </c>
      <c r="D10544">
        <v>40141.9</v>
      </c>
      <c r="E10544" t="str">
        <f>LEFT(D10544,1)</f>
        <v>4</v>
      </c>
      <c r="F10544" t="str">
        <f>MID(D10544,2,1)</f>
        <v>0</v>
      </c>
      <c r="G10544" t="str">
        <f>LEFT(D10544,2)</f>
        <v>40</v>
      </c>
    </row>
    <row r="10545" spans="1:7" x14ac:dyDescent="0.45">
      <c r="A10545">
        <v>2011</v>
      </c>
      <c r="B10545">
        <v>669</v>
      </c>
      <c r="C10545">
        <v>60</v>
      </c>
      <c r="D10545">
        <v>40140</v>
      </c>
      <c r="E10545" t="str">
        <f>LEFT(D10545,1)</f>
        <v>4</v>
      </c>
      <c r="F10545" t="str">
        <f>MID(D10545,2,1)</f>
        <v>0</v>
      </c>
      <c r="G10545" t="str">
        <f>LEFT(D10545,2)</f>
        <v>40</v>
      </c>
    </row>
    <row r="10546" spans="1:7" x14ac:dyDescent="0.45">
      <c r="A10546">
        <v>2020</v>
      </c>
      <c r="B10546">
        <v>57</v>
      </c>
      <c r="C10546">
        <v>704.21</v>
      </c>
      <c r="D10546">
        <v>40139.97</v>
      </c>
      <c r="E10546" t="str">
        <f>LEFT(D10546,1)</f>
        <v>4</v>
      </c>
      <c r="F10546" t="str">
        <f>MID(D10546,2,1)</f>
        <v>0</v>
      </c>
      <c r="G10546" t="str">
        <f>LEFT(D10546,2)</f>
        <v>40</v>
      </c>
    </row>
    <row r="10547" spans="1:7" x14ac:dyDescent="0.45">
      <c r="A10547">
        <v>2017</v>
      </c>
      <c r="B10547">
        <v>446</v>
      </c>
      <c r="C10547">
        <v>89.97</v>
      </c>
      <c r="D10547">
        <v>40126.620000000003</v>
      </c>
      <c r="E10547" t="str">
        <f>LEFT(D10547,1)</f>
        <v>4</v>
      </c>
      <c r="F10547" t="str">
        <f>MID(D10547,2,1)</f>
        <v>0</v>
      </c>
      <c r="G10547" t="str">
        <f>LEFT(D10547,2)</f>
        <v>40</v>
      </c>
    </row>
    <row r="10548" spans="1:7" x14ac:dyDescent="0.45">
      <c r="A10548">
        <v>2011</v>
      </c>
      <c r="B10548">
        <v>642</v>
      </c>
      <c r="C10548">
        <v>62.5</v>
      </c>
      <c r="D10548">
        <v>40125</v>
      </c>
      <c r="E10548" t="str">
        <f>LEFT(D10548,1)</f>
        <v>4</v>
      </c>
      <c r="F10548" t="str">
        <f>MID(D10548,2,1)</f>
        <v>0</v>
      </c>
      <c r="G10548" t="str">
        <f>LEFT(D10548,2)</f>
        <v>40</v>
      </c>
    </row>
    <row r="10549" spans="1:7" x14ac:dyDescent="0.45">
      <c r="A10549">
        <v>2019</v>
      </c>
      <c r="B10549">
        <v>470</v>
      </c>
      <c r="C10549">
        <v>85.35</v>
      </c>
      <c r="D10549">
        <v>40114.5</v>
      </c>
      <c r="E10549" t="str">
        <f>LEFT(D10549,1)</f>
        <v>4</v>
      </c>
      <c r="F10549" t="str">
        <f>MID(D10549,2,1)</f>
        <v>0</v>
      </c>
      <c r="G10549" t="str">
        <f>LEFT(D10549,2)</f>
        <v>40</v>
      </c>
    </row>
    <row r="10550" spans="1:7" x14ac:dyDescent="0.45">
      <c r="A10550">
        <v>2012</v>
      </c>
      <c r="B10550">
        <v>297</v>
      </c>
      <c r="C10550">
        <v>135</v>
      </c>
      <c r="D10550">
        <v>40095</v>
      </c>
      <c r="E10550" t="str">
        <f>LEFT(D10550,1)</f>
        <v>4</v>
      </c>
      <c r="F10550" t="str">
        <f>MID(D10550,2,1)</f>
        <v>0</v>
      </c>
      <c r="G10550" t="str">
        <f>LEFT(D10550,2)</f>
        <v>40</v>
      </c>
    </row>
    <row r="10551" spans="1:7" x14ac:dyDescent="0.45">
      <c r="A10551">
        <v>2014</v>
      </c>
      <c r="B10551">
        <v>405</v>
      </c>
      <c r="C10551">
        <v>99</v>
      </c>
      <c r="D10551">
        <v>40095</v>
      </c>
      <c r="E10551" t="str">
        <f>LEFT(D10551,1)</f>
        <v>4</v>
      </c>
      <c r="F10551" t="str">
        <f>MID(D10551,2,1)</f>
        <v>0</v>
      </c>
      <c r="G10551" t="str">
        <f>LEFT(D10551,2)</f>
        <v>40</v>
      </c>
    </row>
    <row r="10552" spans="1:7" x14ac:dyDescent="0.45">
      <c r="A10552">
        <v>2019</v>
      </c>
      <c r="B10552">
        <v>495</v>
      </c>
      <c r="C10552">
        <v>81</v>
      </c>
      <c r="D10552">
        <v>40095</v>
      </c>
      <c r="E10552" t="str">
        <f>LEFT(D10552,1)</f>
        <v>4</v>
      </c>
      <c r="F10552" t="str">
        <f>MID(D10552,2,1)</f>
        <v>0</v>
      </c>
      <c r="G10552" t="str">
        <f>LEFT(D10552,2)</f>
        <v>40</v>
      </c>
    </row>
    <row r="10553" spans="1:7" x14ac:dyDescent="0.45">
      <c r="A10553">
        <v>2017</v>
      </c>
      <c r="B10553">
        <v>525</v>
      </c>
      <c r="C10553">
        <v>76.36</v>
      </c>
      <c r="D10553">
        <v>40089</v>
      </c>
      <c r="E10553" t="str">
        <f>LEFT(D10553,1)</f>
        <v>4</v>
      </c>
      <c r="F10553" t="str">
        <f>MID(D10553,2,1)</f>
        <v>0</v>
      </c>
      <c r="G10553" t="str">
        <f>LEFT(D10553,2)</f>
        <v>40</v>
      </c>
    </row>
    <row r="10554" spans="1:7" x14ac:dyDescent="0.45">
      <c r="A10554">
        <v>2016</v>
      </c>
      <c r="B10554">
        <v>655</v>
      </c>
      <c r="C10554">
        <v>61.19</v>
      </c>
      <c r="D10554">
        <v>40079.449999999997</v>
      </c>
      <c r="E10554" t="str">
        <f>LEFT(D10554,1)</f>
        <v>4</v>
      </c>
      <c r="F10554" t="str">
        <f>MID(D10554,2,1)</f>
        <v>0</v>
      </c>
      <c r="G10554" t="str">
        <f>LEFT(D10554,2)</f>
        <v>40</v>
      </c>
    </row>
    <row r="10555" spans="1:7" x14ac:dyDescent="0.45">
      <c r="A10555">
        <v>2012</v>
      </c>
      <c r="B10555">
        <v>375</v>
      </c>
      <c r="C10555">
        <v>106.8</v>
      </c>
      <c r="D10555">
        <v>40050</v>
      </c>
      <c r="E10555" t="str">
        <f>LEFT(D10555,1)</f>
        <v>4</v>
      </c>
      <c r="F10555" t="str">
        <f>MID(D10555,2,1)</f>
        <v>0</v>
      </c>
      <c r="G10555" t="str">
        <f>LEFT(D10555,2)</f>
        <v>40</v>
      </c>
    </row>
    <row r="10556" spans="1:7" x14ac:dyDescent="0.45">
      <c r="A10556">
        <v>2011</v>
      </c>
      <c r="B10556">
        <v>510</v>
      </c>
      <c r="C10556">
        <v>78.48</v>
      </c>
      <c r="D10556">
        <v>40024.800000000003</v>
      </c>
      <c r="E10556" t="str">
        <f>LEFT(D10556,1)</f>
        <v>4</v>
      </c>
      <c r="F10556" t="str">
        <f>MID(D10556,2,1)</f>
        <v>0</v>
      </c>
      <c r="G10556" t="str">
        <f>LEFT(D10556,2)</f>
        <v>40</v>
      </c>
    </row>
    <row r="10557" spans="1:7" x14ac:dyDescent="0.45">
      <c r="A10557">
        <v>2015</v>
      </c>
      <c r="B10557">
        <v>381</v>
      </c>
      <c r="C10557">
        <v>105</v>
      </c>
      <c r="D10557">
        <v>40005</v>
      </c>
      <c r="E10557" t="str">
        <f>LEFT(D10557,1)</f>
        <v>4</v>
      </c>
      <c r="F10557" t="str">
        <f>MID(D10557,2,1)</f>
        <v>0</v>
      </c>
      <c r="G10557" t="str">
        <f>LEFT(D10557,2)</f>
        <v>40</v>
      </c>
    </row>
    <row r="10558" spans="1:7" x14ac:dyDescent="0.45">
      <c r="A10558">
        <v>2015</v>
      </c>
      <c r="B10558">
        <v>381</v>
      </c>
      <c r="C10558">
        <v>105</v>
      </c>
      <c r="D10558">
        <v>40005</v>
      </c>
      <c r="E10558" t="str">
        <f>LEFT(D10558,1)</f>
        <v>4</v>
      </c>
      <c r="F10558" t="str">
        <f>MID(D10558,2,1)</f>
        <v>0</v>
      </c>
      <c r="G10558" t="str">
        <f>LEFT(D10558,2)</f>
        <v>40</v>
      </c>
    </row>
    <row r="10559" spans="1:7" x14ac:dyDescent="0.45">
      <c r="A10559">
        <v>2012</v>
      </c>
      <c r="B10559">
        <v>100</v>
      </c>
      <c r="C10559">
        <v>400</v>
      </c>
      <c r="D10559">
        <v>40000</v>
      </c>
      <c r="E10559" t="str">
        <f>LEFT(D10559,1)</f>
        <v>4</v>
      </c>
      <c r="F10559" t="str">
        <f>MID(D10559,2,1)</f>
        <v>0</v>
      </c>
      <c r="G10559" t="str">
        <f>LEFT(D10559,2)</f>
        <v>40</v>
      </c>
    </row>
    <row r="10560" spans="1:7" x14ac:dyDescent="0.45">
      <c r="A10560">
        <v>2019</v>
      </c>
      <c r="B10560">
        <v>50</v>
      </c>
      <c r="C10560">
        <v>800</v>
      </c>
      <c r="D10560">
        <v>40000</v>
      </c>
      <c r="E10560" t="str">
        <f>LEFT(D10560,1)</f>
        <v>4</v>
      </c>
      <c r="F10560" t="str">
        <f>MID(D10560,2,1)</f>
        <v>0</v>
      </c>
      <c r="G10560" t="str">
        <f>LEFT(D10560,2)</f>
        <v>40</v>
      </c>
    </row>
    <row r="10561" spans="1:7" x14ac:dyDescent="0.45">
      <c r="A10561">
        <v>2014</v>
      </c>
      <c r="B10561">
        <v>520</v>
      </c>
      <c r="C10561">
        <v>76.8</v>
      </c>
      <c r="D10561">
        <v>39936</v>
      </c>
      <c r="E10561" t="str">
        <f>LEFT(D10561,1)</f>
        <v>3</v>
      </c>
      <c r="F10561" t="str">
        <f>MID(D10561,2,1)</f>
        <v>9</v>
      </c>
      <c r="G10561" t="str">
        <f>LEFT(D10561,2)</f>
        <v>39</v>
      </c>
    </row>
    <row r="10562" spans="1:7" x14ac:dyDescent="0.45">
      <c r="A10562">
        <v>2019</v>
      </c>
      <c r="B10562">
        <v>499</v>
      </c>
      <c r="C10562">
        <v>80</v>
      </c>
      <c r="D10562">
        <v>39920</v>
      </c>
      <c r="E10562" t="str">
        <f>LEFT(D10562,1)</f>
        <v>3</v>
      </c>
      <c r="F10562" t="str">
        <f>MID(D10562,2,1)</f>
        <v>9</v>
      </c>
      <c r="G10562" t="str">
        <f>LEFT(D10562,2)</f>
        <v>39</v>
      </c>
    </row>
    <row r="10563" spans="1:7" x14ac:dyDescent="0.45">
      <c r="A10563">
        <v>2018</v>
      </c>
      <c r="B10563">
        <v>307</v>
      </c>
      <c r="C10563">
        <v>130</v>
      </c>
      <c r="D10563">
        <v>39910</v>
      </c>
      <c r="E10563" t="str">
        <f>LEFT(D10563,1)</f>
        <v>3</v>
      </c>
      <c r="F10563" t="str">
        <f>MID(D10563,2,1)</f>
        <v>9</v>
      </c>
      <c r="G10563" t="str">
        <f>LEFT(D10563,2)</f>
        <v>39</v>
      </c>
    </row>
    <row r="10564" spans="1:7" x14ac:dyDescent="0.45">
      <c r="A10564">
        <v>2018</v>
      </c>
      <c r="B10564">
        <v>307</v>
      </c>
      <c r="C10564">
        <v>130</v>
      </c>
      <c r="D10564">
        <v>39910</v>
      </c>
      <c r="E10564" t="str">
        <f>LEFT(D10564,1)</f>
        <v>3</v>
      </c>
      <c r="F10564" t="str">
        <f>MID(D10564,2,1)</f>
        <v>9</v>
      </c>
      <c r="G10564" t="str">
        <f>LEFT(D10564,2)</f>
        <v>39</v>
      </c>
    </row>
    <row r="10565" spans="1:7" x14ac:dyDescent="0.45">
      <c r="A10565">
        <v>2019</v>
      </c>
      <c r="B10565">
        <v>464</v>
      </c>
      <c r="C10565">
        <v>86</v>
      </c>
      <c r="D10565">
        <v>39904</v>
      </c>
      <c r="E10565" t="str">
        <f>LEFT(D10565,1)</f>
        <v>3</v>
      </c>
      <c r="F10565" t="str">
        <f>MID(D10565,2,1)</f>
        <v>9</v>
      </c>
      <c r="G10565" t="str">
        <f>LEFT(D10565,2)</f>
        <v>39</v>
      </c>
    </row>
    <row r="10566" spans="1:7" x14ac:dyDescent="0.45">
      <c r="A10566">
        <v>2011</v>
      </c>
      <c r="B10566">
        <v>420</v>
      </c>
      <c r="C10566">
        <v>95</v>
      </c>
      <c r="D10566">
        <v>39900</v>
      </c>
      <c r="E10566" t="str">
        <f>LEFT(D10566,1)</f>
        <v>3</v>
      </c>
      <c r="F10566" t="str">
        <f>MID(D10566,2,1)</f>
        <v>9</v>
      </c>
      <c r="G10566" t="str">
        <f>LEFT(D10566,2)</f>
        <v>39</v>
      </c>
    </row>
    <row r="10567" spans="1:7" x14ac:dyDescent="0.45">
      <c r="A10567">
        <v>2011</v>
      </c>
      <c r="B10567">
        <v>475</v>
      </c>
      <c r="C10567">
        <v>84</v>
      </c>
      <c r="D10567">
        <v>39900</v>
      </c>
      <c r="E10567" t="str">
        <f>LEFT(D10567,1)</f>
        <v>3</v>
      </c>
      <c r="F10567" t="str">
        <f>MID(D10567,2,1)</f>
        <v>9</v>
      </c>
      <c r="G10567" t="str">
        <f>LEFT(D10567,2)</f>
        <v>39</v>
      </c>
    </row>
    <row r="10568" spans="1:7" x14ac:dyDescent="0.45">
      <c r="A10568">
        <v>2015</v>
      </c>
      <c r="B10568">
        <v>570</v>
      </c>
      <c r="C10568">
        <v>70</v>
      </c>
      <c r="D10568">
        <v>39900</v>
      </c>
      <c r="E10568" t="str">
        <f>LEFT(D10568,1)</f>
        <v>3</v>
      </c>
      <c r="F10568" t="str">
        <f>MID(D10568,2,1)</f>
        <v>9</v>
      </c>
      <c r="G10568" t="str">
        <f>LEFT(D10568,2)</f>
        <v>39</v>
      </c>
    </row>
    <row r="10569" spans="1:7" x14ac:dyDescent="0.45">
      <c r="A10569">
        <v>2014</v>
      </c>
      <c r="B10569" s="12">
        <v>2659</v>
      </c>
      <c r="C10569">
        <v>15</v>
      </c>
      <c r="D10569">
        <v>39885</v>
      </c>
      <c r="E10569" t="str">
        <f>LEFT(D10569,1)</f>
        <v>3</v>
      </c>
      <c r="F10569" t="str">
        <f>MID(D10569,2,1)</f>
        <v>9</v>
      </c>
      <c r="G10569" t="str">
        <f>LEFT(D10569,2)</f>
        <v>39</v>
      </c>
    </row>
    <row r="10570" spans="1:7" x14ac:dyDescent="0.45">
      <c r="A10570">
        <v>2012</v>
      </c>
      <c r="B10570" s="12">
        <v>1216</v>
      </c>
      <c r="C10570">
        <v>32.799999999999997</v>
      </c>
      <c r="D10570">
        <v>39884.800000000003</v>
      </c>
      <c r="E10570" t="str">
        <f>LEFT(D10570,1)</f>
        <v>3</v>
      </c>
      <c r="F10570" t="str">
        <f>MID(D10570,2,1)</f>
        <v>9</v>
      </c>
      <c r="G10570" t="str">
        <f>LEFT(D10570,2)</f>
        <v>39</v>
      </c>
    </row>
    <row r="10571" spans="1:7" x14ac:dyDescent="0.45">
      <c r="A10571">
        <v>2013</v>
      </c>
      <c r="B10571" s="12">
        <v>1216</v>
      </c>
      <c r="C10571">
        <v>32.799999999999997</v>
      </c>
      <c r="D10571">
        <v>39884.800000000003</v>
      </c>
      <c r="E10571" t="str">
        <f>LEFT(D10571,1)</f>
        <v>3</v>
      </c>
      <c r="F10571" t="str">
        <f>MID(D10571,2,1)</f>
        <v>9</v>
      </c>
      <c r="G10571" t="str">
        <f>LEFT(D10571,2)</f>
        <v>39</v>
      </c>
    </row>
    <row r="10572" spans="1:7" x14ac:dyDescent="0.45">
      <c r="A10572">
        <v>2013</v>
      </c>
      <c r="B10572" s="12">
        <v>1216</v>
      </c>
      <c r="C10572">
        <v>32.799999999999997</v>
      </c>
      <c r="D10572">
        <v>39884.800000000003</v>
      </c>
      <c r="E10572" t="str">
        <f>LEFT(D10572,1)</f>
        <v>3</v>
      </c>
      <c r="F10572" t="str">
        <f>MID(D10572,2,1)</f>
        <v>9</v>
      </c>
      <c r="G10572" t="str">
        <f>LEFT(D10572,2)</f>
        <v>39</v>
      </c>
    </row>
    <row r="10573" spans="1:7" x14ac:dyDescent="0.45">
      <c r="A10573">
        <v>2011</v>
      </c>
      <c r="B10573">
        <v>695</v>
      </c>
      <c r="C10573">
        <v>57.35</v>
      </c>
      <c r="D10573">
        <v>39858.25</v>
      </c>
      <c r="E10573" t="str">
        <f>LEFT(D10573,1)</f>
        <v>3</v>
      </c>
      <c r="F10573" t="str">
        <f>MID(D10573,2,1)</f>
        <v>9</v>
      </c>
      <c r="G10573" t="str">
        <f>LEFT(D10573,2)</f>
        <v>39</v>
      </c>
    </row>
    <row r="10574" spans="1:7" x14ac:dyDescent="0.45">
      <c r="A10574">
        <v>2014</v>
      </c>
      <c r="B10574" s="12">
        <v>2657</v>
      </c>
      <c r="C10574">
        <v>15</v>
      </c>
      <c r="D10574">
        <v>39855</v>
      </c>
      <c r="E10574" t="str">
        <f>LEFT(D10574,1)</f>
        <v>3</v>
      </c>
      <c r="F10574" t="str">
        <f>MID(D10574,2,1)</f>
        <v>9</v>
      </c>
      <c r="G10574" t="str">
        <f>LEFT(D10574,2)</f>
        <v>39</v>
      </c>
    </row>
    <row r="10575" spans="1:7" x14ac:dyDescent="0.45">
      <c r="A10575">
        <v>2011</v>
      </c>
      <c r="B10575">
        <v>669</v>
      </c>
      <c r="C10575">
        <v>59.5</v>
      </c>
      <c r="D10575">
        <v>39805.5</v>
      </c>
      <c r="E10575" t="str">
        <f>LEFT(D10575,1)</f>
        <v>3</v>
      </c>
      <c r="F10575" t="str">
        <f>MID(D10575,2,1)</f>
        <v>9</v>
      </c>
      <c r="G10575" t="str">
        <f>LEFT(D10575,2)</f>
        <v>39</v>
      </c>
    </row>
    <row r="10576" spans="1:7" x14ac:dyDescent="0.45">
      <c r="A10576">
        <v>2013</v>
      </c>
      <c r="B10576" s="12">
        <v>1615</v>
      </c>
      <c r="C10576">
        <v>24.6</v>
      </c>
      <c r="D10576">
        <v>39729</v>
      </c>
      <c r="E10576" t="str">
        <f>LEFT(D10576,1)</f>
        <v>3</v>
      </c>
      <c r="F10576" t="str">
        <f>MID(D10576,2,1)</f>
        <v>9</v>
      </c>
      <c r="G10576" t="str">
        <f>LEFT(D10576,2)</f>
        <v>39</v>
      </c>
    </row>
    <row r="10577" spans="1:7" x14ac:dyDescent="0.45">
      <c r="A10577">
        <v>2016</v>
      </c>
      <c r="B10577">
        <v>655</v>
      </c>
      <c r="C10577">
        <v>60.65</v>
      </c>
      <c r="D10577">
        <v>39725.75</v>
      </c>
      <c r="E10577" t="str">
        <f>LEFT(D10577,1)</f>
        <v>3</v>
      </c>
      <c r="F10577" t="str">
        <f>MID(D10577,2,1)</f>
        <v>9</v>
      </c>
      <c r="G10577" t="str">
        <f>LEFT(D10577,2)</f>
        <v>39</v>
      </c>
    </row>
    <row r="10578" spans="1:7" x14ac:dyDescent="0.45">
      <c r="A10578">
        <v>2019</v>
      </c>
      <c r="B10578">
        <v>495</v>
      </c>
      <c r="C10578">
        <v>80.23</v>
      </c>
      <c r="D10578">
        <v>39713.85</v>
      </c>
      <c r="E10578" t="str">
        <f>LEFT(D10578,1)</f>
        <v>3</v>
      </c>
      <c r="F10578" t="str">
        <f>MID(D10578,2,1)</f>
        <v>9</v>
      </c>
      <c r="G10578" t="str">
        <f>LEFT(D10578,2)</f>
        <v>39</v>
      </c>
    </row>
    <row r="10579" spans="1:7" x14ac:dyDescent="0.45">
      <c r="A10579">
        <v>2012</v>
      </c>
      <c r="B10579">
        <v>522</v>
      </c>
      <c r="C10579">
        <v>76</v>
      </c>
      <c r="D10579">
        <v>39672</v>
      </c>
      <c r="E10579" t="str">
        <f>LEFT(D10579,1)</f>
        <v>3</v>
      </c>
      <c r="F10579" t="str">
        <f>MID(D10579,2,1)</f>
        <v>9</v>
      </c>
      <c r="G10579" t="str">
        <f>LEFT(D10579,2)</f>
        <v>39</v>
      </c>
    </row>
    <row r="10580" spans="1:7" x14ac:dyDescent="0.45">
      <c r="A10580">
        <v>2014</v>
      </c>
      <c r="B10580" s="12">
        <v>1862</v>
      </c>
      <c r="C10580">
        <v>21.3</v>
      </c>
      <c r="D10580">
        <v>39660.6</v>
      </c>
      <c r="E10580" t="str">
        <f>LEFT(D10580,1)</f>
        <v>3</v>
      </c>
      <c r="F10580" t="str">
        <f>MID(D10580,2,1)</f>
        <v>9</v>
      </c>
      <c r="G10580" t="str">
        <f>LEFT(D10580,2)</f>
        <v>39</v>
      </c>
    </row>
    <row r="10581" spans="1:7" x14ac:dyDescent="0.45">
      <c r="A10581">
        <v>2011</v>
      </c>
      <c r="B10581">
        <v>329</v>
      </c>
      <c r="C10581">
        <v>120.52</v>
      </c>
      <c r="D10581">
        <v>39651.08</v>
      </c>
      <c r="E10581" t="str">
        <f>LEFT(D10581,1)</f>
        <v>3</v>
      </c>
      <c r="F10581" t="str">
        <f>MID(D10581,2,1)</f>
        <v>9</v>
      </c>
      <c r="G10581" t="str">
        <f>LEFT(D10581,2)</f>
        <v>39</v>
      </c>
    </row>
    <row r="10582" spans="1:7" x14ac:dyDescent="0.45">
      <c r="A10582">
        <v>2012</v>
      </c>
      <c r="B10582">
        <v>660</v>
      </c>
      <c r="C10582">
        <v>60</v>
      </c>
      <c r="D10582">
        <v>39600</v>
      </c>
      <c r="E10582" t="str">
        <f>LEFT(D10582,1)</f>
        <v>3</v>
      </c>
      <c r="F10582" t="str">
        <f>MID(D10582,2,1)</f>
        <v>9</v>
      </c>
      <c r="G10582" t="str">
        <f>LEFT(D10582,2)</f>
        <v>39</v>
      </c>
    </row>
    <row r="10583" spans="1:7" x14ac:dyDescent="0.45">
      <c r="A10583">
        <v>2015</v>
      </c>
      <c r="B10583">
        <v>600</v>
      </c>
      <c r="C10583">
        <v>66</v>
      </c>
      <c r="D10583">
        <v>39600</v>
      </c>
      <c r="E10583" t="str">
        <f>LEFT(D10583,1)</f>
        <v>3</v>
      </c>
      <c r="F10583" t="str">
        <f>MID(D10583,2,1)</f>
        <v>9</v>
      </c>
      <c r="G10583" t="str">
        <f>LEFT(D10583,2)</f>
        <v>39</v>
      </c>
    </row>
    <row r="10584" spans="1:7" x14ac:dyDescent="0.45">
      <c r="A10584">
        <v>2017</v>
      </c>
      <c r="B10584">
        <v>440</v>
      </c>
      <c r="C10584">
        <v>90</v>
      </c>
      <c r="D10584">
        <v>39600</v>
      </c>
      <c r="E10584" t="str">
        <f>LEFT(D10584,1)</f>
        <v>3</v>
      </c>
      <c r="F10584" t="str">
        <f>MID(D10584,2,1)</f>
        <v>9</v>
      </c>
      <c r="G10584" t="str">
        <f>LEFT(D10584,2)</f>
        <v>39</v>
      </c>
    </row>
    <row r="10585" spans="1:7" x14ac:dyDescent="0.45">
      <c r="A10585">
        <v>2019</v>
      </c>
      <c r="B10585">
        <v>220</v>
      </c>
      <c r="C10585">
        <v>180</v>
      </c>
      <c r="D10585">
        <v>39600</v>
      </c>
      <c r="E10585" t="str">
        <f>LEFT(D10585,1)</f>
        <v>3</v>
      </c>
      <c r="F10585" t="str">
        <f>MID(D10585,2,1)</f>
        <v>9</v>
      </c>
      <c r="G10585" t="str">
        <f>LEFT(D10585,2)</f>
        <v>39</v>
      </c>
    </row>
    <row r="10586" spans="1:7" x14ac:dyDescent="0.45">
      <c r="A10586">
        <v>2019</v>
      </c>
      <c r="B10586">
        <v>220</v>
      </c>
      <c r="C10586">
        <v>180</v>
      </c>
      <c r="D10586">
        <v>39600</v>
      </c>
      <c r="E10586" t="str">
        <f>LEFT(D10586,1)</f>
        <v>3</v>
      </c>
      <c r="F10586" t="str">
        <f>MID(D10586,2,1)</f>
        <v>9</v>
      </c>
      <c r="G10586" t="str">
        <f>LEFT(D10586,2)</f>
        <v>39</v>
      </c>
    </row>
    <row r="10587" spans="1:7" x14ac:dyDescent="0.45">
      <c r="A10587">
        <v>2015</v>
      </c>
      <c r="B10587" s="12">
        <v>1931</v>
      </c>
      <c r="C10587">
        <v>20.5</v>
      </c>
      <c r="D10587">
        <v>39585.5</v>
      </c>
      <c r="E10587" t="str">
        <f>LEFT(D10587,1)</f>
        <v>3</v>
      </c>
      <c r="F10587" t="str">
        <f>MID(D10587,2,1)</f>
        <v>9</v>
      </c>
      <c r="G10587" t="str">
        <f>LEFT(D10587,2)</f>
        <v>39</v>
      </c>
    </row>
    <row r="10588" spans="1:7" x14ac:dyDescent="0.45">
      <c r="A10588">
        <v>2018</v>
      </c>
      <c r="B10588">
        <v>608</v>
      </c>
      <c r="C10588">
        <v>65.099999999999994</v>
      </c>
      <c r="D10588">
        <v>39580.800000000003</v>
      </c>
      <c r="E10588" t="str">
        <f>LEFT(D10588,1)</f>
        <v>3</v>
      </c>
      <c r="F10588" t="str">
        <f>MID(D10588,2,1)</f>
        <v>9</v>
      </c>
      <c r="G10588" t="str">
        <f>LEFT(D10588,2)</f>
        <v>39</v>
      </c>
    </row>
    <row r="10589" spans="1:7" x14ac:dyDescent="0.45">
      <c r="A10589">
        <v>2013</v>
      </c>
      <c r="B10589" s="12">
        <v>3080</v>
      </c>
      <c r="C10589">
        <v>12.85</v>
      </c>
      <c r="D10589">
        <v>39578</v>
      </c>
      <c r="E10589" t="str">
        <f>LEFT(D10589,1)</f>
        <v>3</v>
      </c>
      <c r="F10589" t="str">
        <f>MID(D10589,2,1)</f>
        <v>9</v>
      </c>
      <c r="G10589" t="str">
        <f>LEFT(D10589,2)</f>
        <v>39</v>
      </c>
    </row>
    <row r="10590" spans="1:7" x14ac:dyDescent="0.45">
      <c r="A10590">
        <v>2018</v>
      </c>
      <c r="B10590">
        <v>446</v>
      </c>
      <c r="C10590">
        <v>88.65</v>
      </c>
      <c r="D10590">
        <v>39537.9</v>
      </c>
      <c r="E10590" t="str">
        <f>LEFT(D10590,1)</f>
        <v>3</v>
      </c>
      <c r="F10590" t="str">
        <f>MID(D10590,2,1)</f>
        <v>9</v>
      </c>
      <c r="G10590" t="str">
        <f>LEFT(D10590,2)</f>
        <v>39</v>
      </c>
    </row>
    <row r="10591" spans="1:7" x14ac:dyDescent="0.45">
      <c r="A10591">
        <v>2017</v>
      </c>
      <c r="B10591">
        <v>590</v>
      </c>
      <c r="C10591">
        <v>67</v>
      </c>
      <c r="D10591">
        <v>39530</v>
      </c>
      <c r="E10591" t="str">
        <f>LEFT(D10591,1)</f>
        <v>3</v>
      </c>
      <c r="F10591" t="str">
        <f>MID(D10591,2,1)</f>
        <v>9</v>
      </c>
      <c r="G10591" t="str">
        <f>LEFT(D10591,2)</f>
        <v>39</v>
      </c>
    </row>
    <row r="10592" spans="1:7" x14ac:dyDescent="0.45">
      <c r="A10592">
        <v>2015</v>
      </c>
      <c r="B10592" s="12">
        <v>2635</v>
      </c>
      <c r="C10592">
        <v>15</v>
      </c>
      <c r="D10592">
        <v>39525</v>
      </c>
      <c r="E10592" t="str">
        <f>LEFT(D10592,1)</f>
        <v>3</v>
      </c>
      <c r="F10592" t="str">
        <f>MID(D10592,2,1)</f>
        <v>9</v>
      </c>
      <c r="G10592" t="str">
        <f>LEFT(D10592,2)</f>
        <v>39</v>
      </c>
    </row>
    <row r="10593" spans="1:7" x14ac:dyDescent="0.45">
      <c r="A10593">
        <v>2012</v>
      </c>
      <c r="B10593" s="12">
        <v>2359</v>
      </c>
      <c r="C10593">
        <v>16.75</v>
      </c>
      <c r="D10593">
        <v>39513.25</v>
      </c>
      <c r="E10593" t="str">
        <f>LEFT(D10593,1)</f>
        <v>3</v>
      </c>
      <c r="F10593" t="str">
        <f>MID(D10593,2,1)</f>
        <v>9</v>
      </c>
      <c r="G10593" t="str">
        <f>LEFT(D10593,2)</f>
        <v>39</v>
      </c>
    </row>
    <row r="10594" spans="1:7" x14ac:dyDescent="0.45">
      <c r="A10594">
        <v>2012</v>
      </c>
      <c r="B10594">
        <v>420</v>
      </c>
      <c r="C10594">
        <v>94</v>
      </c>
      <c r="D10594">
        <v>39480</v>
      </c>
      <c r="E10594" t="str">
        <f>LEFT(D10594,1)</f>
        <v>3</v>
      </c>
      <c r="F10594" t="str">
        <f>MID(D10594,2,1)</f>
        <v>9</v>
      </c>
      <c r="G10594" t="str">
        <f>LEFT(D10594,2)</f>
        <v>39</v>
      </c>
    </row>
    <row r="10595" spans="1:7" x14ac:dyDescent="0.45">
      <c r="A10595">
        <v>2012</v>
      </c>
      <c r="B10595" s="12">
        <v>3262</v>
      </c>
      <c r="C10595">
        <v>12.1</v>
      </c>
      <c r="D10595">
        <v>39470.199999999997</v>
      </c>
      <c r="E10595" t="str">
        <f>LEFT(D10595,1)</f>
        <v>3</v>
      </c>
      <c r="F10595" t="str">
        <f>MID(D10595,2,1)</f>
        <v>9</v>
      </c>
      <c r="G10595" t="str">
        <f>LEFT(D10595,2)</f>
        <v>39</v>
      </c>
    </row>
    <row r="10596" spans="1:7" x14ac:dyDescent="0.45">
      <c r="A10596">
        <v>2012</v>
      </c>
      <c r="B10596" s="12">
        <v>3262</v>
      </c>
      <c r="C10596">
        <v>12.1</v>
      </c>
      <c r="D10596">
        <v>39470.199999999997</v>
      </c>
      <c r="E10596" t="str">
        <f>LEFT(D10596,1)</f>
        <v>3</v>
      </c>
      <c r="F10596" t="str">
        <f>MID(D10596,2,1)</f>
        <v>9</v>
      </c>
      <c r="G10596" t="str">
        <f>LEFT(D10596,2)</f>
        <v>39</v>
      </c>
    </row>
    <row r="10597" spans="1:7" x14ac:dyDescent="0.45">
      <c r="A10597">
        <v>2012</v>
      </c>
      <c r="B10597" s="12">
        <v>3262</v>
      </c>
      <c r="C10597">
        <v>12.1</v>
      </c>
      <c r="D10597">
        <v>39470.199999999997</v>
      </c>
      <c r="E10597" t="str">
        <f>LEFT(D10597,1)</f>
        <v>3</v>
      </c>
      <c r="F10597" t="str">
        <f>MID(D10597,2,1)</f>
        <v>9</v>
      </c>
      <c r="G10597" t="str">
        <f>LEFT(D10597,2)</f>
        <v>39</v>
      </c>
    </row>
    <row r="10598" spans="1:7" x14ac:dyDescent="0.45">
      <c r="A10598">
        <v>2012</v>
      </c>
      <c r="B10598">
        <v>490</v>
      </c>
      <c r="C10598">
        <v>80.5</v>
      </c>
      <c r="D10598">
        <v>39445</v>
      </c>
      <c r="E10598" t="str">
        <f>LEFT(D10598,1)</f>
        <v>3</v>
      </c>
      <c r="F10598" t="str">
        <f>MID(D10598,2,1)</f>
        <v>9</v>
      </c>
      <c r="G10598" t="str">
        <f>LEFT(D10598,2)</f>
        <v>39</v>
      </c>
    </row>
    <row r="10599" spans="1:7" x14ac:dyDescent="0.45">
      <c r="A10599">
        <v>2018</v>
      </c>
      <c r="B10599">
        <v>570</v>
      </c>
      <c r="C10599">
        <v>69.2</v>
      </c>
      <c r="D10599">
        <v>39444</v>
      </c>
      <c r="E10599" t="str">
        <f>LEFT(D10599,1)</f>
        <v>3</v>
      </c>
      <c r="F10599" t="str">
        <f>MID(D10599,2,1)</f>
        <v>9</v>
      </c>
      <c r="G10599" t="str">
        <f>LEFT(D10599,2)</f>
        <v>39</v>
      </c>
    </row>
    <row r="10600" spans="1:7" x14ac:dyDescent="0.45">
      <c r="A10600">
        <v>2019</v>
      </c>
      <c r="B10600">
        <v>508</v>
      </c>
      <c r="C10600">
        <v>77.58</v>
      </c>
      <c r="D10600">
        <v>39410.639999999999</v>
      </c>
      <c r="E10600" t="str">
        <f>LEFT(D10600,1)</f>
        <v>3</v>
      </c>
      <c r="F10600" t="str">
        <f>MID(D10600,2,1)</f>
        <v>9</v>
      </c>
      <c r="G10600" t="str">
        <f>LEFT(D10600,2)</f>
        <v>39</v>
      </c>
    </row>
    <row r="10601" spans="1:7" x14ac:dyDescent="0.45">
      <c r="A10601">
        <v>2012</v>
      </c>
      <c r="B10601">
        <v>100</v>
      </c>
      <c r="C10601">
        <v>394</v>
      </c>
      <c r="D10601">
        <v>39400</v>
      </c>
      <c r="E10601" t="str">
        <f>LEFT(D10601,1)</f>
        <v>3</v>
      </c>
      <c r="F10601" t="str">
        <f>MID(D10601,2,1)</f>
        <v>9</v>
      </c>
      <c r="G10601" t="str">
        <f>LEFT(D10601,2)</f>
        <v>39</v>
      </c>
    </row>
    <row r="10602" spans="1:7" x14ac:dyDescent="0.45">
      <c r="A10602">
        <v>2018</v>
      </c>
      <c r="B10602">
        <v>525</v>
      </c>
      <c r="C10602">
        <v>74.98</v>
      </c>
      <c r="D10602">
        <v>39364.5</v>
      </c>
      <c r="E10602" t="str">
        <f>LEFT(D10602,1)</f>
        <v>3</v>
      </c>
      <c r="F10602" t="str">
        <f>MID(D10602,2,1)</f>
        <v>9</v>
      </c>
      <c r="G10602" t="str">
        <f>LEFT(D10602,2)</f>
        <v>39</v>
      </c>
    </row>
    <row r="10603" spans="1:7" x14ac:dyDescent="0.45">
      <c r="A10603">
        <v>2014</v>
      </c>
      <c r="B10603">
        <v>615</v>
      </c>
      <c r="C10603">
        <v>64</v>
      </c>
      <c r="D10603">
        <v>39360</v>
      </c>
      <c r="E10603" t="str">
        <f>LEFT(D10603,1)</f>
        <v>3</v>
      </c>
      <c r="F10603" t="str">
        <f>MID(D10603,2,1)</f>
        <v>9</v>
      </c>
      <c r="G10603" t="str">
        <f>LEFT(D10603,2)</f>
        <v>39</v>
      </c>
    </row>
    <row r="10604" spans="1:7" x14ac:dyDescent="0.45">
      <c r="A10604">
        <v>2015</v>
      </c>
      <c r="B10604">
        <v>410</v>
      </c>
      <c r="C10604">
        <v>96</v>
      </c>
      <c r="D10604">
        <v>39360</v>
      </c>
      <c r="E10604" t="str">
        <f>LEFT(D10604,1)</f>
        <v>3</v>
      </c>
      <c r="F10604" t="str">
        <f>MID(D10604,2,1)</f>
        <v>9</v>
      </c>
      <c r="G10604" t="str">
        <f>LEFT(D10604,2)</f>
        <v>39</v>
      </c>
    </row>
    <row r="10605" spans="1:7" x14ac:dyDescent="0.45">
      <c r="A10605">
        <v>2015</v>
      </c>
      <c r="B10605">
        <v>410</v>
      </c>
      <c r="C10605">
        <v>96</v>
      </c>
      <c r="D10605">
        <v>39360</v>
      </c>
      <c r="E10605" t="str">
        <f>LEFT(D10605,1)</f>
        <v>3</v>
      </c>
      <c r="F10605" t="str">
        <f>MID(D10605,2,1)</f>
        <v>9</v>
      </c>
      <c r="G10605" t="str">
        <f>LEFT(D10605,2)</f>
        <v>39</v>
      </c>
    </row>
    <row r="10606" spans="1:7" x14ac:dyDescent="0.45">
      <c r="A10606">
        <v>2015</v>
      </c>
      <c r="B10606">
        <v>410</v>
      </c>
      <c r="C10606">
        <v>96</v>
      </c>
      <c r="D10606">
        <v>39360</v>
      </c>
      <c r="E10606" t="str">
        <f>LEFT(D10606,1)</f>
        <v>3</v>
      </c>
      <c r="F10606" t="str">
        <f>MID(D10606,2,1)</f>
        <v>9</v>
      </c>
      <c r="G10606" t="str">
        <f>LEFT(D10606,2)</f>
        <v>39</v>
      </c>
    </row>
    <row r="10607" spans="1:7" x14ac:dyDescent="0.45">
      <c r="A10607">
        <v>2015</v>
      </c>
      <c r="B10607">
        <v>410</v>
      </c>
      <c r="C10607">
        <v>96</v>
      </c>
      <c r="D10607">
        <v>39360</v>
      </c>
      <c r="E10607" t="str">
        <f>LEFT(D10607,1)</f>
        <v>3</v>
      </c>
      <c r="F10607" t="str">
        <f>MID(D10607,2,1)</f>
        <v>9</v>
      </c>
      <c r="G10607" t="str">
        <f>LEFT(D10607,2)</f>
        <v>39</v>
      </c>
    </row>
    <row r="10608" spans="1:7" x14ac:dyDescent="0.45">
      <c r="A10608">
        <v>2014</v>
      </c>
      <c r="B10608" s="12">
        <v>2970</v>
      </c>
      <c r="C10608">
        <v>13.25</v>
      </c>
      <c r="D10608">
        <v>39352.5</v>
      </c>
      <c r="E10608" t="str">
        <f>LEFT(D10608,1)</f>
        <v>3</v>
      </c>
      <c r="F10608" t="str">
        <f>MID(D10608,2,1)</f>
        <v>9</v>
      </c>
      <c r="G10608" t="str">
        <f>LEFT(D10608,2)</f>
        <v>39</v>
      </c>
    </row>
    <row r="10609" spans="1:7" x14ac:dyDescent="0.45">
      <c r="A10609">
        <v>2015</v>
      </c>
      <c r="B10609" s="12">
        <v>3250</v>
      </c>
      <c r="C10609">
        <v>12.1</v>
      </c>
      <c r="D10609">
        <v>39325</v>
      </c>
      <c r="E10609" t="str">
        <f>LEFT(D10609,1)</f>
        <v>3</v>
      </c>
      <c r="F10609" t="str">
        <f>MID(D10609,2,1)</f>
        <v>9</v>
      </c>
      <c r="G10609" t="str">
        <f>LEFT(D10609,2)</f>
        <v>39</v>
      </c>
    </row>
    <row r="10610" spans="1:7" x14ac:dyDescent="0.45">
      <c r="A10610">
        <v>2011</v>
      </c>
      <c r="B10610" s="12">
        <v>2247</v>
      </c>
      <c r="C10610">
        <v>17.5</v>
      </c>
      <c r="D10610">
        <v>39322.5</v>
      </c>
      <c r="E10610" t="str">
        <f>LEFT(D10610,1)</f>
        <v>3</v>
      </c>
      <c r="F10610" t="str">
        <f>MID(D10610,2,1)</f>
        <v>9</v>
      </c>
      <c r="G10610" t="str">
        <f>LEFT(D10610,2)</f>
        <v>39</v>
      </c>
    </row>
    <row r="10611" spans="1:7" x14ac:dyDescent="0.45">
      <c r="A10611">
        <v>2011</v>
      </c>
      <c r="B10611">
        <v>669</v>
      </c>
      <c r="C10611">
        <v>58.69</v>
      </c>
      <c r="D10611">
        <v>39263.61</v>
      </c>
      <c r="E10611" t="str">
        <f>LEFT(D10611,1)</f>
        <v>3</v>
      </c>
      <c r="F10611" t="str">
        <f>MID(D10611,2,1)</f>
        <v>9</v>
      </c>
      <c r="G10611" t="str">
        <f>LEFT(D10611,2)</f>
        <v>39</v>
      </c>
    </row>
    <row r="10612" spans="1:7" x14ac:dyDescent="0.45">
      <c r="A10612">
        <v>2011</v>
      </c>
      <c r="B10612">
        <v>669</v>
      </c>
      <c r="C10612">
        <v>58.69</v>
      </c>
      <c r="D10612">
        <v>39263.61</v>
      </c>
      <c r="E10612" t="str">
        <f>LEFT(D10612,1)</f>
        <v>3</v>
      </c>
      <c r="F10612" t="str">
        <f>MID(D10612,2,1)</f>
        <v>9</v>
      </c>
      <c r="G10612" t="str">
        <f>LEFT(D10612,2)</f>
        <v>39</v>
      </c>
    </row>
    <row r="10613" spans="1:7" x14ac:dyDescent="0.45">
      <c r="A10613">
        <v>2019</v>
      </c>
      <c r="B10613">
        <v>604</v>
      </c>
      <c r="C10613">
        <v>65</v>
      </c>
      <c r="D10613">
        <v>39260</v>
      </c>
      <c r="E10613" t="str">
        <f>LEFT(D10613,1)</f>
        <v>3</v>
      </c>
      <c r="F10613" t="str">
        <f>MID(D10613,2,1)</f>
        <v>9</v>
      </c>
      <c r="G10613" t="str">
        <f>LEFT(D10613,2)</f>
        <v>39</v>
      </c>
    </row>
    <row r="10614" spans="1:7" x14ac:dyDescent="0.45">
      <c r="A10614">
        <v>2015</v>
      </c>
      <c r="B10614">
        <v>215</v>
      </c>
      <c r="C10614">
        <v>182.5</v>
      </c>
      <c r="D10614">
        <v>39237.5</v>
      </c>
      <c r="E10614" t="str">
        <f>LEFT(D10614,1)</f>
        <v>3</v>
      </c>
      <c r="F10614" t="str">
        <f>MID(D10614,2,1)</f>
        <v>9</v>
      </c>
      <c r="G10614" t="str">
        <f>LEFT(D10614,2)</f>
        <v>39</v>
      </c>
    </row>
    <row r="10615" spans="1:7" x14ac:dyDescent="0.45">
      <c r="A10615">
        <v>2015</v>
      </c>
      <c r="B10615">
        <v>215</v>
      </c>
      <c r="C10615">
        <v>182.5</v>
      </c>
      <c r="D10615">
        <v>39237.5</v>
      </c>
      <c r="E10615" t="str">
        <f>LEFT(D10615,1)</f>
        <v>3</v>
      </c>
      <c r="F10615" t="str">
        <f>MID(D10615,2,1)</f>
        <v>9</v>
      </c>
      <c r="G10615" t="str">
        <f>LEFT(D10615,2)</f>
        <v>39</v>
      </c>
    </row>
    <row r="10616" spans="1:7" x14ac:dyDescent="0.45">
      <c r="A10616">
        <v>2016</v>
      </c>
      <c r="B10616">
        <v>467</v>
      </c>
      <c r="C10616">
        <v>84</v>
      </c>
      <c r="D10616">
        <v>39228</v>
      </c>
      <c r="E10616" t="str">
        <f>LEFT(D10616,1)</f>
        <v>3</v>
      </c>
      <c r="F10616" t="str">
        <f>MID(D10616,2,1)</f>
        <v>9</v>
      </c>
      <c r="G10616" t="str">
        <f>LEFT(D10616,2)</f>
        <v>39</v>
      </c>
    </row>
    <row r="10617" spans="1:7" x14ac:dyDescent="0.45">
      <c r="A10617">
        <v>2016</v>
      </c>
      <c r="B10617">
        <v>467</v>
      </c>
      <c r="C10617">
        <v>84</v>
      </c>
      <c r="D10617">
        <v>39228</v>
      </c>
      <c r="E10617" t="str">
        <f>LEFT(D10617,1)</f>
        <v>3</v>
      </c>
      <c r="F10617" t="str">
        <f>MID(D10617,2,1)</f>
        <v>9</v>
      </c>
      <c r="G10617" t="str">
        <f>LEFT(D10617,2)</f>
        <v>39</v>
      </c>
    </row>
    <row r="10618" spans="1:7" x14ac:dyDescent="0.45">
      <c r="A10618">
        <v>2016</v>
      </c>
      <c r="B10618">
        <v>467</v>
      </c>
      <c r="C10618">
        <v>84</v>
      </c>
      <c r="D10618">
        <v>39228</v>
      </c>
      <c r="E10618" t="str">
        <f>LEFT(D10618,1)</f>
        <v>3</v>
      </c>
      <c r="F10618" t="str">
        <f>MID(D10618,2,1)</f>
        <v>9</v>
      </c>
      <c r="G10618" t="str">
        <f>LEFT(D10618,2)</f>
        <v>39</v>
      </c>
    </row>
    <row r="10619" spans="1:7" x14ac:dyDescent="0.45">
      <c r="A10619">
        <v>2016</v>
      </c>
      <c r="B10619">
        <v>467</v>
      </c>
      <c r="C10619">
        <v>84</v>
      </c>
      <c r="D10619">
        <v>39228</v>
      </c>
      <c r="E10619" t="str">
        <f>LEFT(D10619,1)</f>
        <v>3</v>
      </c>
      <c r="F10619" t="str">
        <f>MID(D10619,2,1)</f>
        <v>9</v>
      </c>
      <c r="G10619" t="str">
        <f>LEFT(D10619,2)</f>
        <v>39</v>
      </c>
    </row>
    <row r="10620" spans="1:7" x14ac:dyDescent="0.45">
      <c r="A10620">
        <v>2016</v>
      </c>
      <c r="B10620">
        <v>467</v>
      </c>
      <c r="C10620">
        <v>84</v>
      </c>
      <c r="D10620">
        <v>39228</v>
      </c>
      <c r="E10620" t="str">
        <f>LEFT(D10620,1)</f>
        <v>3</v>
      </c>
      <c r="F10620" t="str">
        <f>MID(D10620,2,1)</f>
        <v>9</v>
      </c>
      <c r="G10620" t="str">
        <f>LEFT(D10620,2)</f>
        <v>39</v>
      </c>
    </row>
    <row r="10621" spans="1:7" x14ac:dyDescent="0.45">
      <c r="A10621">
        <v>2016</v>
      </c>
      <c r="B10621">
        <v>467</v>
      </c>
      <c r="C10621">
        <v>84</v>
      </c>
      <c r="D10621">
        <v>39228</v>
      </c>
      <c r="E10621" t="str">
        <f>LEFT(D10621,1)</f>
        <v>3</v>
      </c>
      <c r="F10621" t="str">
        <f>MID(D10621,2,1)</f>
        <v>9</v>
      </c>
      <c r="G10621" t="str">
        <f>LEFT(D10621,2)</f>
        <v>39</v>
      </c>
    </row>
    <row r="10622" spans="1:7" x14ac:dyDescent="0.45">
      <c r="A10622">
        <v>2014</v>
      </c>
      <c r="B10622">
        <v>330</v>
      </c>
      <c r="C10622">
        <v>118.8</v>
      </c>
      <c r="D10622">
        <v>39204</v>
      </c>
      <c r="E10622" t="str">
        <f>LEFT(D10622,1)</f>
        <v>3</v>
      </c>
      <c r="F10622" t="str">
        <f>MID(D10622,2,1)</f>
        <v>9</v>
      </c>
      <c r="G10622" t="str">
        <f>LEFT(D10622,2)</f>
        <v>39</v>
      </c>
    </row>
    <row r="10623" spans="1:7" x14ac:dyDescent="0.45">
      <c r="A10623">
        <v>2019</v>
      </c>
      <c r="B10623">
        <v>245</v>
      </c>
      <c r="C10623">
        <v>160</v>
      </c>
      <c r="D10623">
        <v>39200</v>
      </c>
      <c r="E10623" t="str">
        <f>LEFT(D10623,1)</f>
        <v>3</v>
      </c>
      <c r="F10623" t="str">
        <f>MID(D10623,2,1)</f>
        <v>9</v>
      </c>
      <c r="G10623" t="str">
        <f>LEFT(D10623,2)</f>
        <v>39</v>
      </c>
    </row>
    <row r="10624" spans="1:7" x14ac:dyDescent="0.45">
      <c r="A10624">
        <v>2019</v>
      </c>
      <c r="B10624">
        <v>245</v>
      </c>
      <c r="C10624">
        <v>160</v>
      </c>
      <c r="D10624">
        <v>39200</v>
      </c>
      <c r="E10624" t="str">
        <f>LEFT(D10624,1)</f>
        <v>3</v>
      </c>
      <c r="F10624" t="str">
        <f>MID(D10624,2,1)</f>
        <v>9</v>
      </c>
      <c r="G10624" t="str">
        <f>LEFT(D10624,2)</f>
        <v>39</v>
      </c>
    </row>
    <row r="10625" spans="1:7" x14ac:dyDescent="0.45">
      <c r="A10625">
        <v>2013</v>
      </c>
      <c r="B10625">
        <v>461</v>
      </c>
      <c r="C10625">
        <v>85</v>
      </c>
      <c r="D10625">
        <v>39185</v>
      </c>
      <c r="E10625" t="str">
        <f>LEFT(D10625,1)</f>
        <v>3</v>
      </c>
      <c r="F10625" t="str">
        <f>MID(D10625,2,1)</f>
        <v>9</v>
      </c>
      <c r="G10625" t="str">
        <f>LEFT(D10625,2)</f>
        <v>39</v>
      </c>
    </row>
    <row r="10626" spans="1:7" x14ac:dyDescent="0.45">
      <c r="A10626">
        <v>2014</v>
      </c>
      <c r="B10626">
        <v>485</v>
      </c>
      <c r="C10626">
        <v>80.75</v>
      </c>
      <c r="D10626">
        <v>39163.75</v>
      </c>
      <c r="E10626" t="str">
        <f>LEFT(D10626,1)</f>
        <v>3</v>
      </c>
      <c r="F10626" t="str">
        <f>MID(D10626,2,1)</f>
        <v>9</v>
      </c>
      <c r="G10626" t="str">
        <f>LEFT(D10626,2)</f>
        <v>39</v>
      </c>
    </row>
    <row r="10627" spans="1:7" x14ac:dyDescent="0.45">
      <c r="A10627">
        <v>2019</v>
      </c>
      <c r="B10627">
        <v>356</v>
      </c>
      <c r="C10627">
        <v>110</v>
      </c>
      <c r="D10627">
        <v>39160</v>
      </c>
      <c r="E10627" t="str">
        <f>LEFT(D10627,1)</f>
        <v>3</v>
      </c>
      <c r="F10627" t="str">
        <f>MID(D10627,2,1)</f>
        <v>9</v>
      </c>
      <c r="G10627" t="str">
        <f>LEFT(D10627,2)</f>
        <v>39</v>
      </c>
    </row>
    <row r="10628" spans="1:7" x14ac:dyDescent="0.45">
      <c r="A10628">
        <v>2019</v>
      </c>
      <c r="B10628">
        <v>225</v>
      </c>
      <c r="C10628">
        <v>173.95</v>
      </c>
      <c r="D10628">
        <v>39138.75</v>
      </c>
      <c r="E10628" t="str">
        <f>LEFT(D10628,1)</f>
        <v>3</v>
      </c>
      <c r="F10628" t="str">
        <f>MID(D10628,2,1)</f>
        <v>9</v>
      </c>
      <c r="G10628" t="str">
        <f>LEFT(D10628,2)</f>
        <v>39</v>
      </c>
    </row>
    <row r="10629" spans="1:7" x14ac:dyDescent="0.45">
      <c r="A10629">
        <v>2019</v>
      </c>
      <c r="B10629">
        <v>225</v>
      </c>
      <c r="C10629">
        <v>173.95</v>
      </c>
      <c r="D10629">
        <v>39138.75</v>
      </c>
      <c r="E10629" t="str">
        <f>LEFT(D10629,1)</f>
        <v>3</v>
      </c>
      <c r="F10629" t="str">
        <f>MID(D10629,2,1)</f>
        <v>9</v>
      </c>
      <c r="G10629" t="str">
        <f>LEFT(D10629,2)</f>
        <v>39</v>
      </c>
    </row>
    <row r="10630" spans="1:7" x14ac:dyDescent="0.45">
      <c r="A10630">
        <v>2012</v>
      </c>
      <c r="B10630">
        <v>460</v>
      </c>
      <c r="C10630">
        <v>85</v>
      </c>
      <c r="D10630">
        <v>39100</v>
      </c>
      <c r="E10630" t="str">
        <f>LEFT(D10630,1)</f>
        <v>3</v>
      </c>
      <c r="F10630" t="str">
        <f>MID(D10630,2,1)</f>
        <v>9</v>
      </c>
      <c r="G10630" t="str">
        <f>LEFT(D10630,2)</f>
        <v>39</v>
      </c>
    </row>
    <row r="10631" spans="1:7" x14ac:dyDescent="0.45">
      <c r="A10631">
        <v>2011</v>
      </c>
      <c r="B10631" s="12">
        <v>3252</v>
      </c>
      <c r="C10631">
        <v>12</v>
      </c>
      <c r="D10631">
        <v>39024</v>
      </c>
      <c r="E10631" t="str">
        <f>LEFT(D10631,1)</f>
        <v>3</v>
      </c>
      <c r="F10631" t="str">
        <f>MID(D10631,2,1)</f>
        <v>9</v>
      </c>
      <c r="G10631" t="str">
        <f>LEFT(D10631,2)</f>
        <v>39</v>
      </c>
    </row>
    <row r="10632" spans="1:7" x14ac:dyDescent="0.45">
      <c r="A10632">
        <v>2012</v>
      </c>
      <c r="B10632">
        <v>703</v>
      </c>
      <c r="C10632">
        <v>55.5</v>
      </c>
      <c r="D10632">
        <v>39016.5</v>
      </c>
      <c r="E10632" t="str">
        <f>LEFT(D10632,1)</f>
        <v>3</v>
      </c>
      <c r="F10632" t="str">
        <f>MID(D10632,2,1)</f>
        <v>9</v>
      </c>
      <c r="G10632" t="str">
        <f>LEFT(D10632,2)</f>
        <v>39</v>
      </c>
    </row>
    <row r="10633" spans="1:7" x14ac:dyDescent="0.45">
      <c r="A10633">
        <v>2019</v>
      </c>
      <c r="B10633">
        <v>400</v>
      </c>
      <c r="C10633">
        <v>97.5</v>
      </c>
      <c r="D10633">
        <v>39000</v>
      </c>
      <c r="E10633" t="str">
        <f>LEFT(D10633,1)</f>
        <v>3</v>
      </c>
      <c r="F10633" t="str">
        <f>MID(D10633,2,1)</f>
        <v>9</v>
      </c>
      <c r="G10633" t="str">
        <f>LEFT(D10633,2)</f>
        <v>39</v>
      </c>
    </row>
    <row r="10634" spans="1:7" x14ac:dyDescent="0.45">
      <c r="A10634">
        <v>2019</v>
      </c>
      <c r="B10634">
        <v>400</v>
      </c>
      <c r="C10634">
        <v>97.5</v>
      </c>
      <c r="D10634">
        <v>39000</v>
      </c>
      <c r="E10634" t="str">
        <f>LEFT(D10634,1)</f>
        <v>3</v>
      </c>
      <c r="F10634" t="str">
        <f>MID(D10634,2,1)</f>
        <v>9</v>
      </c>
      <c r="G10634" t="str">
        <f>LEFT(D10634,2)</f>
        <v>39</v>
      </c>
    </row>
    <row r="10635" spans="1:7" x14ac:dyDescent="0.45">
      <c r="A10635">
        <v>2019</v>
      </c>
      <c r="B10635">
        <v>400</v>
      </c>
      <c r="C10635">
        <v>97.5</v>
      </c>
      <c r="D10635">
        <v>39000</v>
      </c>
      <c r="E10635" t="str">
        <f>LEFT(D10635,1)</f>
        <v>3</v>
      </c>
      <c r="F10635" t="str">
        <f>MID(D10635,2,1)</f>
        <v>9</v>
      </c>
      <c r="G10635" t="str">
        <f>LEFT(D10635,2)</f>
        <v>39</v>
      </c>
    </row>
    <row r="10636" spans="1:7" x14ac:dyDescent="0.45">
      <c r="A10636">
        <v>2013</v>
      </c>
      <c r="B10636" s="12">
        <v>3545</v>
      </c>
      <c r="C10636">
        <v>11</v>
      </c>
      <c r="D10636">
        <v>38995</v>
      </c>
      <c r="E10636" t="str">
        <f>LEFT(D10636,1)</f>
        <v>3</v>
      </c>
      <c r="F10636" t="str">
        <f>MID(D10636,2,1)</f>
        <v>8</v>
      </c>
      <c r="G10636" t="str">
        <f>LEFT(D10636,2)</f>
        <v>38</v>
      </c>
    </row>
    <row r="10637" spans="1:7" x14ac:dyDescent="0.45">
      <c r="A10637">
        <v>2011</v>
      </c>
      <c r="B10637">
        <v>450</v>
      </c>
      <c r="C10637">
        <v>86.65</v>
      </c>
      <c r="D10637">
        <v>38992.5</v>
      </c>
      <c r="E10637" t="str">
        <f>LEFT(D10637,1)</f>
        <v>3</v>
      </c>
      <c r="F10637" t="str">
        <f>MID(D10637,2,1)</f>
        <v>8</v>
      </c>
      <c r="G10637" t="str">
        <f>LEFT(D10637,2)</f>
        <v>38</v>
      </c>
    </row>
    <row r="10638" spans="1:7" x14ac:dyDescent="0.45">
      <c r="A10638">
        <v>2014</v>
      </c>
      <c r="B10638" s="12">
        <v>1659</v>
      </c>
      <c r="C10638">
        <v>23.5</v>
      </c>
      <c r="D10638">
        <v>38986.5</v>
      </c>
      <c r="E10638" t="str">
        <f>LEFT(D10638,1)</f>
        <v>3</v>
      </c>
      <c r="F10638" t="str">
        <f>MID(D10638,2,1)</f>
        <v>8</v>
      </c>
      <c r="G10638" t="str">
        <f>LEFT(D10638,2)</f>
        <v>38</v>
      </c>
    </row>
    <row r="10639" spans="1:7" x14ac:dyDescent="0.45">
      <c r="A10639">
        <v>2016</v>
      </c>
      <c r="B10639">
        <v>519</v>
      </c>
      <c r="C10639">
        <v>75.11</v>
      </c>
      <c r="D10639">
        <v>38982.089999999997</v>
      </c>
      <c r="E10639" t="str">
        <f>LEFT(D10639,1)</f>
        <v>3</v>
      </c>
      <c r="F10639" t="str">
        <f>MID(D10639,2,1)</f>
        <v>8</v>
      </c>
      <c r="G10639" t="str">
        <f>LEFT(D10639,2)</f>
        <v>38</v>
      </c>
    </row>
    <row r="10640" spans="1:7" x14ac:dyDescent="0.45">
      <c r="A10640">
        <v>2016</v>
      </c>
      <c r="B10640">
        <v>519</v>
      </c>
      <c r="C10640">
        <v>75.11</v>
      </c>
      <c r="D10640">
        <v>38982.089999999997</v>
      </c>
      <c r="E10640" t="str">
        <f>LEFT(D10640,1)</f>
        <v>3</v>
      </c>
      <c r="F10640" t="str">
        <f>MID(D10640,2,1)</f>
        <v>8</v>
      </c>
      <c r="G10640" t="str">
        <f>LEFT(D10640,2)</f>
        <v>38</v>
      </c>
    </row>
    <row r="10641" spans="1:7" x14ac:dyDescent="0.45">
      <c r="A10641">
        <v>2019</v>
      </c>
      <c r="B10641">
        <v>410</v>
      </c>
      <c r="C10641">
        <v>95.05</v>
      </c>
      <c r="D10641">
        <v>38970.5</v>
      </c>
      <c r="E10641" t="str">
        <f>LEFT(D10641,1)</f>
        <v>3</v>
      </c>
      <c r="F10641" t="str">
        <f>MID(D10641,2,1)</f>
        <v>8</v>
      </c>
      <c r="G10641" t="str">
        <f>LEFT(D10641,2)</f>
        <v>38</v>
      </c>
    </row>
    <row r="10642" spans="1:7" x14ac:dyDescent="0.45">
      <c r="A10642">
        <v>2015</v>
      </c>
      <c r="B10642">
        <v>369</v>
      </c>
      <c r="C10642">
        <v>105.6</v>
      </c>
      <c r="D10642">
        <v>38966.400000000001</v>
      </c>
      <c r="E10642" t="str">
        <f>LEFT(D10642,1)</f>
        <v>3</v>
      </c>
      <c r="F10642" t="str">
        <f>MID(D10642,2,1)</f>
        <v>8</v>
      </c>
      <c r="G10642" t="str">
        <f>LEFT(D10642,2)</f>
        <v>38</v>
      </c>
    </row>
    <row r="10643" spans="1:7" x14ac:dyDescent="0.45">
      <c r="A10643">
        <v>2011</v>
      </c>
      <c r="B10643" s="12">
        <v>3894</v>
      </c>
      <c r="C10643">
        <v>10</v>
      </c>
      <c r="D10643">
        <v>38940</v>
      </c>
      <c r="E10643" t="str">
        <f>LEFT(D10643,1)</f>
        <v>3</v>
      </c>
      <c r="F10643" t="str">
        <f>MID(D10643,2,1)</f>
        <v>8</v>
      </c>
      <c r="G10643" t="str">
        <f>LEFT(D10643,2)</f>
        <v>38</v>
      </c>
    </row>
    <row r="10644" spans="1:7" x14ac:dyDescent="0.45">
      <c r="A10644">
        <v>2016</v>
      </c>
      <c r="B10644">
        <v>519</v>
      </c>
      <c r="C10644">
        <v>75</v>
      </c>
      <c r="D10644">
        <v>38925</v>
      </c>
      <c r="E10644" t="str">
        <f>LEFT(D10644,1)</f>
        <v>3</v>
      </c>
      <c r="F10644" t="str">
        <f>MID(D10644,2,1)</f>
        <v>8</v>
      </c>
      <c r="G10644" t="str">
        <f>LEFT(D10644,2)</f>
        <v>38</v>
      </c>
    </row>
    <row r="10645" spans="1:7" x14ac:dyDescent="0.45">
      <c r="A10645">
        <v>2013</v>
      </c>
      <c r="B10645">
        <v>389</v>
      </c>
      <c r="C10645">
        <v>100</v>
      </c>
      <c r="D10645">
        <v>38900</v>
      </c>
      <c r="E10645" t="str">
        <f>LEFT(D10645,1)</f>
        <v>3</v>
      </c>
      <c r="F10645" t="str">
        <f>MID(D10645,2,1)</f>
        <v>8</v>
      </c>
      <c r="G10645" t="str">
        <f>LEFT(D10645,2)</f>
        <v>38</v>
      </c>
    </row>
    <row r="10646" spans="1:7" x14ac:dyDescent="0.45">
      <c r="A10646">
        <v>2013</v>
      </c>
      <c r="B10646">
        <v>389</v>
      </c>
      <c r="C10646">
        <v>100</v>
      </c>
      <c r="D10646">
        <v>38900</v>
      </c>
      <c r="E10646" t="str">
        <f>LEFT(D10646,1)</f>
        <v>3</v>
      </c>
      <c r="F10646" t="str">
        <f>MID(D10646,2,1)</f>
        <v>8</v>
      </c>
      <c r="G10646" t="str">
        <f>LEFT(D10646,2)</f>
        <v>38</v>
      </c>
    </row>
    <row r="10647" spans="1:7" x14ac:dyDescent="0.45">
      <c r="A10647">
        <v>2017</v>
      </c>
      <c r="B10647">
        <v>580</v>
      </c>
      <c r="C10647">
        <v>67</v>
      </c>
      <c r="D10647">
        <v>38860</v>
      </c>
      <c r="E10647" t="str">
        <f>LEFT(D10647,1)</f>
        <v>3</v>
      </c>
      <c r="F10647" t="str">
        <f>MID(D10647,2,1)</f>
        <v>8</v>
      </c>
      <c r="G10647" t="str">
        <f>LEFT(D10647,2)</f>
        <v>38</v>
      </c>
    </row>
    <row r="10648" spans="1:7" x14ac:dyDescent="0.45">
      <c r="A10648">
        <v>2015</v>
      </c>
      <c r="B10648">
        <v>580</v>
      </c>
      <c r="C10648">
        <v>67</v>
      </c>
      <c r="D10648">
        <v>38860</v>
      </c>
      <c r="E10648" t="str">
        <f>LEFT(D10648,1)</f>
        <v>3</v>
      </c>
      <c r="F10648" t="str">
        <f>MID(D10648,2,1)</f>
        <v>8</v>
      </c>
      <c r="G10648" t="str">
        <f>LEFT(D10648,2)</f>
        <v>38</v>
      </c>
    </row>
    <row r="10649" spans="1:7" x14ac:dyDescent="0.45">
      <c r="A10649">
        <v>2020</v>
      </c>
      <c r="B10649">
        <v>450</v>
      </c>
      <c r="C10649">
        <v>86.32</v>
      </c>
      <c r="D10649">
        <v>38844</v>
      </c>
      <c r="E10649" t="str">
        <f>LEFT(D10649,1)</f>
        <v>3</v>
      </c>
      <c r="F10649" t="str">
        <f>MID(D10649,2,1)</f>
        <v>8</v>
      </c>
      <c r="G10649" t="str">
        <f>LEFT(D10649,2)</f>
        <v>38</v>
      </c>
    </row>
    <row r="10650" spans="1:7" x14ac:dyDescent="0.45">
      <c r="A10650">
        <v>2012</v>
      </c>
      <c r="B10650">
        <v>660</v>
      </c>
      <c r="C10650">
        <v>58.81</v>
      </c>
      <c r="D10650">
        <v>38814.6</v>
      </c>
      <c r="E10650" t="str">
        <f>LEFT(D10650,1)</f>
        <v>3</v>
      </c>
      <c r="F10650" t="str">
        <f>MID(D10650,2,1)</f>
        <v>8</v>
      </c>
      <c r="G10650" t="str">
        <f>LEFT(D10650,2)</f>
        <v>38</v>
      </c>
    </row>
    <row r="10651" spans="1:7" x14ac:dyDescent="0.45">
      <c r="A10651">
        <v>2014</v>
      </c>
      <c r="B10651" s="12">
        <v>6210</v>
      </c>
      <c r="C10651">
        <v>6.25</v>
      </c>
      <c r="D10651">
        <v>38812.5</v>
      </c>
      <c r="E10651" t="str">
        <f>LEFT(D10651,1)</f>
        <v>3</v>
      </c>
      <c r="F10651" t="str">
        <f>MID(D10651,2,1)</f>
        <v>8</v>
      </c>
      <c r="G10651" t="str">
        <f>LEFT(D10651,2)</f>
        <v>38</v>
      </c>
    </row>
    <row r="10652" spans="1:7" x14ac:dyDescent="0.45">
      <c r="A10652">
        <v>2013</v>
      </c>
      <c r="B10652">
        <v>310</v>
      </c>
      <c r="C10652">
        <v>125</v>
      </c>
      <c r="D10652">
        <v>38750</v>
      </c>
      <c r="E10652" t="str">
        <f>LEFT(D10652,1)</f>
        <v>3</v>
      </c>
      <c r="F10652" t="str">
        <f>MID(D10652,2,1)</f>
        <v>8</v>
      </c>
      <c r="G10652" t="str">
        <f>LEFT(D10652,2)</f>
        <v>38</v>
      </c>
    </row>
    <row r="10653" spans="1:7" x14ac:dyDescent="0.45">
      <c r="A10653">
        <v>2012</v>
      </c>
      <c r="B10653">
        <v>635</v>
      </c>
      <c r="C10653">
        <v>61</v>
      </c>
      <c r="D10653">
        <v>38735</v>
      </c>
      <c r="E10653" t="str">
        <f>LEFT(D10653,1)</f>
        <v>3</v>
      </c>
      <c r="F10653" t="str">
        <f>MID(D10653,2,1)</f>
        <v>8</v>
      </c>
      <c r="G10653" t="str">
        <f>LEFT(D10653,2)</f>
        <v>38</v>
      </c>
    </row>
    <row r="10654" spans="1:7" x14ac:dyDescent="0.45">
      <c r="A10654">
        <v>2014</v>
      </c>
      <c r="B10654">
        <v>242</v>
      </c>
      <c r="C10654">
        <v>160</v>
      </c>
      <c r="D10654">
        <v>38720</v>
      </c>
      <c r="E10654" t="str">
        <f>LEFT(D10654,1)</f>
        <v>3</v>
      </c>
      <c r="F10654" t="str">
        <f>MID(D10654,2,1)</f>
        <v>8</v>
      </c>
      <c r="G10654" t="str">
        <f>LEFT(D10654,2)</f>
        <v>38</v>
      </c>
    </row>
    <row r="10655" spans="1:7" x14ac:dyDescent="0.45">
      <c r="A10655">
        <v>2014</v>
      </c>
      <c r="B10655">
        <v>242</v>
      </c>
      <c r="C10655">
        <v>160</v>
      </c>
      <c r="D10655">
        <v>38720</v>
      </c>
      <c r="E10655" t="str">
        <f>LEFT(D10655,1)</f>
        <v>3</v>
      </c>
      <c r="F10655" t="str">
        <f>MID(D10655,2,1)</f>
        <v>8</v>
      </c>
      <c r="G10655" t="str">
        <f>LEFT(D10655,2)</f>
        <v>38</v>
      </c>
    </row>
    <row r="10656" spans="1:7" x14ac:dyDescent="0.45">
      <c r="A10656">
        <v>2011</v>
      </c>
      <c r="B10656" s="12">
        <v>3670</v>
      </c>
      <c r="C10656">
        <v>10.55</v>
      </c>
      <c r="D10656">
        <v>38718.5</v>
      </c>
      <c r="E10656" t="str">
        <f>LEFT(D10656,1)</f>
        <v>3</v>
      </c>
      <c r="F10656" t="str">
        <f>MID(D10656,2,1)</f>
        <v>8</v>
      </c>
      <c r="G10656" t="str">
        <f>LEFT(D10656,2)</f>
        <v>38</v>
      </c>
    </row>
    <row r="10657" spans="1:7" x14ac:dyDescent="0.45">
      <c r="A10657">
        <v>2012</v>
      </c>
      <c r="B10657">
        <v>580</v>
      </c>
      <c r="C10657">
        <v>66.75</v>
      </c>
      <c r="D10657">
        <v>38715</v>
      </c>
      <c r="E10657" t="str">
        <f>LEFT(D10657,1)</f>
        <v>3</v>
      </c>
      <c r="F10657" t="str">
        <f>MID(D10657,2,1)</f>
        <v>8</v>
      </c>
      <c r="G10657" t="str">
        <f>LEFT(D10657,2)</f>
        <v>38</v>
      </c>
    </row>
    <row r="10658" spans="1:7" x14ac:dyDescent="0.45">
      <c r="A10658">
        <v>2011</v>
      </c>
      <c r="B10658">
        <v>430</v>
      </c>
      <c r="C10658">
        <v>90</v>
      </c>
      <c r="D10658">
        <v>38700</v>
      </c>
      <c r="E10658" t="str">
        <f>LEFT(D10658,1)</f>
        <v>3</v>
      </c>
      <c r="F10658" t="str">
        <f>MID(D10658,2,1)</f>
        <v>8</v>
      </c>
      <c r="G10658" t="str">
        <f>LEFT(D10658,2)</f>
        <v>38</v>
      </c>
    </row>
    <row r="10659" spans="1:7" x14ac:dyDescent="0.45">
      <c r="A10659">
        <v>2011</v>
      </c>
      <c r="B10659">
        <v>735</v>
      </c>
      <c r="C10659">
        <v>52.65</v>
      </c>
      <c r="D10659">
        <v>38697.75</v>
      </c>
      <c r="E10659" t="str">
        <f>LEFT(D10659,1)</f>
        <v>3</v>
      </c>
      <c r="F10659" t="str">
        <f>MID(D10659,2,1)</f>
        <v>8</v>
      </c>
      <c r="G10659" t="str">
        <f>LEFT(D10659,2)</f>
        <v>38</v>
      </c>
    </row>
    <row r="10660" spans="1:7" x14ac:dyDescent="0.45">
      <c r="A10660">
        <v>2019</v>
      </c>
      <c r="B10660">
        <v>570</v>
      </c>
      <c r="C10660">
        <v>67.8</v>
      </c>
      <c r="D10660">
        <v>38646</v>
      </c>
      <c r="E10660" t="str">
        <f>LEFT(D10660,1)</f>
        <v>3</v>
      </c>
      <c r="F10660" t="str">
        <f>MID(D10660,2,1)</f>
        <v>8</v>
      </c>
      <c r="G10660" t="str">
        <f>LEFT(D10660,2)</f>
        <v>38</v>
      </c>
    </row>
    <row r="10661" spans="1:7" x14ac:dyDescent="0.45">
      <c r="A10661">
        <v>2014</v>
      </c>
      <c r="B10661" s="12">
        <v>4546</v>
      </c>
      <c r="C10661">
        <v>8.5</v>
      </c>
      <c r="D10661">
        <v>38641</v>
      </c>
      <c r="E10661" t="str">
        <f>LEFT(D10661,1)</f>
        <v>3</v>
      </c>
      <c r="F10661" t="str">
        <f>MID(D10661,2,1)</f>
        <v>8</v>
      </c>
      <c r="G10661" t="str">
        <f>LEFT(D10661,2)</f>
        <v>38</v>
      </c>
    </row>
    <row r="10662" spans="1:7" x14ac:dyDescent="0.45">
      <c r="A10662">
        <v>2011</v>
      </c>
      <c r="B10662">
        <v>515</v>
      </c>
      <c r="C10662">
        <v>75</v>
      </c>
      <c r="D10662">
        <v>38625</v>
      </c>
      <c r="E10662" t="str">
        <f>LEFT(D10662,1)</f>
        <v>3</v>
      </c>
      <c r="F10662" t="str">
        <f>MID(D10662,2,1)</f>
        <v>8</v>
      </c>
      <c r="G10662" t="str">
        <f>LEFT(D10662,2)</f>
        <v>38</v>
      </c>
    </row>
    <row r="10663" spans="1:7" x14ac:dyDescent="0.45">
      <c r="A10663">
        <v>2019</v>
      </c>
      <c r="B10663">
        <v>51.5</v>
      </c>
      <c r="C10663">
        <v>750</v>
      </c>
      <c r="D10663">
        <v>38625</v>
      </c>
      <c r="E10663" t="str">
        <f>LEFT(D10663,1)</f>
        <v>3</v>
      </c>
      <c r="F10663" t="str">
        <f>MID(D10663,2,1)</f>
        <v>8</v>
      </c>
      <c r="G10663" t="str">
        <f>LEFT(D10663,2)</f>
        <v>38</v>
      </c>
    </row>
    <row r="10664" spans="1:7" x14ac:dyDescent="0.45">
      <c r="A10664">
        <v>2019</v>
      </c>
      <c r="B10664">
        <v>51.5</v>
      </c>
      <c r="C10664">
        <v>750</v>
      </c>
      <c r="D10664">
        <v>38625</v>
      </c>
      <c r="E10664" t="str">
        <f>LEFT(D10664,1)</f>
        <v>3</v>
      </c>
      <c r="F10664" t="str">
        <f>MID(D10664,2,1)</f>
        <v>8</v>
      </c>
      <c r="G10664" t="str">
        <f>LEFT(D10664,2)</f>
        <v>38</v>
      </c>
    </row>
    <row r="10665" spans="1:7" x14ac:dyDescent="0.45">
      <c r="A10665">
        <v>2012</v>
      </c>
      <c r="B10665">
        <v>297</v>
      </c>
      <c r="C10665">
        <v>130</v>
      </c>
      <c r="D10665">
        <v>38610</v>
      </c>
      <c r="E10665" t="str">
        <f>LEFT(D10665,1)</f>
        <v>3</v>
      </c>
      <c r="F10665" t="str">
        <f>MID(D10665,2,1)</f>
        <v>8</v>
      </c>
      <c r="G10665" t="str">
        <f>LEFT(D10665,2)</f>
        <v>38</v>
      </c>
    </row>
    <row r="10666" spans="1:7" x14ac:dyDescent="0.45">
      <c r="A10666">
        <v>2013</v>
      </c>
      <c r="B10666">
        <v>386</v>
      </c>
      <c r="C10666">
        <v>100</v>
      </c>
      <c r="D10666">
        <v>38600</v>
      </c>
      <c r="E10666" t="str">
        <f>LEFT(D10666,1)</f>
        <v>3</v>
      </c>
      <c r="F10666" t="str">
        <f>MID(D10666,2,1)</f>
        <v>8</v>
      </c>
      <c r="G10666" t="str">
        <f>LEFT(D10666,2)</f>
        <v>38</v>
      </c>
    </row>
    <row r="10667" spans="1:7" x14ac:dyDescent="0.45">
      <c r="A10667">
        <v>2019</v>
      </c>
      <c r="B10667">
        <v>386</v>
      </c>
      <c r="C10667">
        <v>100</v>
      </c>
      <c r="D10667">
        <v>38600</v>
      </c>
      <c r="E10667" t="str">
        <f>LEFT(D10667,1)</f>
        <v>3</v>
      </c>
      <c r="F10667" t="str">
        <f>MID(D10667,2,1)</f>
        <v>8</v>
      </c>
      <c r="G10667" t="str">
        <f>LEFT(D10667,2)</f>
        <v>38</v>
      </c>
    </row>
    <row r="10668" spans="1:7" x14ac:dyDescent="0.45">
      <c r="A10668">
        <v>2019</v>
      </c>
      <c r="B10668">
        <v>386</v>
      </c>
      <c r="C10668">
        <v>100</v>
      </c>
      <c r="D10668">
        <v>38600</v>
      </c>
      <c r="E10668" t="str">
        <f>LEFT(D10668,1)</f>
        <v>3</v>
      </c>
      <c r="F10668" t="str">
        <f>MID(D10668,2,1)</f>
        <v>8</v>
      </c>
      <c r="G10668" t="str">
        <f>LEFT(D10668,2)</f>
        <v>38</v>
      </c>
    </row>
    <row r="10669" spans="1:7" x14ac:dyDescent="0.45">
      <c r="A10669">
        <v>2019</v>
      </c>
      <c r="B10669">
        <v>386</v>
      </c>
      <c r="C10669">
        <v>100</v>
      </c>
      <c r="D10669">
        <v>38600</v>
      </c>
      <c r="E10669" t="str">
        <f>LEFT(D10669,1)</f>
        <v>3</v>
      </c>
      <c r="F10669" t="str">
        <f>MID(D10669,2,1)</f>
        <v>8</v>
      </c>
      <c r="G10669" t="str">
        <f>LEFT(D10669,2)</f>
        <v>38</v>
      </c>
    </row>
    <row r="10670" spans="1:7" x14ac:dyDescent="0.45">
      <c r="A10670">
        <v>2020</v>
      </c>
      <c r="B10670">
        <v>245</v>
      </c>
      <c r="C10670">
        <v>157.5</v>
      </c>
      <c r="D10670">
        <v>38587.5</v>
      </c>
      <c r="E10670" t="str">
        <f>LEFT(D10670,1)</f>
        <v>3</v>
      </c>
      <c r="F10670" t="str">
        <f>MID(D10670,2,1)</f>
        <v>8</v>
      </c>
      <c r="G10670" t="str">
        <f>LEFT(D10670,2)</f>
        <v>38</v>
      </c>
    </row>
    <row r="10671" spans="1:7" x14ac:dyDescent="0.45">
      <c r="A10671">
        <v>2015</v>
      </c>
      <c r="B10671">
        <v>447</v>
      </c>
      <c r="C10671">
        <v>86.3</v>
      </c>
      <c r="D10671">
        <v>38576.1</v>
      </c>
      <c r="E10671" t="str">
        <f>LEFT(D10671,1)</f>
        <v>3</v>
      </c>
      <c r="F10671" t="str">
        <f>MID(D10671,2,1)</f>
        <v>8</v>
      </c>
      <c r="G10671" t="str">
        <f>LEFT(D10671,2)</f>
        <v>38</v>
      </c>
    </row>
    <row r="10672" spans="1:7" x14ac:dyDescent="0.45">
      <c r="A10672">
        <v>2012</v>
      </c>
      <c r="B10672">
        <v>297</v>
      </c>
      <c r="C10672">
        <v>129.80000000000001</v>
      </c>
      <c r="D10672">
        <v>38550.6</v>
      </c>
      <c r="E10672" t="str">
        <f>LEFT(D10672,1)</f>
        <v>3</v>
      </c>
      <c r="F10672" t="str">
        <f>MID(D10672,2,1)</f>
        <v>8</v>
      </c>
      <c r="G10672" t="str">
        <f>LEFT(D10672,2)</f>
        <v>38</v>
      </c>
    </row>
    <row r="10673" spans="1:7" x14ac:dyDescent="0.45">
      <c r="A10673">
        <v>2018</v>
      </c>
      <c r="B10673">
        <v>364</v>
      </c>
      <c r="C10673">
        <v>105.84</v>
      </c>
      <c r="D10673">
        <v>38525.760000000002</v>
      </c>
      <c r="E10673" t="str">
        <f>LEFT(D10673,1)</f>
        <v>3</v>
      </c>
      <c r="F10673" t="str">
        <f>MID(D10673,2,1)</f>
        <v>8</v>
      </c>
      <c r="G10673" t="str">
        <f>LEFT(D10673,2)</f>
        <v>38</v>
      </c>
    </row>
    <row r="10674" spans="1:7" x14ac:dyDescent="0.45">
      <c r="A10674">
        <v>2018</v>
      </c>
      <c r="B10674">
        <v>187</v>
      </c>
      <c r="C10674">
        <v>206</v>
      </c>
      <c r="D10674">
        <v>38522</v>
      </c>
      <c r="E10674" t="str">
        <f>LEFT(D10674,1)</f>
        <v>3</v>
      </c>
      <c r="F10674" t="str">
        <f>MID(D10674,2,1)</f>
        <v>8</v>
      </c>
      <c r="G10674" t="str">
        <f>LEFT(D10674,2)</f>
        <v>38</v>
      </c>
    </row>
    <row r="10675" spans="1:7" x14ac:dyDescent="0.45">
      <c r="A10675">
        <v>2014</v>
      </c>
      <c r="B10675">
        <v>350</v>
      </c>
      <c r="C10675">
        <v>110</v>
      </c>
      <c r="D10675">
        <v>38500</v>
      </c>
      <c r="E10675" t="str">
        <f>LEFT(D10675,1)</f>
        <v>3</v>
      </c>
      <c r="F10675" t="str">
        <f>MID(D10675,2,1)</f>
        <v>8</v>
      </c>
      <c r="G10675" t="str">
        <f>LEFT(D10675,2)</f>
        <v>38</v>
      </c>
    </row>
    <row r="10676" spans="1:7" x14ac:dyDescent="0.45">
      <c r="A10676">
        <v>2015</v>
      </c>
      <c r="B10676">
        <v>400</v>
      </c>
      <c r="C10676">
        <v>96.25</v>
      </c>
      <c r="D10676">
        <v>38500</v>
      </c>
      <c r="E10676" t="str">
        <f>LEFT(D10676,1)</f>
        <v>3</v>
      </c>
      <c r="F10676" t="str">
        <f>MID(D10676,2,1)</f>
        <v>8</v>
      </c>
      <c r="G10676" t="str">
        <f>LEFT(D10676,2)</f>
        <v>38</v>
      </c>
    </row>
    <row r="10677" spans="1:7" x14ac:dyDescent="0.45">
      <c r="A10677">
        <v>2011</v>
      </c>
      <c r="B10677">
        <v>301</v>
      </c>
      <c r="C10677">
        <v>127.9</v>
      </c>
      <c r="D10677">
        <v>38497.9</v>
      </c>
      <c r="E10677" t="str">
        <f>LEFT(D10677,1)</f>
        <v>3</v>
      </c>
      <c r="F10677" t="str">
        <f>MID(D10677,2,1)</f>
        <v>8</v>
      </c>
      <c r="G10677" t="str">
        <f>LEFT(D10677,2)</f>
        <v>38</v>
      </c>
    </row>
    <row r="10678" spans="1:7" x14ac:dyDescent="0.45">
      <c r="A10678">
        <v>2011</v>
      </c>
      <c r="B10678">
        <v>301</v>
      </c>
      <c r="C10678">
        <v>127.9</v>
      </c>
      <c r="D10678">
        <v>38497.9</v>
      </c>
      <c r="E10678" t="str">
        <f>LEFT(D10678,1)</f>
        <v>3</v>
      </c>
      <c r="F10678" t="str">
        <f>MID(D10678,2,1)</f>
        <v>8</v>
      </c>
      <c r="G10678" t="str">
        <f>LEFT(D10678,2)</f>
        <v>38</v>
      </c>
    </row>
    <row r="10679" spans="1:7" x14ac:dyDescent="0.45">
      <c r="A10679">
        <v>2014</v>
      </c>
      <c r="B10679">
        <v>405</v>
      </c>
      <c r="C10679">
        <v>95</v>
      </c>
      <c r="D10679">
        <v>38475</v>
      </c>
      <c r="E10679" t="str">
        <f>LEFT(D10679,1)</f>
        <v>3</v>
      </c>
      <c r="F10679" t="str">
        <f>MID(D10679,2,1)</f>
        <v>8</v>
      </c>
      <c r="G10679" t="str">
        <f>LEFT(D10679,2)</f>
        <v>38</v>
      </c>
    </row>
    <row r="10680" spans="1:7" x14ac:dyDescent="0.45">
      <c r="A10680">
        <v>2014</v>
      </c>
      <c r="B10680">
        <v>405</v>
      </c>
      <c r="C10680">
        <v>95</v>
      </c>
      <c r="D10680">
        <v>38475</v>
      </c>
      <c r="E10680" t="str">
        <f>LEFT(D10680,1)</f>
        <v>3</v>
      </c>
      <c r="F10680" t="str">
        <f>MID(D10680,2,1)</f>
        <v>8</v>
      </c>
      <c r="G10680" t="str">
        <f>LEFT(D10680,2)</f>
        <v>38</v>
      </c>
    </row>
    <row r="10681" spans="1:7" x14ac:dyDescent="0.45">
      <c r="A10681">
        <v>2018</v>
      </c>
      <c r="B10681">
        <v>570</v>
      </c>
      <c r="C10681">
        <v>67.5</v>
      </c>
      <c r="D10681">
        <v>38475</v>
      </c>
      <c r="E10681" t="str">
        <f>LEFT(D10681,1)</f>
        <v>3</v>
      </c>
      <c r="F10681" t="str">
        <f>MID(D10681,2,1)</f>
        <v>8</v>
      </c>
      <c r="G10681" t="str">
        <f>LEFT(D10681,2)</f>
        <v>38</v>
      </c>
    </row>
    <row r="10682" spans="1:7" x14ac:dyDescent="0.45">
      <c r="A10682">
        <v>2011</v>
      </c>
      <c r="B10682">
        <v>730</v>
      </c>
      <c r="C10682">
        <v>52.7</v>
      </c>
      <c r="D10682">
        <v>38471</v>
      </c>
      <c r="E10682" t="str">
        <f>LEFT(D10682,1)</f>
        <v>3</v>
      </c>
      <c r="F10682" t="str">
        <f>MID(D10682,2,1)</f>
        <v>8</v>
      </c>
      <c r="G10682" t="str">
        <f>LEFT(D10682,2)</f>
        <v>38</v>
      </c>
    </row>
    <row r="10683" spans="1:7" x14ac:dyDescent="0.45">
      <c r="A10683">
        <v>2015</v>
      </c>
      <c r="B10683">
        <v>761</v>
      </c>
      <c r="C10683">
        <v>50.54</v>
      </c>
      <c r="D10683">
        <v>38460.94</v>
      </c>
      <c r="E10683" t="str">
        <f>LEFT(D10683,1)</f>
        <v>3</v>
      </c>
      <c r="F10683" t="str">
        <f>MID(D10683,2,1)</f>
        <v>8</v>
      </c>
      <c r="G10683" t="str">
        <f>LEFT(D10683,2)</f>
        <v>38</v>
      </c>
    </row>
    <row r="10684" spans="1:7" x14ac:dyDescent="0.45">
      <c r="A10684">
        <v>2014</v>
      </c>
      <c r="B10684">
        <v>405</v>
      </c>
      <c r="C10684">
        <v>94.94</v>
      </c>
      <c r="D10684">
        <v>38450.699999999997</v>
      </c>
      <c r="E10684" t="str">
        <f>LEFT(D10684,1)</f>
        <v>3</v>
      </c>
      <c r="F10684" t="str">
        <f>MID(D10684,2,1)</f>
        <v>8</v>
      </c>
      <c r="G10684" t="str">
        <f>LEFT(D10684,2)</f>
        <v>38</v>
      </c>
    </row>
    <row r="10685" spans="1:7" x14ac:dyDescent="0.45">
      <c r="A10685">
        <v>2013</v>
      </c>
      <c r="B10685" s="12">
        <v>4805</v>
      </c>
      <c r="C10685">
        <v>8</v>
      </c>
      <c r="D10685">
        <v>38440</v>
      </c>
      <c r="E10685" t="str">
        <f>LEFT(D10685,1)</f>
        <v>3</v>
      </c>
      <c r="F10685" t="str">
        <f>MID(D10685,2,1)</f>
        <v>8</v>
      </c>
      <c r="G10685" t="str">
        <f>LEFT(D10685,2)</f>
        <v>38</v>
      </c>
    </row>
    <row r="10686" spans="1:7" x14ac:dyDescent="0.45">
      <c r="A10686">
        <v>2013</v>
      </c>
      <c r="B10686" s="12">
        <v>4805</v>
      </c>
      <c r="C10686">
        <v>8</v>
      </c>
      <c r="D10686">
        <v>38440</v>
      </c>
      <c r="E10686" t="str">
        <f>LEFT(D10686,1)</f>
        <v>3</v>
      </c>
      <c r="F10686" t="str">
        <f>MID(D10686,2,1)</f>
        <v>8</v>
      </c>
      <c r="G10686" t="str">
        <f>LEFT(D10686,2)</f>
        <v>38</v>
      </c>
    </row>
    <row r="10687" spans="1:7" x14ac:dyDescent="0.45">
      <c r="A10687">
        <v>2015</v>
      </c>
      <c r="B10687" s="12">
        <v>2050</v>
      </c>
      <c r="C10687">
        <v>18.75</v>
      </c>
      <c r="D10687">
        <v>38437.5</v>
      </c>
      <c r="E10687" t="str">
        <f>LEFT(D10687,1)</f>
        <v>3</v>
      </c>
      <c r="F10687" t="str">
        <f>MID(D10687,2,1)</f>
        <v>8</v>
      </c>
      <c r="G10687" t="str">
        <f>LEFT(D10687,2)</f>
        <v>38</v>
      </c>
    </row>
    <row r="10688" spans="1:7" x14ac:dyDescent="0.45">
      <c r="A10688">
        <v>2016</v>
      </c>
      <c r="B10688">
        <v>388</v>
      </c>
      <c r="C10688">
        <v>99</v>
      </c>
      <c r="D10688">
        <v>38412</v>
      </c>
      <c r="E10688" t="str">
        <f>LEFT(D10688,1)</f>
        <v>3</v>
      </c>
      <c r="F10688" t="str">
        <f>MID(D10688,2,1)</f>
        <v>8</v>
      </c>
      <c r="G10688" t="str">
        <f>LEFT(D10688,2)</f>
        <v>38</v>
      </c>
    </row>
    <row r="10689" spans="1:7" x14ac:dyDescent="0.45">
      <c r="A10689">
        <v>2017</v>
      </c>
      <c r="B10689">
        <v>640</v>
      </c>
      <c r="C10689">
        <v>60</v>
      </c>
      <c r="D10689">
        <v>38400</v>
      </c>
      <c r="E10689" t="str">
        <f>LEFT(D10689,1)</f>
        <v>3</v>
      </c>
      <c r="F10689" t="str">
        <f>MID(D10689,2,1)</f>
        <v>8</v>
      </c>
      <c r="G10689" t="str">
        <f>LEFT(D10689,2)</f>
        <v>38</v>
      </c>
    </row>
    <row r="10690" spans="1:7" x14ac:dyDescent="0.45">
      <c r="A10690">
        <v>2019</v>
      </c>
      <c r="B10690">
        <v>256</v>
      </c>
      <c r="C10690">
        <v>150</v>
      </c>
      <c r="D10690">
        <v>38400</v>
      </c>
      <c r="E10690" t="str">
        <f>LEFT(D10690,1)</f>
        <v>3</v>
      </c>
      <c r="F10690" t="str">
        <f>MID(D10690,2,1)</f>
        <v>8</v>
      </c>
      <c r="G10690" t="str">
        <f>LEFT(D10690,2)</f>
        <v>38</v>
      </c>
    </row>
    <row r="10691" spans="1:7" x14ac:dyDescent="0.45">
      <c r="A10691">
        <v>2019</v>
      </c>
      <c r="B10691">
        <v>256</v>
      </c>
      <c r="C10691">
        <v>150</v>
      </c>
      <c r="D10691">
        <v>38400</v>
      </c>
      <c r="E10691" t="str">
        <f>LEFT(D10691,1)</f>
        <v>3</v>
      </c>
      <c r="F10691" t="str">
        <f>MID(D10691,2,1)</f>
        <v>8</v>
      </c>
      <c r="G10691" t="str">
        <f>LEFT(D10691,2)</f>
        <v>38</v>
      </c>
    </row>
    <row r="10692" spans="1:7" x14ac:dyDescent="0.45">
      <c r="A10692">
        <v>2014</v>
      </c>
      <c r="B10692" s="12">
        <v>2659</v>
      </c>
      <c r="C10692">
        <v>14.44</v>
      </c>
      <c r="D10692">
        <v>38395.96</v>
      </c>
      <c r="E10692" t="str">
        <f>LEFT(D10692,1)</f>
        <v>3</v>
      </c>
      <c r="F10692" t="str">
        <f>MID(D10692,2,1)</f>
        <v>8</v>
      </c>
      <c r="G10692" t="str">
        <f>LEFT(D10692,2)</f>
        <v>38</v>
      </c>
    </row>
    <row r="10693" spans="1:7" x14ac:dyDescent="0.45">
      <c r="A10693">
        <v>2011</v>
      </c>
      <c r="B10693">
        <v>430</v>
      </c>
      <c r="C10693">
        <v>89.25</v>
      </c>
      <c r="D10693">
        <v>38377.5</v>
      </c>
      <c r="E10693" t="str">
        <f>LEFT(D10693,1)</f>
        <v>3</v>
      </c>
      <c r="F10693" t="str">
        <f>MID(D10693,2,1)</f>
        <v>8</v>
      </c>
      <c r="G10693" t="str">
        <f>LEFT(D10693,2)</f>
        <v>38</v>
      </c>
    </row>
    <row r="10694" spans="1:7" x14ac:dyDescent="0.45">
      <c r="A10694">
        <v>2015</v>
      </c>
      <c r="B10694" s="12">
        <v>1740</v>
      </c>
      <c r="C10694">
        <v>22.05</v>
      </c>
      <c r="D10694">
        <v>38367</v>
      </c>
      <c r="E10694" t="str">
        <f>LEFT(D10694,1)</f>
        <v>3</v>
      </c>
      <c r="F10694" t="str">
        <f>MID(D10694,2,1)</f>
        <v>8</v>
      </c>
      <c r="G10694" t="str">
        <f>LEFT(D10694,2)</f>
        <v>38</v>
      </c>
    </row>
    <row r="10695" spans="1:7" x14ac:dyDescent="0.45">
      <c r="A10695">
        <v>2015</v>
      </c>
      <c r="B10695">
        <v>581</v>
      </c>
      <c r="C10695">
        <v>66</v>
      </c>
      <c r="D10695">
        <v>38346</v>
      </c>
      <c r="E10695" t="str">
        <f>LEFT(D10695,1)</f>
        <v>3</v>
      </c>
      <c r="F10695" t="str">
        <f>MID(D10695,2,1)</f>
        <v>8</v>
      </c>
      <c r="G10695" t="str">
        <f>LEFT(D10695,2)</f>
        <v>38</v>
      </c>
    </row>
    <row r="10696" spans="1:7" x14ac:dyDescent="0.45">
      <c r="A10696">
        <v>2013</v>
      </c>
      <c r="B10696">
        <v>710</v>
      </c>
      <c r="C10696">
        <v>54</v>
      </c>
      <c r="D10696">
        <v>38340</v>
      </c>
      <c r="E10696" t="str">
        <f>LEFT(D10696,1)</f>
        <v>3</v>
      </c>
      <c r="F10696" t="str">
        <f>MID(D10696,2,1)</f>
        <v>8</v>
      </c>
      <c r="G10696" t="str">
        <f>LEFT(D10696,2)</f>
        <v>38</v>
      </c>
    </row>
    <row r="10697" spans="1:7" x14ac:dyDescent="0.45">
      <c r="A10697">
        <v>2014</v>
      </c>
      <c r="B10697">
        <v>451</v>
      </c>
      <c r="C10697">
        <v>85</v>
      </c>
      <c r="D10697">
        <v>38335</v>
      </c>
      <c r="E10697" t="str">
        <f>LEFT(D10697,1)</f>
        <v>3</v>
      </c>
      <c r="F10697" t="str">
        <f>MID(D10697,2,1)</f>
        <v>8</v>
      </c>
      <c r="G10697" t="str">
        <f>LEFT(D10697,2)</f>
        <v>38</v>
      </c>
    </row>
    <row r="10698" spans="1:7" x14ac:dyDescent="0.45">
      <c r="A10698">
        <v>2014</v>
      </c>
      <c r="B10698">
        <v>451</v>
      </c>
      <c r="C10698">
        <v>85</v>
      </c>
      <c r="D10698">
        <v>38335</v>
      </c>
      <c r="E10698" t="str">
        <f>LEFT(D10698,1)</f>
        <v>3</v>
      </c>
      <c r="F10698" t="str">
        <f>MID(D10698,2,1)</f>
        <v>8</v>
      </c>
      <c r="G10698" t="str">
        <f>LEFT(D10698,2)</f>
        <v>38</v>
      </c>
    </row>
    <row r="10699" spans="1:7" x14ac:dyDescent="0.45">
      <c r="A10699">
        <v>2015</v>
      </c>
      <c r="B10699">
        <v>835</v>
      </c>
      <c r="C10699">
        <v>45.91</v>
      </c>
      <c r="D10699">
        <v>38334.85</v>
      </c>
      <c r="E10699" t="str">
        <f>LEFT(D10699,1)</f>
        <v>3</v>
      </c>
      <c r="F10699" t="str">
        <f>MID(D10699,2,1)</f>
        <v>8</v>
      </c>
      <c r="G10699" t="str">
        <f>LEFT(D10699,2)</f>
        <v>38</v>
      </c>
    </row>
    <row r="10700" spans="1:7" x14ac:dyDescent="0.45">
      <c r="A10700">
        <v>2019</v>
      </c>
      <c r="B10700">
        <v>403</v>
      </c>
      <c r="C10700">
        <v>95</v>
      </c>
      <c r="D10700">
        <v>38285</v>
      </c>
      <c r="E10700" t="str">
        <f>LEFT(D10700,1)</f>
        <v>3</v>
      </c>
      <c r="F10700" t="str">
        <f>MID(D10700,2,1)</f>
        <v>8</v>
      </c>
      <c r="G10700" t="str">
        <f>LEFT(D10700,2)</f>
        <v>38</v>
      </c>
    </row>
    <row r="10701" spans="1:7" x14ac:dyDescent="0.45">
      <c r="A10701">
        <v>2019</v>
      </c>
      <c r="B10701">
        <v>474</v>
      </c>
      <c r="C10701">
        <v>80.75</v>
      </c>
      <c r="D10701">
        <v>38275.5</v>
      </c>
      <c r="E10701" t="str">
        <f>LEFT(D10701,1)</f>
        <v>3</v>
      </c>
      <c r="F10701" t="str">
        <f>MID(D10701,2,1)</f>
        <v>8</v>
      </c>
      <c r="G10701" t="str">
        <f>LEFT(D10701,2)</f>
        <v>38</v>
      </c>
    </row>
    <row r="10702" spans="1:7" x14ac:dyDescent="0.45">
      <c r="A10702">
        <v>2015</v>
      </c>
      <c r="B10702">
        <v>215</v>
      </c>
      <c r="C10702">
        <v>178</v>
      </c>
      <c r="D10702">
        <v>38270</v>
      </c>
      <c r="E10702" t="str">
        <f>LEFT(D10702,1)</f>
        <v>3</v>
      </c>
      <c r="F10702" t="str">
        <f>MID(D10702,2,1)</f>
        <v>8</v>
      </c>
      <c r="G10702" t="str">
        <f>LEFT(D10702,2)</f>
        <v>38</v>
      </c>
    </row>
    <row r="10703" spans="1:7" x14ac:dyDescent="0.45">
      <c r="A10703">
        <v>2011</v>
      </c>
      <c r="B10703">
        <v>520</v>
      </c>
      <c r="C10703">
        <v>73.569999999999993</v>
      </c>
      <c r="D10703">
        <v>38256.400000000001</v>
      </c>
      <c r="E10703" t="str">
        <f>LEFT(D10703,1)</f>
        <v>3</v>
      </c>
      <c r="F10703" t="str">
        <f>MID(D10703,2,1)</f>
        <v>8</v>
      </c>
      <c r="G10703" t="str">
        <f>LEFT(D10703,2)</f>
        <v>38</v>
      </c>
    </row>
    <row r="10704" spans="1:7" x14ac:dyDescent="0.45">
      <c r="A10704">
        <v>2014</v>
      </c>
      <c r="B10704" s="12">
        <v>2125</v>
      </c>
      <c r="C10704">
        <v>18</v>
      </c>
      <c r="D10704">
        <v>38250</v>
      </c>
      <c r="E10704" t="str">
        <f>LEFT(D10704,1)</f>
        <v>3</v>
      </c>
      <c r="F10704" t="str">
        <f>MID(D10704,2,1)</f>
        <v>8</v>
      </c>
      <c r="G10704" t="str">
        <f>LEFT(D10704,2)</f>
        <v>38</v>
      </c>
    </row>
    <row r="10705" spans="1:7" x14ac:dyDescent="0.45">
      <c r="A10705">
        <v>2011</v>
      </c>
      <c r="B10705">
        <v>301</v>
      </c>
      <c r="C10705">
        <v>127</v>
      </c>
      <c r="D10705">
        <v>38227</v>
      </c>
      <c r="E10705" t="str">
        <f>LEFT(D10705,1)</f>
        <v>3</v>
      </c>
      <c r="F10705" t="str">
        <f>MID(D10705,2,1)</f>
        <v>8</v>
      </c>
      <c r="G10705" t="str">
        <f>LEFT(D10705,2)</f>
        <v>38</v>
      </c>
    </row>
    <row r="10706" spans="1:7" x14ac:dyDescent="0.45">
      <c r="A10706">
        <v>2018</v>
      </c>
      <c r="B10706">
        <v>447</v>
      </c>
      <c r="C10706">
        <v>85.5</v>
      </c>
      <c r="D10706">
        <v>38218.5</v>
      </c>
      <c r="E10706" t="str">
        <f>LEFT(D10706,1)</f>
        <v>3</v>
      </c>
      <c r="F10706" t="str">
        <f>MID(D10706,2,1)</f>
        <v>8</v>
      </c>
      <c r="G10706" t="str">
        <f>LEFT(D10706,2)</f>
        <v>38</v>
      </c>
    </row>
    <row r="10707" spans="1:7" x14ac:dyDescent="0.45">
      <c r="A10707">
        <v>2017</v>
      </c>
      <c r="B10707">
        <v>540</v>
      </c>
      <c r="C10707">
        <v>70.75</v>
      </c>
      <c r="D10707">
        <v>38205</v>
      </c>
      <c r="E10707" t="str">
        <f>LEFT(D10707,1)</f>
        <v>3</v>
      </c>
      <c r="F10707" t="str">
        <f>MID(D10707,2,1)</f>
        <v>8</v>
      </c>
      <c r="G10707" t="str">
        <f>LEFT(D10707,2)</f>
        <v>38</v>
      </c>
    </row>
    <row r="10708" spans="1:7" x14ac:dyDescent="0.45">
      <c r="A10708">
        <v>2012</v>
      </c>
      <c r="B10708">
        <v>570</v>
      </c>
      <c r="C10708">
        <v>67</v>
      </c>
      <c r="D10708">
        <v>38190</v>
      </c>
      <c r="E10708" t="str">
        <f>LEFT(D10708,1)</f>
        <v>3</v>
      </c>
      <c r="F10708" t="str">
        <f>MID(D10708,2,1)</f>
        <v>8</v>
      </c>
      <c r="G10708" t="str">
        <f>LEFT(D10708,2)</f>
        <v>38</v>
      </c>
    </row>
    <row r="10709" spans="1:7" x14ac:dyDescent="0.45">
      <c r="A10709">
        <v>2012</v>
      </c>
      <c r="B10709">
        <v>424</v>
      </c>
      <c r="C10709">
        <v>90</v>
      </c>
      <c r="D10709">
        <v>38160</v>
      </c>
      <c r="E10709" t="str">
        <f>LEFT(D10709,1)</f>
        <v>3</v>
      </c>
      <c r="F10709" t="str">
        <f>MID(D10709,2,1)</f>
        <v>8</v>
      </c>
      <c r="G10709" t="str">
        <f>LEFT(D10709,2)</f>
        <v>38</v>
      </c>
    </row>
    <row r="10710" spans="1:7" x14ac:dyDescent="0.45">
      <c r="A10710">
        <v>2011</v>
      </c>
      <c r="B10710">
        <v>545</v>
      </c>
      <c r="C10710">
        <v>70</v>
      </c>
      <c r="D10710">
        <v>38150</v>
      </c>
      <c r="E10710" t="str">
        <f>LEFT(D10710,1)</f>
        <v>3</v>
      </c>
      <c r="F10710" t="str">
        <f>MID(D10710,2,1)</f>
        <v>8</v>
      </c>
      <c r="G10710" t="str">
        <f>LEFT(D10710,2)</f>
        <v>38</v>
      </c>
    </row>
    <row r="10711" spans="1:7" x14ac:dyDescent="0.45">
      <c r="A10711">
        <v>2011</v>
      </c>
      <c r="B10711" s="12">
        <v>2541</v>
      </c>
      <c r="C10711">
        <v>15</v>
      </c>
      <c r="D10711">
        <v>38115</v>
      </c>
      <c r="E10711" t="str">
        <f>LEFT(D10711,1)</f>
        <v>3</v>
      </c>
      <c r="F10711" t="str">
        <f>MID(D10711,2,1)</f>
        <v>8</v>
      </c>
      <c r="G10711" t="str">
        <f>LEFT(D10711,2)</f>
        <v>38</v>
      </c>
    </row>
    <row r="10712" spans="1:7" x14ac:dyDescent="0.45">
      <c r="A10712">
        <v>2012</v>
      </c>
      <c r="B10712">
        <v>433</v>
      </c>
      <c r="C10712">
        <v>88</v>
      </c>
      <c r="D10712">
        <v>38104</v>
      </c>
      <c r="E10712" t="str">
        <f>LEFT(D10712,1)</f>
        <v>3</v>
      </c>
      <c r="F10712" t="str">
        <f>MID(D10712,2,1)</f>
        <v>8</v>
      </c>
      <c r="G10712" t="str">
        <f>LEFT(D10712,2)</f>
        <v>38</v>
      </c>
    </row>
    <row r="10713" spans="1:7" x14ac:dyDescent="0.45">
      <c r="A10713">
        <v>2015</v>
      </c>
      <c r="B10713">
        <v>381</v>
      </c>
      <c r="C10713">
        <v>100</v>
      </c>
      <c r="D10713">
        <v>38100</v>
      </c>
      <c r="E10713" t="str">
        <f>LEFT(D10713,1)</f>
        <v>3</v>
      </c>
      <c r="F10713" t="str">
        <f>MID(D10713,2,1)</f>
        <v>8</v>
      </c>
      <c r="G10713" t="str">
        <f>LEFT(D10713,2)</f>
        <v>38</v>
      </c>
    </row>
    <row r="10714" spans="1:7" x14ac:dyDescent="0.45">
      <c r="A10714">
        <v>2017</v>
      </c>
      <c r="B10714">
        <v>560</v>
      </c>
      <c r="C10714">
        <v>68</v>
      </c>
      <c r="D10714">
        <v>38080</v>
      </c>
      <c r="E10714" t="str">
        <f>LEFT(D10714,1)</f>
        <v>3</v>
      </c>
      <c r="F10714" t="str">
        <f>MID(D10714,2,1)</f>
        <v>8</v>
      </c>
      <c r="G10714" t="str">
        <f>LEFT(D10714,2)</f>
        <v>38</v>
      </c>
    </row>
    <row r="10715" spans="1:7" x14ac:dyDescent="0.45">
      <c r="A10715">
        <v>2017</v>
      </c>
      <c r="B10715">
        <v>350</v>
      </c>
      <c r="C10715">
        <v>108.75</v>
      </c>
      <c r="D10715">
        <v>38062.5</v>
      </c>
      <c r="E10715" t="str">
        <f>LEFT(D10715,1)</f>
        <v>3</v>
      </c>
      <c r="F10715" t="str">
        <f>MID(D10715,2,1)</f>
        <v>8</v>
      </c>
      <c r="G10715" t="str">
        <f>LEFT(D10715,2)</f>
        <v>38</v>
      </c>
    </row>
    <row r="10716" spans="1:7" x14ac:dyDescent="0.45">
      <c r="A10716">
        <v>2017</v>
      </c>
      <c r="B10716">
        <v>350</v>
      </c>
      <c r="C10716">
        <v>108.75</v>
      </c>
      <c r="D10716">
        <v>38062.5</v>
      </c>
      <c r="E10716" t="str">
        <f>LEFT(D10716,1)</f>
        <v>3</v>
      </c>
      <c r="F10716" t="str">
        <f>MID(D10716,2,1)</f>
        <v>8</v>
      </c>
      <c r="G10716" t="str">
        <f>LEFT(D10716,2)</f>
        <v>38</v>
      </c>
    </row>
    <row r="10717" spans="1:7" x14ac:dyDescent="0.45">
      <c r="A10717">
        <v>2017</v>
      </c>
      <c r="B10717">
        <v>350</v>
      </c>
      <c r="C10717">
        <v>108.75</v>
      </c>
      <c r="D10717">
        <v>38062.5</v>
      </c>
      <c r="E10717" t="str">
        <f>LEFT(D10717,1)</f>
        <v>3</v>
      </c>
      <c r="F10717" t="str">
        <f>MID(D10717,2,1)</f>
        <v>8</v>
      </c>
      <c r="G10717" t="str">
        <f>LEFT(D10717,2)</f>
        <v>38</v>
      </c>
    </row>
    <row r="10718" spans="1:7" x14ac:dyDescent="0.45">
      <c r="A10718">
        <v>2014</v>
      </c>
      <c r="B10718">
        <v>562</v>
      </c>
      <c r="C10718">
        <v>67.650000000000006</v>
      </c>
      <c r="D10718">
        <v>38019.300000000003</v>
      </c>
      <c r="E10718" t="str">
        <f>LEFT(D10718,1)</f>
        <v>3</v>
      </c>
      <c r="F10718" t="str">
        <f>MID(D10718,2,1)</f>
        <v>8</v>
      </c>
      <c r="G10718" t="str">
        <f>LEFT(D10718,2)</f>
        <v>38</v>
      </c>
    </row>
    <row r="10719" spans="1:7" x14ac:dyDescent="0.45">
      <c r="A10719">
        <v>2016</v>
      </c>
      <c r="B10719">
        <v>515</v>
      </c>
      <c r="C10719">
        <v>73.81</v>
      </c>
      <c r="D10719">
        <v>38012.15</v>
      </c>
      <c r="E10719" t="str">
        <f>LEFT(D10719,1)</f>
        <v>3</v>
      </c>
      <c r="F10719" t="str">
        <f>MID(D10719,2,1)</f>
        <v>8</v>
      </c>
      <c r="G10719" t="str">
        <f>LEFT(D10719,2)</f>
        <v>38</v>
      </c>
    </row>
    <row r="10720" spans="1:7" x14ac:dyDescent="0.45">
      <c r="A10720">
        <v>2016</v>
      </c>
      <c r="B10720">
        <v>388</v>
      </c>
      <c r="C10720">
        <v>97.85</v>
      </c>
      <c r="D10720">
        <v>37965.800000000003</v>
      </c>
      <c r="E10720" t="str">
        <f>LEFT(D10720,1)</f>
        <v>3</v>
      </c>
      <c r="F10720" t="str">
        <f>MID(D10720,2,1)</f>
        <v>7</v>
      </c>
      <c r="G10720" t="str">
        <f>LEFT(D10720,2)</f>
        <v>37</v>
      </c>
    </row>
    <row r="10721" spans="1:7" x14ac:dyDescent="0.45">
      <c r="A10721">
        <v>2016</v>
      </c>
      <c r="B10721">
        <v>550</v>
      </c>
      <c r="C10721">
        <v>69</v>
      </c>
      <c r="D10721">
        <v>37950</v>
      </c>
      <c r="E10721" t="str">
        <f>LEFT(D10721,1)</f>
        <v>3</v>
      </c>
      <c r="F10721" t="str">
        <f>MID(D10721,2,1)</f>
        <v>7</v>
      </c>
      <c r="G10721" t="str">
        <f>LEFT(D10721,2)</f>
        <v>37</v>
      </c>
    </row>
    <row r="10722" spans="1:7" x14ac:dyDescent="0.45">
      <c r="A10722">
        <v>2013</v>
      </c>
      <c r="B10722">
        <v>271</v>
      </c>
      <c r="C10722">
        <v>140</v>
      </c>
      <c r="D10722">
        <v>37940</v>
      </c>
      <c r="E10722" t="str">
        <f>LEFT(D10722,1)</f>
        <v>3</v>
      </c>
      <c r="F10722" t="str">
        <f>MID(D10722,2,1)</f>
        <v>7</v>
      </c>
      <c r="G10722" t="str">
        <f>LEFT(D10722,2)</f>
        <v>37</v>
      </c>
    </row>
    <row r="10723" spans="1:7" x14ac:dyDescent="0.45">
      <c r="A10723">
        <v>2013</v>
      </c>
      <c r="B10723">
        <v>271</v>
      </c>
      <c r="C10723">
        <v>140</v>
      </c>
      <c r="D10723">
        <v>37940</v>
      </c>
      <c r="E10723" t="str">
        <f>LEFT(D10723,1)</f>
        <v>3</v>
      </c>
      <c r="F10723" t="str">
        <f>MID(D10723,2,1)</f>
        <v>7</v>
      </c>
      <c r="G10723" t="str">
        <f>LEFT(D10723,2)</f>
        <v>37</v>
      </c>
    </row>
    <row r="10724" spans="1:7" x14ac:dyDescent="0.45">
      <c r="A10724">
        <v>2013</v>
      </c>
      <c r="B10724">
        <v>271</v>
      </c>
      <c r="C10724">
        <v>140</v>
      </c>
      <c r="D10724">
        <v>37940</v>
      </c>
      <c r="E10724" t="str">
        <f>LEFT(D10724,1)</f>
        <v>3</v>
      </c>
      <c r="F10724" t="str">
        <f>MID(D10724,2,1)</f>
        <v>7</v>
      </c>
      <c r="G10724" t="str">
        <f>LEFT(D10724,2)</f>
        <v>37</v>
      </c>
    </row>
    <row r="10725" spans="1:7" x14ac:dyDescent="0.45">
      <c r="A10725">
        <v>2013</v>
      </c>
      <c r="B10725">
        <v>271</v>
      </c>
      <c r="C10725">
        <v>140</v>
      </c>
      <c r="D10725">
        <v>37940</v>
      </c>
      <c r="E10725" t="str">
        <f>LEFT(D10725,1)</f>
        <v>3</v>
      </c>
      <c r="F10725" t="str">
        <f>MID(D10725,2,1)</f>
        <v>7</v>
      </c>
      <c r="G10725" t="str">
        <f>LEFT(D10725,2)</f>
        <v>37</v>
      </c>
    </row>
    <row r="10726" spans="1:7" x14ac:dyDescent="0.45">
      <c r="A10726">
        <v>2015</v>
      </c>
      <c r="B10726" s="12">
        <v>2235</v>
      </c>
      <c r="C10726">
        <v>16.96</v>
      </c>
      <c r="D10726">
        <v>37905.599999999999</v>
      </c>
      <c r="E10726" t="str">
        <f>LEFT(D10726,1)</f>
        <v>3</v>
      </c>
      <c r="F10726" t="str">
        <f>MID(D10726,2,1)</f>
        <v>7</v>
      </c>
      <c r="G10726" t="str">
        <f>LEFT(D10726,2)</f>
        <v>37</v>
      </c>
    </row>
    <row r="10727" spans="1:7" x14ac:dyDescent="0.45">
      <c r="A10727">
        <v>2013</v>
      </c>
      <c r="B10727" s="12">
        <v>2852</v>
      </c>
      <c r="C10727">
        <v>13.28</v>
      </c>
      <c r="D10727">
        <v>37874.559999999998</v>
      </c>
      <c r="E10727" t="str">
        <f>LEFT(D10727,1)</f>
        <v>3</v>
      </c>
      <c r="F10727" t="str">
        <f>MID(D10727,2,1)</f>
        <v>7</v>
      </c>
      <c r="G10727" t="str">
        <f>LEFT(D10727,2)</f>
        <v>37</v>
      </c>
    </row>
    <row r="10728" spans="1:7" x14ac:dyDescent="0.45">
      <c r="A10728">
        <v>2012</v>
      </c>
      <c r="B10728">
        <v>100</v>
      </c>
      <c r="C10728">
        <v>378.53</v>
      </c>
      <c r="D10728">
        <v>37853</v>
      </c>
      <c r="E10728" t="str">
        <f>LEFT(D10728,1)</f>
        <v>3</v>
      </c>
      <c r="F10728" t="str">
        <f>MID(D10728,2,1)</f>
        <v>7</v>
      </c>
      <c r="G10728" t="str">
        <f>LEFT(D10728,2)</f>
        <v>37</v>
      </c>
    </row>
    <row r="10729" spans="1:7" x14ac:dyDescent="0.45">
      <c r="A10729">
        <v>2016</v>
      </c>
      <c r="B10729">
        <v>291</v>
      </c>
      <c r="C10729">
        <v>130</v>
      </c>
      <c r="D10729">
        <v>37830</v>
      </c>
      <c r="E10729" t="str">
        <f>LEFT(D10729,1)</f>
        <v>3</v>
      </c>
      <c r="F10729" t="str">
        <f>MID(D10729,2,1)</f>
        <v>7</v>
      </c>
      <c r="G10729" t="str">
        <f>LEFT(D10729,2)</f>
        <v>37</v>
      </c>
    </row>
    <row r="10730" spans="1:7" x14ac:dyDescent="0.45">
      <c r="A10730">
        <v>2015</v>
      </c>
      <c r="B10730">
        <v>398</v>
      </c>
      <c r="C10730">
        <v>95</v>
      </c>
      <c r="D10730">
        <v>37810</v>
      </c>
      <c r="E10730" t="str">
        <f>LEFT(D10730,1)</f>
        <v>3</v>
      </c>
      <c r="F10730" t="str">
        <f>MID(D10730,2,1)</f>
        <v>7</v>
      </c>
      <c r="G10730" t="str">
        <f>LEFT(D10730,2)</f>
        <v>37</v>
      </c>
    </row>
    <row r="10731" spans="1:7" x14ac:dyDescent="0.45">
      <c r="A10731">
        <v>2015</v>
      </c>
      <c r="B10731">
        <v>398</v>
      </c>
      <c r="C10731">
        <v>95</v>
      </c>
      <c r="D10731">
        <v>37810</v>
      </c>
      <c r="E10731" t="str">
        <f>LEFT(D10731,1)</f>
        <v>3</v>
      </c>
      <c r="F10731" t="str">
        <f>MID(D10731,2,1)</f>
        <v>7</v>
      </c>
      <c r="G10731" t="str">
        <f>LEFT(D10731,2)</f>
        <v>37</v>
      </c>
    </row>
    <row r="10732" spans="1:7" x14ac:dyDescent="0.45">
      <c r="A10732">
        <v>2015</v>
      </c>
      <c r="B10732">
        <v>398</v>
      </c>
      <c r="C10732">
        <v>95</v>
      </c>
      <c r="D10732">
        <v>37810</v>
      </c>
      <c r="E10732" t="str">
        <f>LEFT(D10732,1)</f>
        <v>3</v>
      </c>
      <c r="F10732" t="str">
        <f>MID(D10732,2,1)</f>
        <v>7</v>
      </c>
      <c r="G10732" t="str">
        <f>LEFT(D10732,2)</f>
        <v>37</v>
      </c>
    </row>
    <row r="10733" spans="1:7" x14ac:dyDescent="0.45">
      <c r="A10733">
        <v>2014</v>
      </c>
      <c r="B10733">
        <v>461</v>
      </c>
      <c r="C10733">
        <v>82</v>
      </c>
      <c r="D10733">
        <v>37802</v>
      </c>
      <c r="E10733" t="str">
        <f>LEFT(D10733,1)</f>
        <v>3</v>
      </c>
      <c r="F10733" t="str">
        <f>MID(D10733,2,1)</f>
        <v>7</v>
      </c>
      <c r="G10733" t="str">
        <f>LEFT(D10733,2)</f>
        <v>37</v>
      </c>
    </row>
    <row r="10734" spans="1:7" x14ac:dyDescent="0.45">
      <c r="A10734">
        <v>2012</v>
      </c>
      <c r="B10734">
        <v>581</v>
      </c>
      <c r="C10734">
        <v>65</v>
      </c>
      <c r="D10734">
        <v>37765</v>
      </c>
      <c r="E10734" t="str">
        <f>LEFT(D10734,1)</f>
        <v>3</v>
      </c>
      <c r="F10734" t="str">
        <f>MID(D10734,2,1)</f>
        <v>7</v>
      </c>
      <c r="G10734" t="str">
        <f>LEFT(D10734,2)</f>
        <v>37</v>
      </c>
    </row>
    <row r="10735" spans="1:7" x14ac:dyDescent="0.45">
      <c r="A10735">
        <v>2016</v>
      </c>
      <c r="B10735">
        <v>550</v>
      </c>
      <c r="C10735">
        <v>68.650000000000006</v>
      </c>
      <c r="D10735">
        <v>37757.5</v>
      </c>
      <c r="E10735" t="str">
        <f>LEFT(D10735,1)</f>
        <v>3</v>
      </c>
      <c r="F10735" t="str">
        <f>MID(D10735,2,1)</f>
        <v>7</v>
      </c>
      <c r="G10735" t="str">
        <f>LEFT(D10735,2)</f>
        <v>37</v>
      </c>
    </row>
    <row r="10736" spans="1:7" x14ac:dyDescent="0.45">
      <c r="A10736">
        <v>2013</v>
      </c>
      <c r="B10736">
        <v>302</v>
      </c>
      <c r="C10736">
        <v>125</v>
      </c>
      <c r="D10736">
        <v>37750</v>
      </c>
      <c r="E10736" t="str">
        <f>LEFT(D10736,1)</f>
        <v>3</v>
      </c>
      <c r="F10736" t="str">
        <f>MID(D10736,2,1)</f>
        <v>7</v>
      </c>
      <c r="G10736" t="str">
        <f>LEFT(D10736,2)</f>
        <v>37</v>
      </c>
    </row>
    <row r="10737" spans="1:7" x14ac:dyDescent="0.45">
      <c r="A10737">
        <v>2013</v>
      </c>
      <c r="B10737" s="12">
        <v>1750</v>
      </c>
      <c r="C10737">
        <v>21.57</v>
      </c>
      <c r="D10737">
        <v>37747.5</v>
      </c>
      <c r="E10737" t="str">
        <f>LEFT(D10737,1)</f>
        <v>3</v>
      </c>
      <c r="F10737" t="str">
        <f>MID(D10737,2,1)</f>
        <v>7</v>
      </c>
      <c r="G10737" t="str">
        <f>LEFT(D10737,2)</f>
        <v>37</v>
      </c>
    </row>
    <row r="10738" spans="1:7" x14ac:dyDescent="0.45">
      <c r="A10738">
        <v>2015</v>
      </c>
      <c r="B10738">
        <v>521</v>
      </c>
      <c r="C10738">
        <v>72.45</v>
      </c>
      <c r="D10738">
        <v>37746.449999999997</v>
      </c>
      <c r="E10738" t="str">
        <f>LEFT(D10738,1)</f>
        <v>3</v>
      </c>
      <c r="F10738" t="str">
        <f>MID(D10738,2,1)</f>
        <v>7</v>
      </c>
      <c r="G10738" t="str">
        <f>LEFT(D10738,2)</f>
        <v>37</v>
      </c>
    </row>
    <row r="10739" spans="1:7" x14ac:dyDescent="0.45">
      <c r="A10739">
        <v>2015</v>
      </c>
      <c r="B10739">
        <v>521</v>
      </c>
      <c r="C10739">
        <v>72.45</v>
      </c>
      <c r="D10739">
        <v>37746.449999999997</v>
      </c>
      <c r="E10739" t="str">
        <f>LEFT(D10739,1)</f>
        <v>3</v>
      </c>
      <c r="F10739" t="str">
        <f>MID(D10739,2,1)</f>
        <v>7</v>
      </c>
      <c r="G10739" t="str">
        <f>LEFT(D10739,2)</f>
        <v>37</v>
      </c>
    </row>
    <row r="10740" spans="1:7" x14ac:dyDescent="0.45">
      <c r="A10740">
        <v>2015</v>
      </c>
      <c r="B10740">
        <v>403</v>
      </c>
      <c r="C10740">
        <v>93.66</v>
      </c>
      <c r="D10740">
        <v>37744.980000000003</v>
      </c>
      <c r="E10740" t="str">
        <f>LEFT(D10740,1)</f>
        <v>3</v>
      </c>
      <c r="F10740" t="str">
        <f>MID(D10740,2,1)</f>
        <v>7</v>
      </c>
      <c r="G10740" t="str">
        <f>LEFT(D10740,2)</f>
        <v>37</v>
      </c>
    </row>
    <row r="10741" spans="1:7" x14ac:dyDescent="0.45">
      <c r="A10741">
        <v>2015</v>
      </c>
      <c r="B10741">
        <v>403</v>
      </c>
      <c r="C10741">
        <v>93.66</v>
      </c>
      <c r="D10741">
        <v>37744.980000000003</v>
      </c>
      <c r="E10741" t="str">
        <f>LEFT(D10741,1)</f>
        <v>3</v>
      </c>
      <c r="F10741" t="str">
        <f>MID(D10741,2,1)</f>
        <v>7</v>
      </c>
      <c r="G10741" t="str">
        <f>LEFT(D10741,2)</f>
        <v>37</v>
      </c>
    </row>
    <row r="10742" spans="1:7" x14ac:dyDescent="0.45">
      <c r="A10742">
        <v>2015</v>
      </c>
      <c r="B10742">
        <v>403</v>
      </c>
      <c r="C10742">
        <v>93.66</v>
      </c>
      <c r="D10742">
        <v>37744.980000000003</v>
      </c>
      <c r="E10742" t="str">
        <f>LEFT(D10742,1)</f>
        <v>3</v>
      </c>
      <c r="F10742" t="str">
        <f>MID(D10742,2,1)</f>
        <v>7</v>
      </c>
      <c r="G10742" t="str">
        <f>LEFT(D10742,2)</f>
        <v>37</v>
      </c>
    </row>
    <row r="10743" spans="1:7" x14ac:dyDescent="0.45">
      <c r="A10743">
        <v>2016</v>
      </c>
      <c r="B10743">
        <v>555</v>
      </c>
      <c r="C10743">
        <v>68</v>
      </c>
      <c r="D10743">
        <v>37740</v>
      </c>
      <c r="E10743" t="str">
        <f>LEFT(D10743,1)</f>
        <v>3</v>
      </c>
      <c r="F10743" t="str">
        <f>MID(D10743,2,1)</f>
        <v>7</v>
      </c>
      <c r="G10743" t="str">
        <f>LEFT(D10743,2)</f>
        <v>37</v>
      </c>
    </row>
    <row r="10744" spans="1:7" x14ac:dyDescent="0.45">
      <c r="A10744">
        <v>2011</v>
      </c>
      <c r="B10744">
        <v>475</v>
      </c>
      <c r="C10744">
        <v>79.45</v>
      </c>
      <c r="D10744">
        <v>37738.75</v>
      </c>
      <c r="E10744" t="str">
        <f>LEFT(D10744,1)</f>
        <v>3</v>
      </c>
      <c r="F10744" t="str">
        <f>MID(D10744,2,1)</f>
        <v>7</v>
      </c>
      <c r="G10744" t="str">
        <f>LEFT(D10744,2)</f>
        <v>37</v>
      </c>
    </row>
    <row r="10745" spans="1:7" x14ac:dyDescent="0.45">
      <c r="A10745">
        <v>2011</v>
      </c>
      <c r="B10745">
        <v>490</v>
      </c>
      <c r="C10745">
        <v>77</v>
      </c>
      <c r="D10745">
        <v>37730</v>
      </c>
      <c r="E10745" t="str">
        <f>LEFT(D10745,1)</f>
        <v>3</v>
      </c>
      <c r="F10745" t="str">
        <f>MID(D10745,2,1)</f>
        <v>7</v>
      </c>
      <c r="G10745" t="str">
        <f>LEFT(D10745,2)</f>
        <v>37</v>
      </c>
    </row>
    <row r="10746" spans="1:7" x14ac:dyDescent="0.45">
      <c r="A10746">
        <v>2019</v>
      </c>
      <c r="B10746">
        <v>58</v>
      </c>
      <c r="C10746">
        <v>650</v>
      </c>
      <c r="D10746">
        <v>37700</v>
      </c>
      <c r="E10746" t="str">
        <f>LEFT(D10746,1)</f>
        <v>3</v>
      </c>
      <c r="F10746" t="str">
        <f>MID(D10746,2,1)</f>
        <v>7</v>
      </c>
      <c r="G10746" t="str">
        <f>LEFT(D10746,2)</f>
        <v>37</v>
      </c>
    </row>
    <row r="10747" spans="1:7" x14ac:dyDescent="0.45">
      <c r="A10747">
        <v>2018</v>
      </c>
      <c r="B10747">
        <v>608</v>
      </c>
      <c r="C10747">
        <v>62</v>
      </c>
      <c r="D10747">
        <v>37696</v>
      </c>
      <c r="E10747" t="str">
        <f>LEFT(D10747,1)</f>
        <v>3</v>
      </c>
      <c r="F10747" t="str">
        <f>MID(D10747,2,1)</f>
        <v>7</v>
      </c>
      <c r="G10747" t="str">
        <f>LEFT(D10747,2)</f>
        <v>37</v>
      </c>
    </row>
    <row r="10748" spans="1:7" x14ac:dyDescent="0.45">
      <c r="A10748">
        <v>2018</v>
      </c>
      <c r="B10748">
        <v>480</v>
      </c>
      <c r="C10748">
        <v>78.5</v>
      </c>
      <c r="D10748">
        <v>37680</v>
      </c>
      <c r="E10748" t="str">
        <f>LEFT(D10748,1)</f>
        <v>3</v>
      </c>
      <c r="F10748" t="str">
        <f>MID(D10748,2,1)</f>
        <v>7</v>
      </c>
      <c r="G10748" t="str">
        <f>LEFT(D10748,2)</f>
        <v>37</v>
      </c>
    </row>
    <row r="10749" spans="1:7" x14ac:dyDescent="0.45">
      <c r="A10749">
        <v>2014</v>
      </c>
      <c r="B10749" s="12">
        <v>1993</v>
      </c>
      <c r="C10749">
        <v>18.899999999999999</v>
      </c>
      <c r="D10749">
        <v>37667.699999999997</v>
      </c>
      <c r="E10749" t="str">
        <f>LEFT(D10749,1)</f>
        <v>3</v>
      </c>
      <c r="F10749" t="str">
        <f>MID(D10749,2,1)</f>
        <v>7</v>
      </c>
      <c r="G10749" t="str">
        <f>LEFT(D10749,2)</f>
        <v>37</v>
      </c>
    </row>
    <row r="10750" spans="1:7" x14ac:dyDescent="0.45">
      <c r="A10750">
        <v>2011</v>
      </c>
      <c r="B10750">
        <v>329</v>
      </c>
      <c r="C10750">
        <v>114.4</v>
      </c>
      <c r="D10750">
        <v>37637.599999999999</v>
      </c>
      <c r="E10750" t="str">
        <f>LEFT(D10750,1)</f>
        <v>3</v>
      </c>
      <c r="F10750" t="str">
        <f>MID(D10750,2,1)</f>
        <v>7</v>
      </c>
      <c r="G10750" t="str">
        <f>LEFT(D10750,2)</f>
        <v>37</v>
      </c>
    </row>
    <row r="10751" spans="1:7" x14ac:dyDescent="0.45">
      <c r="A10751">
        <v>2011</v>
      </c>
      <c r="B10751">
        <v>301</v>
      </c>
      <c r="C10751">
        <v>125</v>
      </c>
      <c r="D10751">
        <v>37625</v>
      </c>
      <c r="E10751" t="str">
        <f>LEFT(D10751,1)</f>
        <v>3</v>
      </c>
      <c r="F10751" t="str">
        <f>MID(D10751,2,1)</f>
        <v>7</v>
      </c>
      <c r="G10751" t="str">
        <f>LEFT(D10751,2)</f>
        <v>37</v>
      </c>
    </row>
    <row r="10752" spans="1:7" x14ac:dyDescent="0.45">
      <c r="A10752">
        <v>2019</v>
      </c>
      <c r="B10752">
        <v>228</v>
      </c>
      <c r="C10752">
        <v>165</v>
      </c>
      <c r="D10752">
        <v>37620</v>
      </c>
      <c r="E10752" t="str">
        <f>LEFT(D10752,1)</f>
        <v>3</v>
      </c>
      <c r="F10752" t="str">
        <f>MID(D10752,2,1)</f>
        <v>7</v>
      </c>
      <c r="G10752" t="str">
        <f>LEFT(D10752,2)</f>
        <v>37</v>
      </c>
    </row>
    <row r="10753" spans="1:7" x14ac:dyDescent="0.45">
      <c r="A10753">
        <v>2011</v>
      </c>
      <c r="B10753" s="12">
        <v>5015</v>
      </c>
      <c r="C10753">
        <v>7.5</v>
      </c>
      <c r="D10753">
        <v>37612.5</v>
      </c>
      <c r="E10753" t="str">
        <f>LEFT(D10753,1)</f>
        <v>3</v>
      </c>
      <c r="F10753" t="str">
        <f>MID(D10753,2,1)</f>
        <v>7</v>
      </c>
      <c r="G10753" t="str">
        <f>LEFT(D10753,2)</f>
        <v>37</v>
      </c>
    </row>
    <row r="10754" spans="1:7" x14ac:dyDescent="0.45">
      <c r="A10754">
        <v>2012</v>
      </c>
      <c r="B10754">
        <v>540</v>
      </c>
      <c r="C10754">
        <v>69.650000000000006</v>
      </c>
      <c r="D10754">
        <v>37611</v>
      </c>
      <c r="E10754" t="str">
        <f>LEFT(D10754,1)</f>
        <v>3</v>
      </c>
      <c r="F10754" t="str">
        <f>MID(D10754,2,1)</f>
        <v>7</v>
      </c>
      <c r="G10754" t="str">
        <f>LEFT(D10754,2)</f>
        <v>37</v>
      </c>
    </row>
    <row r="10755" spans="1:7" x14ac:dyDescent="0.45">
      <c r="A10755">
        <v>2012</v>
      </c>
      <c r="B10755">
        <v>522</v>
      </c>
      <c r="C10755">
        <v>72</v>
      </c>
      <c r="D10755">
        <v>37584</v>
      </c>
      <c r="E10755" t="str">
        <f>LEFT(D10755,1)</f>
        <v>3</v>
      </c>
      <c r="F10755" t="str">
        <f>MID(D10755,2,1)</f>
        <v>7</v>
      </c>
      <c r="G10755" t="str">
        <f>LEFT(D10755,2)</f>
        <v>37</v>
      </c>
    </row>
    <row r="10756" spans="1:7" x14ac:dyDescent="0.45">
      <c r="A10756">
        <v>2012</v>
      </c>
      <c r="B10756">
        <v>522</v>
      </c>
      <c r="C10756">
        <v>72</v>
      </c>
      <c r="D10756">
        <v>37584</v>
      </c>
      <c r="E10756" t="str">
        <f>LEFT(D10756,1)</f>
        <v>3</v>
      </c>
      <c r="F10756" t="str">
        <f>MID(D10756,2,1)</f>
        <v>7</v>
      </c>
      <c r="G10756" t="str">
        <f>LEFT(D10756,2)</f>
        <v>37</v>
      </c>
    </row>
    <row r="10757" spans="1:7" x14ac:dyDescent="0.45">
      <c r="A10757">
        <v>2020</v>
      </c>
      <c r="B10757">
        <v>500</v>
      </c>
      <c r="C10757">
        <v>75.150000000000006</v>
      </c>
      <c r="D10757">
        <v>37575</v>
      </c>
      <c r="E10757" t="str">
        <f>LEFT(D10757,1)</f>
        <v>3</v>
      </c>
      <c r="F10757" t="str">
        <f>MID(D10757,2,1)</f>
        <v>7</v>
      </c>
      <c r="G10757" t="str">
        <f>LEFT(D10757,2)</f>
        <v>37</v>
      </c>
    </row>
    <row r="10758" spans="1:7" x14ac:dyDescent="0.45">
      <c r="A10758">
        <v>2015</v>
      </c>
      <c r="B10758">
        <v>447</v>
      </c>
      <c r="C10758">
        <v>84</v>
      </c>
      <c r="D10758">
        <v>37548</v>
      </c>
      <c r="E10758" t="str">
        <f>LEFT(D10758,1)</f>
        <v>3</v>
      </c>
      <c r="F10758" t="str">
        <f>MID(D10758,2,1)</f>
        <v>7</v>
      </c>
      <c r="G10758" t="str">
        <f>LEFT(D10758,2)</f>
        <v>37</v>
      </c>
    </row>
    <row r="10759" spans="1:7" x14ac:dyDescent="0.45">
      <c r="A10759">
        <v>2015</v>
      </c>
      <c r="B10759">
        <v>180</v>
      </c>
      <c r="C10759">
        <v>208.42</v>
      </c>
      <c r="D10759">
        <v>37515.599999999999</v>
      </c>
      <c r="E10759" t="str">
        <f>LEFT(D10759,1)</f>
        <v>3</v>
      </c>
      <c r="F10759" t="str">
        <f>MID(D10759,2,1)</f>
        <v>7</v>
      </c>
      <c r="G10759" t="str">
        <f>LEFT(D10759,2)</f>
        <v>37</v>
      </c>
    </row>
    <row r="10760" spans="1:7" x14ac:dyDescent="0.45">
      <c r="A10760">
        <v>2013</v>
      </c>
      <c r="B10760" s="12">
        <v>2340</v>
      </c>
      <c r="C10760">
        <v>16.03</v>
      </c>
      <c r="D10760">
        <v>37510.199999999997</v>
      </c>
      <c r="E10760" t="str">
        <f>LEFT(D10760,1)</f>
        <v>3</v>
      </c>
      <c r="F10760" t="str">
        <f>MID(D10760,2,1)</f>
        <v>7</v>
      </c>
      <c r="G10760" t="str">
        <f>LEFT(D10760,2)</f>
        <v>37</v>
      </c>
    </row>
    <row r="10761" spans="1:7" x14ac:dyDescent="0.45">
      <c r="A10761">
        <v>2014</v>
      </c>
      <c r="B10761">
        <v>124</v>
      </c>
      <c r="C10761">
        <v>302.44</v>
      </c>
      <c r="D10761">
        <v>37502.559999999998</v>
      </c>
      <c r="E10761" t="str">
        <f>LEFT(D10761,1)</f>
        <v>3</v>
      </c>
      <c r="F10761" t="str">
        <f>MID(D10761,2,1)</f>
        <v>7</v>
      </c>
      <c r="G10761" t="str">
        <f>LEFT(D10761,2)</f>
        <v>37</v>
      </c>
    </row>
    <row r="10762" spans="1:7" x14ac:dyDescent="0.45">
      <c r="A10762">
        <v>2014</v>
      </c>
      <c r="B10762">
        <v>124</v>
      </c>
      <c r="C10762">
        <v>302.44</v>
      </c>
      <c r="D10762">
        <v>37502.559999999998</v>
      </c>
      <c r="E10762" t="str">
        <f>LEFT(D10762,1)</f>
        <v>3</v>
      </c>
      <c r="F10762" t="str">
        <f>MID(D10762,2,1)</f>
        <v>7</v>
      </c>
      <c r="G10762" t="str">
        <f>LEFT(D10762,2)</f>
        <v>37</v>
      </c>
    </row>
    <row r="10763" spans="1:7" x14ac:dyDescent="0.45">
      <c r="A10763">
        <v>2014</v>
      </c>
      <c r="B10763">
        <v>124</v>
      </c>
      <c r="C10763">
        <v>302.44</v>
      </c>
      <c r="D10763">
        <v>37502.559999999998</v>
      </c>
      <c r="E10763" t="str">
        <f>LEFT(D10763,1)</f>
        <v>3</v>
      </c>
      <c r="F10763" t="str">
        <f>MID(D10763,2,1)</f>
        <v>7</v>
      </c>
      <c r="G10763" t="str">
        <f>LEFT(D10763,2)</f>
        <v>37</v>
      </c>
    </row>
    <row r="10764" spans="1:7" x14ac:dyDescent="0.45">
      <c r="A10764">
        <v>2012</v>
      </c>
      <c r="B10764">
        <v>100</v>
      </c>
      <c r="C10764">
        <v>375</v>
      </c>
      <c r="D10764">
        <v>37500</v>
      </c>
      <c r="E10764" t="str">
        <f>LEFT(D10764,1)</f>
        <v>3</v>
      </c>
      <c r="F10764" t="str">
        <f>MID(D10764,2,1)</f>
        <v>7</v>
      </c>
      <c r="G10764" t="str">
        <f>LEFT(D10764,2)</f>
        <v>37</v>
      </c>
    </row>
    <row r="10765" spans="1:7" x14ac:dyDescent="0.45">
      <c r="A10765">
        <v>2012</v>
      </c>
      <c r="B10765">
        <v>100</v>
      </c>
      <c r="C10765">
        <v>375</v>
      </c>
      <c r="D10765">
        <v>37500</v>
      </c>
      <c r="E10765" t="str">
        <f>LEFT(D10765,1)</f>
        <v>3</v>
      </c>
      <c r="F10765" t="str">
        <f>MID(D10765,2,1)</f>
        <v>7</v>
      </c>
      <c r="G10765" t="str">
        <f>LEFT(D10765,2)</f>
        <v>37</v>
      </c>
    </row>
    <row r="10766" spans="1:7" x14ac:dyDescent="0.45">
      <c r="A10766">
        <v>2014</v>
      </c>
      <c r="B10766">
        <v>615</v>
      </c>
      <c r="C10766">
        <v>60.96</v>
      </c>
      <c r="D10766">
        <v>37490.400000000001</v>
      </c>
      <c r="E10766" t="str">
        <f>LEFT(D10766,1)</f>
        <v>3</v>
      </c>
      <c r="F10766" t="str">
        <f>MID(D10766,2,1)</f>
        <v>7</v>
      </c>
      <c r="G10766" t="str">
        <f>LEFT(D10766,2)</f>
        <v>37</v>
      </c>
    </row>
    <row r="10767" spans="1:7" x14ac:dyDescent="0.45">
      <c r="A10767">
        <v>2014</v>
      </c>
      <c r="B10767">
        <v>630</v>
      </c>
      <c r="C10767">
        <v>59.5</v>
      </c>
      <c r="D10767">
        <v>37485</v>
      </c>
      <c r="E10767" t="str">
        <f>LEFT(D10767,1)</f>
        <v>3</v>
      </c>
      <c r="F10767" t="str">
        <f>MID(D10767,2,1)</f>
        <v>7</v>
      </c>
      <c r="G10767" t="str">
        <f>LEFT(D10767,2)</f>
        <v>37</v>
      </c>
    </row>
    <row r="10768" spans="1:7" x14ac:dyDescent="0.45">
      <c r="A10768">
        <v>2013</v>
      </c>
      <c r="B10768" s="12">
        <v>1050</v>
      </c>
      <c r="C10768">
        <v>35.700000000000003</v>
      </c>
      <c r="D10768">
        <v>37485</v>
      </c>
      <c r="E10768" t="str">
        <f>LEFT(D10768,1)</f>
        <v>3</v>
      </c>
      <c r="F10768" t="str">
        <f>MID(D10768,2,1)</f>
        <v>7</v>
      </c>
      <c r="G10768" t="str">
        <f>LEFT(D10768,2)</f>
        <v>37</v>
      </c>
    </row>
    <row r="10769" spans="1:7" x14ac:dyDescent="0.45">
      <c r="A10769">
        <v>2019</v>
      </c>
      <c r="B10769">
        <v>50</v>
      </c>
      <c r="C10769">
        <v>749.18</v>
      </c>
      <c r="D10769">
        <v>37459</v>
      </c>
      <c r="E10769" t="str">
        <f>LEFT(D10769,1)</f>
        <v>3</v>
      </c>
      <c r="F10769" t="str">
        <f>MID(D10769,2,1)</f>
        <v>7</v>
      </c>
      <c r="G10769" t="str">
        <f>LEFT(D10769,2)</f>
        <v>37</v>
      </c>
    </row>
    <row r="10770" spans="1:7" x14ac:dyDescent="0.45">
      <c r="A10770">
        <v>2019</v>
      </c>
      <c r="B10770">
        <v>462</v>
      </c>
      <c r="C10770">
        <v>81</v>
      </c>
      <c r="D10770">
        <v>37422</v>
      </c>
      <c r="E10770" t="str">
        <f>LEFT(D10770,1)</f>
        <v>3</v>
      </c>
      <c r="F10770" t="str">
        <f>MID(D10770,2,1)</f>
        <v>7</v>
      </c>
      <c r="G10770" t="str">
        <f>LEFT(D10770,2)</f>
        <v>37</v>
      </c>
    </row>
    <row r="10771" spans="1:7" x14ac:dyDescent="0.45">
      <c r="A10771">
        <v>2019</v>
      </c>
      <c r="B10771">
        <v>419</v>
      </c>
      <c r="C10771">
        <v>89.28</v>
      </c>
      <c r="D10771">
        <v>37408.32</v>
      </c>
      <c r="E10771" t="str">
        <f>LEFT(D10771,1)</f>
        <v>3</v>
      </c>
      <c r="F10771" t="str">
        <f>MID(D10771,2,1)</f>
        <v>7</v>
      </c>
      <c r="G10771" t="str">
        <f>LEFT(D10771,2)</f>
        <v>37</v>
      </c>
    </row>
    <row r="10772" spans="1:7" x14ac:dyDescent="0.45">
      <c r="A10772">
        <v>2019</v>
      </c>
      <c r="B10772">
        <v>419</v>
      </c>
      <c r="C10772">
        <v>89.28</v>
      </c>
      <c r="D10772">
        <v>37408.32</v>
      </c>
      <c r="E10772" t="str">
        <f>LEFT(D10772,1)</f>
        <v>3</v>
      </c>
      <c r="F10772" t="str">
        <f>MID(D10772,2,1)</f>
        <v>7</v>
      </c>
      <c r="G10772" t="str">
        <f>LEFT(D10772,2)</f>
        <v>37</v>
      </c>
    </row>
    <row r="10773" spans="1:7" x14ac:dyDescent="0.45">
      <c r="A10773">
        <v>2014</v>
      </c>
      <c r="B10773" s="12">
        <v>3400</v>
      </c>
      <c r="C10773">
        <v>11</v>
      </c>
      <c r="D10773">
        <v>37400</v>
      </c>
      <c r="E10773" t="str">
        <f>LEFT(D10773,1)</f>
        <v>3</v>
      </c>
      <c r="F10773" t="str">
        <f>MID(D10773,2,1)</f>
        <v>7</v>
      </c>
      <c r="G10773" t="str">
        <f>LEFT(D10773,2)</f>
        <v>37</v>
      </c>
    </row>
    <row r="10774" spans="1:7" x14ac:dyDescent="0.45">
      <c r="A10774">
        <v>2014</v>
      </c>
      <c r="B10774">
        <v>445</v>
      </c>
      <c r="C10774">
        <v>84</v>
      </c>
      <c r="D10774">
        <v>37380</v>
      </c>
      <c r="E10774" t="str">
        <f>LEFT(D10774,1)</f>
        <v>3</v>
      </c>
      <c r="F10774" t="str">
        <f>MID(D10774,2,1)</f>
        <v>7</v>
      </c>
      <c r="G10774" t="str">
        <f>LEFT(D10774,2)</f>
        <v>37</v>
      </c>
    </row>
    <row r="10775" spans="1:7" x14ac:dyDescent="0.45">
      <c r="A10775">
        <v>2017</v>
      </c>
      <c r="B10775">
        <v>325</v>
      </c>
      <c r="C10775">
        <v>115</v>
      </c>
      <c r="D10775">
        <v>37375</v>
      </c>
      <c r="E10775" t="str">
        <f>LEFT(D10775,1)</f>
        <v>3</v>
      </c>
      <c r="F10775" t="str">
        <f>MID(D10775,2,1)</f>
        <v>7</v>
      </c>
      <c r="G10775" t="str">
        <f>LEFT(D10775,2)</f>
        <v>37</v>
      </c>
    </row>
    <row r="10776" spans="1:7" x14ac:dyDescent="0.45">
      <c r="A10776">
        <v>2017</v>
      </c>
      <c r="B10776">
        <v>415</v>
      </c>
      <c r="C10776">
        <v>90</v>
      </c>
      <c r="D10776">
        <v>37350</v>
      </c>
      <c r="E10776" t="str">
        <f>LEFT(D10776,1)</f>
        <v>3</v>
      </c>
      <c r="F10776" t="str">
        <f>MID(D10776,2,1)</f>
        <v>7</v>
      </c>
      <c r="G10776" t="str">
        <f>LEFT(D10776,2)</f>
        <v>37</v>
      </c>
    </row>
    <row r="10777" spans="1:7" x14ac:dyDescent="0.45">
      <c r="A10777">
        <v>2017</v>
      </c>
      <c r="B10777">
        <v>633</v>
      </c>
      <c r="C10777">
        <v>59</v>
      </c>
      <c r="D10777">
        <v>37347</v>
      </c>
      <c r="E10777" t="str">
        <f>LEFT(D10777,1)</f>
        <v>3</v>
      </c>
      <c r="F10777" t="str">
        <f>MID(D10777,2,1)</f>
        <v>7</v>
      </c>
      <c r="G10777" t="str">
        <f>LEFT(D10777,2)</f>
        <v>37</v>
      </c>
    </row>
    <row r="10778" spans="1:7" x14ac:dyDescent="0.45">
      <c r="A10778">
        <v>2015</v>
      </c>
      <c r="B10778">
        <v>580</v>
      </c>
      <c r="C10778">
        <v>64.36</v>
      </c>
      <c r="D10778">
        <v>37328.800000000003</v>
      </c>
      <c r="E10778" t="str">
        <f>LEFT(D10778,1)</f>
        <v>3</v>
      </c>
      <c r="F10778" t="str">
        <f>MID(D10778,2,1)</f>
        <v>7</v>
      </c>
      <c r="G10778" t="str">
        <f>LEFT(D10778,2)</f>
        <v>37</v>
      </c>
    </row>
    <row r="10779" spans="1:7" x14ac:dyDescent="0.45">
      <c r="A10779">
        <v>2014</v>
      </c>
      <c r="B10779">
        <v>691</v>
      </c>
      <c r="C10779">
        <v>54</v>
      </c>
      <c r="D10779">
        <v>37314</v>
      </c>
      <c r="E10779" t="str">
        <f>LEFT(D10779,1)</f>
        <v>3</v>
      </c>
      <c r="F10779" t="str">
        <f>MID(D10779,2,1)</f>
        <v>7</v>
      </c>
      <c r="G10779" t="str">
        <f>LEFT(D10779,2)</f>
        <v>37</v>
      </c>
    </row>
    <row r="10780" spans="1:7" x14ac:dyDescent="0.45">
      <c r="A10780">
        <v>2015</v>
      </c>
      <c r="B10780">
        <v>400</v>
      </c>
      <c r="C10780">
        <v>93.15</v>
      </c>
      <c r="D10780">
        <v>37260</v>
      </c>
      <c r="E10780" t="str">
        <f>LEFT(D10780,1)</f>
        <v>3</v>
      </c>
      <c r="F10780" t="str">
        <f>MID(D10780,2,1)</f>
        <v>7</v>
      </c>
      <c r="G10780" t="str">
        <f>LEFT(D10780,2)</f>
        <v>37</v>
      </c>
    </row>
    <row r="10781" spans="1:7" x14ac:dyDescent="0.45">
      <c r="A10781">
        <v>2011</v>
      </c>
      <c r="B10781">
        <v>642</v>
      </c>
      <c r="C10781">
        <v>58</v>
      </c>
      <c r="D10781">
        <v>37236</v>
      </c>
      <c r="E10781" t="str">
        <f>LEFT(D10781,1)</f>
        <v>3</v>
      </c>
      <c r="F10781" t="str">
        <f>MID(D10781,2,1)</f>
        <v>7</v>
      </c>
      <c r="G10781" t="str">
        <f>LEFT(D10781,2)</f>
        <v>37</v>
      </c>
    </row>
    <row r="10782" spans="1:7" x14ac:dyDescent="0.45">
      <c r="A10782">
        <v>2011</v>
      </c>
      <c r="B10782">
        <v>642</v>
      </c>
      <c r="C10782">
        <v>58</v>
      </c>
      <c r="D10782">
        <v>37236</v>
      </c>
      <c r="E10782" t="str">
        <f>LEFT(D10782,1)</f>
        <v>3</v>
      </c>
      <c r="F10782" t="str">
        <f>MID(D10782,2,1)</f>
        <v>7</v>
      </c>
      <c r="G10782" t="str">
        <f>LEFT(D10782,2)</f>
        <v>37</v>
      </c>
    </row>
    <row r="10783" spans="1:7" x14ac:dyDescent="0.45">
      <c r="A10783">
        <v>2018</v>
      </c>
      <c r="B10783">
        <v>372</v>
      </c>
      <c r="C10783">
        <v>100.07</v>
      </c>
      <c r="D10783">
        <v>37226.04</v>
      </c>
      <c r="E10783" t="str">
        <f>LEFT(D10783,1)</f>
        <v>3</v>
      </c>
      <c r="F10783" t="str">
        <f>MID(D10783,2,1)</f>
        <v>7</v>
      </c>
      <c r="G10783" t="str">
        <f>LEFT(D10783,2)</f>
        <v>37</v>
      </c>
    </row>
    <row r="10784" spans="1:7" x14ac:dyDescent="0.45">
      <c r="A10784">
        <v>2011</v>
      </c>
      <c r="B10784">
        <v>465</v>
      </c>
      <c r="C10784">
        <v>80</v>
      </c>
      <c r="D10784">
        <v>37200</v>
      </c>
      <c r="E10784" t="str">
        <f>LEFT(D10784,1)</f>
        <v>3</v>
      </c>
      <c r="F10784" t="str">
        <f>MID(D10784,2,1)</f>
        <v>7</v>
      </c>
      <c r="G10784" t="str">
        <f>LEFT(D10784,2)</f>
        <v>37</v>
      </c>
    </row>
    <row r="10785" spans="1:7" x14ac:dyDescent="0.45">
      <c r="A10785">
        <v>2017</v>
      </c>
      <c r="B10785">
        <v>412</v>
      </c>
      <c r="C10785">
        <v>90.25</v>
      </c>
      <c r="D10785">
        <v>37183</v>
      </c>
      <c r="E10785" t="str">
        <f>LEFT(D10785,1)</f>
        <v>3</v>
      </c>
      <c r="F10785" t="str">
        <f>MID(D10785,2,1)</f>
        <v>7</v>
      </c>
      <c r="G10785" t="str">
        <f>LEFT(D10785,2)</f>
        <v>37</v>
      </c>
    </row>
    <row r="10786" spans="1:7" x14ac:dyDescent="0.45">
      <c r="A10786">
        <v>2017</v>
      </c>
      <c r="B10786">
        <v>412</v>
      </c>
      <c r="C10786">
        <v>90.25</v>
      </c>
      <c r="D10786">
        <v>37183</v>
      </c>
      <c r="E10786" t="str">
        <f>LEFT(D10786,1)</f>
        <v>3</v>
      </c>
      <c r="F10786" t="str">
        <f>MID(D10786,2,1)</f>
        <v>7</v>
      </c>
      <c r="G10786" t="str">
        <f>LEFT(D10786,2)</f>
        <v>37</v>
      </c>
    </row>
    <row r="10787" spans="1:7" x14ac:dyDescent="0.45">
      <c r="A10787">
        <v>2017</v>
      </c>
      <c r="B10787">
        <v>412</v>
      </c>
      <c r="C10787">
        <v>90.25</v>
      </c>
      <c r="D10787">
        <v>37183</v>
      </c>
      <c r="E10787" t="str">
        <f>LEFT(D10787,1)</f>
        <v>3</v>
      </c>
      <c r="F10787" t="str">
        <f>MID(D10787,2,1)</f>
        <v>7</v>
      </c>
      <c r="G10787" t="str">
        <f>LEFT(D10787,2)</f>
        <v>37</v>
      </c>
    </row>
    <row r="10788" spans="1:7" x14ac:dyDescent="0.45">
      <c r="A10788">
        <v>2017</v>
      </c>
      <c r="B10788">
        <v>412</v>
      </c>
      <c r="C10788">
        <v>90.25</v>
      </c>
      <c r="D10788">
        <v>37183</v>
      </c>
      <c r="E10788" t="str">
        <f>LEFT(D10788,1)</f>
        <v>3</v>
      </c>
      <c r="F10788" t="str">
        <f>MID(D10788,2,1)</f>
        <v>7</v>
      </c>
      <c r="G10788" t="str">
        <f>LEFT(D10788,2)</f>
        <v>37</v>
      </c>
    </row>
    <row r="10789" spans="1:7" x14ac:dyDescent="0.45">
      <c r="A10789">
        <v>2015</v>
      </c>
      <c r="B10789">
        <v>453</v>
      </c>
      <c r="C10789">
        <v>82</v>
      </c>
      <c r="D10789">
        <v>37146</v>
      </c>
      <c r="E10789" t="str">
        <f>LEFT(D10789,1)</f>
        <v>3</v>
      </c>
      <c r="F10789" t="str">
        <f>MID(D10789,2,1)</f>
        <v>7</v>
      </c>
      <c r="G10789" t="str">
        <f>LEFT(D10789,2)</f>
        <v>37</v>
      </c>
    </row>
    <row r="10790" spans="1:7" x14ac:dyDescent="0.45">
      <c r="A10790">
        <v>2015</v>
      </c>
      <c r="B10790">
        <v>453</v>
      </c>
      <c r="C10790">
        <v>82</v>
      </c>
      <c r="D10790">
        <v>37146</v>
      </c>
      <c r="E10790" t="str">
        <f>LEFT(D10790,1)</f>
        <v>3</v>
      </c>
      <c r="F10790" t="str">
        <f>MID(D10790,2,1)</f>
        <v>7</v>
      </c>
      <c r="G10790" t="str">
        <f>LEFT(D10790,2)</f>
        <v>37</v>
      </c>
    </row>
    <row r="10791" spans="1:7" x14ac:dyDescent="0.45">
      <c r="A10791">
        <v>2015</v>
      </c>
      <c r="B10791">
        <v>453</v>
      </c>
      <c r="C10791">
        <v>82</v>
      </c>
      <c r="D10791">
        <v>37146</v>
      </c>
      <c r="E10791" t="str">
        <f>LEFT(D10791,1)</f>
        <v>3</v>
      </c>
      <c r="F10791" t="str">
        <f>MID(D10791,2,1)</f>
        <v>7</v>
      </c>
      <c r="G10791" t="str">
        <f>LEFT(D10791,2)</f>
        <v>37</v>
      </c>
    </row>
    <row r="10792" spans="1:7" x14ac:dyDescent="0.45">
      <c r="A10792">
        <v>2013</v>
      </c>
      <c r="B10792" s="12">
        <v>1669</v>
      </c>
      <c r="C10792">
        <v>22.25</v>
      </c>
      <c r="D10792">
        <v>37135.25</v>
      </c>
      <c r="E10792" t="str">
        <f>LEFT(D10792,1)</f>
        <v>3</v>
      </c>
      <c r="F10792" t="str">
        <f>MID(D10792,2,1)</f>
        <v>7</v>
      </c>
      <c r="G10792" t="str">
        <f>LEFT(D10792,2)</f>
        <v>37</v>
      </c>
    </row>
    <row r="10793" spans="1:7" x14ac:dyDescent="0.45">
      <c r="A10793">
        <v>2019</v>
      </c>
      <c r="B10793">
        <v>442</v>
      </c>
      <c r="C10793">
        <v>84</v>
      </c>
      <c r="D10793">
        <v>37128</v>
      </c>
      <c r="E10793" t="str">
        <f>LEFT(D10793,1)</f>
        <v>3</v>
      </c>
      <c r="F10793" t="str">
        <f>MID(D10793,2,1)</f>
        <v>7</v>
      </c>
      <c r="G10793" t="str">
        <f>LEFT(D10793,2)</f>
        <v>37</v>
      </c>
    </row>
    <row r="10794" spans="1:7" x14ac:dyDescent="0.45">
      <c r="A10794">
        <v>2011</v>
      </c>
      <c r="B10794">
        <v>445</v>
      </c>
      <c r="C10794">
        <v>83.4</v>
      </c>
      <c r="D10794">
        <v>37113</v>
      </c>
      <c r="E10794" t="str">
        <f>LEFT(D10794,1)</f>
        <v>3</v>
      </c>
      <c r="F10794" t="str">
        <f>MID(D10794,2,1)</f>
        <v>7</v>
      </c>
      <c r="G10794" t="str">
        <f>LEFT(D10794,2)</f>
        <v>37</v>
      </c>
    </row>
    <row r="10795" spans="1:7" x14ac:dyDescent="0.45">
      <c r="A10795">
        <v>2016</v>
      </c>
      <c r="B10795">
        <v>530</v>
      </c>
      <c r="C10795">
        <v>70</v>
      </c>
      <c r="D10795">
        <v>37100</v>
      </c>
      <c r="E10795" t="str">
        <f>LEFT(D10795,1)</f>
        <v>3</v>
      </c>
      <c r="F10795" t="str">
        <f>MID(D10795,2,1)</f>
        <v>7</v>
      </c>
      <c r="G10795" t="str">
        <f>LEFT(D10795,2)</f>
        <v>37</v>
      </c>
    </row>
    <row r="10796" spans="1:7" x14ac:dyDescent="0.45">
      <c r="A10796">
        <v>2020</v>
      </c>
      <c r="B10796">
        <v>57</v>
      </c>
      <c r="C10796">
        <v>650</v>
      </c>
      <c r="D10796">
        <v>37050</v>
      </c>
      <c r="E10796" t="str">
        <f>LEFT(D10796,1)</f>
        <v>3</v>
      </c>
      <c r="F10796" t="str">
        <f>MID(D10796,2,1)</f>
        <v>7</v>
      </c>
      <c r="G10796" t="str">
        <f>LEFT(D10796,2)</f>
        <v>37</v>
      </c>
    </row>
    <row r="10797" spans="1:7" x14ac:dyDescent="0.45">
      <c r="A10797">
        <v>2014</v>
      </c>
      <c r="B10797" s="12">
        <v>6555</v>
      </c>
      <c r="C10797">
        <v>5.65</v>
      </c>
      <c r="D10797">
        <v>37035.75</v>
      </c>
      <c r="E10797" t="str">
        <f>LEFT(D10797,1)</f>
        <v>3</v>
      </c>
      <c r="F10797" t="str">
        <f>MID(D10797,2,1)</f>
        <v>7</v>
      </c>
      <c r="G10797" t="str">
        <f>LEFT(D10797,2)</f>
        <v>37</v>
      </c>
    </row>
    <row r="10798" spans="1:7" x14ac:dyDescent="0.45">
      <c r="A10798">
        <v>2012</v>
      </c>
      <c r="B10798">
        <v>336.49</v>
      </c>
      <c r="C10798">
        <v>110</v>
      </c>
      <c r="D10798">
        <v>37013.9</v>
      </c>
      <c r="E10798" t="str">
        <f>LEFT(D10798,1)</f>
        <v>3</v>
      </c>
      <c r="F10798" t="str">
        <f>MID(D10798,2,1)</f>
        <v>7</v>
      </c>
      <c r="G10798" t="str">
        <f>LEFT(D10798,2)</f>
        <v>37</v>
      </c>
    </row>
    <row r="10799" spans="1:7" x14ac:dyDescent="0.45">
      <c r="A10799">
        <v>2019</v>
      </c>
      <c r="B10799">
        <v>185</v>
      </c>
      <c r="C10799">
        <v>200</v>
      </c>
      <c r="D10799">
        <v>37000</v>
      </c>
      <c r="E10799" t="str">
        <f>LEFT(D10799,1)</f>
        <v>3</v>
      </c>
      <c r="F10799" t="str">
        <f>MID(D10799,2,1)</f>
        <v>7</v>
      </c>
      <c r="G10799" t="str">
        <f>LEFT(D10799,2)</f>
        <v>37</v>
      </c>
    </row>
    <row r="10800" spans="1:7" x14ac:dyDescent="0.45">
      <c r="A10800">
        <v>2012</v>
      </c>
      <c r="B10800">
        <v>302</v>
      </c>
      <c r="C10800">
        <v>122.5</v>
      </c>
      <c r="D10800">
        <v>36995</v>
      </c>
      <c r="E10800" t="str">
        <f>LEFT(D10800,1)</f>
        <v>3</v>
      </c>
      <c r="F10800" t="str">
        <f>MID(D10800,2,1)</f>
        <v>6</v>
      </c>
      <c r="G10800" t="str">
        <f>LEFT(D10800,2)</f>
        <v>36</v>
      </c>
    </row>
    <row r="10801" spans="1:7" x14ac:dyDescent="0.45">
      <c r="A10801">
        <v>2012</v>
      </c>
      <c r="B10801">
        <v>302</v>
      </c>
      <c r="C10801">
        <v>122.5</v>
      </c>
      <c r="D10801">
        <v>36995</v>
      </c>
      <c r="E10801" t="str">
        <f>LEFT(D10801,1)</f>
        <v>3</v>
      </c>
      <c r="F10801" t="str">
        <f>MID(D10801,2,1)</f>
        <v>6</v>
      </c>
      <c r="G10801" t="str">
        <f>LEFT(D10801,2)</f>
        <v>36</v>
      </c>
    </row>
    <row r="10802" spans="1:7" x14ac:dyDescent="0.45">
      <c r="A10802">
        <v>2011</v>
      </c>
      <c r="B10802" s="12">
        <v>4110</v>
      </c>
      <c r="C10802">
        <v>9</v>
      </c>
      <c r="D10802">
        <v>36990</v>
      </c>
      <c r="E10802" t="str">
        <f>LEFT(D10802,1)</f>
        <v>3</v>
      </c>
      <c r="F10802" t="str">
        <f>MID(D10802,2,1)</f>
        <v>6</v>
      </c>
      <c r="G10802" t="str">
        <f>LEFT(D10802,2)</f>
        <v>36</v>
      </c>
    </row>
    <row r="10803" spans="1:7" x14ac:dyDescent="0.45">
      <c r="A10803">
        <v>2014</v>
      </c>
      <c r="B10803">
        <v>440</v>
      </c>
      <c r="C10803">
        <v>84</v>
      </c>
      <c r="D10803">
        <v>36960</v>
      </c>
      <c r="E10803" t="str">
        <f>LEFT(D10803,1)</f>
        <v>3</v>
      </c>
      <c r="F10803" t="str">
        <f>MID(D10803,2,1)</f>
        <v>6</v>
      </c>
      <c r="G10803" t="str">
        <f>LEFT(D10803,2)</f>
        <v>36</v>
      </c>
    </row>
    <row r="10804" spans="1:7" x14ac:dyDescent="0.45">
      <c r="A10804">
        <v>2015</v>
      </c>
      <c r="B10804">
        <v>264</v>
      </c>
      <c r="C10804">
        <v>140</v>
      </c>
      <c r="D10804">
        <v>36960</v>
      </c>
      <c r="E10804" t="str">
        <f>LEFT(D10804,1)</f>
        <v>3</v>
      </c>
      <c r="F10804" t="str">
        <f>MID(D10804,2,1)</f>
        <v>6</v>
      </c>
      <c r="G10804" t="str">
        <f>LEFT(D10804,2)</f>
        <v>36</v>
      </c>
    </row>
    <row r="10805" spans="1:7" x14ac:dyDescent="0.45">
      <c r="A10805">
        <v>2015</v>
      </c>
      <c r="B10805">
        <v>264</v>
      </c>
      <c r="C10805">
        <v>140</v>
      </c>
      <c r="D10805">
        <v>36960</v>
      </c>
      <c r="E10805" t="str">
        <f>LEFT(D10805,1)</f>
        <v>3</v>
      </c>
      <c r="F10805" t="str">
        <f>MID(D10805,2,1)</f>
        <v>6</v>
      </c>
      <c r="G10805" t="str">
        <f>LEFT(D10805,2)</f>
        <v>36</v>
      </c>
    </row>
    <row r="10806" spans="1:7" x14ac:dyDescent="0.45">
      <c r="A10806">
        <v>2013</v>
      </c>
      <c r="B10806">
        <v>389</v>
      </c>
      <c r="C10806">
        <v>95</v>
      </c>
      <c r="D10806">
        <v>36955</v>
      </c>
      <c r="E10806" t="str">
        <f>LEFT(D10806,1)</f>
        <v>3</v>
      </c>
      <c r="F10806" t="str">
        <f>MID(D10806,2,1)</f>
        <v>6</v>
      </c>
      <c r="G10806" t="str">
        <f>LEFT(D10806,2)</f>
        <v>36</v>
      </c>
    </row>
    <row r="10807" spans="1:7" x14ac:dyDescent="0.45">
      <c r="A10807">
        <v>2018</v>
      </c>
      <c r="B10807">
        <v>608</v>
      </c>
      <c r="C10807">
        <v>60.77</v>
      </c>
      <c r="D10807">
        <v>36948.160000000003</v>
      </c>
      <c r="E10807" t="str">
        <f>LEFT(D10807,1)</f>
        <v>3</v>
      </c>
      <c r="F10807" t="str">
        <f>MID(D10807,2,1)</f>
        <v>6</v>
      </c>
      <c r="G10807" t="str">
        <f>LEFT(D10807,2)</f>
        <v>36</v>
      </c>
    </row>
    <row r="10808" spans="1:7" x14ac:dyDescent="0.45">
      <c r="A10808">
        <v>2018</v>
      </c>
      <c r="B10808">
        <v>262.8</v>
      </c>
      <c r="C10808">
        <v>140.58000000000001</v>
      </c>
      <c r="D10808">
        <v>36944.42</v>
      </c>
      <c r="E10808" t="str">
        <f>LEFT(D10808,1)</f>
        <v>3</v>
      </c>
      <c r="F10808" t="str">
        <f>MID(D10808,2,1)</f>
        <v>6</v>
      </c>
      <c r="G10808" t="str">
        <f>LEFT(D10808,2)</f>
        <v>36</v>
      </c>
    </row>
    <row r="10809" spans="1:7" x14ac:dyDescent="0.45">
      <c r="A10809">
        <v>2014</v>
      </c>
      <c r="B10809" s="12">
        <v>3735</v>
      </c>
      <c r="C10809">
        <v>9.89</v>
      </c>
      <c r="D10809">
        <v>36939.15</v>
      </c>
      <c r="E10809" t="str">
        <f>LEFT(D10809,1)</f>
        <v>3</v>
      </c>
      <c r="F10809" t="str">
        <f>MID(D10809,2,1)</f>
        <v>6</v>
      </c>
      <c r="G10809" t="str">
        <f>LEFT(D10809,2)</f>
        <v>36</v>
      </c>
    </row>
    <row r="10810" spans="1:7" x14ac:dyDescent="0.45">
      <c r="A10810">
        <v>2013</v>
      </c>
      <c r="B10810" s="12">
        <v>3895</v>
      </c>
      <c r="C10810">
        <v>9.48</v>
      </c>
      <c r="D10810">
        <v>36924.6</v>
      </c>
      <c r="E10810" t="str">
        <f>LEFT(D10810,1)</f>
        <v>3</v>
      </c>
      <c r="F10810" t="str">
        <f>MID(D10810,2,1)</f>
        <v>6</v>
      </c>
      <c r="G10810" t="str">
        <f>LEFT(D10810,2)</f>
        <v>36</v>
      </c>
    </row>
    <row r="10811" spans="1:7" x14ac:dyDescent="0.45">
      <c r="A10811">
        <v>2012</v>
      </c>
      <c r="B10811">
        <v>302</v>
      </c>
      <c r="C10811">
        <v>122.25</v>
      </c>
      <c r="D10811">
        <v>36919.5</v>
      </c>
      <c r="E10811" t="str">
        <f>LEFT(D10811,1)</f>
        <v>3</v>
      </c>
      <c r="F10811" t="str">
        <f>MID(D10811,2,1)</f>
        <v>6</v>
      </c>
      <c r="G10811" t="str">
        <f>LEFT(D10811,2)</f>
        <v>36</v>
      </c>
    </row>
    <row r="10812" spans="1:7" x14ac:dyDescent="0.45">
      <c r="A10812">
        <v>2011</v>
      </c>
      <c r="B10812">
        <v>430</v>
      </c>
      <c r="C10812">
        <v>85.85</v>
      </c>
      <c r="D10812">
        <v>36915.5</v>
      </c>
      <c r="E10812" t="str">
        <f>LEFT(D10812,1)</f>
        <v>3</v>
      </c>
      <c r="F10812" t="str">
        <f>MID(D10812,2,1)</f>
        <v>6</v>
      </c>
      <c r="G10812" t="str">
        <f>LEFT(D10812,2)</f>
        <v>36</v>
      </c>
    </row>
    <row r="10813" spans="1:7" x14ac:dyDescent="0.45">
      <c r="A10813">
        <v>2011</v>
      </c>
      <c r="B10813">
        <v>642</v>
      </c>
      <c r="C10813">
        <v>57.48</v>
      </c>
      <c r="D10813">
        <v>36902.160000000003</v>
      </c>
      <c r="E10813" t="str">
        <f>LEFT(D10813,1)</f>
        <v>3</v>
      </c>
      <c r="F10813" t="str">
        <f>MID(D10813,2,1)</f>
        <v>6</v>
      </c>
      <c r="G10813" t="str">
        <f>LEFT(D10813,2)</f>
        <v>36</v>
      </c>
    </row>
    <row r="10814" spans="1:7" x14ac:dyDescent="0.45">
      <c r="A10814">
        <v>2011</v>
      </c>
      <c r="B10814">
        <v>642</v>
      </c>
      <c r="C10814">
        <v>57.48</v>
      </c>
      <c r="D10814">
        <v>36902.160000000003</v>
      </c>
      <c r="E10814" t="str">
        <f>LEFT(D10814,1)</f>
        <v>3</v>
      </c>
      <c r="F10814" t="str">
        <f>MID(D10814,2,1)</f>
        <v>6</v>
      </c>
      <c r="G10814" t="str">
        <f>LEFT(D10814,2)</f>
        <v>36</v>
      </c>
    </row>
    <row r="10815" spans="1:7" x14ac:dyDescent="0.45">
      <c r="A10815">
        <v>2011</v>
      </c>
      <c r="B10815">
        <v>642</v>
      </c>
      <c r="C10815">
        <v>57.48</v>
      </c>
      <c r="D10815">
        <v>36902.160000000003</v>
      </c>
      <c r="E10815" t="str">
        <f>LEFT(D10815,1)</f>
        <v>3</v>
      </c>
      <c r="F10815" t="str">
        <f>MID(D10815,2,1)</f>
        <v>6</v>
      </c>
      <c r="G10815" t="str">
        <f>LEFT(D10815,2)</f>
        <v>36</v>
      </c>
    </row>
    <row r="10816" spans="1:7" x14ac:dyDescent="0.45">
      <c r="A10816">
        <v>2011</v>
      </c>
      <c r="B10816">
        <v>642</v>
      </c>
      <c r="C10816">
        <v>57.48</v>
      </c>
      <c r="D10816">
        <v>36902.160000000003</v>
      </c>
      <c r="E10816" t="str">
        <f>LEFT(D10816,1)</f>
        <v>3</v>
      </c>
      <c r="F10816" t="str">
        <f>MID(D10816,2,1)</f>
        <v>6</v>
      </c>
      <c r="G10816" t="str">
        <f>LEFT(D10816,2)</f>
        <v>36</v>
      </c>
    </row>
    <row r="10817" spans="1:7" x14ac:dyDescent="0.45">
      <c r="A10817">
        <v>2016</v>
      </c>
      <c r="B10817">
        <v>388</v>
      </c>
      <c r="C10817">
        <v>95</v>
      </c>
      <c r="D10817">
        <v>36860</v>
      </c>
      <c r="E10817" t="str">
        <f>LEFT(D10817,1)</f>
        <v>3</v>
      </c>
      <c r="F10817" t="str">
        <f>MID(D10817,2,1)</f>
        <v>6</v>
      </c>
      <c r="G10817" t="str">
        <f>LEFT(D10817,2)</f>
        <v>36</v>
      </c>
    </row>
    <row r="10818" spans="1:7" x14ac:dyDescent="0.45">
      <c r="A10818">
        <v>2016</v>
      </c>
      <c r="B10818">
        <v>444</v>
      </c>
      <c r="C10818">
        <v>83</v>
      </c>
      <c r="D10818">
        <v>36852</v>
      </c>
      <c r="E10818" t="str">
        <f>LEFT(D10818,1)</f>
        <v>3</v>
      </c>
      <c r="F10818" t="str">
        <f>MID(D10818,2,1)</f>
        <v>6</v>
      </c>
      <c r="G10818" t="str">
        <f>LEFT(D10818,2)</f>
        <v>36</v>
      </c>
    </row>
    <row r="10819" spans="1:7" x14ac:dyDescent="0.45">
      <c r="A10819">
        <v>2019</v>
      </c>
      <c r="B10819">
        <v>419</v>
      </c>
      <c r="C10819">
        <v>87.75</v>
      </c>
      <c r="D10819">
        <v>36767.25</v>
      </c>
      <c r="E10819" t="str">
        <f>LEFT(D10819,1)</f>
        <v>3</v>
      </c>
      <c r="F10819" t="str">
        <f>MID(D10819,2,1)</f>
        <v>6</v>
      </c>
      <c r="G10819" t="str">
        <f>LEFT(D10819,2)</f>
        <v>36</v>
      </c>
    </row>
    <row r="10820" spans="1:7" x14ac:dyDescent="0.45">
      <c r="A10820">
        <v>2019</v>
      </c>
      <c r="B10820">
        <v>419</v>
      </c>
      <c r="C10820">
        <v>87.75</v>
      </c>
      <c r="D10820">
        <v>36767.25</v>
      </c>
      <c r="E10820" t="str">
        <f>LEFT(D10820,1)</f>
        <v>3</v>
      </c>
      <c r="F10820" t="str">
        <f>MID(D10820,2,1)</f>
        <v>6</v>
      </c>
      <c r="G10820" t="str">
        <f>LEFT(D10820,2)</f>
        <v>36</v>
      </c>
    </row>
    <row r="10821" spans="1:7" x14ac:dyDescent="0.45">
      <c r="A10821">
        <v>2019</v>
      </c>
      <c r="B10821">
        <v>419</v>
      </c>
      <c r="C10821">
        <v>87.75</v>
      </c>
      <c r="D10821">
        <v>36767.25</v>
      </c>
      <c r="E10821" t="str">
        <f>LEFT(D10821,1)</f>
        <v>3</v>
      </c>
      <c r="F10821" t="str">
        <f>MID(D10821,2,1)</f>
        <v>6</v>
      </c>
      <c r="G10821" t="str">
        <f>LEFT(D10821,2)</f>
        <v>36</v>
      </c>
    </row>
    <row r="10822" spans="1:7" x14ac:dyDescent="0.45">
      <c r="A10822">
        <v>2011</v>
      </c>
      <c r="B10822">
        <v>350</v>
      </c>
      <c r="C10822">
        <v>105</v>
      </c>
      <c r="D10822">
        <v>36750</v>
      </c>
      <c r="E10822" t="str">
        <f>LEFT(D10822,1)</f>
        <v>3</v>
      </c>
      <c r="F10822" t="str">
        <f>MID(D10822,2,1)</f>
        <v>6</v>
      </c>
      <c r="G10822" t="str">
        <f>LEFT(D10822,2)</f>
        <v>36</v>
      </c>
    </row>
    <row r="10823" spans="1:7" x14ac:dyDescent="0.45">
      <c r="A10823">
        <v>2011</v>
      </c>
      <c r="B10823">
        <v>350</v>
      </c>
      <c r="C10823">
        <v>105</v>
      </c>
      <c r="D10823">
        <v>36750</v>
      </c>
      <c r="E10823" t="str">
        <f>LEFT(D10823,1)</f>
        <v>3</v>
      </c>
      <c r="F10823" t="str">
        <f>MID(D10823,2,1)</f>
        <v>6</v>
      </c>
      <c r="G10823" t="str">
        <f>LEFT(D10823,2)</f>
        <v>36</v>
      </c>
    </row>
    <row r="10824" spans="1:7" x14ac:dyDescent="0.45">
      <c r="A10824">
        <v>2020</v>
      </c>
      <c r="B10824">
        <v>245</v>
      </c>
      <c r="C10824">
        <v>150</v>
      </c>
      <c r="D10824">
        <v>36750</v>
      </c>
      <c r="E10824" t="str">
        <f>LEFT(D10824,1)</f>
        <v>3</v>
      </c>
      <c r="F10824" t="str">
        <f>MID(D10824,2,1)</f>
        <v>6</v>
      </c>
      <c r="G10824" t="str">
        <f>LEFT(D10824,2)</f>
        <v>36</v>
      </c>
    </row>
    <row r="10825" spans="1:7" x14ac:dyDescent="0.45">
      <c r="A10825">
        <v>2020</v>
      </c>
      <c r="B10825">
        <v>245</v>
      </c>
      <c r="C10825">
        <v>150</v>
      </c>
      <c r="D10825">
        <v>36750</v>
      </c>
      <c r="E10825" t="str">
        <f>LEFT(D10825,1)</f>
        <v>3</v>
      </c>
      <c r="F10825" t="str">
        <f>MID(D10825,2,1)</f>
        <v>6</v>
      </c>
      <c r="G10825" t="str">
        <f>LEFT(D10825,2)</f>
        <v>36</v>
      </c>
    </row>
    <row r="10826" spans="1:7" x14ac:dyDescent="0.45">
      <c r="A10826">
        <v>2020</v>
      </c>
      <c r="B10826">
        <v>245</v>
      </c>
      <c r="C10826">
        <v>150</v>
      </c>
      <c r="D10826">
        <v>36750</v>
      </c>
      <c r="E10826" t="str">
        <f>LEFT(D10826,1)</f>
        <v>3</v>
      </c>
      <c r="F10826" t="str">
        <f>MID(D10826,2,1)</f>
        <v>6</v>
      </c>
      <c r="G10826" t="str">
        <f>LEFT(D10826,2)</f>
        <v>36</v>
      </c>
    </row>
    <row r="10827" spans="1:7" x14ac:dyDescent="0.45">
      <c r="A10827">
        <v>2012</v>
      </c>
      <c r="B10827" s="12">
        <v>2450</v>
      </c>
      <c r="C10827">
        <v>15</v>
      </c>
      <c r="D10827">
        <v>36750</v>
      </c>
      <c r="E10827" t="str">
        <f>LEFT(D10827,1)</f>
        <v>3</v>
      </c>
      <c r="F10827" t="str">
        <f>MID(D10827,2,1)</f>
        <v>6</v>
      </c>
      <c r="G10827" t="str">
        <f>LEFT(D10827,2)</f>
        <v>36</v>
      </c>
    </row>
    <row r="10828" spans="1:7" x14ac:dyDescent="0.45">
      <c r="A10828">
        <v>2014</v>
      </c>
      <c r="B10828">
        <v>507</v>
      </c>
      <c r="C10828">
        <v>72.349999999999994</v>
      </c>
      <c r="D10828">
        <v>36681.449999999997</v>
      </c>
      <c r="E10828" t="str">
        <f>LEFT(D10828,1)</f>
        <v>3</v>
      </c>
      <c r="F10828" t="str">
        <f>MID(D10828,2,1)</f>
        <v>6</v>
      </c>
      <c r="G10828" t="str">
        <f>LEFT(D10828,2)</f>
        <v>36</v>
      </c>
    </row>
    <row r="10829" spans="1:7" x14ac:dyDescent="0.45">
      <c r="A10829">
        <v>2017</v>
      </c>
      <c r="B10829">
        <v>640</v>
      </c>
      <c r="C10829">
        <v>57.22</v>
      </c>
      <c r="D10829">
        <v>36620.800000000003</v>
      </c>
      <c r="E10829" t="str">
        <f>LEFT(D10829,1)</f>
        <v>3</v>
      </c>
      <c r="F10829" t="str">
        <f>MID(D10829,2,1)</f>
        <v>6</v>
      </c>
      <c r="G10829" t="str">
        <f>LEFT(D10829,2)</f>
        <v>36</v>
      </c>
    </row>
    <row r="10830" spans="1:7" x14ac:dyDescent="0.45">
      <c r="A10830">
        <v>2015</v>
      </c>
      <c r="B10830" s="12">
        <v>2050</v>
      </c>
      <c r="C10830">
        <v>17.850000000000001</v>
      </c>
      <c r="D10830">
        <v>36592.5</v>
      </c>
      <c r="E10830" t="str">
        <f>LEFT(D10830,1)</f>
        <v>3</v>
      </c>
      <c r="F10830" t="str">
        <f>MID(D10830,2,1)</f>
        <v>6</v>
      </c>
      <c r="G10830" t="str">
        <f>LEFT(D10830,2)</f>
        <v>36</v>
      </c>
    </row>
    <row r="10831" spans="1:7" x14ac:dyDescent="0.45">
      <c r="A10831">
        <v>2015</v>
      </c>
      <c r="B10831" s="12">
        <v>2050</v>
      </c>
      <c r="C10831">
        <v>17.850000000000001</v>
      </c>
      <c r="D10831">
        <v>36592.5</v>
      </c>
      <c r="E10831" t="str">
        <f>LEFT(D10831,1)</f>
        <v>3</v>
      </c>
      <c r="F10831" t="str">
        <f>MID(D10831,2,1)</f>
        <v>6</v>
      </c>
      <c r="G10831" t="str">
        <f>LEFT(D10831,2)</f>
        <v>36</v>
      </c>
    </row>
    <row r="10832" spans="1:7" x14ac:dyDescent="0.45">
      <c r="A10832">
        <v>2014</v>
      </c>
      <c r="B10832" s="12">
        <v>3750</v>
      </c>
      <c r="C10832">
        <v>9.75</v>
      </c>
      <c r="D10832">
        <v>36562.5</v>
      </c>
      <c r="E10832" t="str">
        <f>LEFT(D10832,1)</f>
        <v>3</v>
      </c>
      <c r="F10832" t="str">
        <f>MID(D10832,2,1)</f>
        <v>6</v>
      </c>
      <c r="G10832" t="str">
        <f>LEFT(D10832,2)</f>
        <v>36</v>
      </c>
    </row>
    <row r="10833" spans="1:7" x14ac:dyDescent="0.45">
      <c r="A10833">
        <v>2011</v>
      </c>
      <c r="B10833">
        <v>329</v>
      </c>
      <c r="C10833">
        <v>111.12</v>
      </c>
      <c r="D10833">
        <v>36558.480000000003</v>
      </c>
      <c r="E10833" t="str">
        <f>LEFT(D10833,1)</f>
        <v>3</v>
      </c>
      <c r="F10833" t="str">
        <f>MID(D10833,2,1)</f>
        <v>6</v>
      </c>
      <c r="G10833" t="str">
        <f>LEFT(D10833,2)</f>
        <v>36</v>
      </c>
    </row>
    <row r="10834" spans="1:7" x14ac:dyDescent="0.45">
      <c r="A10834">
        <v>2013</v>
      </c>
      <c r="B10834">
        <v>430</v>
      </c>
      <c r="C10834">
        <v>85</v>
      </c>
      <c r="D10834">
        <v>36550</v>
      </c>
      <c r="E10834" t="str">
        <f>LEFT(D10834,1)</f>
        <v>3</v>
      </c>
      <c r="F10834" t="str">
        <f>MID(D10834,2,1)</f>
        <v>6</v>
      </c>
      <c r="G10834" t="str">
        <f>LEFT(D10834,2)</f>
        <v>36</v>
      </c>
    </row>
    <row r="10835" spans="1:7" x14ac:dyDescent="0.45">
      <c r="A10835">
        <v>2011</v>
      </c>
      <c r="B10835">
        <v>430</v>
      </c>
      <c r="C10835">
        <v>85</v>
      </c>
      <c r="D10835">
        <v>36550</v>
      </c>
      <c r="E10835" t="str">
        <f>LEFT(D10835,1)</f>
        <v>3</v>
      </c>
      <c r="F10835" t="str">
        <f>MID(D10835,2,1)</f>
        <v>6</v>
      </c>
      <c r="G10835" t="str">
        <f>LEFT(D10835,2)</f>
        <v>36</v>
      </c>
    </row>
    <row r="10836" spans="1:7" x14ac:dyDescent="0.45">
      <c r="A10836">
        <v>2015</v>
      </c>
      <c r="B10836">
        <v>580</v>
      </c>
      <c r="C10836">
        <v>63</v>
      </c>
      <c r="D10836">
        <v>36540</v>
      </c>
      <c r="E10836" t="str">
        <f>LEFT(D10836,1)</f>
        <v>3</v>
      </c>
      <c r="F10836" t="str">
        <f>MID(D10836,2,1)</f>
        <v>6</v>
      </c>
      <c r="G10836" t="str">
        <f>LEFT(D10836,2)</f>
        <v>36</v>
      </c>
    </row>
    <row r="10837" spans="1:7" x14ac:dyDescent="0.45">
      <c r="A10837">
        <v>2015</v>
      </c>
      <c r="B10837">
        <v>215</v>
      </c>
      <c r="C10837">
        <v>169.75</v>
      </c>
      <c r="D10837">
        <v>36496.25</v>
      </c>
      <c r="E10837" t="str">
        <f>LEFT(D10837,1)</f>
        <v>3</v>
      </c>
      <c r="F10837" t="str">
        <f>MID(D10837,2,1)</f>
        <v>6</v>
      </c>
      <c r="G10837" t="str">
        <f>LEFT(D10837,2)</f>
        <v>36</v>
      </c>
    </row>
    <row r="10838" spans="1:7" x14ac:dyDescent="0.45">
      <c r="A10838">
        <v>2011</v>
      </c>
      <c r="B10838">
        <v>695</v>
      </c>
      <c r="C10838">
        <v>52.5</v>
      </c>
      <c r="D10838">
        <v>36487.5</v>
      </c>
      <c r="E10838" t="str">
        <f>LEFT(D10838,1)</f>
        <v>3</v>
      </c>
      <c r="F10838" t="str">
        <f>MID(D10838,2,1)</f>
        <v>6</v>
      </c>
      <c r="G10838" t="str">
        <f>LEFT(D10838,2)</f>
        <v>36</v>
      </c>
    </row>
    <row r="10839" spans="1:7" x14ac:dyDescent="0.45">
      <c r="A10839">
        <v>2019</v>
      </c>
      <c r="B10839">
        <v>429</v>
      </c>
      <c r="C10839">
        <v>85</v>
      </c>
      <c r="D10839">
        <v>36465</v>
      </c>
      <c r="E10839" t="str">
        <f>LEFT(D10839,1)</f>
        <v>3</v>
      </c>
      <c r="F10839" t="str">
        <f>MID(D10839,2,1)</f>
        <v>6</v>
      </c>
      <c r="G10839" t="str">
        <f>LEFT(D10839,2)</f>
        <v>36</v>
      </c>
    </row>
    <row r="10840" spans="1:7" x14ac:dyDescent="0.45">
      <c r="A10840">
        <v>2018</v>
      </c>
      <c r="B10840">
        <v>530</v>
      </c>
      <c r="C10840">
        <v>68.8</v>
      </c>
      <c r="D10840">
        <v>36464</v>
      </c>
      <c r="E10840" t="str">
        <f>LEFT(D10840,1)</f>
        <v>3</v>
      </c>
      <c r="F10840" t="str">
        <f>MID(D10840,2,1)</f>
        <v>6</v>
      </c>
      <c r="G10840" t="str">
        <f>LEFT(D10840,2)</f>
        <v>36</v>
      </c>
    </row>
    <row r="10841" spans="1:7" x14ac:dyDescent="0.45">
      <c r="A10841">
        <v>2012</v>
      </c>
      <c r="B10841">
        <v>496</v>
      </c>
      <c r="C10841">
        <v>73.5</v>
      </c>
      <c r="D10841">
        <v>36456</v>
      </c>
      <c r="E10841" t="str">
        <f>LEFT(D10841,1)</f>
        <v>3</v>
      </c>
      <c r="F10841" t="str">
        <f>MID(D10841,2,1)</f>
        <v>6</v>
      </c>
      <c r="G10841" t="str">
        <f>LEFT(D10841,2)</f>
        <v>36</v>
      </c>
    </row>
    <row r="10842" spans="1:7" x14ac:dyDescent="0.45">
      <c r="A10842">
        <v>2014</v>
      </c>
      <c r="B10842">
        <v>552</v>
      </c>
      <c r="C10842">
        <v>66</v>
      </c>
      <c r="D10842">
        <v>36432</v>
      </c>
      <c r="E10842" t="str">
        <f>LEFT(D10842,1)</f>
        <v>3</v>
      </c>
      <c r="F10842" t="str">
        <f>MID(D10842,2,1)</f>
        <v>6</v>
      </c>
      <c r="G10842" t="str">
        <f>LEFT(D10842,2)</f>
        <v>36</v>
      </c>
    </row>
    <row r="10843" spans="1:7" x14ac:dyDescent="0.45">
      <c r="A10843">
        <v>2011</v>
      </c>
      <c r="B10843">
        <v>500</v>
      </c>
      <c r="C10843">
        <v>72.849999999999994</v>
      </c>
      <c r="D10843">
        <v>36425</v>
      </c>
      <c r="E10843" t="str">
        <f>LEFT(D10843,1)</f>
        <v>3</v>
      </c>
      <c r="F10843" t="str">
        <f>MID(D10843,2,1)</f>
        <v>6</v>
      </c>
      <c r="G10843" t="str">
        <f>LEFT(D10843,2)</f>
        <v>36</v>
      </c>
    </row>
    <row r="10844" spans="1:7" x14ac:dyDescent="0.45">
      <c r="A10844">
        <v>2015</v>
      </c>
      <c r="B10844">
        <v>500</v>
      </c>
      <c r="C10844">
        <v>72.75</v>
      </c>
      <c r="D10844">
        <v>36375</v>
      </c>
      <c r="E10844" t="str">
        <f>LEFT(D10844,1)</f>
        <v>3</v>
      </c>
      <c r="F10844" t="str">
        <f>MID(D10844,2,1)</f>
        <v>6</v>
      </c>
      <c r="G10844" t="str">
        <f>LEFT(D10844,2)</f>
        <v>36</v>
      </c>
    </row>
    <row r="10845" spans="1:7" x14ac:dyDescent="0.45">
      <c r="A10845">
        <v>2011</v>
      </c>
      <c r="B10845" s="12">
        <v>5015</v>
      </c>
      <c r="C10845">
        <v>7.25</v>
      </c>
      <c r="D10845">
        <v>36358.75</v>
      </c>
      <c r="E10845" t="str">
        <f>LEFT(D10845,1)</f>
        <v>3</v>
      </c>
      <c r="F10845" t="str">
        <f>MID(D10845,2,1)</f>
        <v>6</v>
      </c>
      <c r="G10845" t="str">
        <f>LEFT(D10845,2)</f>
        <v>36</v>
      </c>
    </row>
    <row r="10846" spans="1:7" x14ac:dyDescent="0.45">
      <c r="A10846">
        <v>2013</v>
      </c>
      <c r="B10846" s="12">
        <v>6100</v>
      </c>
      <c r="C10846">
        <v>5.96</v>
      </c>
      <c r="D10846">
        <v>36356</v>
      </c>
      <c r="E10846" t="str">
        <f>LEFT(D10846,1)</f>
        <v>3</v>
      </c>
      <c r="F10846" t="str">
        <f>MID(D10846,2,1)</f>
        <v>6</v>
      </c>
      <c r="G10846" t="str">
        <f>LEFT(D10846,2)</f>
        <v>36</v>
      </c>
    </row>
    <row r="10847" spans="1:7" x14ac:dyDescent="0.45">
      <c r="A10847">
        <v>2019</v>
      </c>
      <c r="B10847">
        <v>550</v>
      </c>
      <c r="C10847">
        <v>66</v>
      </c>
      <c r="D10847">
        <v>36300</v>
      </c>
      <c r="E10847" t="str">
        <f>LEFT(D10847,1)</f>
        <v>3</v>
      </c>
      <c r="F10847" t="str">
        <f>MID(D10847,2,1)</f>
        <v>6</v>
      </c>
      <c r="G10847" t="str">
        <f>LEFT(D10847,2)</f>
        <v>36</v>
      </c>
    </row>
    <row r="10848" spans="1:7" x14ac:dyDescent="0.45">
      <c r="A10848">
        <v>2011</v>
      </c>
      <c r="B10848">
        <v>653</v>
      </c>
      <c r="C10848">
        <v>55.5</v>
      </c>
      <c r="D10848">
        <v>36241.5</v>
      </c>
      <c r="E10848" t="str">
        <f>LEFT(D10848,1)</f>
        <v>3</v>
      </c>
      <c r="F10848" t="str">
        <f>MID(D10848,2,1)</f>
        <v>6</v>
      </c>
      <c r="G10848" t="str">
        <f>LEFT(D10848,2)</f>
        <v>36</v>
      </c>
    </row>
    <row r="10849" spans="1:7" x14ac:dyDescent="0.45">
      <c r="A10849">
        <v>2013</v>
      </c>
      <c r="B10849">
        <v>345</v>
      </c>
      <c r="C10849">
        <v>105</v>
      </c>
      <c r="D10849">
        <v>36225</v>
      </c>
      <c r="E10849" t="str">
        <f>LEFT(D10849,1)</f>
        <v>3</v>
      </c>
      <c r="F10849" t="str">
        <f>MID(D10849,2,1)</f>
        <v>6</v>
      </c>
      <c r="G10849" t="str">
        <f>LEFT(D10849,2)</f>
        <v>36</v>
      </c>
    </row>
    <row r="10850" spans="1:7" x14ac:dyDescent="0.45">
      <c r="A10850">
        <v>2012</v>
      </c>
      <c r="B10850" s="12">
        <v>4753</v>
      </c>
      <c r="C10850">
        <v>7.62</v>
      </c>
      <c r="D10850">
        <v>36217.86</v>
      </c>
      <c r="E10850" t="str">
        <f>LEFT(D10850,1)</f>
        <v>3</v>
      </c>
      <c r="F10850" t="str">
        <f>MID(D10850,2,1)</f>
        <v>6</v>
      </c>
      <c r="G10850" t="str">
        <f>LEFT(D10850,2)</f>
        <v>36</v>
      </c>
    </row>
    <row r="10851" spans="1:7" x14ac:dyDescent="0.45">
      <c r="A10851">
        <v>2015</v>
      </c>
      <c r="B10851">
        <v>426</v>
      </c>
      <c r="C10851">
        <v>85</v>
      </c>
      <c r="D10851">
        <v>36210</v>
      </c>
      <c r="E10851" t="str">
        <f>LEFT(D10851,1)</f>
        <v>3</v>
      </c>
      <c r="F10851" t="str">
        <f>MID(D10851,2,1)</f>
        <v>6</v>
      </c>
      <c r="G10851" t="str">
        <f>LEFT(D10851,2)</f>
        <v>36</v>
      </c>
    </row>
    <row r="10852" spans="1:7" x14ac:dyDescent="0.45">
      <c r="A10852">
        <v>2012</v>
      </c>
      <c r="B10852">
        <v>635</v>
      </c>
      <c r="C10852">
        <v>57</v>
      </c>
      <c r="D10852">
        <v>36195</v>
      </c>
      <c r="E10852" t="str">
        <f>LEFT(D10852,1)</f>
        <v>3</v>
      </c>
      <c r="F10852" t="str">
        <f>MID(D10852,2,1)</f>
        <v>6</v>
      </c>
      <c r="G10852" t="str">
        <f>LEFT(D10852,2)</f>
        <v>36</v>
      </c>
    </row>
    <row r="10853" spans="1:7" x14ac:dyDescent="0.45">
      <c r="A10853">
        <v>2014</v>
      </c>
      <c r="B10853" s="12">
        <v>1626</v>
      </c>
      <c r="C10853">
        <v>22.25</v>
      </c>
      <c r="D10853">
        <v>36178.5</v>
      </c>
      <c r="E10853" t="str">
        <f>LEFT(D10853,1)</f>
        <v>3</v>
      </c>
      <c r="F10853" t="str">
        <f>MID(D10853,2,1)</f>
        <v>6</v>
      </c>
      <c r="G10853" t="str">
        <f>LEFT(D10853,2)</f>
        <v>36</v>
      </c>
    </row>
    <row r="10854" spans="1:7" x14ac:dyDescent="0.45">
      <c r="A10854">
        <v>2014</v>
      </c>
      <c r="B10854" s="12">
        <v>2065</v>
      </c>
      <c r="C10854">
        <v>17.5</v>
      </c>
      <c r="D10854">
        <v>36137.5</v>
      </c>
      <c r="E10854" t="str">
        <f>LEFT(D10854,1)</f>
        <v>3</v>
      </c>
      <c r="F10854" t="str">
        <f>MID(D10854,2,1)</f>
        <v>6</v>
      </c>
      <c r="G10854" t="str">
        <f>LEFT(D10854,2)</f>
        <v>36</v>
      </c>
    </row>
    <row r="10855" spans="1:7" x14ac:dyDescent="0.45">
      <c r="A10855">
        <v>2019</v>
      </c>
      <c r="B10855">
        <v>460</v>
      </c>
      <c r="C10855">
        <v>78.5</v>
      </c>
      <c r="D10855">
        <v>36110</v>
      </c>
      <c r="E10855" t="str">
        <f>LEFT(D10855,1)</f>
        <v>3</v>
      </c>
      <c r="F10855" t="str">
        <f>MID(D10855,2,1)</f>
        <v>6</v>
      </c>
      <c r="G10855" t="str">
        <f>LEFT(D10855,2)</f>
        <v>36</v>
      </c>
    </row>
    <row r="10856" spans="1:7" x14ac:dyDescent="0.45">
      <c r="A10856">
        <v>2019</v>
      </c>
      <c r="B10856">
        <v>380</v>
      </c>
      <c r="C10856">
        <v>95</v>
      </c>
      <c r="D10856">
        <v>36100</v>
      </c>
      <c r="E10856" t="str">
        <f>LEFT(D10856,1)</f>
        <v>3</v>
      </c>
      <c r="F10856" t="str">
        <f>MID(D10856,2,1)</f>
        <v>6</v>
      </c>
      <c r="G10856" t="str">
        <f>LEFT(D10856,2)</f>
        <v>36</v>
      </c>
    </row>
    <row r="10857" spans="1:7" x14ac:dyDescent="0.45">
      <c r="A10857">
        <v>2013</v>
      </c>
      <c r="B10857" s="12">
        <v>2381</v>
      </c>
      <c r="C10857">
        <v>15.16</v>
      </c>
      <c r="D10857">
        <v>36095.96</v>
      </c>
      <c r="E10857" t="str">
        <f>LEFT(D10857,1)</f>
        <v>3</v>
      </c>
      <c r="F10857" t="str">
        <f>MID(D10857,2,1)</f>
        <v>6</v>
      </c>
      <c r="G10857" t="str">
        <f>LEFT(D10857,2)</f>
        <v>36</v>
      </c>
    </row>
    <row r="10858" spans="1:7" x14ac:dyDescent="0.45">
      <c r="A10858">
        <v>2015</v>
      </c>
      <c r="B10858" s="12">
        <v>2235</v>
      </c>
      <c r="C10858">
        <v>16.149999999999999</v>
      </c>
      <c r="D10858">
        <v>36095.25</v>
      </c>
      <c r="E10858" t="str">
        <f>LEFT(D10858,1)</f>
        <v>3</v>
      </c>
      <c r="F10858" t="str">
        <f>MID(D10858,2,1)</f>
        <v>6</v>
      </c>
      <c r="G10858" t="str">
        <f>LEFT(D10858,2)</f>
        <v>36</v>
      </c>
    </row>
    <row r="10859" spans="1:7" x14ac:dyDescent="0.45">
      <c r="A10859">
        <v>2012</v>
      </c>
      <c r="B10859" s="12">
        <v>2185</v>
      </c>
      <c r="C10859">
        <v>16.5</v>
      </c>
      <c r="D10859">
        <v>36052.5</v>
      </c>
      <c r="E10859" t="str">
        <f>LEFT(D10859,1)</f>
        <v>3</v>
      </c>
      <c r="F10859" t="str">
        <f>MID(D10859,2,1)</f>
        <v>6</v>
      </c>
      <c r="G10859" t="str">
        <f>LEFT(D10859,2)</f>
        <v>36</v>
      </c>
    </row>
    <row r="10860" spans="1:7" x14ac:dyDescent="0.45">
      <c r="A10860">
        <v>2012</v>
      </c>
      <c r="B10860">
        <v>450</v>
      </c>
      <c r="C10860">
        <v>80.099999999999994</v>
      </c>
      <c r="D10860">
        <v>36045</v>
      </c>
      <c r="E10860" t="str">
        <f>LEFT(D10860,1)</f>
        <v>3</v>
      </c>
      <c r="F10860" t="str">
        <f>MID(D10860,2,1)</f>
        <v>6</v>
      </c>
      <c r="G10860" t="str">
        <f>LEFT(D10860,2)</f>
        <v>36</v>
      </c>
    </row>
    <row r="10861" spans="1:7" x14ac:dyDescent="0.45">
      <c r="A10861">
        <v>2013</v>
      </c>
      <c r="B10861">
        <v>402</v>
      </c>
      <c r="C10861">
        <v>89.6</v>
      </c>
      <c r="D10861">
        <v>36019.199999999997</v>
      </c>
      <c r="E10861" t="str">
        <f>LEFT(D10861,1)</f>
        <v>3</v>
      </c>
      <c r="F10861" t="str">
        <f>MID(D10861,2,1)</f>
        <v>6</v>
      </c>
      <c r="G10861" t="str">
        <f>LEFT(D10861,2)</f>
        <v>36</v>
      </c>
    </row>
    <row r="10862" spans="1:7" x14ac:dyDescent="0.45">
      <c r="A10862">
        <v>2012</v>
      </c>
      <c r="B10862">
        <v>500</v>
      </c>
      <c r="C10862">
        <v>72.02</v>
      </c>
      <c r="D10862">
        <v>36010</v>
      </c>
      <c r="E10862" t="str">
        <f>LEFT(D10862,1)</f>
        <v>3</v>
      </c>
      <c r="F10862" t="str">
        <f>MID(D10862,2,1)</f>
        <v>6</v>
      </c>
      <c r="G10862" t="str">
        <f>LEFT(D10862,2)</f>
        <v>36</v>
      </c>
    </row>
    <row r="10863" spans="1:7" x14ac:dyDescent="0.45">
      <c r="A10863">
        <v>2015</v>
      </c>
      <c r="B10863">
        <v>643</v>
      </c>
      <c r="C10863">
        <v>56</v>
      </c>
      <c r="D10863">
        <v>36008</v>
      </c>
      <c r="E10863" t="str">
        <f>LEFT(D10863,1)</f>
        <v>3</v>
      </c>
      <c r="F10863" t="str">
        <f>MID(D10863,2,1)</f>
        <v>6</v>
      </c>
      <c r="G10863" t="str">
        <f>LEFT(D10863,2)</f>
        <v>36</v>
      </c>
    </row>
    <row r="10864" spans="1:7" x14ac:dyDescent="0.45">
      <c r="A10864">
        <v>2012</v>
      </c>
      <c r="B10864">
        <v>450</v>
      </c>
      <c r="C10864">
        <v>80</v>
      </c>
      <c r="D10864">
        <v>36000</v>
      </c>
      <c r="E10864" t="str">
        <f>LEFT(D10864,1)</f>
        <v>3</v>
      </c>
      <c r="F10864" t="str">
        <f>MID(D10864,2,1)</f>
        <v>6</v>
      </c>
      <c r="G10864" t="str">
        <f>LEFT(D10864,2)</f>
        <v>36</v>
      </c>
    </row>
    <row r="10865" spans="1:7" x14ac:dyDescent="0.45">
      <c r="A10865">
        <v>2012</v>
      </c>
      <c r="B10865">
        <v>450</v>
      </c>
      <c r="C10865">
        <v>80</v>
      </c>
      <c r="D10865">
        <v>36000</v>
      </c>
      <c r="E10865" t="str">
        <f>LEFT(D10865,1)</f>
        <v>3</v>
      </c>
      <c r="F10865" t="str">
        <f>MID(D10865,2,1)</f>
        <v>6</v>
      </c>
      <c r="G10865" t="str">
        <f>LEFT(D10865,2)</f>
        <v>36</v>
      </c>
    </row>
    <row r="10866" spans="1:7" x14ac:dyDescent="0.45">
      <c r="A10866">
        <v>2019</v>
      </c>
      <c r="B10866">
        <v>45</v>
      </c>
      <c r="C10866">
        <v>800</v>
      </c>
      <c r="D10866">
        <v>36000</v>
      </c>
      <c r="E10866" t="str">
        <f>LEFT(D10866,1)</f>
        <v>3</v>
      </c>
      <c r="F10866" t="str">
        <f>MID(D10866,2,1)</f>
        <v>6</v>
      </c>
      <c r="G10866" t="str">
        <f>LEFT(D10866,2)</f>
        <v>36</v>
      </c>
    </row>
    <row r="10867" spans="1:7" x14ac:dyDescent="0.45">
      <c r="A10867">
        <v>2011</v>
      </c>
      <c r="B10867">
        <v>36</v>
      </c>
      <c r="C10867">
        <v>1000</v>
      </c>
      <c r="D10867">
        <v>36000</v>
      </c>
      <c r="E10867" t="str">
        <f>LEFT(D10867,1)</f>
        <v>3</v>
      </c>
      <c r="F10867" t="str">
        <f>MID(D10867,2,1)</f>
        <v>6</v>
      </c>
      <c r="G10867" t="str">
        <f>LEFT(D10867,2)</f>
        <v>36</v>
      </c>
    </row>
    <row r="10868" spans="1:7" x14ac:dyDescent="0.45">
      <c r="A10868">
        <v>2011</v>
      </c>
      <c r="B10868">
        <v>500</v>
      </c>
      <c r="C10868">
        <v>72</v>
      </c>
      <c r="D10868">
        <v>36000</v>
      </c>
      <c r="E10868" t="str">
        <f>LEFT(D10868,1)</f>
        <v>3</v>
      </c>
      <c r="F10868" t="str">
        <f>MID(D10868,2,1)</f>
        <v>6</v>
      </c>
      <c r="G10868" t="str">
        <f>LEFT(D10868,2)</f>
        <v>36</v>
      </c>
    </row>
    <row r="10869" spans="1:7" x14ac:dyDescent="0.45">
      <c r="A10869">
        <v>2013</v>
      </c>
      <c r="B10869">
        <v>400</v>
      </c>
      <c r="C10869">
        <v>89.95</v>
      </c>
      <c r="D10869">
        <v>35980</v>
      </c>
      <c r="E10869" t="str">
        <f>LEFT(D10869,1)</f>
        <v>3</v>
      </c>
      <c r="F10869" t="str">
        <f>MID(D10869,2,1)</f>
        <v>5</v>
      </c>
      <c r="G10869" t="str">
        <f>LEFT(D10869,2)</f>
        <v>35</v>
      </c>
    </row>
    <row r="10870" spans="1:7" x14ac:dyDescent="0.45">
      <c r="A10870">
        <v>2011</v>
      </c>
      <c r="B10870" s="12">
        <v>2247</v>
      </c>
      <c r="C10870">
        <v>16</v>
      </c>
      <c r="D10870">
        <v>35952</v>
      </c>
      <c r="E10870" t="str">
        <f>LEFT(D10870,1)</f>
        <v>3</v>
      </c>
      <c r="F10870" t="str">
        <f>MID(D10870,2,1)</f>
        <v>5</v>
      </c>
      <c r="G10870" t="str">
        <f>LEFT(D10870,2)</f>
        <v>35</v>
      </c>
    </row>
    <row r="10871" spans="1:7" x14ac:dyDescent="0.45">
      <c r="A10871">
        <v>2011</v>
      </c>
      <c r="B10871">
        <v>642</v>
      </c>
      <c r="C10871">
        <v>55.98</v>
      </c>
      <c r="D10871">
        <v>35939.160000000003</v>
      </c>
      <c r="E10871" t="str">
        <f>LEFT(D10871,1)</f>
        <v>3</v>
      </c>
      <c r="F10871" t="str">
        <f>MID(D10871,2,1)</f>
        <v>5</v>
      </c>
      <c r="G10871" t="str">
        <f>LEFT(D10871,2)</f>
        <v>35</v>
      </c>
    </row>
    <row r="10872" spans="1:7" x14ac:dyDescent="0.45">
      <c r="A10872">
        <v>2017</v>
      </c>
      <c r="B10872">
        <v>266</v>
      </c>
      <c r="C10872">
        <v>135</v>
      </c>
      <c r="D10872">
        <v>35910</v>
      </c>
      <c r="E10872" t="str">
        <f>LEFT(D10872,1)</f>
        <v>3</v>
      </c>
      <c r="F10872" t="str">
        <f>MID(D10872,2,1)</f>
        <v>5</v>
      </c>
      <c r="G10872" t="str">
        <f>LEFT(D10872,2)</f>
        <v>35</v>
      </c>
    </row>
    <row r="10873" spans="1:7" x14ac:dyDescent="0.45">
      <c r="A10873">
        <v>2017</v>
      </c>
      <c r="B10873">
        <v>266</v>
      </c>
      <c r="C10873">
        <v>135</v>
      </c>
      <c r="D10873">
        <v>35910</v>
      </c>
      <c r="E10873" t="str">
        <f>LEFT(D10873,1)</f>
        <v>3</v>
      </c>
      <c r="F10873" t="str">
        <f>MID(D10873,2,1)</f>
        <v>5</v>
      </c>
      <c r="G10873" t="str">
        <f>LEFT(D10873,2)</f>
        <v>35</v>
      </c>
    </row>
    <row r="10874" spans="1:7" x14ac:dyDescent="0.45">
      <c r="A10874">
        <v>2017</v>
      </c>
      <c r="B10874">
        <v>266</v>
      </c>
      <c r="C10874">
        <v>135</v>
      </c>
      <c r="D10874">
        <v>35910</v>
      </c>
      <c r="E10874" t="str">
        <f>LEFT(D10874,1)</f>
        <v>3</v>
      </c>
      <c r="F10874" t="str">
        <f>MID(D10874,2,1)</f>
        <v>5</v>
      </c>
      <c r="G10874" t="str">
        <f>LEFT(D10874,2)</f>
        <v>35</v>
      </c>
    </row>
    <row r="10875" spans="1:7" x14ac:dyDescent="0.45">
      <c r="A10875">
        <v>2017</v>
      </c>
      <c r="B10875">
        <v>266</v>
      </c>
      <c r="C10875">
        <v>135</v>
      </c>
      <c r="D10875">
        <v>35910</v>
      </c>
      <c r="E10875" t="str">
        <f>LEFT(D10875,1)</f>
        <v>3</v>
      </c>
      <c r="F10875" t="str">
        <f>MID(D10875,2,1)</f>
        <v>5</v>
      </c>
      <c r="G10875" t="str">
        <f>LEFT(D10875,2)</f>
        <v>35</v>
      </c>
    </row>
    <row r="10876" spans="1:7" x14ac:dyDescent="0.45">
      <c r="A10876">
        <v>2015</v>
      </c>
      <c r="B10876" s="12">
        <v>1890</v>
      </c>
      <c r="C10876">
        <v>19</v>
      </c>
      <c r="D10876">
        <v>35910</v>
      </c>
      <c r="E10876" t="str">
        <f>LEFT(D10876,1)</f>
        <v>3</v>
      </c>
      <c r="F10876" t="str">
        <f>MID(D10876,2,1)</f>
        <v>5</v>
      </c>
      <c r="G10876" t="str">
        <f>LEFT(D10876,2)</f>
        <v>35</v>
      </c>
    </row>
    <row r="10877" spans="1:7" x14ac:dyDescent="0.45">
      <c r="A10877">
        <v>2011</v>
      </c>
      <c r="B10877">
        <v>400</v>
      </c>
      <c r="C10877">
        <v>89.76</v>
      </c>
      <c r="D10877">
        <v>35904</v>
      </c>
      <c r="E10877" t="str">
        <f>LEFT(D10877,1)</f>
        <v>3</v>
      </c>
      <c r="F10877" t="str">
        <f>MID(D10877,2,1)</f>
        <v>5</v>
      </c>
      <c r="G10877" t="str">
        <f>LEFT(D10877,2)</f>
        <v>35</v>
      </c>
    </row>
    <row r="10878" spans="1:7" x14ac:dyDescent="0.45">
      <c r="A10878">
        <v>2012</v>
      </c>
      <c r="B10878">
        <v>445.5</v>
      </c>
      <c r="C10878">
        <v>80.5</v>
      </c>
      <c r="D10878">
        <v>35862.75</v>
      </c>
      <c r="E10878" t="str">
        <f>LEFT(D10878,1)</f>
        <v>3</v>
      </c>
      <c r="F10878" t="str">
        <f>MID(D10878,2,1)</f>
        <v>5</v>
      </c>
      <c r="G10878" t="str">
        <f>LEFT(D10878,2)</f>
        <v>35</v>
      </c>
    </row>
    <row r="10879" spans="1:7" x14ac:dyDescent="0.45">
      <c r="A10879">
        <v>2011</v>
      </c>
      <c r="B10879">
        <v>329</v>
      </c>
      <c r="C10879">
        <v>108.94</v>
      </c>
      <c r="D10879">
        <v>35841.26</v>
      </c>
      <c r="E10879" t="str">
        <f>LEFT(D10879,1)</f>
        <v>3</v>
      </c>
      <c r="F10879" t="str">
        <f>MID(D10879,2,1)</f>
        <v>5</v>
      </c>
      <c r="G10879" t="str">
        <f>LEFT(D10879,2)</f>
        <v>35</v>
      </c>
    </row>
    <row r="10880" spans="1:7" x14ac:dyDescent="0.45">
      <c r="A10880">
        <v>2011</v>
      </c>
      <c r="B10880">
        <v>329</v>
      </c>
      <c r="C10880">
        <v>108.94</v>
      </c>
      <c r="D10880">
        <v>35841.26</v>
      </c>
      <c r="E10880" t="str">
        <f>LEFT(D10880,1)</f>
        <v>3</v>
      </c>
      <c r="F10880" t="str">
        <f>MID(D10880,2,1)</f>
        <v>5</v>
      </c>
      <c r="G10880" t="str">
        <f>LEFT(D10880,2)</f>
        <v>35</v>
      </c>
    </row>
    <row r="10881" spans="1:7" x14ac:dyDescent="0.45">
      <c r="A10881">
        <v>2014</v>
      </c>
      <c r="B10881">
        <v>896</v>
      </c>
      <c r="C10881">
        <v>40</v>
      </c>
      <c r="D10881">
        <v>35840</v>
      </c>
      <c r="E10881" t="str">
        <f>LEFT(D10881,1)</f>
        <v>3</v>
      </c>
      <c r="F10881" t="str">
        <f>MID(D10881,2,1)</f>
        <v>5</v>
      </c>
      <c r="G10881" t="str">
        <f>LEFT(D10881,2)</f>
        <v>35</v>
      </c>
    </row>
    <row r="10882" spans="1:7" x14ac:dyDescent="0.45">
      <c r="A10882">
        <v>2012</v>
      </c>
      <c r="B10882">
        <v>496</v>
      </c>
      <c r="C10882">
        <v>72.25</v>
      </c>
      <c r="D10882">
        <v>35836</v>
      </c>
      <c r="E10882" t="str">
        <f>LEFT(D10882,1)</f>
        <v>3</v>
      </c>
      <c r="F10882" t="str">
        <f>MID(D10882,2,1)</f>
        <v>5</v>
      </c>
      <c r="G10882" t="str">
        <f>LEFT(D10882,2)</f>
        <v>35</v>
      </c>
    </row>
    <row r="10883" spans="1:7" x14ac:dyDescent="0.45">
      <c r="A10883">
        <v>2012</v>
      </c>
      <c r="B10883">
        <v>496</v>
      </c>
      <c r="C10883">
        <v>72.25</v>
      </c>
      <c r="D10883">
        <v>35836</v>
      </c>
      <c r="E10883" t="str">
        <f>LEFT(D10883,1)</f>
        <v>3</v>
      </c>
      <c r="F10883" t="str">
        <f>MID(D10883,2,1)</f>
        <v>5</v>
      </c>
      <c r="G10883" t="str">
        <f>LEFT(D10883,2)</f>
        <v>35</v>
      </c>
    </row>
    <row r="10884" spans="1:7" x14ac:dyDescent="0.45">
      <c r="A10884">
        <v>2014</v>
      </c>
      <c r="B10884" s="12">
        <v>2348</v>
      </c>
      <c r="C10884">
        <v>15.24</v>
      </c>
      <c r="D10884">
        <v>35783.519999999997</v>
      </c>
      <c r="E10884" t="str">
        <f>LEFT(D10884,1)</f>
        <v>3</v>
      </c>
      <c r="F10884" t="str">
        <f>MID(D10884,2,1)</f>
        <v>5</v>
      </c>
      <c r="G10884" t="str">
        <f>LEFT(D10884,2)</f>
        <v>35</v>
      </c>
    </row>
    <row r="10885" spans="1:7" x14ac:dyDescent="0.45">
      <c r="A10885">
        <v>2017</v>
      </c>
      <c r="B10885">
        <v>633</v>
      </c>
      <c r="C10885">
        <v>56.5</v>
      </c>
      <c r="D10885">
        <v>35764.5</v>
      </c>
      <c r="E10885" t="str">
        <f>LEFT(D10885,1)</f>
        <v>3</v>
      </c>
      <c r="F10885" t="str">
        <f>MID(D10885,2,1)</f>
        <v>5</v>
      </c>
      <c r="G10885" t="str">
        <f>LEFT(D10885,2)</f>
        <v>35</v>
      </c>
    </row>
    <row r="10886" spans="1:7" x14ac:dyDescent="0.45">
      <c r="A10886">
        <v>2013</v>
      </c>
      <c r="B10886" s="12">
        <v>2381</v>
      </c>
      <c r="C10886">
        <v>15</v>
      </c>
      <c r="D10886">
        <v>35715</v>
      </c>
      <c r="E10886" t="str">
        <f>LEFT(D10886,1)</f>
        <v>3</v>
      </c>
      <c r="F10886" t="str">
        <f>MID(D10886,2,1)</f>
        <v>5</v>
      </c>
      <c r="G10886" t="str">
        <f>LEFT(D10886,2)</f>
        <v>35</v>
      </c>
    </row>
    <row r="10887" spans="1:7" x14ac:dyDescent="0.45">
      <c r="A10887">
        <v>2015</v>
      </c>
      <c r="B10887">
        <v>447</v>
      </c>
      <c r="C10887">
        <v>79.86</v>
      </c>
      <c r="D10887">
        <v>35697.42</v>
      </c>
      <c r="E10887" t="str">
        <f>LEFT(D10887,1)</f>
        <v>3</v>
      </c>
      <c r="F10887" t="str">
        <f>MID(D10887,2,1)</f>
        <v>5</v>
      </c>
      <c r="G10887" t="str">
        <f>LEFT(D10887,2)</f>
        <v>35</v>
      </c>
    </row>
    <row r="10888" spans="1:7" x14ac:dyDescent="0.45">
      <c r="A10888">
        <v>2016</v>
      </c>
      <c r="B10888">
        <v>470</v>
      </c>
      <c r="C10888">
        <v>75.900000000000006</v>
      </c>
      <c r="D10888">
        <v>35673</v>
      </c>
      <c r="E10888" t="str">
        <f>LEFT(D10888,1)</f>
        <v>3</v>
      </c>
      <c r="F10888" t="str">
        <f>MID(D10888,2,1)</f>
        <v>5</v>
      </c>
      <c r="G10888" t="str">
        <f>LEFT(D10888,2)</f>
        <v>35</v>
      </c>
    </row>
    <row r="10889" spans="1:7" x14ac:dyDescent="0.45">
      <c r="A10889">
        <v>2013</v>
      </c>
      <c r="B10889" s="12">
        <v>2852</v>
      </c>
      <c r="C10889">
        <v>12.5</v>
      </c>
      <c r="D10889">
        <v>35650</v>
      </c>
      <c r="E10889" t="str">
        <f>LEFT(D10889,1)</f>
        <v>3</v>
      </c>
      <c r="F10889" t="str">
        <f>MID(D10889,2,1)</f>
        <v>5</v>
      </c>
      <c r="G10889" t="str">
        <f>LEFT(D10889,2)</f>
        <v>35</v>
      </c>
    </row>
    <row r="10890" spans="1:7" x14ac:dyDescent="0.45">
      <c r="A10890">
        <v>2016</v>
      </c>
      <c r="B10890">
        <v>530</v>
      </c>
      <c r="C10890">
        <v>67.25</v>
      </c>
      <c r="D10890">
        <v>35642.5</v>
      </c>
      <c r="E10890" t="str">
        <f>LEFT(D10890,1)</f>
        <v>3</v>
      </c>
      <c r="F10890" t="str">
        <f>MID(D10890,2,1)</f>
        <v>5</v>
      </c>
      <c r="G10890" t="str">
        <f>LEFT(D10890,2)</f>
        <v>35</v>
      </c>
    </row>
    <row r="10891" spans="1:7" x14ac:dyDescent="0.45">
      <c r="A10891">
        <v>2014</v>
      </c>
      <c r="B10891">
        <v>540</v>
      </c>
      <c r="C10891">
        <v>66</v>
      </c>
      <c r="D10891">
        <v>35640</v>
      </c>
      <c r="E10891" t="str">
        <f>LEFT(D10891,1)</f>
        <v>3</v>
      </c>
      <c r="F10891" t="str">
        <f>MID(D10891,2,1)</f>
        <v>5</v>
      </c>
      <c r="G10891" t="str">
        <f>LEFT(D10891,2)</f>
        <v>35</v>
      </c>
    </row>
    <row r="10892" spans="1:7" x14ac:dyDescent="0.45">
      <c r="A10892">
        <v>2014</v>
      </c>
      <c r="B10892" s="12">
        <v>3330</v>
      </c>
      <c r="C10892">
        <v>10.7</v>
      </c>
      <c r="D10892">
        <v>35631</v>
      </c>
      <c r="E10892" t="str">
        <f>LEFT(D10892,1)</f>
        <v>3</v>
      </c>
      <c r="F10892" t="str">
        <f>MID(D10892,2,1)</f>
        <v>5</v>
      </c>
      <c r="G10892" t="str">
        <f>LEFT(D10892,2)</f>
        <v>35</v>
      </c>
    </row>
    <row r="10893" spans="1:7" x14ac:dyDescent="0.45">
      <c r="A10893">
        <v>2013</v>
      </c>
      <c r="B10893">
        <v>265.86</v>
      </c>
      <c r="C10893">
        <v>134</v>
      </c>
      <c r="D10893">
        <v>35625.24</v>
      </c>
      <c r="E10893" t="str">
        <f>LEFT(D10893,1)</f>
        <v>3</v>
      </c>
      <c r="F10893" t="str">
        <f>MID(D10893,2,1)</f>
        <v>5</v>
      </c>
      <c r="G10893" t="str">
        <f>LEFT(D10893,2)</f>
        <v>35</v>
      </c>
    </row>
    <row r="10894" spans="1:7" x14ac:dyDescent="0.45">
      <c r="A10894">
        <v>2019</v>
      </c>
      <c r="B10894">
        <v>375</v>
      </c>
      <c r="C10894">
        <v>95</v>
      </c>
      <c r="D10894">
        <v>35625</v>
      </c>
      <c r="E10894" t="str">
        <f>LEFT(D10894,1)</f>
        <v>3</v>
      </c>
      <c r="F10894" t="str">
        <f>MID(D10894,2,1)</f>
        <v>5</v>
      </c>
      <c r="G10894" t="str">
        <f>LEFT(D10894,2)</f>
        <v>35</v>
      </c>
    </row>
    <row r="10895" spans="1:7" x14ac:dyDescent="0.45">
      <c r="A10895">
        <v>2011</v>
      </c>
      <c r="B10895">
        <v>520</v>
      </c>
      <c r="C10895">
        <v>68.5</v>
      </c>
      <c r="D10895">
        <v>35620</v>
      </c>
      <c r="E10895" t="str">
        <f>LEFT(D10895,1)</f>
        <v>3</v>
      </c>
      <c r="F10895" t="str">
        <f>MID(D10895,2,1)</f>
        <v>5</v>
      </c>
      <c r="G10895" t="str">
        <f>LEFT(D10895,2)</f>
        <v>35</v>
      </c>
    </row>
    <row r="10896" spans="1:7" x14ac:dyDescent="0.45">
      <c r="A10896">
        <v>2012</v>
      </c>
      <c r="B10896" s="12">
        <v>2376</v>
      </c>
      <c r="C10896">
        <v>14.99</v>
      </c>
      <c r="D10896">
        <v>35616.239999999998</v>
      </c>
      <c r="E10896" t="str">
        <f>LEFT(D10896,1)</f>
        <v>3</v>
      </c>
      <c r="F10896" t="str">
        <f>MID(D10896,2,1)</f>
        <v>5</v>
      </c>
      <c r="G10896" t="str">
        <f>LEFT(D10896,2)</f>
        <v>35</v>
      </c>
    </row>
    <row r="10897" spans="1:7" x14ac:dyDescent="0.45">
      <c r="A10897">
        <v>2020</v>
      </c>
      <c r="B10897">
        <v>339</v>
      </c>
      <c r="C10897">
        <v>105</v>
      </c>
      <c r="D10897">
        <v>35595</v>
      </c>
      <c r="E10897" t="str">
        <f>LEFT(D10897,1)</f>
        <v>3</v>
      </c>
      <c r="F10897" t="str">
        <f>MID(D10897,2,1)</f>
        <v>5</v>
      </c>
      <c r="G10897" t="str">
        <f>LEFT(D10897,2)</f>
        <v>35</v>
      </c>
    </row>
    <row r="10898" spans="1:7" x14ac:dyDescent="0.45">
      <c r="A10898">
        <v>2011</v>
      </c>
      <c r="B10898" s="12">
        <v>2541</v>
      </c>
      <c r="C10898">
        <v>14</v>
      </c>
      <c r="D10898">
        <v>35574</v>
      </c>
      <c r="E10898" t="str">
        <f>LEFT(D10898,1)</f>
        <v>3</v>
      </c>
      <c r="F10898" t="str">
        <f>MID(D10898,2,1)</f>
        <v>5</v>
      </c>
      <c r="G10898" t="str">
        <f>LEFT(D10898,2)</f>
        <v>35</v>
      </c>
    </row>
    <row r="10899" spans="1:7" x14ac:dyDescent="0.45">
      <c r="A10899">
        <v>2012</v>
      </c>
      <c r="B10899" s="12">
        <v>1350</v>
      </c>
      <c r="C10899">
        <v>26.35</v>
      </c>
      <c r="D10899">
        <v>35572.5</v>
      </c>
      <c r="E10899" t="str">
        <f>LEFT(D10899,1)</f>
        <v>3</v>
      </c>
      <c r="F10899" t="str">
        <f>MID(D10899,2,1)</f>
        <v>5</v>
      </c>
      <c r="G10899" t="str">
        <f>LEFT(D10899,2)</f>
        <v>35</v>
      </c>
    </row>
    <row r="10900" spans="1:7" x14ac:dyDescent="0.45">
      <c r="A10900">
        <v>2014</v>
      </c>
      <c r="B10900" s="12">
        <v>2736</v>
      </c>
      <c r="C10900">
        <v>13</v>
      </c>
      <c r="D10900">
        <v>35568</v>
      </c>
      <c r="E10900" t="str">
        <f>LEFT(D10900,1)</f>
        <v>3</v>
      </c>
      <c r="F10900" t="str">
        <f>MID(D10900,2,1)</f>
        <v>5</v>
      </c>
      <c r="G10900" t="str">
        <f>LEFT(D10900,2)</f>
        <v>35</v>
      </c>
    </row>
    <row r="10901" spans="1:7" x14ac:dyDescent="0.45">
      <c r="A10901">
        <v>2019</v>
      </c>
      <c r="B10901">
        <v>474</v>
      </c>
      <c r="C10901">
        <v>75</v>
      </c>
      <c r="D10901">
        <v>35550</v>
      </c>
      <c r="E10901" t="str">
        <f>LEFT(D10901,1)</f>
        <v>3</v>
      </c>
      <c r="F10901" t="str">
        <f>MID(D10901,2,1)</f>
        <v>5</v>
      </c>
      <c r="G10901" t="str">
        <f>LEFT(D10901,2)</f>
        <v>35</v>
      </c>
    </row>
    <row r="10902" spans="1:7" x14ac:dyDescent="0.45">
      <c r="A10902">
        <v>2017</v>
      </c>
      <c r="B10902">
        <v>590</v>
      </c>
      <c r="C10902">
        <v>60.25</v>
      </c>
      <c r="D10902">
        <v>35547.5</v>
      </c>
      <c r="E10902" t="str">
        <f>LEFT(D10902,1)</f>
        <v>3</v>
      </c>
      <c r="F10902" t="str">
        <f>MID(D10902,2,1)</f>
        <v>5</v>
      </c>
      <c r="G10902" t="str">
        <f>LEFT(D10902,2)</f>
        <v>35</v>
      </c>
    </row>
    <row r="10903" spans="1:7" x14ac:dyDescent="0.45">
      <c r="A10903">
        <v>2011</v>
      </c>
      <c r="B10903">
        <v>516</v>
      </c>
      <c r="C10903">
        <v>68.89</v>
      </c>
      <c r="D10903">
        <v>35547.24</v>
      </c>
      <c r="E10903" t="str">
        <f>LEFT(D10903,1)</f>
        <v>3</v>
      </c>
      <c r="F10903" t="str">
        <f>MID(D10903,2,1)</f>
        <v>5</v>
      </c>
      <c r="G10903" t="str">
        <f>LEFT(D10903,2)</f>
        <v>35</v>
      </c>
    </row>
    <row r="10904" spans="1:7" x14ac:dyDescent="0.45">
      <c r="A10904">
        <v>2013</v>
      </c>
      <c r="B10904" s="12">
        <v>1545</v>
      </c>
      <c r="C10904">
        <v>23</v>
      </c>
      <c r="D10904">
        <v>35535</v>
      </c>
      <c r="E10904" t="str">
        <f>LEFT(D10904,1)</f>
        <v>3</v>
      </c>
      <c r="F10904" t="str">
        <f>MID(D10904,2,1)</f>
        <v>5</v>
      </c>
      <c r="G10904" t="str">
        <f>LEFT(D10904,2)</f>
        <v>35</v>
      </c>
    </row>
    <row r="10905" spans="1:7" x14ac:dyDescent="0.45">
      <c r="A10905">
        <v>2019</v>
      </c>
      <c r="B10905">
        <v>380</v>
      </c>
      <c r="C10905">
        <v>93.5</v>
      </c>
      <c r="D10905">
        <v>35530</v>
      </c>
      <c r="E10905" t="str">
        <f>LEFT(D10905,1)</f>
        <v>3</v>
      </c>
      <c r="F10905" t="str">
        <f>MID(D10905,2,1)</f>
        <v>5</v>
      </c>
      <c r="G10905" t="str">
        <f>LEFT(D10905,2)</f>
        <v>35</v>
      </c>
    </row>
    <row r="10906" spans="1:7" x14ac:dyDescent="0.45">
      <c r="A10906">
        <v>2017</v>
      </c>
      <c r="B10906">
        <v>480</v>
      </c>
      <c r="C10906">
        <v>74</v>
      </c>
      <c r="D10906">
        <v>35520</v>
      </c>
      <c r="E10906" t="str">
        <f>LEFT(D10906,1)</f>
        <v>3</v>
      </c>
      <c r="F10906" t="str">
        <f>MID(D10906,2,1)</f>
        <v>5</v>
      </c>
      <c r="G10906" t="str">
        <f>LEFT(D10906,2)</f>
        <v>35</v>
      </c>
    </row>
    <row r="10907" spans="1:7" x14ac:dyDescent="0.45">
      <c r="A10907">
        <v>2011</v>
      </c>
      <c r="B10907" s="12">
        <v>3550</v>
      </c>
      <c r="C10907">
        <v>10</v>
      </c>
      <c r="D10907">
        <v>35500</v>
      </c>
      <c r="E10907" t="str">
        <f>LEFT(D10907,1)</f>
        <v>3</v>
      </c>
      <c r="F10907" t="str">
        <f>MID(D10907,2,1)</f>
        <v>5</v>
      </c>
      <c r="G10907" t="str">
        <f>LEFT(D10907,2)</f>
        <v>35</v>
      </c>
    </row>
    <row r="10908" spans="1:7" x14ac:dyDescent="0.45">
      <c r="A10908">
        <v>2015</v>
      </c>
      <c r="B10908">
        <v>979</v>
      </c>
      <c r="C10908">
        <v>36.25</v>
      </c>
      <c r="D10908">
        <v>35488.75</v>
      </c>
      <c r="E10908" t="str">
        <f>LEFT(D10908,1)</f>
        <v>3</v>
      </c>
      <c r="F10908" t="str">
        <f>MID(D10908,2,1)</f>
        <v>5</v>
      </c>
      <c r="G10908" t="str">
        <f>LEFT(D10908,2)</f>
        <v>35</v>
      </c>
    </row>
    <row r="10909" spans="1:7" x14ac:dyDescent="0.45">
      <c r="A10909">
        <v>2015</v>
      </c>
      <c r="B10909">
        <v>645</v>
      </c>
      <c r="C10909">
        <v>55</v>
      </c>
      <c r="D10909">
        <v>35475</v>
      </c>
      <c r="E10909" t="str">
        <f>LEFT(D10909,1)</f>
        <v>3</v>
      </c>
      <c r="F10909" t="str">
        <f>MID(D10909,2,1)</f>
        <v>5</v>
      </c>
      <c r="G10909" t="str">
        <f>LEFT(D10909,2)</f>
        <v>35</v>
      </c>
    </row>
    <row r="10910" spans="1:7" x14ac:dyDescent="0.45">
      <c r="A10910">
        <v>2014</v>
      </c>
      <c r="B10910" s="12">
        <v>2348</v>
      </c>
      <c r="C10910">
        <v>15.1</v>
      </c>
      <c r="D10910">
        <v>35454.800000000003</v>
      </c>
      <c r="E10910" t="str">
        <f>LEFT(D10910,1)</f>
        <v>3</v>
      </c>
      <c r="F10910" t="str">
        <f>MID(D10910,2,1)</f>
        <v>5</v>
      </c>
      <c r="G10910" t="str">
        <f>LEFT(D10910,2)</f>
        <v>35</v>
      </c>
    </row>
    <row r="10911" spans="1:7" x14ac:dyDescent="0.45">
      <c r="A10911">
        <v>2017</v>
      </c>
      <c r="B10911">
        <v>633</v>
      </c>
      <c r="C10911">
        <v>56</v>
      </c>
      <c r="D10911">
        <v>35448</v>
      </c>
      <c r="E10911" t="str">
        <f>LEFT(D10911,1)</f>
        <v>3</v>
      </c>
      <c r="F10911" t="str">
        <f>MID(D10911,2,1)</f>
        <v>5</v>
      </c>
      <c r="G10911" t="str">
        <f>LEFT(D10911,2)</f>
        <v>35</v>
      </c>
    </row>
    <row r="10912" spans="1:7" x14ac:dyDescent="0.45">
      <c r="A10912">
        <v>2019</v>
      </c>
      <c r="B10912">
        <v>510</v>
      </c>
      <c r="C10912">
        <v>69.5</v>
      </c>
      <c r="D10912">
        <v>35445</v>
      </c>
      <c r="E10912" t="str">
        <f>LEFT(D10912,1)</f>
        <v>3</v>
      </c>
      <c r="F10912" t="str">
        <f>MID(D10912,2,1)</f>
        <v>5</v>
      </c>
      <c r="G10912" t="str">
        <f>LEFT(D10912,2)</f>
        <v>35</v>
      </c>
    </row>
    <row r="10913" spans="1:7" x14ac:dyDescent="0.45">
      <c r="A10913">
        <v>2017</v>
      </c>
      <c r="B10913">
        <v>525</v>
      </c>
      <c r="C10913">
        <v>67.5</v>
      </c>
      <c r="D10913">
        <v>35437.5</v>
      </c>
      <c r="E10913" t="str">
        <f>LEFT(D10913,1)</f>
        <v>3</v>
      </c>
      <c r="F10913" t="str">
        <f>MID(D10913,2,1)</f>
        <v>5</v>
      </c>
      <c r="G10913" t="str">
        <f>LEFT(D10913,2)</f>
        <v>35</v>
      </c>
    </row>
    <row r="10914" spans="1:7" x14ac:dyDescent="0.45">
      <c r="A10914">
        <v>2016</v>
      </c>
      <c r="B10914">
        <v>273</v>
      </c>
      <c r="C10914">
        <v>129.80000000000001</v>
      </c>
      <c r="D10914">
        <v>35435.4</v>
      </c>
      <c r="E10914" t="str">
        <f>LEFT(D10914,1)</f>
        <v>3</v>
      </c>
      <c r="F10914" t="str">
        <f>MID(D10914,2,1)</f>
        <v>5</v>
      </c>
      <c r="G10914" t="str">
        <f>LEFT(D10914,2)</f>
        <v>35</v>
      </c>
    </row>
    <row r="10915" spans="1:7" x14ac:dyDescent="0.45">
      <c r="A10915">
        <v>2016</v>
      </c>
      <c r="B10915">
        <v>273</v>
      </c>
      <c r="C10915">
        <v>129.80000000000001</v>
      </c>
      <c r="D10915">
        <v>35435.4</v>
      </c>
      <c r="E10915" t="str">
        <f>LEFT(D10915,1)</f>
        <v>3</v>
      </c>
      <c r="F10915" t="str">
        <f>MID(D10915,2,1)</f>
        <v>5</v>
      </c>
      <c r="G10915" t="str">
        <f>LEFT(D10915,2)</f>
        <v>35</v>
      </c>
    </row>
    <row r="10916" spans="1:7" x14ac:dyDescent="0.45">
      <c r="A10916">
        <v>2016</v>
      </c>
      <c r="B10916">
        <v>273</v>
      </c>
      <c r="C10916">
        <v>129.80000000000001</v>
      </c>
      <c r="D10916">
        <v>35435.4</v>
      </c>
      <c r="E10916" t="str">
        <f>LEFT(D10916,1)</f>
        <v>3</v>
      </c>
      <c r="F10916" t="str">
        <f>MID(D10916,2,1)</f>
        <v>5</v>
      </c>
      <c r="G10916" t="str">
        <f>LEFT(D10916,2)</f>
        <v>35</v>
      </c>
    </row>
    <row r="10917" spans="1:7" x14ac:dyDescent="0.45">
      <c r="A10917">
        <v>2016</v>
      </c>
      <c r="B10917">
        <v>273</v>
      </c>
      <c r="C10917">
        <v>129.80000000000001</v>
      </c>
      <c r="D10917">
        <v>35435.4</v>
      </c>
      <c r="E10917" t="str">
        <f>LEFT(D10917,1)</f>
        <v>3</v>
      </c>
      <c r="F10917" t="str">
        <f>MID(D10917,2,1)</f>
        <v>5</v>
      </c>
      <c r="G10917" t="str">
        <f>LEFT(D10917,2)</f>
        <v>35</v>
      </c>
    </row>
    <row r="10918" spans="1:7" x14ac:dyDescent="0.45">
      <c r="A10918">
        <v>2012</v>
      </c>
      <c r="B10918" s="12">
        <v>4225</v>
      </c>
      <c r="C10918">
        <v>8.3800000000000008</v>
      </c>
      <c r="D10918">
        <v>35405.5</v>
      </c>
      <c r="E10918" t="str">
        <f>LEFT(D10918,1)</f>
        <v>3</v>
      </c>
      <c r="F10918" t="str">
        <f>MID(D10918,2,1)</f>
        <v>5</v>
      </c>
      <c r="G10918" t="str">
        <f>LEFT(D10918,2)</f>
        <v>35</v>
      </c>
    </row>
    <row r="10919" spans="1:7" x14ac:dyDescent="0.45">
      <c r="A10919">
        <v>2020</v>
      </c>
      <c r="B10919">
        <v>485</v>
      </c>
      <c r="C10919">
        <v>72.95</v>
      </c>
      <c r="D10919">
        <v>35380.75</v>
      </c>
      <c r="E10919" t="str">
        <f>LEFT(D10919,1)</f>
        <v>3</v>
      </c>
      <c r="F10919" t="str">
        <f>MID(D10919,2,1)</f>
        <v>5</v>
      </c>
      <c r="G10919" t="str">
        <f>LEFT(D10919,2)</f>
        <v>35</v>
      </c>
    </row>
    <row r="10920" spans="1:7" x14ac:dyDescent="0.45">
      <c r="A10920">
        <v>2017</v>
      </c>
      <c r="B10920">
        <v>357</v>
      </c>
      <c r="C10920">
        <v>99</v>
      </c>
      <c r="D10920">
        <v>35343</v>
      </c>
      <c r="E10920" t="str">
        <f>LEFT(D10920,1)</f>
        <v>3</v>
      </c>
      <c r="F10920" t="str">
        <f>MID(D10920,2,1)</f>
        <v>5</v>
      </c>
      <c r="G10920" t="str">
        <f>LEFT(D10920,2)</f>
        <v>35</v>
      </c>
    </row>
    <row r="10921" spans="1:7" x14ac:dyDescent="0.45">
      <c r="A10921">
        <v>2013</v>
      </c>
      <c r="B10921" s="12">
        <v>4416</v>
      </c>
      <c r="C10921">
        <v>8</v>
      </c>
      <c r="D10921">
        <v>35328</v>
      </c>
      <c r="E10921" t="str">
        <f>LEFT(D10921,1)</f>
        <v>3</v>
      </c>
      <c r="F10921" t="str">
        <f>MID(D10921,2,1)</f>
        <v>5</v>
      </c>
      <c r="G10921" t="str">
        <f>LEFT(D10921,2)</f>
        <v>35</v>
      </c>
    </row>
    <row r="10922" spans="1:7" x14ac:dyDescent="0.45">
      <c r="A10922">
        <v>2015</v>
      </c>
      <c r="B10922">
        <v>400</v>
      </c>
      <c r="C10922">
        <v>88.2</v>
      </c>
      <c r="D10922">
        <v>35280</v>
      </c>
      <c r="E10922" t="str">
        <f>LEFT(D10922,1)</f>
        <v>3</v>
      </c>
      <c r="F10922" t="str">
        <f>MID(D10922,2,1)</f>
        <v>5</v>
      </c>
      <c r="G10922" t="str">
        <f>LEFT(D10922,2)</f>
        <v>35</v>
      </c>
    </row>
    <row r="10923" spans="1:7" x14ac:dyDescent="0.45">
      <c r="A10923">
        <v>2020</v>
      </c>
      <c r="B10923">
        <v>470</v>
      </c>
      <c r="C10923">
        <v>75</v>
      </c>
      <c r="D10923">
        <v>35250</v>
      </c>
      <c r="E10923" t="str">
        <f>LEFT(D10923,1)</f>
        <v>3</v>
      </c>
      <c r="F10923" t="str">
        <f>MID(D10923,2,1)</f>
        <v>5</v>
      </c>
      <c r="G10923" t="str">
        <f>LEFT(D10923,2)</f>
        <v>35</v>
      </c>
    </row>
    <row r="10924" spans="1:7" x14ac:dyDescent="0.45">
      <c r="A10924">
        <v>2020</v>
      </c>
      <c r="B10924">
        <v>470</v>
      </c>
      <c r="C10924">
        <v>75</v>
      </c>
      <c r="D10924">
        <v>35250</v>
      </c>
      <c r="E10924" t="str">
        <f>LEFT(D10924,1)</f>
        <v>3</v>
      </c>
      <c r="F10924" t="str">
        <f>MID(D10924,2,1)</f>
        <v>5</v>
      </c>
      <c r="G10924" t="str">
        <f>LEFT(D10924,2)</f>
        <v>35</v>
      </c>
    </row>
    <row r="10925" spans="1:7" x14ac:dyDescent="0.45">
      <c r="A10925">
        <v>2020</v>
      </c>
      <c r="B10925">
        <v>470</v>
      </c>
      <c r="C10925">
        <v>75</v>
      </c>
      <c r="D10925">
        <v>35250</v>
      </c>
      <c r="E10925" t="str">
        <f>LEFT(D10925,1)</f>
        <v>3</v>
      </c>
      <c r="F10925" t="str">
        <f>MID(D10925,2,1)</f>
        <v>5</v>
      </c>
      <c r="G10925" t="str">
        <f>LEFT(D10925,2)</f>
        <v>35</v>
      </c>
    </row>
    <row r="10926" spans="1:7" x14ac:dyDescent="0.45">
      <c r="A10926">
        <v>2019</v>
      </c>
      <c r="B10926">
        <v>47</v>
      </c>
      <c r="C10926">
        <v>750</v>
      </c>
      <c r="D10926">
        <v>35250</v>
      </c>
      <c r="E10926" t="str">
        <f>LEFT(D10926,1)</f>
        <v>3</v>
      </c>
      <c r="F10926" t="str">
        <f>MID(D10926,2,1)</f>
        <v>5</v>
      </c>
      <c r="G10926" t="str">
        <f>LEFT(D10926,2)</f>
        <v>35</v>
      </c>
    </row>
    <row r="10927" spans="1:7" x14ac:dyDescent="0.45">
      <c r="A10927">
        <v>2019</v>
      </c>
      <c r="B10927">
        <v>47</v>
      </c>
      <c r="C10927">
        <v>750</v>
      </c>
      <c r="D10927">
        <v>35250</v>
      </c>
      <c r="E10927" t="str">
        <f>LEFT(D10927,1)</f>
        <v>3</v>
      </c>
      <c r="F10927" t="str">
        <f>MID(D10927,2,1)</f>
        <v>5</v>
      </c>
      <c r="G10927" t="str">
        <f>LEFT(D10927,2)</f>
        <v>35</v>
      </c>
    </row>
    <row r="10928" spans="1:7" x14ac:dyDescent="0.45">
      <c r="A10928">
        <v>2019</v>
      </c>
      <c r="B10928">
        <v>47</v>
      </c>
      <c r="C10928">
        <v>750</v>
      </c>
      <c r="D10928">
        <v>35250</v>
      </c>
      <c r="E10928" t="str">
        <f>LEFT(D10928,1)</f>
        <v>3</v>
      </c>
      <c r="F10928" t="str">
        <f>MID(D10928,2,1)</f>
        <v>5</v>
      </c>
      <c r="G10928" t="str">
        <f>LEFT(D10928,2)</f>
        <v>35</v>
      </c>
    </row>
    <row r="10929" spans="1:7" x14ac:dyDescent="0.45">
      <c r="A10929">
        <v>2019</v>
      </c>
      <c r="B10929">
        <v>47</v>
      </c>
      <c r="C10929">
        <v>750</v>
      </c>
      <c r="D10929">
        <v>35250</v>
      </c>
      <c r="E10929" t="str">
        <f>LEFT(D10929,1)</f>
        <v>3</v>
      </c>
      <c r="F10929" t="str">
        <f>MID(D10929,2,1)</f>
        <v>5</v>
      </c>
      <c r="G10929" t="str">
        <f>LEFT(D10929,2)</f>
        <v>35</v>
      </c>
    </row>
    <row r="10930" spans="1:7" x14ac:dyDescent="0.45">
      <c r="A10930">
        <v>2019</v>
      </c>
      <c r="B10930">
        <v>47</v>
      </c>
      <c r="C10930">
        <v>750</v>
      </c>
      <c r="D10930">
        <v>35250</v>
      </c>
      <c r="E10930" t="str">
        <f>LEFT(D10930,1)</f>
        <v>3</v>
      </c>
      <c r="F10930" t="str">
        <f>MID(D10930,2,1)</f>
        <v>5</v>
      </c>
      <c r="G10930" t="str">
        <f>LEFT(D10930,2)</f>
        <v>35</v>
      </c>
    </row>
    <row r="10931" spans="1:7" x14ac:dyDescent="0.45">
      <c r="A10931">
        <v>2015</v>
      </c>
      <c r="B10931">
        <v>535</v>
      </c>
      <c r="C10931">
        <v>65.849999999999994</v>
      </c>
      <c r="D10931">
        <v>35229.75</v>
      </c>
      <c r="E10931" t="str">
        <f>LEFT(D10931,1)</f>
        <v>3</v>
      </c>
      <c r="F10931" t="str">
        <f>MID(D10931,2,1)</f>
        <v>5</v>
      </c>
      <c r="G10931" t="str">
        <f>LEFT(D10931,2)</f>
        <v>35</v>
      </c>
    </row>
    <row r="10932" spans="1:7" x14ac:dyDescent="0.45">
      <c r="A10932">
        <v>2012</v>
      </c>
      <c r="B10932">
        <v>285</v>
      </c>
      <c r="C10932">
        <v>123.6</v>
      </c>
      <c r="D10932">
        <v>35226</v>
      </c>
      <c r="E10932" t="str">
        <f>LEFT(D10932,1)</f>
        <v>3</v>
      </c>
      <c r="F10932" t="str">
        <f>MID(D10932,2,1)</f>
        <v>5</v>
      </c>
      <c r="G10932" t="str">
        <f>LEFT(D10932,2)</f>
        <v>35</v>
      </c>
    </row>
    <row r="10933" spans="1:7" x14ac:dyDescent="0.45">
      <c r="A10933">
        <v>2012</v>
      </c>
      <c r="B10933">
        <v>285</v>
      </c>
      <c r="C10933">
        <v>123.6</v>
      </c>
      <c r="D10933">
        <v>35226</v>
      </c>
      <c r="E10933" t="str">
        <f>LEFT(D10933,1)</f>
        <v>3</v>
      </c>
      <c r="F10933" t="str">
        <f>MID(D10933,2,1)</f>
        <v>5</v>
      </c>
      <c r="G10933" t="str">
        <f>LEFT(D10933,2)</f>
        <v>35</v>
      </c>
    </row>
    <row r="10934" spans="1:7" x14ac:dyDescent="0.45">
      <c r="A10934">
        <v>2012</v>
      </c>
      <c r="B10934">
        <v>285</v>
      </c>
      <c r="C10934">
        <v>123.6</v>
      </c>
      <c r="D10934">
        <v>35226</v>
      </c>
      <c r="E10934" t="str">
        <f>LEFT(D10934,1)</f>
        <v>3</v>
      </c>
      <c r="F10934" t="str">
        <f>MID(D10934,2,1)</f>
        <v>5</v>
      </c>
      <c r="G10934" t="str">
        <f>LEFT(D10934,2)</f>
        <v>35</v>
      </c>
    </row>
    <row r="10935" spans="1:7" x14ac:dyDescent="0.45">
      <c r="A10935">
        <v>2012</v>
      </c>
      <c r="B10935">
        <v>285</v>
      </c>
      <c r="C10935">
        <v>123.6</v>
      </c>
      <c r="D10935">
        <v>35226</v>
      </c>
      <c r="E10935" t="str">
        <f>LEFT(D10935,1)</f>
        <v>3</v>
      </c>
      <c r="F10935" t="str">
        <f>MID(D10935,2,1)</f>
        <v>5</v>
      </c>
      <c r="G10935" t="str">
        <f>LEFT(D10935,2)</f>
        <v>35</v>
      </c>
    </row>
    <row r="10936" spans="1:7" x14ac:dyDescent="0.45">
      <c r="A10936">
        <v>2011</v>
      </c>
      <c r="B10936" s="12">
        <v>1515</v>
      </c>
      <c r="C10936">
        <v>23.25</v>
      </c>
      <c r="D10936">
        <v>35223.75</v>
      </c>
      <c r="E10936" t="str">
        <f>LEFT(D10936,1)</f>
        <v>3</v>
      </c>
      <c r="F10936" t="str">
        <f>MID(D10936,2,1)</f>
        <v>5</v>
      </c>
      <c r="G10936" t="str">
        <f>LEFT(D10936,2)</f>
        <v>35</v>
      </c>
    </row>
    <row r="10937" spans="1:7" x14ac:dyDescent="0.45">
      <c r="A10937">
        <v>2015</v>
      </c>
      <c r="B10937">
        <v>587</v>
      </c>
      <c r="C10937">
        <v>60</v>
      </c>
      <c r="D10937">
        <v>35220</v>
      </c>
      <c r="E10937" t="str">
        <f>LEFT(D10937,1)</f>
        <v>3</v>
      </c>
      <c r="F10937" t="str">
        <f>MID(D10937,2,1)</f>
        <v>5</v>
      </c>
      <c r="G10937" t="str">
        <f>LEFT(D10937,2)</f>
        <v>35</v>
      </c>
    </row>
    <row r="10938" spans="1:7" x14ac:dyDescent="0.45">
      <c r="A10938">
        <v>2014</v>
      </c>
      <c r="B10938">
        <v>455</v>
      </c>
      <c r="C10938">
        <v>77.400000000000006</v>
      </c>
      <c r="D10938">
        <v>35217</v>
      </c>
      <c r="E10938" t="str">
        <f>LEFT(D10938,1)</f>
        <v>3</v>
      </c>
      <c r="F10938" t="str">
        <f>MID(D10938,2,1)</f>
        <v>5</v>
      </c>
      <c r="G10938" t="str">
        <f>LEFT(D10938,2)</f>
        <v>35</v>
      </c>
    </row>
    <row r="10939" spans="1:7" x14ac:dyDescent="0.45">
      <c r="A10939">
        <v>2018</v>
      </c>
      <c r="B10939">
        <v>312</v>
      </c>
      <c r="C10939">
        <v>112.85</v>
      </c>
      <c r="D10939">
        <v>35209.199999999997</v>
      </c>
      <c r="E10939" t="str">
        <f>LEFT(D10939,1)</f>
        <v>3</v>
      </c>
      <c r="F10939" t="str">
        <f>MID(D10939,2,1)</f>
        <v>5</v>
      </c>
      <c r="G10939" t="str">
        <f>LEFT(D10939,2)</f>
        <v>35</v>
      </c>
    </row>
    <row r="10940" spans="1:7" x14ac:dyDescent="0.45">
      <c r="A10940">
        <v>2014</v>
      </c>
      <c r="B10940">
        <v>432</v>
      </c>
      <c r="C10940">
        <v>81.5</v>
      </c>
      <c r="D10940">
        <v>35208</v>
      </c>
      <c r="E10940" t="str">
        <f>LEFT(D10940,1)</f>
        <v>3</v>
      </c>
      <c r="F10940" t="str">
        <f>MID(D10940,2,1)</f>
        <v>5</v>
      </c>
      <c r="G10940" t="str">
        <f>LEFT(D10940,2)</f>
        <v>35</v>
      </c>
    </row>
    <row r="10941" spans="1:7" x14ac:dyDescent="0.45">
      <c r="A10941">
        <v>2014</v>
      </c>
      <c r="B10941" s="12">
        <v>13796</v>
      </c>
      <c r="C10941">
        <v>2.5499999999999998</v>
      </c>
      <c r="D10941">
        <v>35179.800000000003</v>
      </c>
      <c r="E10941" t="str">
        <f>LEFT(D10941,1)</f>
        <v>3</v>
      </c>
      <c r="F10941" t="str">
        <f>MID(D10941,2,1)</f>
        <v>5</v>
      </c>
      <c r="G10941" t="str">
        <f>LEFT(D10941,2)</f>
        <v>35</v>
      </c>
    </row>
    <row r="10942" spans="1:7" x14ac:dyDescent="0.45">
      <c r="A10942">
        <v>2017</v>
      </c>
      <c r="B10942">
        <v>640</v>
      </c>
      <c r="C10942">
        <v>54.95</v>
      </c>
      <c r="D10942">
        <v>35168</v>
      </c>
      <c r="E10942" t="str">
        <f>LEFT(D10942,1)</f>
        <v>3</v>
      </c>
      <c r="F10942" t="str">
        <f>MID(D10942,2,1)</f>
        <v>5</v>
      </c>
      <c r="G10942" t="str">
        <f>LEFT(D10942,2)</f>
        <v>35</v>
      </c>
    </row>
    <row r="10943" spans="1:7" x14ac:dyDescent="0.45">
      <c r="A10943">
        <v>2019</v>
      </c>
      <c r="B10943">
        <v>495</v>
      </c>
      <c r="C10943">
        <v>71</v>
      </c>
      <c r="D10943">
        <v>35145</v>
      </c>
      <c r="E10943" t="str">
        <f>LEFT(D10943,1)</f>
        <v>3</v>
      </c>
      <c r="F10943" t="str">
        <f>MID(D10943,2,1)</f>
        <v>5</v>
      </c>
      <c r="G10943" t="str">
        <f>LEFT(D10943,2)</f>
        <v>35</v>
      </c>
    </row>
    <row r="10944" spans="1:7" x14ac:dyDescent="0.45">
      <c r="A10944">
        <v>2011</v>
      </c>
      <c r="B10944">
        <v>545</v>
      </c>
      <c r="C10944">
        <v>64.42</v>
      </c>
      <c r="D10944">
        <v>35108.9</v>
      </c>
      <c r="E10944" t="str">
        <f>LEFT(D10944,1)</f>
        <v>3</v>
      </c>
      <c r="F10944" t="str">
        <f>MID(D10944,2,1)</f>
        <v>5</v>
      </c>
      <c r="G10944" t="str">
        <f>LEFT(D10944,2)</f>
        <v>35</v>
      </c>
    </row>
    <row r="10945" spans="1:7" x14ac:dyDescent="0.45">
      <c r="A10945">
        <v>2012</v>
      </c>
      <c r="B10945">
        <v>325</v>
      </c>
      <c r="C10945">
        <v>108</v>
      </c>
      <c r="D10945">
        <v>35100</v>
      </c>
      <c r="E10945" t="str">
        <f>LEFT(D10945,1)</f>
        <v>3</v>
      </c>
      <c r="F10945" t="str">
        <f>MID(D10945,2,1)</f>
        <v>5</v>
      </c>
      <c r="G10945" t="str">
        <f>LEFT(D10945,2)</f>
        <v>35</v>
      </c>
    </row>
    <row r="10946" spans="1:7" x14ac:dyDescent="0.45">
      <c r="A10946">
        <v>2019</v>
      </c>
      <c r="B10946">
        <v>54</v>
      </c>
      <c r="C10946">
        <v>650</v>
      </c>
      <c r="D10946">
        <v>35100</v>
      </c>
      <c r="E10946" t="str">
        <f>LEFT(D10946,1)</f>
        <v>3</v>
      </c>
      <c r="F10946" t="str">
        <f>MID(D10946,2,1)</f>
        <v>5</v>
      </c>
      <c r="G10946" t="str">
        <f>LEFT(D10946,2)</f>
        <v>35</v>
      </c>
    </row>
    <row r="10947" spans="1:7" x14ac:dyDescent="0.45">
      <c r="A10947">
        <v>2012</v>
      </c>
      <c r="B10947">
        <v>297</v>
      </c>
      <c r="C10947">
        <v>118</v>
      </c>
      <c r="D10947">
        <v>35046</v>
      </c>
      <c r="E10947" t="str">
        <f>LEFT(D10947,1)</f>
        <v>3</v>
      </c>
      <c r="F10947" t="str">
        <f>MID(D10947,2,1)</f>
        <v>5</v>
      </c>
      <c r="G10947" t="str">
        <f>LEFT(D10947,2)</f>
        <v>35</v>
      </c>
    </row>
    <row r="10948" spans="1:7" x14ac:dyDescent="0.45">
      <c r="A10948">
        <v>2012</v>
      </c>
      <c r="B10948">
        <v>297</v>
      </c>
      <c r="C10948">
        <v>118</v>
      </c>
      <c r="D10948">
        <v>35046</v>
      </c>
      <c r="E10948" t="str">
        <f>LEFT(D10948,1)</f>
        <v>3</v>
      </c>
      <c r="F10948" t="str">
        <f>MID(D10948,2,1)</f>
        <v>5</v>
      </c>
      <c r="G10948" t="str">
        <f>LEFT(D10948,2)</f>
        <v>35</v>
      </c>
    </row>
    <row r="10949" spans="1:7" x14ac:dyDescent="0.45">
      <c r="A10949">
        <v>2012</v>
      </c>
      <c r="B10949">
        <v>297</v>
      </c>
      <c r="C10949">
        <v>118</v>
      </c>
      <c r="D10949">
        <v>35046</v>
      </c>
      <c r="E10949" t="str">
        <f>LEFT(D10949,1)</f>
        <v>3</v>
      </c>
      <c r="F10949" t="str">
        <f>MID(D10949,2,1)</f>
        <v>5</v>
      </c>
      <c r="G10949" t="str">
        <f>LEFT(D10949,2)</f>
        <v>35</v>
      </c>
    </row>
    <row r="10950" spans="1:7" x14ac:dyDescent="0.45">
      <c r="A10950">
        <v>2012</v>
      </c>
      <c r="B10950">
        <v>297</v>
      </c>
      <c r="C10950">
        <v>118</v>
      </c>
      <c r="D10950">
        <v>35046</v>
      </c>
      <c r="E10950" t="str">
        <f>LEFT(D10950,1)</f>
        <v>3</v>
      </c>
      <c r="F10950" t="str">
        <f>MID(D10950,2,1)</f>
        <v>5</v>
      </c>
      <c r="G10950" t="str">
        <f>LEFT(D10950,2)</f>
        <v>35</v>
      </c>
    </row>
    <row r="10951" spans="1:7" x14ac:dyDescent="0.45">
      <c r="A10951">
        <v>2011</v>
      </c>
      <c r="B10951">
        <v>450</v>
      </c>
      <c r="C10951">
        <v>77.849999999999994</v>
      </c>
      <c r="D10951">
        <v>35032.5</v>
      </c>
      <c r="E10951" t="str">
        <f>LEFT(D10951,1)</f>
        <v>3</v>
      </c>
      <c r="F10951" t="str">
        <f>MID(D10951,2,1)</f>
        <v>5</v>
      </c>
      <c r="G10951" t="str">
        <f>LEFT(D10951,2)</f>
        <v>35</v>
      </c>
    </row>
    <row r="10952" spans="1:7" x14ac:dyDescent="0.45">
      <c r="A10952">
        <v>2014</v>
      </c>
      <c r="B10952">
        <v>556</v>
      </c>
      <c r="C10952">
        <v>63</v>
      </c>
      <c r="D10952">
        <v>35028</v>
      </c>
      <c r="E10952" t="str">
        <f>LEFT(D10952,1)</f>
        <v>3</v>
      </c>
      <c r="F10952" t="str">
        <f>MID(D10952,2,1)</f>
        <v>5</v>
      </c>
      <c r="G10952" t="str">
        <f>LEFT(D10952,2)</f>
        <v>35</v>
      </c>
    </row>
    <row r="10953" spans="1:7" x14ac:dyDescent="0.45">
      <c r="A10953">
        <v>2011</v>
      </c>
      <c r="B10953">
        <v>515</v>
      </c>
      <c r="C10953">
        <v>68</v>
      </c>
      <c r="D10953">
        <v>35020</v>
      </c>
      <c r="E10953" t="str">
        <f>LEFT(D10953,1)</f>
        <v>3</v>
      </c>
      <c r="F10953" t="str">
        <f>MID(D10953,2,1)</f>
        <v>5</v>
      </c>
      <c r="G10953" t="str">
        <f>LEFT(D10953,2)</f>
        <v>35</v>
      </c>
    </row>
    <row r="10954" spans="1:7" x14ac:dyDescent="0.45">
      <c r="A10954">
        <v>2014</v>
      </c>
      <c r="B10954">
        <v>412</v>
      </c>
      <c r="C10954">
        <v>85</v>
      </c>
      <c r="D10954">
        <v>35020</v>
      </c>
      <c r="E10954" t="str">
        <f>LEFT(D10954,1)</f>
        <v>3</v>
      </c>
      <c r="F10954" t="str">
        <f>MID(D10954,2,1)</f>
        <v>5</v>
      </c>
      <c r="G10954" t="str">
        <f>LEFT(D10954,2)</f>
        <v>35</v>
      </c>
    </row>
    <row r="10955" spans="1:7" x14ac:dyDescent="0.45">
      <c r="A10955">
        <v>2015</v>
      </c>
      <c r="B10955">
        <v>470</v>
      </c>
      <c r="C10955">
        <v>74.5</v>
      </c>
      <c r="D10955">
        <v>35015</v>
      </c>
      <c r="E10955" t="str">
        <f>LEFT(D10955,1)</f>
        <v>3</v>
      </c>
      <c r="F10955" t="str">
        <f>MID(D10955,2,1)</f>
        <v>5</v>
      </c>
      <c r="G10955" t="str">
        <f>LEFT(D10955,2)</f>
        <v>35</v>
      </c>
    </row>
    <row r="10956" spans="1:7" x14ac:dyDescent="0.45">
      <c r="A10956">
        <v>2020</v>
      </c>
      <c r="B10956">
        <v>330</v>
      </c>
      <c r="C10956">
        <v>106.09</v>
      </c>
      <c r="D10956">
        <v>35009.699999999997</v>
      </c>
      <c r="E10956" t="str">
        <f>LEFT(D10956,1)</f>
        <v>3</v>
      </c>
      <c r="F10956" t="str">
        <f>MID(D10956,2,1)</f>
        <v>5</v>
      </c>
      <c r="G10956" t="str">
        <f>LEFT(D10956,2)</f>
        <v>35</v>
      </c>
    </row>
    <row r="10957" spans="1:7" x14ac:dyDescent="0.45">
      <c r="A10957">
        <v>2013</v>
      </c>
      <c r="B10957">
        <v>70</v>
      </c>
      <c r="C10957">
        <v>500</v>
      </c>
      <c r="D10957">
        <v>35000</v>
      </c>
      <c r="E10957" t="str">
        <f>LEFT(D10957,1)</f>
        <v>3</v>
      </c>
      <c r="F10957" t="str">
        <f>MID(D10957,2,1)</f>
        <v>5</v>
      </c>
      <c r="G10957" t="str">
        <f>LEFT(D10957,2)</f>
        <v>35</v>
      </c>
    </row>
    <row r="10958" spans="1:7" x14ac:dyDescent="0.45">
      <c r="A10958">
        <v>2016</v>
      </c>
      <c r="B10958">
        <v>700</v>
      </c>
      <c r="C10958">
        <v>50</v>
      </c>
      <c r="D10958">
        <v>35000</v>
      </c>
      <c r="E10958" t="str">
        <f>LEFT(D10958,1)</f>
        <v>3</v>
      </c>
      <c r="F10958" t="str">
        <f>MID(D10958,2,1)</f>
        <v>5</v>
      </c>
      <c r="G10958" t="str">
        <f>LEFT(D10958,2)</f>
        <v>35</v>
      </c>
    </row>
    <row r="10959" spans="1:7" x14ac:dyDescent="0.45">
      <c r="A10959">
        <v>2018</v>
      </c>
      <c r="B10959">
        <v>312</v>
      </c>
      <c r="C10959">
        <v>112.15</v>
      </c>
      <c r="D10959">
        <v>34990.800000000003</v>
      </c>
      <c r="E10959" t="str">
        <f>LEFT(D10959,1)</f>
        <v>3</v>
      </c>
      <c r="F10959" t="str">
        <f>MID(D10959,2,1)</f>
        <v>4</v>
      </c>
      <c r="G10959" t="str">
        <f>LEFT(D10959,2)</f>
        <v>34</v>
      </c>
    </row>
    <row r="10960" spans="1:7" x14ac:dyDescent="0.45">
      <c r="A10960">
        <v>2018</v>
      </c>
      <c r="B10960">
        <v>312</v>
      </c>
      <c r="C10960">
        <v>112.15</v>
      </c>
      <c r="D10960">
        <v>34990.800000000003</v>
      </c>
      <c r="E10960" t="str">
        <f>LEFT(D10960,1)</f>
        <v>3</v>
      </c>
      <c r="F10960" t="str">
        <f>MID(D10960,2,1)</f>
        <v>4</v>
      </c>
      <c r="G10960" t="str">
        <f>LEFT(D10960,2)</f>
        <v>34</v>
      </c>
    </row>
    <row r="10961" spans="1:7" x14ac:dyDescent="0.45">
      <c r="A10961">
        <v>2011</v>
      </c>
      <c r="B10961" s="12">
        <v>2332</v>
      </c>
      <c r="C10961">
        <v>15</v>
      </c>
      <c r="D10961">
        <v>34980</v>
      </c>
      <c r="E10961" t="str">
        <f>LEFT(D10961,1)</f>
        <v>3</v>
      </c>
      <c r="F10961" t="str">
        <f>MID(D10961,2,1)</f>
        <v>4</v>
      </c>
      <c r="G10961" t="str">
        <f>LEFT(D10961,2)</f>
        <v>34</v>
      </c>
    </row>
    <row r="10962" spans="1:7" x14ac:dyDescent="0.45">
      <c r="A10962">
        <v>2015</v>
      </c>
      <c r="B10962">
        <v>195</v>
      </c>
      <c r="C10962">
        <v>179.33</v>
      </c>
      <c r="D10962">
        <v>34969.35</v>
      </c>
      <c r="E10962" t="str">
        <f>LEFT(D10962,1)</f>
        <v>3</v>
      </c>
      <c r="F10962" t="str">
        <f>MID(D10962,2,1)</f>
        <v>4</v>
      </c>
      <c r="G10962" t="str">
        <f>LEFT(D10962,2)</f>
        <v>34</v>
      </c>
    </row>
    <row r="10963" spans="1:7" x14ac:dyDescent="0.45">
      <c r="A10963">
        <v>2015</v>
      </c>
      <c r="B10963">
        <v>470</v>
      </c>
      <c r="C10963">
        <v>74.400000000000006</v>
      </c>
      <c r="D10963">
        <v>34968</v>
      </c>
      <c r="E10963" t="str">
        <f>LEFT(D10963,1)</f>
        <v>3</v>
      </c>
      <c r="F10963" t="str">
        <f>MID(D10963,2,1)</f>
        <v>4</v>
      </c>
      <c r="G10963" t="str">
        <f>LEFT(D10963,2)</f>
        <v>34</v>
      </c>
    </row>
    <row r="10964" spans="1:7" x14ac:dyDescent="0.45">
      <c r="A10964">
        <v>2015</v>
      </c>
      <c r="B10964">
        <v>437</v>
      </c>
      <c r="C10964">
        <v>80</v>
      </c>
      <c r="D10964">
        <v>34960</v>
      </c>
      <c r="E10964" t="str">
        <f>LEFT(D10964,1)</f>
        <v>3</v>
      </c>
      <c r="F10964" t="str">
        <f>MID(D10964,2,1)</f>
        <v>4</v>
      </c>
      <c r="G10964" t="str">
        <f>LEFT(D10964,2)</f>
        <v>34</v>
      </c>
    </row>
    <row r="10965" spans="1:7" x14ac:dyDescent="0.45">
      <c r="A10965">
        <v>2012</v>
      </c>
      <c r="B10965">
        <v>655</v>
      </c>
      <c r="C10965">
        <v>53.35</v>
      </c>
      <c r="D10965">
        <v>34944.25</v>
      </c>
      <c r="E10965" t="str">
        <f>LEFT(D10965,1)</f>
        <v>3</v>
      </c>
      <c r="F10965" t="str">
        <f>MID(D10965,2,1)</f>
        <v>4</v>
      </c>
      <c r="G10965" t="str">
        <f>LEFT(D10965,2)</f>
        <v>34</v>
      </c>
    </row>
    <row r="10966" spans="1:7" x14ac:dyDescent="0.45">
      <c r="A10966">
        <v>2017</v>
      </c>
      <c r="B10966">
        <v>390</v>
      </c>
      <c r="C10966">
        <v>89.55</v>
      </c>
      <c r="D10966">
        <v>34924.5</v>
      </c>
      <c r="E10966" t="str">
        <f>LEFT(D10966,1)</f>
        <v>3</v>
      </c>
      <c r="F10966" t="str">
        <f>MID(D10966,2,1)</f>
        <v>4</v>
      </c>
      <c r="G10966" t="str">
        <f>LEFT(D10966,2)</f>
        <v>34</v>
      </c>
    </row>
    <row r="10967" spans="1:7" x14ac:dyDescent="0.45">
      <c r="A10967">
        <v>2017</v>
      </c>
      <c r="B10967">
        <v>390</v>
      </c>
      <c r="C10967">
        <v>89.55</v>
      </c>
      <c r="D10967">
        <v>34924.5</v>
      </c>
      <c r="E10967" t="str">
        <f>LEFT(D10967,1)</f>
        <v>3</v>
      </c>
      <c r="F10967" t="str">
        <f>MID(D10967,2,1)</f>
        <v>4</v>
      </c>
      <c r="G10967" t="str">
        <f>LEFT(D10967,2)</f>
        <v>34</v>
      </c>
    </row>
    <row r="10968" spans="1:7" x14ac:dyDescent="0.45">
      <c r="A10968">
        <v>2013</v>
      </c>
      <c r="B10968">
        <v>360</v>
      </c>
      <c r="C10968">
        <v>97</v>
      </c>
      <c r="D10968">
        <v>34920</v>
      </c>
      <c r="E10968" t="str">
        <f>LEFT(D10968,1)</f>
        <v>3</v>
      </c>
      <c r="F10968" t="str">
        <f>MID(D10968,2,1)</f>
        <v>4</v>
      </c>
      <c r="G10968" t="str">
        <f>LEFT(D10968,2)</f>
        <v>34</v>
      </c>
    </row>
    <row r="10969" spans="1:7" x14ac:dyDescent="0.45">
      <c r="A10969">
        <v>2013</v>
      </c>
      <c r="B10969" s="12">
        <v>3775</v>
      </c>
      <c r="C10969">
        <v>9.25</v>
      </c>
      <c r="D10969">
        <v>34918.75</v>
      </c>
      <c r="E10969" t="str">
        <f>LEFT(D10969,1)</f>
        <v>3</v>
      </c>
      <c r="F10969" t="str">
        <f>MID(D10969,2,1)</f>
        <v>4</v>
      </c>
      <c r="G10969" t="str">
        <f>LEFT(D10969,2)</f>
        <v>34</v>
      </c>
    </row>
    <row r="10970" spans="1:7" x14ac:dyDescent="0.45">
      <c r="A10970">
        <v>2014</v>
      </c>
      <c r="B10970">
        <v>350</v>
      </c>
      <c r="C10970">
        <v>99.75</v>
      </c>
      <c r="D10970">
        <v>34912.5</v>
      </c>
      <c r="E10970" t="str">
        <f>LEFT(D10970,1)</f>
        <v>3</v>
      </c>
      <c r="F10970" t="str">
        <f>MID(D10970,2,1)</f>
        <v>4</v>
      </c>
      <c r="G10970" t="str">
        <f>LEFT(D10970,2)</f>
        <v>34</v>
      </c>
    </row>
    <row r="10971" spans="1:7" x14ac:dyDescent="0.45">
      <c r="A10971">
        <v>2017</v>
      </c>
      <c r="B10971">
        <v>357</v>
      </c>
      <c r="C10971">
        <v>97.75</v>
      </c>
      <c r="D10971">
        <v>34896.75</v>
      </c>
      <c r="E10971" t="str">
        <f>LEFT(D10971,1)</f>
        <v>3</v>
      </c>
      <c r="F10971" t="str">
        <f>MID(D10971,2,1)</f>
        <v>4</v>
      </c>
      <c r="G10971" t="str">
        <f>LEFT(D10971,2)</f>
        <v>34</v>
      </c>
    </row>
    <row r="10972" spans="1:7" x14ac:dyDescent="0.45">
      <c r="A10972">
        <v>2017</v>
      </c>
      <c r="B10972">
        <v>357</v>
      </c>
      <c r="C10972">
        <v>97.75</v>
      </c>
      <c r="D10972">
        <v>34896.75</v>
      </c>
      <c r="E10972" t="str">
        <f>LEFT(D10972,1)</f>
        <v>3</v>
      </c>
      <c r="F10972" t="str">
        <f>MID(D10972,2,1)</f>
        <v>4</v>
      </c>
      <c r="G10972" t="str">
        <f>LEFT(D10972,2)</f>
        <v>34</v>
      </c>
    </row>
    <row r="10973" spans="1:7" x14ac:dyDescent="0.45">
      <c r="A10973">
        <v>2017</v>
      </c>
      <c r="B10973">
        <v>357</v>
      </c>
      <c r="C10973">
        <v>97.75</v>
      </c>
      <c r="D10973">
        <v>34896.75</v>
      </c>
      <c r="E10973" t="str">
        <f>LEFT(D10973,1)</f>
        <v>3</v>
      </c>
      <c r="F10973" t="str">
        <f>MID(D10973,2,1)</f>
        <v>4</v>
      </c>
      <c r="G10973" t="str">
        <f>LEFT(D10973,2)</f>
        <v>34</v>
      </c>
    </row>
    <row r="10974" spans="1:7" x14ac:dyDescent="0.45">
      <c r="A10974">
        <v>2017</v>
      </c>
      <c r="B10974">
        <v>357</v>
      </c>
      <c r="C10974">
        <v>97.75</v>
      </c>
      <c r="D10974">
        <v>34896.75</v>
      </c>
      <c r="E10974" t="str">
        <f>LEFT(D10974,1)</f>
        <v>3</v>
      </c>
      <c r="F10974" t="str">
        <f>MID(D10974,2,1)</f>
        <v>4</v>
      </c>
      <c r="G10974" t="str">
        <f>LEFT(D10974,2)</f>
        <v>34</v>
      </c>
    </row>
    <row r="10975" spans="1:7" x14ac:dyDescent="0.45">
      <c r="A10975">
        <v>2012</v>
      </c>
      <c r="B10975">
        <v>635</v>
      </c>
      <c r="C10975">
        <v>54.95</v>
      </c>
      <c r="D10975">
        <v>34893.25</v>
      </c>
      <c r="E10975" t="str">
        <f>LEFT(D10975,1)</f>
        <v>3</v>
      </c>
      <c r="F10975" t="str">
        <f>MID(D10975,2,1)</f>
        <v>4</v>
      </c>
      <c r="G10975" t="str">
        <f>LEFT(D10975,2)</f>
        <v>34</v>
      </c>
    </row>
    <row r="10976" spans="1:7" x14ac:dyDescent="0.45">
      <c r="A10976">
        <v>2013</v>
      </c>
      <c r="B10976" s="12">
        <v>1016</v>
      </c>
      <c r="C10976">
        <v>34.33</v>
      </c>
      <c r="D10976">
        <v>34879.279999999999</v>
      </c>
      <c r="E10976" t="str">
        <f>LEFT(D10976,1)</f>
        <v>3</v>
      </c>
      <c r="F10976" t="str">
        <f>MID(D10976,2,1)</f>
        <v>4</v>
      </c>
      <c r="G10976" t="str">
        <f>LEFT(D10976,2)</f>
        <v>34</v>
      </c>
    </row>
    <row r="10977" spans="1:7" x14ac:dyDescent="0.45">
      <c r="A10977">
        <v>2015</v>
      </c>
      <c r="B10977" s="12">
        <v>3400</v>
      </c>
      <c r="C10977">
        <v>10.25</v>
      </c>
      <c r="D10977">
        <v>34850</v>
      </c>
      <c r="E10977" t="str">
        <f>LEFT(D10977,1)</f>
        <v>3</v>
      </c>
      <c r="F10977" t="str">
        <f>MID(D10977,2,1)</f>
        <v>4</v>
      </c>
      <c r="G10977" t="str">
        <f>LEFT(D10977,2)</f>
        <v>34</v>
      </c>
    </row>
    <row r="10978" spans="1:7" x14ac:dyDescent="0.45">
      <c r="A10978">
        <v>2015</v>
      </c>
      <c r="B10978">
        <v>264</v>
      </c>
      <c r="C10978">
        <v>132</v>
      </c>
      <c r="D10978">
        <v>34848</v>
      </c>
      <c r="E10978" t="str">
        <f>LEFT(D10978,1)</f>
        <v>3</v>
      </c>
      <c r="F10978" t="str">
        <f>MID(D10978,2,1)</f>
        <v>4</v>
      </c>
      <c r="G10978" t="str">
        <f>LEFT(D10978,2)</f>
        <v>34</v>
      </c>
    </row>
    <row r="10979" spans="1:7" x14ac:dyDescent="0.45">
      <c r="A10979">
        <v>2016</v>
      </c>
      <c r="B10979">
        <v>505</v>
      </c>
      <c r="C10979">
        <v>69</v>
      </c>
      <c r="D10979">
        <v>34845</v>
      </c>
      <c r="E10979" t="str">
        <f>LEFT(D10979,1)</f>
        <v>3</v>
      </c>
      <c r="F10979" t="str">
        <f>MID(D10979,2,1)</f>
        <v>4</v>
      </c>
      <c r="G10979" t="str">
        <f>LEFT(D10979,2)</f>
        <v>34</v>
      </c>
    </row>
    <row r="10980" spans="1:7" x14ac:dyDescent="0.45">
      <c r="A10980">
        <v>2019</v>
      </c>
      <c r="B10980">
        <v>69</v>
      </c>
      <c r="C10980">
        <v>505</v>
      </c>
      <c r="D10980">
        <v>34845</v>
      </c>
      <c r="E10980" t="str">
        <f>LEFT(D10980,1)</f>
        <v>3</v>
      </c>
      <c r="F10980" t="str">
        <f>MID(D10980,2,1)</f>
        <v>4</v>
      </c>
      <c r="G10980" t="str">
        <f>LEFT(D10980,2)</f>
        <v>34</v>
      </c>
    </row>
    <row r="10981" spans="1:7" x14ac:dyDescent="0.45">
      <c r="A10981">
        <v>2011</v>
      </c>
      <c r="B10981">
        <v>595</v>
      </c>
      <c r="C10981">
        <v>58.56</v>
      </c>
      <c r="D10981">
        <v>34843.199999999997</v>
      </c>
      <c r="E10981" t="str">
        <f>LEFT(D10981,1)</f>
        <v>3</v>
      </c>
      <c r="F10981" t="str">
        <f>MID(D10981,2,1)</f>
        <v>4</v>
      </c>
      <c r="G10981" t="str">
        <f>LEFT(D10981,2)</f>
        <v>34</v>
      </c>
    </row>
    <row r="10982" spans="1:7" x14ac:dyDescent="0.45">
      <c r="A10982">
        <v>2018</v>
      </c>
      <c r="B10982">
        <v>520</v>
      </c>
      <c r="C10982">
        <v>67</v>
      </c>
      <c r="D10982">
        <v>34840</v>
      </c>
      <c r="E10982" t="str">
        <f>LEFT(D10982,1)</f>
        <v>3</v>
      </c>
      <c r="F10982" t="str">
        <f>MID(D10982,2,1)</f>
        <v>4</v>
      </c>
      <c r="G10982" t="str">
        <f>LEFT(D10982,2)</f>
        <v>34</v>
      </c>
    </row>
    <row r="10983" spans="1:7" x14ac:dyDescent="0.45">
      <c r="A10983">
        <v>2012</v>
      </c>
      <c r="B10983">
        <v>581</v>
      </c>
      <c r="C10983">
        <v>59.95</v>
      </c>
      <c r="D10983">
        <v>34830.949999999997</v>
      </c>
      <c r="E10983" t="str">
        <f>LEFT(D10983,1)</f>
        <v>3</v>
      </c>
      <c r="F10983" t="str">
        <f>MID(D10983,2,1)</f>
        <v>4</v>
      </c>
      <c r="G10983" t="str">
        <f>LEFT(D10983,2)</f>
        <v>34</v>
      </c>
    </row>
    <row r="10984" spans="1:7" x14ac:dyDescent="0.45">
      <c r="A10984">
        <v>2016</v>
      </c>
      <c r="B10984">
        <v>470</v>
      </c>
      <c r="C10984">
        <v>74.099999999999994</v>
      </c>
      <c r="D10984">
        <v>34827</v>
      </c>
      <c r="E10984" t="str">
        <f>LEFT(D10984,1)</f>
        <v>3</v>
      </c>
      <c r="F10984" t="str">
        <f>MID(D10984,2,1)</f>
        <v>4</v>
      </c>
      <c r="G10984" t="str">
        <f>LEFT(D10984,2)</f>
        <v>34</v>
      </c>
    </row>
    <row r="10985" spans="1:7" x14ac:dyDescent="0.45">
      <c r="A10985">
        <v>2018</v>
      </c>
      <c r="B10985">
        <v>485</v>
      </c>
      <c r="C10985">
        <v>71.790000000000006</v>
      </c>
      <c r="D10985">
        <v>34818.15</v>
      </c>
      <c r="E10985" t="str">
        <f>LEFT(D10985,1)</f>
        <v>3</v>
      </c>
      <c r="F10985" t="str">
        <f>MID(D10985,2,1)</f>
        <v>4</v>
      </c>
      <c r="G10985" t="str">
        <f>LEFT(D10985,2)</f>
        <v>34</v>
      </c>
    </row>
    <row r="10986" spans="1:7" x14ac:dyDescent="0.45">
      <c r="A10986">
        <v>2015</v>
      </c>
      <c r="B10986">
        <v>480</v>
      </c>
      <c r="C10986">
        <v>72.5</v>
      </c>
      <c r="D10986">
        <v>34800</v>
      </c>
      <c r="E10986" t="str">
        <f>LEFT(D10986,1)</f>
        <v>3</v>
      </c>
      <c r="F10986" t="str">
        <f>MID(D10986,2,1)</f>
        <v>4</v>
      </c>
      <c r="G10986" t="str">
        <f>LEFT(D10986,2)</f>
        <v>34</v>
      </c>
    </row>
    <row r="10987" spans="1:7" x14ac:dyDescent="0.45">
      <c r="A10987">
        <v>2019</v>
      </c>
      <c r="B10987">
        <v>174</v>
      </c>
      <c r="C10987">
        <v>200</v>
      </c>
      <c r="D10987">
        <v>34800</v>
      </c>
      <c r="E10987" t="str">
        <f>LEFT(D10987,1)</f>
        <v>3</v>
      </c>
      <c r="F10987" t="str">
        <f>MID(D10987,2,1)</f>
        <v>4</v>
      </c>
      <c r="G10987" t="str">
        <f>LEFT(D10987,2)</f>
        <v>34</v>
      </c>
    </row>
    <row r="10988" spans="1:7" x14ac:dyDescent="0.45">
      <c r="A10988">
        <v>2011</v>
      </c>
      <c r="B10988">
        <v>450</v>
      </c>
      <c r="C10988">
        <v>77.3</v>
      </c>
      <c r="D10988">
        <v>34785</v>
      </c>
      <c r="E10988" t="str">
        <f>LEFT(D10988,1)</f>
        <v>3</v>
      </c>
      <c r="F10988" t="str">
        <f>MID(D10988,2,1)</f>
        <v>4</v>
      </c>
      <c r="G10988" t="str">
        <f>LEFT(D10988,2)</f>
        <v>34</v>
      </c>
    </row>
    <row r="10989" spans="1:7" x14ac:dyDescent="0.45">
      <c r="A10989">
        <v>2013</v>
      </c>
      <c r="B10989" s="12">
        <v>6780</v>
      </c>
      <c r="C10989">
        <v>5.13</v>
      </c>
      <c r="D10989">
        <v>34781.4</v>
      </c>
      <c r="E10989" t="str">
        <f>LEFT(D10989,1)</f>
        <v>3</v>
      </c>
      <c r="F10989" t="str">
        <f>MID(D10989,2,1)</f>
        <v>4</v>
      </c>
      <c r="G10989" t="str">
        <f>LEFT(D10989,2)</f>
        <v>34</v>
      </c>
    </row>
    <row r="10990" spans="1:7" x14ac:dyDescent="0.45">
      <c r="A10990">
        <v>2014</v>
      </c>
      <c r="B10990">
        <v>610</v>
      </c>
      <c r="C10990">
        <v>57</v>
      </c>
      <c r="D10990">
        <v>34770</v>
      </c>
      <c r="E10990" t="str">
        <f>LEFT(D10990,1)</f>
        <v>3</v>
      </c>
      <c r="F10990" t="str">
        <f>MID(D10990,2,1)</f>
        <v>4</v>
      </c>
      <c r="G10990" t="str">
        <f>LEFT(D10990,2)</f>
        <v>34</v>
      </c>
    </row>
    <row r="10991" spans="1:7" x14ac:dyDescent="0.45">
      <c r="A10991">
        <v>2011</v>
      </c>
      <c r="B10991">
        <v>642</v>
      </c>
      <c r="C10991">
        <v>54.15</v>
      </c>
      <c r="D10991">
        <v>34764.300000000003</v>
      </c>
      <c r="E10991" t="str">
        <f>LEFT(D10991,1)</f>
        <v>3</v>
      </c>
      <c r="F10991" t="str">
        <f>MID(D10991,2,1)</f>
        <v>4</v>
      </c>
      <c r="G10991" t="str">
        <f>LEFT(D10991,2)</f>
        <v>34</v>
      </c>
    </row>
    <row r="10992" spans="1:7" x14ac:dyDescent="0.45">
      <c r="A10992">
        <v>2014</v>
      </c>
      <c r="B10992">
        <v>230</v>
      </c>
      <c r="C10992">
        <v>150.9</v>
      </c>
      <c r="D10992">
        <v>34707</v>
      </c>
      <c r="E10992" t="str">
        <f>LEFT(D10992,1)</f>
        <v>3</v>
      </c>
      <c r="F10992" t="str">
        <f>MID(D10992,2,1)</f>
        <v>4</v>
      </c>
      <c r="G10992" t="str">
        <f>LEFT(D10992,2)</f>
        <v>34</v>
      </c>
    </row>
    <row r="10993" spans="1:7" x14ac:dyDescent="0.45">
      <c r="A10993">
        <v>2014</v>
      </c>
      <c r="B10993">
        <v>230</v>
      </c>
      <c r="C10993">
        <v>150.9</v>
      </c>
      <c r="D10993">
        <v>34707</v>
      </c>
      <c r="E10993" t="str">
        <f>LEFT(D10993,1)</f>
        <v>3</v>
      </c>
      <c r="F10993" t="str">
        <f>MID(D10993,2,1)</f>
        <v>4</v>
      </c>
      <c r="G10993" t="str">
        <f>LEFT(D10993,2)</f>
        <v>34</v>
      </c>
    </row>
    <row r="10994" spans="1:7" x14ac:dyDescent="0.45">
      <c r="A10994">
        <v>2014</v>
      </c>
      <c r="B10994">
        <v>230</v>
      </c>
      <c r="C10994">
        <v>150.9</v>
      </c>
      <c r="D10994">
        <v>34707</v>
      </c>
      <c r="E10994" t="str">
        <f>LEFT(D10994,1)</f>
        <v>3</v>
      </c>
      <c r="F10994" t="str">
        <f>MID(D10994,2,1)</f>
        <v>4</v>
      </c>
      <c r="G10994" t="str">
        <f>LEFT(D10994,2)</f>
        <v>34</v>
      </c>
    </row>
    <row r="10995" spans="1:7" x14ac:dyDescent="0.45">
      <c r="A10995">
        <v>2014</v>
      </c>
      <c r="B10995">
        <v>230</v>
      </c>
      <c r="C10995">
        <v>150.9</v>
      </c>
      <c r="D10995">
        <v>34707</v>
      </c>
      <c r="E10995" t="str">
        <f>LEFT(D10995,1)</f>
        <v>3</v>
      </c>
      <c r="F10995" t="str">
        <f>MID(D10995,2,1)</f>
        <v>4</v>
      </c>
      <c r="G10995" t="str">
        <f>LEFT(D10995,2)</f>
        <v>34</v>
      </c>
    </row>
    <row r="10996" spans="1:7" x14ac:dyDescent="0.45">
      <c r="A10996">
        <v>2012</v>
      </c>
      <c r="B10996">
        <v>336.49</v>
      </c>
      <c r="C10996">
        <v>103</v>
      </c>
      <c r="D10996">
        <v>34658.47</v>
      </c>
      <c r="E10996" t="str">
        <f>LEFT(D10996,1)</f>
        <v>3</v>
      </c>
      <c r="F10996" t="str">
        <f>MID(D10996,2,1)</f>
        <v>4</v>
      </c>
      <c r="G10996" t="str">
        <f>LEFT(D10996,2)</f>
        <v>34</v>
      </c>
    </row>
    <row r="10997" spans="1:7" x14ac:dyDescent="0.45">
      <c r="A10997">
        <v>2013</v>
      </c>
      <c r="B10997">
        <v>336.49</v>
      </c>
      <c r="C10997">
        <v>103</v>
      </c>
      <c r="D10997">
        <v>34658.47</v>
      </c>
      <c r="E10997" t="str">
        <f>LEFT(D10997,1)</f>
        <v>3</v>
      </c>
      <c r="F10997" t="str">
        <f>MID(D10997,2,1)</f>
        <v>4</v>
      </c>
      <c r="G10997" t="str">
        <f>LEFT(D10997,2)</f>
        <v>34</v>
      </c>
    </row>
    <row r="10998" spans="1:7" x14ac:dyDescent="0.45">
      <c r="A10998">
        <v>2012</v>
      </c>
      <c r="B10998">
        <v>633</v>
      </c>
      <c r="C10998">
        <v>54.75</v>
      </c>
      <c r="D10998">
        <v>34656.75</v>
      </c>
      <c r="E10998" t="str">
        <f>LEFT(D10998,1)</f>
        <v>3</v>
      </c>
      <c r="F10998" t="str">
        <f>MID(D10998,2,1)</f>
        <v>4</v>
      </c>
      <c r="G10998" t="str">
        <f>LEFT(D10998,2)</f>
        <v>34</v>
      </c>
    </row>
    <row r="10999" spans="1:7" x14ac:dyDescent="0.45">
      <c r="A10999">
        <v>2013</v>
      </c>
      <c r="B10999">
        <v>365</v>
      </c>
      <c r="C10999">
        <v>94.95</v>
      </c>
      <c r="D10999">
        <v>34656.75</v>
      </c>
      <c r="E10999" t="str">
        <f>LEFT(D10999,1)</f>
        <v>3</v>
      </c>
      <c r="F10999" t="str">
        <f>MID(D10999,2,1)</f>
        <v>4</v>
      </c>
      <c r="G10999" t="str">
        <f>LEFT(D10999,2)</f>
        <v>34</v>
      </c>
    </row>
    <row r="11000" spans="1:7" x14ac:dyDescent="0.45">
      <c r="A11000">
        <v>2013</v>
      </c>
      <c r="B11000">
        <v>365</v>
      </c>
      <c r="C11000">
        <v>94.95</v>
      </c>
      <c r="D11000">
        <v>34656.75</v>
      </c>
      <c r="E11000" t="str">
        <f>LEFT(D11000,1)</f>
        <v>3</v>
      </c>
      <c r="F11000" t="str">
        <f>MID(D11000,2,1)</f>
        <v>4</v>
      </c>
      <c r="G11000" t="str">
        <f>LEFT(D11000,2)</f>
        <v>34</v>
      </c>
    </row>
    <row r="11001" spans="1:7" x14ac:dyDescent="0.45">
      <c r="A11001">
        <v>2013</v>
      </c>
      <c r="B11001">
        <v>365</v>
      </c>
      <c r="C11001">
        <v>94.95</v>
      </c>
      <c r="D11001">
        <v>34656.75</v>
      </c>
      <c r="E11001" t="str">
        <f>LEFT(D11001,1)</f>
        <v>3</v>
      </c>
      <c r="F11001" t="str">
        <f>MID(D11001,2,1)</f>
        <v>4</v>
      </c>
      <c r="G11001" t="str">
        <f>LEFT(D11001,2)</f>
        <v>34</v>
      </c>
    </row>
    <row r="11002" spans="1:7" x14ac:dyDescent="0.45">
      <c r="A11002">
        <v>2013</v>
      </c>
      <c r="B11002">
        <v>365</v>
      </c>
      <c r="C11002">
        <v>94.95</v>
      </c>
      <c r="D11002">
        <v>34656.75</v>
      </c>
      <c r="E11002" t="str">
        <f>LEFT(D11002,1)</f>
        <v>3</v>
      </c>
      <c r="F11002" t="str">
        <f>MID(D11002,2,1)</f>
        <v>4</v>
      </c>
      <c r="G11002" t="str">
        <f>LEFT(D11002,2)</f>
        <v>34</v>
      </c>
    </row>
    <row r="11003" spans="1:7" x14ac:dyDescent="0.45">
      <c r="A11003">
        <v>2019</v>
      </c>
      <c r="B11003">
        <v>462</v>
      </c>
      <c r="C11003">
        <v>75</v>
      </c>
      <c r="D11003">
        <v>34650</v>
      </c>
      <c r="E11003" t="str">
        <f>LEFT(D11003,1)</f>
        <v>3</v>
      </c>
      <c r="F11003" t="str">
        <f>MID(D11003,2,1)</f>
        <v>4</v>
      </c>
      <c r="G11003" t="str">
        <f>LEFT(D11003,2)</f>
        <v>34</v>
      </c>
    </row>
    <row r="11004" spans="1:7" x14ac:dyDescent="0.45">
      <c r="A11004">
        <v>2019</v>
      </c>
      <c r="B11004">
        <v>33</v>
      </c>
      <c r="C11004">
        <v>1050</v>
      </c>
      <c r="D11004">
        <v>34650</v>
      </c>
      <c r="E11004" t="str">
        <f>LEFT(D11004,1)</f>
        <v>3</v>
      </c>
      <c r="F11004" t="str">
        <f>MID(D11004,2,1)</f>
        <v>4</v>
      </c>
      <c r="G11004" t="str">
        <f>LEFT(D11004,2)</f>
        <v>34</v>
      </c>
    </row>
    <row r="11005" spans="1:7" x14ac:dyDescent="0.45">
      <c r="A11005">
        <v>2012</v>
      </c>
      <c r="B11005">
        <v>560</v>
      </c>
      <c r="C11005">
        <v>61.82</v>
      </c>
      <c r="D11005">
        <v>34619.199999999997</v>
      </c>
      <c r="E11005" t="str">
        <f>LEFT(D11005,1)</f>
        <v>3</v>
      </c>
      <c r="F11005" t="str">
        <f>MID(D11005,2,1)</f>
        <v>4</v>
      </c>
      <c r="G11005" t="str">
        <f>LEFT(D11005,2)</f>
        <v>34</v>
      </c>
    </row>
    <row r="11006" spans="1:7" x14ac:dyDescent="0.45">
      <c r="A11006">
        <v>2019</v>
      </c>
      <c r="B11006">
        <v>470</v>
      </c>
      <c r="C11006">
        <v>73.61</v>
      </c>
      <c r="D11006">
        <v>34596.699999999997</v>
      </c>
      <c r="E11006" t="str">
        <f>LEFT(D11006,1)</f>
        <v>3</v>
      </c>
      <c r="F11006" t="str">
        <f>MID(D11006,2,1)</f>
        <v>4</v>
      </c>
      <c r="G11006" t="str">
        <f>LEFT(D11006,2)</f>
        <v>34</v>
      </c>
    </row>
    <row r="11007" spans="1:7" x14ac:dyDescent="0.45">
      <c r="A11007">
        <v>2011</v>
      </c>
      <c r="B11007" s="12">
        <v>1040</v>
      </c>
      <c r="C11007">
        <v>33.25</v>
      </c>
      <c r="D11007">
        <v>34580</v>
      </c>
      <c r="E11007" t="str">
        <f>LEFT(D11007,1)</f>
        <v>3</v>
      </c>
      <c r="F11007" t="str">
        <f>MID(D11007,2,1)</f>
        <v>4</v>
      </c>
      <c r="G11007" t="str">
        <f>LEFT(D11007,2)</f>
        <v>34</v>
      </c>
    </row>
    <row r="11008" spans="1:7" x14ac:dyDescent="0.45">
      <c r="A11008">
        <v>2012</v>
      </c>
      <c r="B11008">
        <v>320</v>
      </c>
      <c r="C11008">
        <v>108</v>
      </c>
      <c r="D11008">
        <v>34560</v>
      </c>
      <c r="E11008" t="str">
        <f>LEFT(D11008,1)</f>
        <v>3</v>
      </c>
      <c r="F11008" t="str">
        <f>MID(D11008,2,1)</f>
        <v>4</v>
      </c>
      <c r="G11008" t="str">
        <f>LEFT(D11008,2)</f>
        <v>34</v>
      </c>
    </row>
    <row r="11009" spans="1:7" x14ac:dyDescent="0.45">
      <c r="A11009">
        <v>2015</v>
      </c>
      <c r="B11009">
        <v>979</v>
      </c>
      <c r="C11009">
        <v>35.25</v>
      </c>
      <c r="D11009">
        <v>34509.75</v>
      </c>
      <c r="E11009" t="str">
        <f>LEFT(D11009,1)</f>
        <v>3</v>
      </c>
      <c r="F11009" t="str">
        <f>MID(D11009,2,1)</f>
        <v>4</v>
      </c>
      <c r="G11009" t="str">
        <f>LEFT(D11009,2)</f>
        <v>34</v>
      </c>
    </row>
    <row r="11010" spans="1:7" x14ac:dyDescent="0.45">
      <c r="A11010">
        <v>2012</v>
      </c>
      <c r="B11010">
        <v>430</v>
      </c>
      <c r="C11010">
        <v>80.25</v>
      </c>
      <c r="D11010">
        <v>34507.5</v>
      </c>
      <c r="E11010" t="str">
        <f>LEFT(D11010,1)</f>
        <v>3</v>
      </c>
      <c r="F11010" t="str">
        <f>MID(D11010,2,1)</f>
        <v>4</v>
      </c>
      <c r="G11010" t="str">
        <f>LEFT(D11010,2)</f>
        <v>34</v>
      </c>
    </row>
    <row r="11011" spans="1:7" x14ac:dyDescent="0.45">
      <c r="A11011">
        <v>2015</v>
      </c>
      <c r="B11011">
        <v>227</v>
      </c>
      <c r="C11011">
        <v>152</v>
      </c>
      <c r="D11011">
        <v>34504</v>
      </c>
      <c r="E11011" t="str">
        <f>LEFT(D11011,1)</f>
        <v>3</v>
      </c>
      <c r="F11011" t="str">
        <f>MID(D11011,2,1)</f>
        <v>4</v>
      </c>
      <c r="G11011" t="str">
        <f>LEFT(D11011,2)</f>
        <v>34</v>
      </c>
    </row>
    <row r="11012" spans="1:7" x14ac:dyDescent="0.45">
      <c r="A11012">
        <v>2012</v>
      </c>
      <c r="B11012">
        <v>570</v>
      </c>
      <c r="C11012">
        <v>60.5</v>
      </c>
      <c r="D11012">
        <v>34485</v>
      </c>
      <c r="E11012" t="str">
        <f>LEFT(D11012,1)</f>
        <v>3</v>
      </c>
      <c r="F11012" t="str">
        <f>MID(D11012,2,1)</f>
        <v>4</v>
      </c>
      <c r="G11012" t="str">
        <f>LEFT(D11012,2)</f>
        <v>34</v>
      </c>
    </row>
    <row r="11013" spans="1:7" x14ac:dyDescent="0.45">
      <c r="A11013">
        <v>2015</v>
      </c>
      <c r="B11013">
        <v>385</v>
      </c>
      <c r="C11013">
        <v>89.5</v>
      </c>
      <c r="D11013">
        <v>34457.5</v>
      </c>
      <c r="E11013" t="str">
        <f>LEFT(D11013,1)</f>
        <v>3</v>
      </c>
      <c r="F11013" t="str">
        <f>MID(D11013,2,1)</f>
        <v>4</v>
      </c>
      <c r="G11013" t="str">
        <f>LEFT(D11013,2)</f>
        <v>34</v>
      </c>
    </row>
    <row r="11014" spans="1:7" x14ac:dyDescent="0.45">
      <c r="A11014">
        <v>2014</v>
      </c>
      <c r="B11014">
        <v>405</v>
      </c>
      <c r="C11014">
        <v>85</v>
      </c>
      <c r="D11014">
        <v>34425</v>
      </c>
      <c r="E11014" t="str">
        <f>LEFT(D11014,1)</f>
        <v>3</v>
      </c>
      <c r="F11014" t="str">
        <f>MID(D11014,2,1)</f>
        <v>4</v>
      </c>
      <c r="G11014" t="str">
        <f>LEFT(D11014,2)</f>
        <v>34</v>
      </c>
    </row>
    <row r="11015" spans="1:7" x14ac:dyDescent="0.45">
      <c r="A11015">
        <v>2019</v>
      </c>
      <c r="B11015">
        <v>450</v>
      </c>
      <c r="C11015">
        <v>76.5</v>
      </c>
      <c r="D11015">
        <v>34425</v>
      </c>
      <c r="E11015" t="str">
        <f>LEFT(D11015,1)</f>
        <v>3</v>
      </c>
      <c r="F11015" t="str">
        <f>MID(D11015,2,1)</f>
        <v>4</v>
      </c>
      <c r="G11015" t="str">
        <f>LEFT(D11015,2)</f>
        <v>34</v>
      </c>
    </row>
    <row r="11016" spans="1:7" x14ac:dyDescent="0.45">
      <c r="A11016">
        <v>2013</v>
      </c>
      <c r="B11016" s="12">
        <v>1530</v>
      </c>
      <c r="C11016">
        <v>22.5</v>
      </c>
      <c r="D11016">
        <v>34425</v>
      </c>
      <c r="E11016" t="str">
        <f>LEFT(D11016,1)</f>
        <v>3</v>
      </c>
      <c r="F11016" t="str">
        <f>MID(D11016,2,1)</f>
        <v>4</v>
      </c>
      <c r="G11016" t="str">
        <f>LEFT(D11016,2)</f>
        <v>34</v>
      </c>
    </row>
    <row r="11017" spans="1:7" x14ac:dyDescent="0.45">
      <c r="A11017">
        <v>2014</v>
      </c>
      <c r="B11017" s="12">
        <v>1195</v>
      </c>
      <c r="C11017">
        <v>28.8</v>
      </c>
      <c r="D11017">
        <v>34416</v>
      </c>
      <c r="E11017" t="str">
        <f>LEFT(D11017,1)</f>
        <v>3</v>
      </c>
      <c r="F11017" t="str">
        <f>MID(D11017,2,1)</f>
        <v>4</v>
      </c>
      <c r="G11017" t="str">
        <f>LEFT(D11017,2)</f>
        <v>34</v>
      </c>
    </row>
    <row r="11018" spans="1:7" x14ac:dyDescent="0.45">
      <c r="A11018">
        <v>2011</v>
      </c>
      <c r="B11018">
        <v>695</v>
      </c>
      <c r="C11018">
        <v>49.5</v>
      </c>
      <c r="D11018">
        <v>34402.5</v>
      </c>
      <c r="E11018" t="str">
        <f>LEFT(D11018,1)</f>
        <v>3</v>
      </c>
      <c r="F11018" t="str">
        <f>MID(D11018,2,1)</f>
        <v>4</v>
      </c>
      <c r="G11018" t="str">
        <f>LEFT(D11018,2)</f>
        <v>34</v>
      </c>
    </row>
    <row r="11019" spans="1:7" x14ac:dyDescent="0.45">
      <c r="A11019">
        <v>2017</v>
      </c>
      <c r="B11019">
        <v>200</v>
      </c>
      <c r="C11019">
        <v>172</v>
      </c>
      <c r="D11019">
        <v>34400</v>
      </c>
      <c r="E11019" t="str">
        <f>LEFT(D11019,1)</f>
        <v>3</v>
      </c>
      <c r="F11019" t="str">
        <f>MID(D11019,2,1)</f>
        <v>4</v>
      </c>
      <c r="G11019" t="str">
        <f>LEFT(D11019,2)</f>
        <v>34</v>
      </c>
    </row>
    <row r="11020" spans="1:7" x14ac:dyDescent="0.45">
      <c r="A11020">
        <v>2015</v>
      </c>
      <c r="B11020" s="12">
        <v>2675</v>
      </c>
      <c r="C11020">
        <v>12.85</v>
      </c>
      <c r="D11020">
        <v>34373.75</v>
      </c>
      <c r="E11020" t="str">
        <f>LEFT(D11020,1)</f>
        <v>3</v>
      </c>
      <c r="F11020" t="str">
        <f>MID(D11020,2,1)</f>
        <v>4</v>
      </c>
      <c r="G11020" t="str">
        <f>LEFT(D11020,2)</f>
        <v>34</v>
      </c>
    </row>
    <row r="11021" spans="1:7" x14ac:dyDescent="0.45">
      <c r="A11021">
        <v>2011</v>
      </c>
      <c r="B11021" s="12">
        <v>2250</v>
      </c>
      <c r="C11021">
        <v>15.26</v>
      </c>
      <c r="D11021">
        <v>34335</v>
      </c>
      <c r="E11021" t="str">
        <f>LEFT(D11021,1)</f>
        <v>3</v>
      </c>
      <c r="F11021" t="str">
        <f>MID(D11021,2,1)</f>
        <v>4</v>
      </c>
      <c r="G11021" t="str">
        <f>LEFT(D11021,2)</f>
        <v>34</v>
      </c>
    </row>
    <row r="11022" spans="1:7" x14ac:dyDescent="0.45">
      <c r="A11022">
        <v>2013</v>
      </c>
      <c r="B11022">
        <v>350</v>
      </c>
      <c r="C11022">
        <v>98</v>
      </c>
      <c r="D11022">
        <v>34300</v>
      </c>
      <c r="E11022" t="str">
        <f>LEFT(D11022,1)</f>
        <v>3</v>
      </c>
      <c r="F11022" t="str">
        <f>MID(D11022,2,1)</f>
        <v>4</v>
      </c>
      <c r="G11022" t="str">
        <f>LEFT(D11022,2)</f>
        <v>34</v>
      </c>
    </row>
    <row r="11023" spans="1:7" x14ac:dyDescent="0.45">
      <c r="A11023">
        <v>2011</v>
      </c>
      <c r="B11023">
        <v>450</v>
      </c>
      <c r="C11023">
        <v>76.209999999999994</v>
      </c>
      <c r="D11023">
        <v>34294.5</v>
      </c>
      <c r="E11023" t="str">
        <f>LEFT(D11023,1)</f>
        <v>3</v>
      </c>
      <c r="F11023" t="str">
        <f>MID(D11023,2,1)</f>
        <v>4</v>
      </c>
      <c r="G11023" t="str">
        <f>LEFT(D11023,2)</f>
        <v>34</v>
      </c>
    </row>
    <row r="11024" spans="1:7" x14ac:dyDescent="0.45">
      <c r="A11024">
        <v>2011</v>
      </c>
      <c r="B11024" s="12">
        <v>3550</v>
      </c>
      <c r="C11024">
        <v>9.65</v>
      </c>
      <c r="D11024">
        <v>34257.5</v>
      </c>
      <c r="E11024" t="str">
        <f>LEFT(D11024,1)</f>
        <v>3</v>
      </c>
      <c r="F11024" t="str">
        <f>MID(D11024,2,1)</f>
        <v>4</v>
      </c>
      <c r="G11024" t="str">
        <f>LEFT(D11024,2)</f>
        <v>34</v>
      </c>
    </row>
    <row r="11025" spans="1:7" x14ac:dyDescent="0.45">
      <c r="A11025">
        <v>2013</v>
      </c>
      <c r="B11025" s="12">
        <v>2852</v>
      </c>
      <c r="C11025">
        <v>12</v>
      </c>
      <c r="D11025">
        <v>34224</v>
      </c>
      <c r="E11025" t="str">
        <f>LEFT(D11025,1)</f>
        <v>3</v>
      </c>
      <c r="F11025" t="str">
        <f>MID(D11025,2,1)</f>
        <v>4</v>
      </c>
      <c r="G11025" t="str">
        <f>LEFT(D11025,2)</f>
        <v>34</v>
      </c>
    </row>
    <row r="11026" spans="1:7" x14ac:dyDescent="0.45">
      <c r="A11026">
        <v>2011</v>
      </c>
      <c r="B11026">
        <v>595</v>
      </c>
      <c r="C11026">
        <v>57.5</v>
      </c>
      <c r="D11026">
        <v>34212.5</v>
      </c>
      <c r="E11026" t="str">
        <f>LEFT(D11026,1)</f>
        <v>3</v>
      </c>
      <c r="F11026" t="str">
        <f>MID(D11026,2,1)</f>
        <v>4</v>
      </c>
      <c r="G11026" t="str">
        <f>LEFT(D11026,2)</f>
        <v>34</v>
      </c>
    </row>
    <row r="11027" spans="1:7" x14ac:dyDescent="0.45">
      <c r="A11027">
        <v>2019</v>
      </c>
      <c r="B11027">
        <v>228</v>
      </c>
      <c r="C11027">
        <v>150</v>
      </c>
      <c r="D11027">
        <v>34200</v>
      </c>
      <c r="E11027" t="str">
        <f>LEFT(D11027,1)</f>
        <v>3</v>
      </c>
      <c r="F11027" t="str">
        <f>MID(D11027,2,1)</f>
        <v>4</v>
      </c>
      <c r="G11027" t="str">
        <f>LEFT(D11027,2)</f>
        <v>34</v>
      </c>
    </row>
    <row r="11028" spans="1:7" x14ac:dyDescent="0.45">
      <c r="A11028">
        <v>2020</v>
      </c>
      <c r="B11028">
        <v>38</v>
      </c>
      <c r="C11028">
        <v>900</v>
      </c>
      <c r="D11028">
        <v>34200</v>
      </c>
      <c r="E11028" t="str">
        <f>LEFT(D11028,1)</f>
        <v>3</v>
      </c>
      <c r="F11028" t="str">
        <f>MID(D11028,2,1)</f>
        <v>4</v>
      </c>
      <c r="G11028" t="str">
        <f>LEFT(D11028,2)</f>
        <v>34</v>
      </c>
    </row>
    <row r="11029" spans="1:7" x14ac:dyDescent="0.45">
      <c r="A11029">
        <v>2014</v>
      </c>
      <c r="B11029">
        <v>376</v>
      </c>
      <c r="C11029">
        <v>90.95</v>
      </c>
      <c r="D11029">
        <v>34197.199999999997</v>
      </c>
      <c r="E11029" t="str">
        <f>LEFT(D11029,1)</f>
        <v>3</v>
      </c>
      <c r="F11029" t="str">
        <f>MID(D11029,2,1)</f>
        <v>4</v>
      </c>
      <c r="G11029" t="str">
        <f>LEFT(D11029,2)</f>
        <v>34</v>
      </c>
    </row>
    <row r="11030" spans="1:7" x14ac:dyDescent="0.45">
      <c r="A11030">
        <v>2012</v>
      </c>
      <c r="B11030">
        <v>440</v>
      </c>
      <c r="C11030">
        <v>77.7</v>
      </c>
      <c r="D11030">
        <v>34188</v>
      </c>
      <c r="E11030" t="str">
        <f>LEFT(D11030,1)</f>
        <v>3</v>
      </c>
      <c r="F11030" t="str">
        <f>MID(D11030,2,1)</f>
        <v>4</v>
      </c>
      <c r="G11030" t="str">
        <f>LEFT(D11030,2)</f>
        <v>34</v>
      </c>
    </row>
    <row r="11031" spans="1:7" x14ac:dyDescent="0.45">
      <c r="A11031">
        <v>2011</v>
      </c>
      <c r="B11031" s="12">
        <v>2277</v>
      </c>
      <c r="C11031">
        <v>15</v>
      </c>
      <c r="D11031">
        <v>34155</v>
      </c>
      <c r="E11031" t="str">
        <f>LEFT(D11031,1)</f>
        <v>3</v>
      </c>
      <c r="F11031" t="str">
        <f>MID(D11031,2,1)</f>
        <v>4</v>
      </c>
      <c r="G11031" t="str">
        <f>LEFT(D11031,2)</f>
        <v>34</v>
      </c>
    </row>
    <row r="11032" spans="1:7" x14ac:dyDescent="0.45">
      <c r="A11032">
        <v>2019</v>
      </c>
      <c r="B11032">
        <v>350</v>
      </c>
      <c r="C11032">
        <v>97.5</v>
      </c>
      <c r="D11032">
        <v>34125</v>
      </c>
      <c r="E11032" t="str">
        <f>LEFT(D11032,1)</f>
        <v>3</v>
      </c>
      <c r="F11032" t="str">
        <f>MID(D11032,2,1)</f>
        <v>4</v>
      </c>
      <c r="G11032" t="str">
        <f>LEFT(D11032,2)</f>
        <v>34</v>
      </c>
    </row>
    <row r="11033" spans="1:7" x14ac:dyDescent="0.45">
      <c r="A11033">
        <v>2019</v>
      </c>
      <c r="B11033">
        <v>350</v>
      </c>
      <c r="C11033">
        <v>97.5</v>
      </c>
      <c r="D11033">
        <v>34125</v>
      </c>
      <c r="E11033" t="str">
        <f>LEFT(D11033,1)</f>
        <v>3</v>
      </c>
      <c r="F11033" t="str">
        <f>MID(D11033,2,1)</f>
        <v>4</v>
      </c>
      <c r="G11033" t="str">
        <f>LEFT(D11033,2)</f>
        <v>34</v>
      </c>
    </row>
    <row r="11034" spans="1:7" x14ac:dyDescent="0.45">
      <c r="A11034">
        <v>2019</v>
      </c>
      <c r="B11034">
        <v>350</v>
      </c>
      <c r="C11034">
        <v>97.5</v>
      </c>
      <c r="D11034">
        <v>34125</v>
      </c>
      <c r="E11034" t="str">
        <f>LEFT(D11034,1)</f>
        <v>3</v>
      </c>
      <c r="F11034" t="str">
        <f>MID(D11034,2,1)</f>
        <v>4</v>
      </c>
      <c r="G11034" t="str">
        <f>LEFT(D11034,2)</f>
        <v>34</v>
      </c>
    </row>
    <row r="11035" spans="1:7" x14ac:dyDescent="0.45">
      <c r="A11035">
        <v>2019</v>
      </c>
      <c r="B11035">
        <v>550</v>
      </c>
      <c r="C11035">
        <v>62</v>
      </c>
      <c r="D11035">
        <v>34100</v>
      </c>
      <c r="E11035" t="str">
        <f>LEFT(D11035,1)</f>
        <v>3</v>
      </c>
      <c r="F11035" t="str">
        <f>MID(D11035,2,1)</f>
        <v>4</v>
      </c>
      <c r="G11035" t="str">
        <f>LEFT(D11035,2)</f>
        <v>34</v>
      </c>
    </row>
    <row r="11036" spans="1:7" x14ac:dyDescent="0.45">
      <c r="A11036">
        <v>2011</v>
      </c>
      <c r="B11036" s="12">
        <v>2200</v>
      </c>
      <c r="C11036">
        <v>15.5</v>
      </c>
      <c r="D11036">
        <v>34100</v>
      </c>
      <c r="E11036" t="str">
        <f>LEFT(D11036,1)</f>
        <v>3</v>
      </c>
      <c r="F11036" t="str">
        <f>MID(D11036,2,1)</f>
        <v>4</v>
      </c>
      <c r="G11036" t="str">
        <f>LEFT(D11036,2)</f>
        <v>34</v>
      </c>
    </row>
    <row r="11037" spans="1:7" x14ac:dyDescent="0.45">
      <c r="A11037">
        <v>2011</v>
      </c>
      <c r="B11037" s="12">
        <v>2200</v>
      </c>
      <c r="C11037">
        <v>15.5</v>
      </c>
      <c r="D11037">
        <v>34100</v>
      </c>
      <c r="E11037" t="str">
        <f>LEFT(D11037,1)</f>
        <v>3</v>
      </c>
      <c r="F11037" t="str">
        <f>MID(D11037,2,1)</f>
        <v>4</v>
      </c>
      <c r="G11037" t="str">
        <f>LEFT(D11037,2)</f>
        <v>34</v>
      </c>
    </row>
    <row r="11038" spans="1:7" x14ac:dyDescent="0.45">
      <c r="A11038">
        <v>2016</v>
      </c>
      <c r="B11038">
        <v>487</v>
      </c>
      <c r="C11038">
        <v>70</v>
      </c>
      <c r="D11038">
        <v>34090</v>
      </c>
      <c r="E11038" t="str">
        <f>LEFT(D11038,1)</f>
        <v>3</v>
      </c>
      <c r="F11038" t="str">
        <f>MID(D11038,2,1)</f>
        <v>4</v>
      </c>
      <c r="G11038" t="str">
        <f>LEFT(D11038,2)</f>
        <v>34</v>
      </c>
    </row>
    <row r="11039" spans="1:7" x14ac:dyDescent="0.45">
      <c r="A11039">
        <v>2011</v>
      </c>
      <c r="B11039" s="12">
        <v>1142</v>
      </c>
      <c r="C11039">
        <v>29.85</v>
      </c>
      <c r="D11039">
        <v>34088.699999999997</v>
      </c>
      <c r="E11039" t="str">
        <f>LEFT(D11039,1)</f>
        <v>3</v>
      </c>
      <c r="F11039" t="str">
        <f>MID(D11039,2,1)</f>
        <v>4</v>
      </c>
      <c r="G11039" t="str">
        <f>LEFT(D11039,2)</f>
        <v>34</v>
      </c>
    </row>
    <row r="11040" spans="1:7" x14ac:dyDescent="0.45">
      <c r="A11040">
        <v>2015</v>
      </c>
      <c r="B11040">
        <v>426</v>
      </c>
      <c r="C11040">
        <v>80</v>
      </c>
      <c r="D11040">
        <v>34080</v>
      </c>
      <c r="E11040" t="str">
        <f>LEFT(D11040,1)</f>
        <v>3</v>
      </c>
      <c r="F11040" t="str">
        <f>MID(D11040,2,1)</f>
        <v>4</v>
      </c>
      <c r="G11040" t="str">
        <f>LEFT(D11040,2)</f>
        <v>34</v>
      </c>
    </row>
    <row r="11041" spans="1:7" x14ac:dyDescent="0.45">
      <c r="A11041">
        <v>2015</v>
      </c>
      <c r="B11041">
        <v>480</v>
      </c>
      <c r="C11041">
        <v>71</v>
      </c>
      <c r="D11041">
        <v>34080</v>
      </c>
      <c r="E11041" t="str">
        <f>LEFT(D11041,1)</f>
        <v>3</v>
      </c>
      <c r="F11041" t="str">
        <f>MID(D11041,2,1)</f>
        <v>4</v>
      </c>
      <c r="G11041" t="str">
        <f>LEFT(D11041,2)</f>
        <v>34</v>
      </c>
    </row>
    <row r="11042" spans="1:7" x14ac:dyDescent="0.45">
      <c r="A11042">
        <v>2017</v>
      </c>
      <c r="B11042">
        <v>415</v>
      </c>
      <c r="C11042">
        <v>82</v>
      </c>
      <c r="D11042">
        <v>34030</v>
      </c>
      <c r="E11042" t="str">
        <f>LEFT(D11042,1)</f>
        <v>3</v>
      </c>
      <c r="F11042" t="str">
        <f>MID(D11042,2,1)</f>
        <v>4</v>
      </c>
      <c r="G11042" t="str">
        <f>LEFT(D11042,2)</f>
        <v>34</v>
      </c>
    </row>
    <row r="11043" spans="1:7" x14ac:dyDescent="0.45">
      <c r="A11043">
        <v>2019</v>
      </c>
      <c r="B11043">
        <v>510</v>
      </c>
      <c r="C11043">
        <v>66.7</v>
      </c>
      <c r="D11043">
        <v>34017</v>
      </c>
      <c r="E11043" t="str">
        <f>LEFT(D11043,1)</f>
        <v>3</v>
      </c>
      <c r="F11043" t="str">
        <f>MID(D11043,2,1)</f>
        <v>4</v>
      </c>
      <c r="G11043" t="str">
        <f>LEFT(D11043,2)</f>
        <v>34</v>
      </c>
    </row>
    <row r="11044" spans="1:7" x14ac:dyDescent="0.45">
      <c r="A11044">
        <v>2011</v>
      </c>
      <c r="B11044">
        <v>425</v>
      </c>
      <c r="C11044">
        <v>80</v>
      </c>
      <c r="D11044">
        <v>34000</v>
      </c>
      <c r="E11044" t="str">
        <f>LEFT(D11044,1)</f>
        <v>3</v>
      </c>
      <c r="F11044" t="str">
        <f>MID(D11044,2,1)</f>
        <v>4</v>
      </c>
      <c r="G11044" t="str">
        <f>LEFT(D11044,2)</f>
        <v>34</v>
      </c>
    </row>
    <row r="11045" spans="1:7" x14ac:dyDescent="0.45">
      <c r="A11045">
        <v>2011</v>
      </c>
      <c r="B11045">
        <v>450</v>
      </c>
      <c r="C11045">
        <v>75.5</v>
      </c>
      <c r="D11045">
        <v>33975</v>
      </c>
      <c r="E11045" t="str">
        <f>LEFT(D11045,1)</f>
        <v>3</v>
      </c>
      <c r="F11045" t="str">
        <f>MID(D11045,2,1)</f>
        <v>3</v>
      </c>
      <c r="G11045" t="str">
        <f>LEFT(D11045,2)</f>
        <v>33</v>
      </c>
    </row>
    <row r="11046" spans="1:7" x14ac:dyDescent="0.45">
      <c r="A11046">
        <v>2015</v>
      </c>
      <c r="B11046">
        <v>450</v>
      </c>
      <c r="C11046">
        <v>75.45</v>
      </c>
      <c r="D11046">
        <v>33952.5</v>
      </c>
      <c r="E11046" t="str">
        <f>LEFT(D11046,1)</f>
        <v>3</v>
      </c>
      <c r="F11046" t="str">
        <f>MID(D11046,2,1)</f>
        <v>3</v>
      </c>
      <c r="G11046" t="str">
        <f>LEFT(D11046,2)</f>
        <v>33</v>
      </c>
    </row>
    <row r="11047" spans="1:7" x14ac:dyDescent="0.45">
      <c r="A11047">
        <v>2016</v>
      </c>
      <c r="B11047">
        <v>369</v>
      </c>
      <c r="C11047">
        <v>92</v>
      </c>
      <c r="D11047">
        <v>33948</v>
      </c>
      <c r="E11047" t="str">
        <f>LEFT(D11047,1)</f>
        <v>3</v>
      </c>
      <c r="F11047" t="str">
        <f>MID(D11047,2,1)</f>
        <v>3</v>
      </c>
      <c r="G11047" t="str">
        <f>LEFT(D11047,2)</f>
        <v>33</v>
      </c>
    </row>
    <row r="11048" spans="1:7" x14ac:dyDescent="0.45">
      <c r="A11048">
        <v>2016</v>
      </c>
      <c r="B11048">
        <v>485</v>
      </c>
      <c r="C11048">
        <v>69.95</v>
      </c>
      <c r="D11048">
        <v>33925.75</v>
      </c>
      <c r="E11048" t="str">
        <f>LEFT(D11048,1)</f>
        <v>3</v>
      </c>
      <c r="F11048" t="str">
        <f>MID(D11048,2,1)</f>
        <v>3</v>
      </c>
      <c r="G11048" t="str">
        <f>LEFT(D11048,2)</f>
        <v>33</v>
      </c>
    </row>
    <row r="11049" spans="1:7" x14ac:dyDescent="0.45">
      <c r="A11049">
        <v>2019</v>
      </c>
      <c r="B11049">
        <v>508</v>
      </c>
      <c r="C11049">
        <v>66.75</v>
      </c>
      <c r="D11049">
        <v>33909</v>
      </c>
      <c r="E11049" t="str">
        <f>LEFT(D11049,1)</f>
        <v>3</v>
      </c>
      <c r="F11049" t="str">
        <f>MID(D11049,2,1)</f>
        <v>3</v>
      </c>
      <c r="G11049" t="str">
        <f>LEFT(D11049,2)</f>
        <v>33</v>
      </c>
    </row>
    <row r="11050" spans="1:7" x14ac:dyDescent="0.45">
      <c r="A11050">
        <v>2018</v>
      </c>
      <c r="B11050">
        <v>52</v>
      </c>
      <c r="C11050">
        <v>652.08000000000004</v>
      </c>
      <c r="D11050">
        <v>33908.160000000003</v>
      </c>
      <c r="E11050" t="str">
        <f>LEFT(D11050,1)</f>
        <v>3</v>
      </c>
      <c r="F11050" t="str">
        <f>MID(D11050,2,1)</f>
        <v>3</v>
      </c>
      <c r="G11050" t="str">
        <f>LEFT(D11050,2)</f>
        <v>33</v>
      </c>
    </row>
    <row r="11051" spans="1:7" x14ac:dyDescent="0.45">
      <c r="A11051">
        <v>2016</v>
      </c>
      <c r="B11051">
        <v>514</v>
      </c>
      <c r="C11051">
        <v>65.95</v>
      </c>
      <c r="D11051">
        <v>33898.300000000003</v>
      </c>
      <c r="E11051" t="str">
        <f>LEFT(D11051,1)</f>
        <v>3</v>
      </c>
      <c r="F11051" t="str">
        <f>MID(D11051,2,1)</f>
        <v>3</v>
      </c>
      <c r="G11051" t="str">
        <f>LEFT(D11051,2)</f>
        <v>33</v>
      </c>
    </row>
    <row r="11052" spans="1:7" x14ac:dyDescent="0.45">
      <c r="A11052">
        <v>2016</v>
      </c>
      <c r="B11052">
        <v>514</v>
      </c>
      <c r="C11052">
        <v>65.95</v>
      </c>
      <c r="D11052">
        <v>33898.300000000003</v>
      </c>
      <c r="E11052" t="str">
        <f>LEFT(D11052,1)</f>
        <v>3</v>
      </c>
      <c r="F11052" t="str">
        <f>MID(D11052,2,1)</f>
        <v>3</v>
      </c>
      <c r="G11052" t="str">
        <f>LEFT(D11052,2)</f>
        <v>33</v>
      </c>
    </row>
    <row r="11053" spans="1:7" x14ac:dyDescent="0.45">
      <c r="A11053">
        <v>2015</v>
      </c>
      <c r="B11053">
        <v>195</v>
      </c>
      <c r="C11053">
        <v>173.8</v>
      </c>
      <c r="D11053">
        <v>33891</v>
      </c>
      <c r="E11053" t="str">
        <f>LEFT(D11053,1)</f>
        <v>3</v>
      </c>
      <c r="F11053" t="str">
        <f>MID(D11053,2,1)</f>
        <v>3</v>
      </c>
      <c r="G11053" t="str">
        <f>LEFT(D11053,2)</f>
        <v>33</v>
      </c>
    </row>
    <row r="11054" spans="1:7" x14ac:dyDescent="0.45">
      <c r="A11054">
        <v>2011</v>
      </c>
      <c r="B11054">
        <v>400</v>
      </c>
      <c r="C11054">
        <v>84.68</v>
      </c>
      <c r="D11054">
        <v>33872</v>
      </c>
      <c r="E11054" t="str">
        <f>LEFT(D11054,1)</f>
        <v>3</v>
      </c>
      <c r="F11054" t="str">
        <f>MID(D11054,2,1)</f>
        <v>3</v>
      </c>
      <c r="G11054" t="str">
        <f>LEFT(D11054,2)</f>
        <v>33</v>
      </c>
    </row>
    <row r="11055" spans="1:7" x14ac:dyDescent="0.45">
      <c r="A11055">
        <v>2011</v>
      </c>
      <c r="B11055">
        <v>400</v>
      </c>
      <c r="C11055">
        <v>84.68</v>
      </c>
      <c r="D11055">
        <v>33872</v>
      </c>
      <c r="E11055" t="str">
        <f>LEFT(D11055,1)</f>
        <v>3</v>
      </c>
      <c r="F11055" t="str">
        <f>MID(D11055,2,1)</f>
        <v>3</v>
      </c>
      <c r="G11055" t="str">
        <f>LEFT(D11055,2)</f>
        <v>33</v>
      </c>
    </row>
    <row r="11056" spans="1:7" x14ac:dyDescent="0.45">
      <c r="A11056">
        <v>2018</v>
      </c>
      <c r="B11056">
        <v>305</v>
      </c>
      <c r="C11056">
        <v>111</v>
      </c>
      <c r="D11056">
        <v>33855</v>
      </c>
      <c r="E11056" t="str">
        <f>LEFT(D11056,1)</f>
        <v>3</v>
      </c>
      <c r="F11056" t="str">
        <f>MID(D11056,2,1)</f>
        <v>3</v>
      </c>
      <c r="G11056" t="str">
        <f>LEFT(D11056,2)</f>
        <v>33</v>
      </c>
    </row>
    <row r="11057" spans="1:7" x14ac:dyDescent="0.45">
      <c r="A11057">
        <v>2012</v>
      </c>
      <c r="B11057">
        <v>410</v>
      </c>
      <c r="C11057">
        <v>82.44</v>
      </c>
      <c r="D11057">
        <v>33800.400000000001</v>
      </c>
      <c r="E11057" t="str">
        <f>LEFT(D11057,1)</f>
        <v>3</v>
      </c>
      <c r="F11057" t="str">
        <f>MID(D11057,2,1)</f>
        <v>3</v>
      </c>
      <c r="G11057" t="str">
        <f>LEFT(D11057,2)</f>
        <v>33</v>
      </c>
    </row>
    <row r="11058" spans="1:7" x14ac:dyDescent="0.45">
      <c r="A11058">
        <v>2015</v>
      </c>
      <c r="B11058">
        <v>460</v>
      </c>
      <c r="C11058">
        <v>73.45</v>
      </c>
      <c r="D11058">
        <v>33787</v>
      </c>
      <c r="E11058" t="str">
        <f>LEFT(D11058,1)</f>
        <v>3</v>
      </c>
      <c r="F11058" t="str">
        <f>MID(D11058,2,1)</f>
        <v>3</v>
      </c>
      <c r="G11058" t="str">
        <f>LEFT(D11058,2)</f>
        <v>33</v>
      </c>
    </row>
    <row r="11059" spans="1:7" x14ac:dyDescent="0.45">
      <c r="A11059">
        <v>2011</v>
      </c>
      <c r="B11059">
        <v>450</v>
      </c>
      <c r="C11059">
        <v>75</v>
      </c>
      <c r="D11059">
        <v>33750</v>
      </c>
      <c r="E11059" t="str">
        <f>LEFT(D11059,1)</f>
        <v>3</v>
      </c>
      <c r="F11059" t="str">
        <f>MID(D11059,2,1)</f>
        <v>3</v>
      </c>
      <c r="G11059" t="str">
        <f>LEFT(D11059,2)</f>
        <v>33</v>
      </c>
    </row>
    <row r="11060" spans="1:7" x14ac:dyDescent="0.45">
      <c r="A11060">
        <v>2011</v>
      </c>
      <c r="B11060">
        <v>450</v>
      </c>
      <c r="C11060">
        <v>75</v>
      </c>
      <c r="D11060">
        <v>33750</v>
      </c>
      <c r="E11060" t="str">
        <f>LEFT(D11060,1)</f>
        <v>3</v>
      </c>
      <c r="F11060" t="str">
        <f>MID(D11060,2,1)</f>
        <v>3</v>
      </c>
      <c r="G11060" t="str">
        <f>LEFT(D11060,2)</f>
        <v>33</v>
      </c>
    </row>
    <row r="11061" spans="1:7" x14ac:dyDescent="0.45">
      <c r="A11061">
        <v>2012</v>
      </c>
      <c r="B11061">
        <v>375</v>
      </c>
      <c r="C11061">
        <v>90</v>
      </c>
      <c r="D11061">
        <v>33750</v>
      </c>
      <c r="E11061" t="str">
        <f>LEFT(D11061,1)</f>
        <v>3</v>
      </c>
      <c r="F11061" t="str">
        <f>MID(D11061,2,1)</f>
        <v>3</v>
      </c>
      <c r="G11061" t="str">
        <f>LEFT(D11061,2)</f>
        <v>33</v>
      </c>
    </row>
    <row r="11062" spans="1:7" x14ac:dyDescent="0.45">
      <c r="A11062">
        <v>2018</v>
      </c>
      <c r="B11062">
        <v>270</v>
      </c>
      <c r="C11062">
        <v>125</v>
      </c>
      <c r="D11062">
        <v>33750</v>
      </c>
      <c r="E11062" t="str">
        <f>LEFT(D11062,1)</f>
        <v>3</v>
      </c>
      <c r="F11062" t="str">
        <f>MID(D11062,2,1)</f>
        <v>3</v>
      </c>
      <c r="G11062" t="str">
        <f>LEFT(D11062,2)</f>
        <v>33</v>
      </c>
    </row>
    <row r="11063" spans="1:7" x14ac:dyDescent="0.45">
      <c r="A11063">
        <v>2020</v>
      </c>
      <c r="B11063">
        <v>45</v>
      </c>
      <c r="C11063">
        <v>750</v>
      </c>
      <c r="D11063">
        <v>33750</v>
      </c>
      <c r="E11063" t="str">
        <f>LEFT(D11063,1)</f>
        <v>3</v>
      </c>
      <c r="F11063" t="str">
        <f>MID(D11063,2,1)</f>
        <v>3</v>
      </c>
      <c r="G11063" t="str">
        <f>LEFT(D11063,2)</f>
        <v>33</v>
      </c>
    </row>
    <row r="11064" spans="1:7" x14ac:dyDescent="0.45">
      <c r="A11064">
        <v>2011</v>
      </c>
      <c r="B11064">
        <v>475</v>
      </c>
      <c r="C11064">
        <v>71</v>
      </c>
      <c r="D11064">
        <v>33725</v>
      </c>
      <c r="E11064" t="str">
        <f>LEFT(D11064,1)</f>
        <v>3</v>
      </c>
      <c r="F11064" t="str">
        <f>MID(D11064,2,1)</f>
        <v>3</v>
      </c>
      <c r="G11064" t="str">
        <f>LEFT(D11064,2)</f>
        <v>33</v>
      </c>
    </row>
    <row r="11065" spans="1:7" x14ac:dyDescent="0.45">
      <c r="A11065">
        <v>2011</v>
      </c>
      <c r="B11065">
        <v>642</v>
      </c>
      <c r="C11065">
        <v>52.5</v>
      </c>
      <c r="D11065">
        <v>33705</v>
      </c>
      <c r="E11065" t="str">
        <f>LEFT(D11065,1)</f>
        <v>3</v>
      </c>
      <c r="F11065" t="str">
        <f>MID(D11065,2,1)</f>
        <v>3</v>
      </c>
      <c r="G11065" t="str">
        <f>LEFT(D11065,2)</f>
        <v>33</v>
      </c>
    </row>
    <row r="11066" spans="1:7" x14ac:dyDescent="0.45">
      <c r="A11066">
        <v>2015</v>
      </c>
      <c r="B11066">
        <v>300</v>
      </c>
      <c r="C11066">
        <v>112.25</v>
      </c>
      <c r="D11066">
        <v>33675</v>
      </c>
      <c r="E11066" t="str">
        <f>LEFT(D11066,1)</f>
        <v>3</v>
      </c>
      <c r="F11066" t="str">
        <f>MID(D11066,2,1)</f>
        <v>3</v>
      </c>
      <c r="G11066" t="str">
        <f>LEFT(D11066,2)</f>
        <v>33</v>
      </c>
    </row>
    <row r="11067" spans="1:7" x14ac:dyDescent="0.45">
      <c r="A11067">
        <v>2011</v>
      </c>
      <c r="B11067">
        <v>550</v>
      </c>
      <c r="C11067">
        <v>61.21</v>
      </c>
      <c r="D11067">
        <v>33665.5</v>
      </c>
      <c r="E11067" t="str">
        <f>LEFT(D11067,1)</f>
        <v>3</v>
      </c>
      <c r="F11067" t="str">
        <f>MID(D11067,2,1)</f>
        <v>3</v>
      </c>
      <c r="G11067" t="str">
        <f>LEFT(D11067,2)</f>
        <v>33</v>
      </c>
    </row>
    <row r="11068" spans="1:7" x14ac:dyDescent="0.45">
      <c r="A11068">
        <v>2019</v>
      </c>
      <c r="B11068">
        <v>236</v>
      </c>
      <c r="C11068">
        <v>142.65</v>
      </c>
      <c r="D11068">
        <v>33665.4</v>
      </c>
      <c r="E11068" t="str">
        <f>LEFT(D11068,1)</f>
        <v>3</v>
      </c>
      <c r="F11068" t="str">
        <f>MID(D11068,2,1)</f>
        <v>3</v>
      </c>
      <c r="G11068" t="str">
        <f>LEFT(D11068,2)</f>
        <v>33</v>
      </c>
    </row>
    <row r="11069" spans="1:7" x14ac:dyDescent="0.45">
      <c r="A11069">
        <v>2019</v>
      </c>
      <c r="B11069">
        <v>236</v>
      </c>
      <c r="C11069">
        <v>142.65</v>
      </c>
      <c r="D11069">
        <v>33665.4</v>
      </c>
      <c r="E11069" t="str">
        <f>LEFT(D11069,1)</f>
        <v>3</v>
      </c>
      <c r="F11069" t="str">
        <f>MID(D11069,2,1)</f>
        <v>3</v>
      </c>
      <c r="G11069" t="str">
        <f>LEFT(D11069,2)</f>
        <v>33</v>
      </c>
    </row>
    <row r="11070" spans="1:7" x14ac:dyDescent="0.45">
      <c r="A11070">
        <v>2016</v>
      </c>
      <c r="B11070">
        <v>330</v>
      </c>
      <c r="C11070">
        <v>102</v>
      </c>
      <c r="D11070">
        <v>33660</v>
      </c>
      <c r="E11070" t="str">
        <f>LEFT(D11070,1)</f>
        <v>3</v>
      </c>
      <c r="F11070" t="str">
        <f>MID(D11070,2,1)</f>
        <v>3</v>
      </c>
      <c r="G11070" t="str">
        <f>LEFT(D11070,2)</f>
        <v>33</v>
      </c>
    </row>
    <row r="11071" spans="1:7" x14ac:dyDescent="0.45">
      <c r="A11071">
        <v>2014</v>
      </c>
      <c r="B11071">
        <v>358</v>
      </c>
      <c r="C11071">
        <v>94</v>
      </c>
      <c r="D11071">
        <v>33652</v>
      </c>
      <c r="E11071" t="str">
        <f>LEFT(D11071,1)</f>
        <v>3</v>
      </c>
      <c r="F11071" t="str">
        <f>MID(D11071,2,1)</f>
        <v>3</v>
      </c>
      <c r="G11071" t="str">
        <f>LEFT(D11071,2)</f>
        <v>33</v>
      </c>
    </row>
    <row r="11072" spans="1:7" x14ac:dyDescent="0.45">
      <c r="A11072">
        <v>2017</v>
      </c>
      <c r="B11072">
        <v>296</v>
      </c>
      <c r="C11072">
        <v>113.46</v>
      </c>
      <c r="D11072">
        <v>33584.160000000003</v>
      </c>
      <c r="E11072" t="str">
        <f>LEFT(D11072,1)</f>
        <v>3</v>
      </c>
      <c r="F11072" t="str">
        <f>MID(D11072,2,1)</f>
        <v>3</v>
      </c>
      <c r="G11072" t="str">
        <f>LEFT(D11072,2)</f>
        <v>33</v>
      </c>
    </row>
    <row r="11073" spans="1:7" x14ac:dyDescent="0.45">
      <c r="A11073">
        <v>2014</v>
      </c>
      <c r="B11073" s="12">
        <v>2920</v>
      </c>
      <c r="C11073">
        <v>11.5</v>
      </c>
      <c r="D11073">
        <v>33580</v>
      </c>
      <c r="E11073" t="str">
        <f>LEFT(D11073,1)</f>
        <v>3</v>
      </c>
      <c r="F11073" t="str">
        <f>MID(D11073,2,1)</f>
        <v>3</v>
      </c>
      <c r="G11073" t="str">
        <f>LEFT(D11073,2)</f>
        <v>33</v>
      </c>
    </row>
    <row r="11074" spans="1:7" x14ac:dyDescent="0.45">
      <c r="A11074">
        <v>2017</v>
      </c>
      <c r="B11074">
        <v>590</v>
      </c>
      <c r="C11074">
        <v>56.9</v>
      </c>
      <c r="D11074">
        <v>33571</v>
      </c>
      <c r="E11074" t="str">
        <f>LEFT(D11074,1)</f>
        <v>3</v>
      </c>
      <c r="F11074" t="str">
        <f>MID(D11074,2,1)</f>
        <v>3</v>
      </c>
      <c r="G11074" t="str">
        <f>LEFT(D11074,2)</f>
        <v>33</v>
      </c>
    </row>
    <row r="11075" spans="1:7" x14ac:dyDescent="0.45">
      <c r="A11075">
        <v>2015</v>
      </c>
      <c r="B11075">
        <v>470</v>
      </c>
      <c r="C11075">
        <v>71.400000000000006</v>
      </c>
      <c r="D11075">
        <v>33558</v>
      </c>
      <c r="E11075" t="str">
        <f>LEFT(D11075,1)</f>
        <v>3</v>
      </c>
      <c r="F11075" t="str">
        <f>MID(D11075,2,1)</f>
        <v>3</v>
      </c>
      <c r="G11075" t="str">
        <f>LEFT(D11075,2)</f>
        <v>33</v>
      </c>
    </row>
    <row r="11076" spans="1:7" x14ac:dyDescent="0.45">
      <c r="A11076">
        <v>2014</v>
      </c>
      <c r="B11076">
        <v>610</v>
      </c>
      <c r="C11076">
        <v>55</v>
      </c>
      <c r="D11076">
        <v>33550</v>
      </c>
      <c r="E11076" t="str">
        <f>LEFT(D11076,1)</f>
        <v>3</v>
      </c>
      <c r="F11076" t="str">
        <f>MID(D11076,2,1)</f>
        <v>3</v>
      </c>
      <c r="G11076" t="str">
        <f>LEFT(D11076,2)</f>
        <v>33</v>
      </c>
    </row>
    <row r="11077" spans="1:7" x14ac:dyDescent="0.45">
      <c r="A11077">
        <v>2015</v>
      </c>
      <c r="B11077">
        <v>413</v>
      </c>
      <c r="C11077">
        <v>81.19</v>
      </c>
      <c r="D11077">
        <v>33531.47</v>
      </c>
      <c r="E11077" t="str">
        <f>LEFT(D11077,1)</f>
        <v>3</v>
      </c>
      <c r="F11077" t="str">
        <f>MID(D11077,2,1)</f>
        <v>3</v>
      </c>
      <c r="G11077" t="str">
        <f>LEFT(D11077,2)</f>
        <v>33</v>
      </c>
    </row>
    <row r="11078" spans="1:7" x14ac:dyDescent="0.45">
      <c r="A11078">
        <v>2011</v>
      </c>
      <c r="B11078">
        <v>480</v>
      </c>
      <c r="C11078">
        <v>69.819999999999993</v>
      </c>
      <c r="D11078">
        <v>33513.599999999999</v>
      </c>
      <c r="E11078" t="str">
        <f>LEFT(D11078,1)</f>
        <v>3</v>
      </c>
      <c r="F11078" t="str">
        <f>MID(D11078,2,1)</f>
        <v>3</v>
      </c>
      <c r="G11078" t="str">
        <f>LEFT(D11078,2)</f>
        <v>33</v>
      </c>
    </row>
    <row r="11079" spans="1:7" x14ac:dyDescent="0.45">
      <c r="A11079">
        <v>2012</v>
      </c>
      <c r="B11079">
        <v>500</v>
      </c>
      <c r="C11079">
        <v>67</v>
      </c>
      <c r="D11079">
        <v>33500</v>
      </c>
      <c r="E11079" t="str">
        <f>LEFT(D11079,1)</f>
        <v>3</v>
      </c>
      <c r="F11079" t="str">
        <f>MID(D11079,2,1)</f>
        <v>3</v>
      </c>
      <c r="G11079" t="str">
        <f>LEFT(D11079,2)</f>
        <v>33</v>
      </c>
    </row>
    <row r="11080" spans="1:7" x14ac:dyDescent="0.45">
      <c r="A11080">
        <v>2012</v>
      </c>
      <c r="B11080">
        <v>500</v>
      </c>
      <c r="C11080">
        <v>67</v>
      </c>
      <c r="D11080">
        <v>33500</v>
      </c>
      <c r="E11080" t="str">
        <f>LEFT(D11080,1)</f>
        <v>3</v>
      </c>
      <c r="F11080" t="str">
        <f>MID(D11080,2,1)</f>
        <v>3</v>
      </c>
      <c r="G11080" t="str">
        <f>LEFT(D11080,2)</f>
        <v>33</v>
      </c>
    </row>
    <row r="11081" spans="1:7" x14ac:dyDescent="0.45">
      <c r="A11081">
        <v>2012</v>
      </c>
      <c r="B11081">
        <v>500</v>
      </c>
      <c r="C11081">
        <v>67</v>
      </c>
      <c r="D11081">
        <v>33500</v>
      </c>
      <c r="E11081" t="str">
        <f>LEFT(D11081,1)</f>
        <v>3</v>
      </c>
      <c r="F11081" t="str">
        <f>MID(D11081,2,1)</f>
        <v>3</v>
      </c>
      <c r="G11081" t="str">
        <f>LEFT(D11081,2)</f>
        <v>33</v>
      </c>
    </row>
    <row r="11082" spans="1:7" x14ac:dyDescent="0.45">
      <c r="A11082">
        <v>2018</v>
      </c>
      <c r="B11082">
        <v>203</v>
      </c>
      <c r="C11082">
        <v>165</v>
      </c>
      <c r="D11082">
        <v>33495</v>
      </c>
      <c r="E11082" t="str">
        <f>LEFT(D11082,1)</f>
        <v>3</v>
      </c>
      <c r="F11082" t="str">
        <f>MID(D11082,2,1)</f>
        <v>3</v>
      </c>
      <c r="G11082" t="str">
        <f>LEFT(D11082,2)</f>
        <v>33</v>
      </c>
    </row>
    <row r="11083" spans="1:7" x14ac:dyDescent="0.45">
      <c r="A11083">
        <v>2020</v>
      </c>
      <c r="B11083">
        <v>330</v>
      </c>
      <c r="C11083">
        <v>101.4</v>
      </c>
      <c r="D11083">
        <v>33462</v>
      </c>
      <c r="E11083" t="str">
        <f>LEFT(D11083,1)</f>
        <v>3</v>
      </c>
      <c r="F11083" t="str">
        <f>MID(D11083,2,1)</f>
        <v>3</v>
      </c>
      <c r="G11083" t="str">
        <f>LEFT(D11083,2)</f>
        <v>33</v>
      </c>
    </row>
    <row r="11084" spans="1:7" x14ac:dyDescent="0.45">
      <c r="A11084">
        <v>2014</v>
      </c>
      <c r="B11084" s="12">
        <v>1715</v>
      </c>
      <c r="C11084">
        <v>19.5</v>
      </c>
      <c r="D11084">
        <v>33442.5</v>
      </c>
      <c r="E11084" t="str">
        <f>LEFT(D11084,1)</f>
        <v>3</v>
      </c>
      <c r="F11084" t="str">
        <f>MID(D11084,2,1)</f>
        <v>3</v>
      </c>
      <c r="G11084" t="str">
        <f>LEFT(D11084,2)</f>
        <v>33</v>
      </c>
    </row>
    <row r="11085" spans="1:7" x14ac:dyDescent="0.45">
      <c r="A11085">
        <v>2012</v>
      </c>
      <c r="B11085">
        <v>325</v>
      </c>
      <c r="C11085">
        <v>102.88</v>
      </c>
      <c r="D11085">
        <v>33436</v>
      </c>
      <c r="E11085" t="str">
        <f>LEFT(D11085,1)</f>
        <v>3</v>
      </c>
      <c r="F11085" t="str">
        <f>MID(D11085,2,1)</f>
        <v>3</v>
      </c>
      <c r="G11085" t="str">
        <f>LEFT(D11085,2)</f>
        <v>33</v>
      </c>
    </row>
    <row r="11086" spans="1:7" x14ac:dyDescent="0.45">
      <c r="A11086">
        <v>2012</v>
      </c>
      <c r="B11086">
        <v>325</v>
      </c>
      <c r="C11086">
        <v>102.88</v>
      </c>
      <c r="D11086">
        <v>33436</v>
      </c>
      <c r="E11086" t="str">
        <f>LEFT(D11086,1)</f>
        <v>3</v>
      </c>
      <c r="F11086" t="str">
        <f>MID(D11086,2,1)</f>
        <v>3</v>
      </c>
      <c r="G11086" t="str">
        <f>LEFT(D11086,2)</f>
        <v>33</v>
      </c>
    </row>
    <row r="11087" spans="1:7" x14ac:dyDescent="0.45">
      <c r="A11087">
        <v>2016</v>
      </c>
      <c r="B11087">
        <v>500</v>
      </c>
      <c r="C11087">
        <v>66.819999999999993</v>
      </c>
      <c r="D11087">
        <v>33410</v>
      </c>
      <c r="E11087" t="str">
        <f>LEFT(D11087,1)</f>
        <v>3</v>
      </c>
      <c r="F11087" t="str">
        <f>MID(D11087,2,1)</f>
        <v>3</v>
      </c>
      <c r="G11087" t="str">
        <f>LEFT(D11087,2)</f>
        <v>33</v>
      </c>
    </row>
    <row r="11088" spans="1:7" x14ac:dyDescent="0.45">
      <c r="A11088">
        <v>2020</v>
      </c>
      <c r="B11088">
        <v>63</v>
      </c>
      <c r="C11088">
        <v>530</v>
      </c>
      <c r="D11088">
        <v>33390</v>
      </c>
      <c r="E11088" t="str">
        <f>LEFT(D11088,1)</f>
        <v>3</v>
      </c>
      <c r="F11088" t="str">
        <f>MID(D11088,2,1)</f>
        <v>3</v>
      </c>
      <c r="G11088" t="str">
        <f>LEFT(D11088,2)</f>
        <v>33</v>
      </c>
    </row>
    <row r="11089" spans="1:7" x14ac:dyDescent="0.45">
      <c r="A11089">
        <v>2015</v>
      </c>
      <c r="B11089" s="12">
        <v>1855</v>
      </c>
      <c r="C11089">
        <v>18</v>
      </c>
      <c r="D11089">
        <v>33390</v>
      </c>
      <c r="E11089" t="str">
        <f>LEFT(D11089,1)</f>
        <v>3</v>
      </c>
      <c r="F11089" t="str">
        <f>MID(D11089,2,1)</f>
        <v>3</v>
      </c>
      <c r="G11089" t="str">
        <f>LEFT(D11089,2)</f>
        <v>33</v>
      </c>
    </row>
    <row r="11090" spans="1:7" x14ac:dyDescent="0.45">
      <c r="A11090">
        <v>2011</v>
      </c>
      <c r="B11090">
        <v>642</v>
      </c>
      <c r="C11090">
        <v>52</v>
      </c>
      <c r="D11090">
        <v>33384</v>
      </c>
      <c r="E11090" t="str">
        <f>LEFT(D11090,1)</f>
        <v>3</v>
      </c>
      <c r="F11090" t="str">
        <f>MID(D11090,2,1)</f>
        <v>3</v>
      </c>
      <c r="G11090" t="str">
        <f>LEFT(D11090,2)</f>
        <v>33</v>
      </c>
    </row>
    <row r="11091" spans="1:7" x14ac:dyDescent="0.45">
      <c r="A11091">
        <v>2015</v>
      </c>
      <c r="B11091" s="12">
        <v>3530</v>
      </c>
      <c r="C11091">
        <v>9.4499999999999993</v>
      </c>
      <c r="D11091">
        <v>33358.5</v>
      </c>
      <c r="E11091" t="str">
        <f>LEFT(D11091,1)</f>
        <v>3</v>
      </c>
      <c r="F11091" t="str">
        <f>MID(D11091,2,1)</f>
        <v>3</v>
      </c>
      <c r="G11091" t="str">
        <f>LEFT(D11091,2)</f>
        <v>33</v>
      </c>
    </row>
    <row r="11092" spans="1:7" x14ac:dyDescent="0.45">
      <c r="A11092">
        <v>2011</v>
      </c>
      <c r="B11092" s="12">
        <v>1803</v>
      </c>
      <c r="C11092">
        <v>18.5</v>
      </c>
      <c r="D11092">
        <v>33355.5</v>
      </c>
      <c r="E11092" t="str">
        <f>LEFT(D11092,1)</f>
        <v>3</v>
      </c>
      <c r="F11092" t="str">
        <f>MID(D11092,2,1)</f>
        <v>3</v>
      </c>
      <c r="G11092" t="str">
        <f>LEFT(D11092,2)</f>
        <v>33</v>
      </c>
    </row>
    <row r="11093" spans="1:7" x14ac:dyDescent="0.45">
      <c r="A11093">
        <v>2012</v>
      </c>
      <c r="B11093">
        <v>580</v>
      </c>
      <c r="C11093">
        <v>57.5</v>
      </c>
      <c r="D11093">
        <v>33350</v>
      </c>
      <c r="E11093" t="str">
        <f>LEFT(D11093,1)</f>
        <v>3</v>
      </c>
      <c r="F11093" t="str">
        <f>MID(D11093,2,1)</f>
        <v>3</v>
      </c>
      <c r="G11093" t="str">
        <f>LEFT(D11093,2)</f>
        <v>33</v>
      </c>
    </row>
    <row r="11094" spans="1:7" x14ac:dyDescent="0.45">
      <c r="A11094">
        <v>2016</v>
      </c>
      <c r="B11094">
        <v>247</v>
      </c>
      <c r="C11094">
        <v>135</v>
      </c>
      <c r="D11094">
        <v>33345</v>
      </c>
      <c r="E11094" t="str">
        <f>LEFT(D11094,1)</f>
        <v>3</v>
      </c>
      <c r="F11094" t="str">
        <f>MID(D11094,2,1)</f>
        <v>3</v>
      </c>
      <c r="G11094" t="str">
        <f>LEFT(D11094,2)</f>
        <v>33</v>
      </c>
    </row>
    <row r="11095" spans="1:7" x14ac:dyDescent="0.45">
      <c r="A11095">
        <v>2015</v>
      </c>
      <c r="B11095">
        <v>395</v>
      </c>
      <c r="C11095">
        <v>84.4</v>
      </c>
      <c r="D11095">
        <v>33338</v>
      </c>
      <c r="E11095" t="str">
        <f>LEFT(D11095,1)</f>
        <v>3</v>
      </c>
      <c r="F11095" t="str">
        <f>MID(D11095,2,1)</f>
        <v>3</v>
      </c>
      <c r="G11095" t="str">
        <f>LEFT(D11095,2)</f>
        <v>33</v>
      </c>
    </row>
    <row r="11096" spans="1:7" x14ac:dyDescent="0.45">
      <c r="A11096">
        <v>2013</v>
      </c>
      <c r="B11096" s="12">
        <v>1200</v>
      </c>
      <c r="C11096">
        <v>27.78</v>
      </c>
      <c r="D11096">
        <v>33336</v>
      </c>
      <c r="E11096" t="str">
        <f>LEFT(D11096,1)</f>
        <v>3</v>
      </c>
      <c r="F11096" t="str">
        <f>MID(D11096,2,1)</f>
        <v>3</v>
      </c>
      <c r="G11096" t="str">
        <f>LEFT(D11096,2)</f>
        <v>33</v>
      </c>
    </row>
    <row r="11097" spans="1:7" x14ac:dyDescent="0.45">
      <c r="A11097">
        <v>2014</v>
      </c>
      <c r="B11097" s="12">
        <v>1666</v>
      </c>
      <c r="C11097">
        <v>20</v>
      </c>
      <c r="D11097">
        <v>33320</v>
      </c>
      <c r="E11097" t="str">
        <f>LEFT(D11097,1)</f>
        <v>3</v>
      </c>
      <c r="F11097" t="str">
        <f>MID(D11097,2,1)</f>
        <v>3</v>
      </c>
      <c r="G11097" t="str">
        <f>LEFT(D11097,2)</f>
        <v>33</v>
      </c>
    </row>
    <row r="11098" spans="1:7" x14ac:dyDescent="0.45">
      <c r="A11098">
        <v>2014</v>
      </c>
      <c r="B11098">
        <v>399</v>
      </c>
      <c r="C11098">
        <v>83.36</v>
      </c>
      <c r="D11098">
        <v>33260.639999999999</v>
      </c>
      <c r="E11098" t="str">
        <f>LEFT(D11098,1)</f>
        <v>3</v>
      </c>
      <c r="F11098" t="str">
        <f>MID(D11098,2,1)</f>
        <v>3</v>
      </c>
      <c r="G11098" t="str">
        <f>LEFT(D11098,2)</f>
        <v>33</v>
      </c>
    </row>
    <row r="11099" spans="1:7" x14ac:dyDescent="0.45">
      <c r="A11099">
        <v>2013</v>
      </c>
      <c r="B11099">
        <v>425</v>
      </c>
      <c r="C11099">
        <v>78.25</v>
      </c>
      <c r="D11099">
        <v>33256.25</v>
      </c>
      <c r="E11099" t="str">
        <f>LEFT(D11099,1)</f>
        <v>3</v>
      </c>
      <c r="F11099" t="str">
        <f>MID(D11099,2,1)</f>
        <v>3</v>
      </c>
      <c r="G11099" t="str">
        <f>LEFT(D11099,2)</f>
        <v>33</v>
      </c>
    </row>
    <row r="11100" spans="1:7" x14ac:dyDescent="0.45">
      <c r="A11100">
        <v>2019</v>
      </c>
      <c r="B11100">
        <v>604</v>
      </c>
      <c r="C11100">
        <v>55</v>
      </c>
      <c r="D11100">
        <v>33220</v>
      </c>
      <c r="E11100" t="str">
        <f>LEFT(D11100,1)</f>
        <v>3</v>
      </c>
      <c r="F11100" t="str">
        <f>MID(D11100,2,1)</f>
        <v>3</v>
      </c>
      <c r="G11100" t="str">
        <f>LEFT(D11100,2)</f>
        <v>33</v>
      </c>
    </row>
    <row r="11101" spans="1:7" x14ac:dyDescent="0.45">
      <c r="A11101">
        <v>2013</v>
      </c>
      <c r="B11101">
        <v>450</v>
      </c>
      <c r="C11101">
        <v>73.709999999999994</v>
      </c>
      <c r="D11101">
        <v>33169.5</v>
      </c>
      <c r="E11101" t="str">
        <f>LEFT(D11101,1)</f>
        <v>3</v>
      </c>
      <c r="F11101" t="str">
        <f>MID(D11101,2,1)</f>
        <v>3</v>
      </c>
      <c r="G11101" t="str">
        <f>LEFT(D11101,2)</f>
        <v>33</v>
      </c>
    </row>
    <row r="11102" spans="1:7" x14ac:dyDescent="0.45">
      <c r="A11102">
        <v>2016</v>
      </c>
      <c r="B11102">
        <v>470</v>
      </c>
      <c r="C11102">
        <v>70.5</v>
      </c>
      <c r="D11102">
        <v>33135</v>
      </c>
      <c r="E11102" t="str">
        <f>LEFT(D11102,1)</f>
        <v>3</v>
      </c>
      <c r="F11102" t="str">
        <f>MID(D11102,2,1)</f>
        <v>3</v>
      </c>
      <c r="G11102" t="str">
        <f>LEFT(D11102,2)</f>
        <v>33</v>
      </c>
    </row>
    <row r="11103" spans="1:7" x14ac:dyDescent="0.45">
      <c r="A11103">
        <v>2011</v>
      </c>
      <c r="B11103">
        <v>552</v>
      </c>
      <c r="C11103">
        <v>60</v>
      </c>
      <c r="D11103">
        <v>33120</v>
      </c>
      <c r="E11103" t="str">
        <f>LEFT(D11103,1)</f>
        <v>3</v>
      </c>
      <c r="F11103" t="str">
        <f>MID(D11103,2,1)</f>
        <v>3</v>
      </c>
      <c r="G11103" t="str">
        <f>LEFT(D11103,2)</f>
        <v>33</v>
      </c>
    </row>
    <row r="11104" spans="1:7" x14ac:dyDescent="0.45">
      <c r="A11104">
        <v>2016</v>
      </c>
      <c r="B11104">
        <v>184</v>
      </c>
      <c r="C11104">
        <v>180</v>
      </c>
      <c r="D11104">
        <v>33120</v>
      </c>
      <c r="E11104" t="str">
        <f>LEFT(D11104,1)</f>
        <v>3</v>
      </c>
      <c r="F11104" t="str">
        <f>MID(D11104,2,1)</f>
        <v>3</v>
      </c>
      <c r="G11104" t="str">
        <f>LEFT(D11104,2)</f>
        <v>33</v>
      </c>
    </row>
    <row r="11105" spans="1:7" x14ac:dyDescent="0.45">
      <c r="A11105">
        <v>2011</v>
      </c>
      <c r="B11105" s="12">
        <v>4085</v>
      </c>
      <c r="C11105">
        <v>8.1</v>
      </c>
      <c r="D11105">
        <v>33088.5</v>
      </c>
      <c r="E11105" t="str">
        <f>LEFT(D11105,1)</f>
        <v>3</v>
      </c>
      <c r="F11105" t="str">
        <f>MID(D11105,2,1)</f>
        <v>3</v>
      </c>
      <c r="G11105" t="str">
        <f>LEFT(D11105,2)</f>
        <v>33</v>
      </c>
    </row>
    <row r="11106" spans="1:7" x14ac:dyDescent="0.45">
      <c r="A11106">
        <v>2016</v>
      </c>
      <c r="B11106">
        <v>470</v>
      </c>
      <c r="C11106">
        <v>70.400000000000006</v>
      </c>
      <c r="D11106">
        <v>33088</v>
      </c>
      <c r="E11106" t="str">
        <f>LEFT(D11106,1)</f>
        <v>3</v>
      </c>
      <c r="F11106" t="str">
        <f>MID(D11106,2,1)</f>
        <v>3</v>
      </c>
      <c r="G11106" t="str">
        <f>LEFT(D11106,2)</f>
        <v>33</v>
      </c>
    </row>
    <row r="11107" spans="1:7" x14ac:dyDescent="0.45">
      <c r="A11107">
        <v>2016</v>
      </c>
      <c r="B11107">
        <v>470</v>
      </c>
      <c r="C11107">
        <v>70.400000000000006</v>
      </c>
      <c r="D11107">
        <v>33088</v>
      </c>
      <c r="E11107" t="str">
        <f>LEFT(D11107,1)</f>
        <v>3</v>
      </c>
      <c r="F11107" t="str">
        <f>MID(D11107,2,1)</f>
        <v>3</v>
      </c>
      <c r="G11107" t="str">
        <f>LEFT(D11107,2)</f>
        <v>33</v>
      </c>
    </row>
    <row r="11108" spans="1:7" x14ac:dyDescent="0.45">
      <c r="A11108">
        <v>2016</v>
      </c>
      <c r="B11108">
        <v>470</v>
      </c>
      <c r="C11108">
        <v>70.400000000000006</v>
      </c>
      <c r="D11108">
        <v>33088</v>
      </c>
      <c r="E11108" t="str">
        <f>LEFT(D11108,1)</f>
        <v>3</v>
      </c>
      <c r="F11108" t="str">
        <f>MID(D11108,2,1)</f>
        <v>3</v>
      </c>
      <c r="G11108" t="str">
        <f>LEFT(D11108,2)</f>
        <v>33</v>
      </c>
    </row>
    <row r="11109" spans="1:7" x14ac:dyDescent="0.45">
      <c r="A11109">
        <v>2011</v>
      </c>
      <c r="B11109">
        <v>390</v>
      </c>
      <c r="C11109">
        <v>84.7</v>
      </c>
      <c r="D11109">
        <v>33033</v>
      </c>
      <c r="E11109" t="str">
        <f>LEFT(D11109,1)</f>
        <v>3</v>
      </c>
      <c r="F11109" t="str">
        <f>MID(D11109,2,1)</f>
        <v>3</v>
      </c>
      <c r="G11109" t="str">
        <f>LEFT(D11109,2)</f>
        <v>33</v>
      </c>
    </row>
    <row r="11110" spans="1:7" x14ac:dyDescent="0.45">
      <c r="A11110">
        <v>2016</v>
      </c>
      <c r="B11110">
        <v>475</v>
      </c>
      <c r="C11110">
        <v>69.5</v>
      </c>
      <c r="D11110">
        <v>33012.5</v>
      </c>
      <c r="E11110" t="str">
        <f>LEFT(D11110,1)</f>
        <v>3</v>
      </c>
      <c r="F11110" t="str">
        <f>MID(D11110,2,1)</f>
        <v>3</v>
      </c>
      <c r="G11110" t="str">
        <f>LEFT(D11110,2)</f>
        <v>33</v>
      </c>
    </row>
    <row r="11111" spans="1:7" x14ac:dyDescent="0.45">
      <c r="A11111">
        <v>2020</v>
      </c>
      <c r="B11111">
        <v>200</v>
      </c>
      <c r="C11111">
        <v>165</v>
      </c>
      <c r="D11111">
        <v>33000</v>
      </c>
      <c r="E11111" t="str">
        <f>LEFT(D11111,1)</f>
        <v>3</v>
      </c>
      <c r="F11111" t="str">
        <f>MID(D11111,2,1)</f>
        <v>3</v>
      </c>
      <c r="G11111" t="str">
        <f>LEFT(D11111,2)</f>
        <v>33</v>
      </c>
    </row>
    <row r="11112" spans="1:7" x14ac:dyDescent="0.45">
      <c r="A11112">
        <v>2014</v>
      </c>
      <c r="B11112" s="12">
        <v>2745</v>
      </c>
      <c r="C11112">
        <v>12</v>
      </c>
      <c r="D11112">
        <v>32940</v>
      </c>
      <c r="E11112" t="str">
        <f>LEFT(D11112,1)</f>
        <v>3</v>
      </c>
      <c r="F11112" t="str">
        <f>MID(D11112,2,1)</f>
        <v>2</v>
      </c>
      <c r="G11112" t="str">
        <f>LEFT(D11112,2)</f>
        <v>32</v>
      </c>
    </row>
    <row r="11113" spans="1:7" x14ac:dyDescent="0.45">
      <c r="A11113">
        <v>2017</v>
      </c>
      <c r="B11113">
        <v>450</v>
      </c>
      <c r="C11113">
        <v>73</v>
      </c>
      <c r="D11113">
        <v>32850</v>
      </c>
      <c r="E11113" t="str">
        <f>LEFT(D11113,1)</f>
        <v>3</v>
      </c>
      <c r="F11113" t="str">
        <f>MID(D11113,2,1)</f>
        <v>2</v>
      </c>
      <c r="G11113" t="str">
        <f>LEFT(D11113,2)</f>
        <v>32</v>
      </c>
    </row>
    <row r="11114" spans="1:7" x14ac:dyDescent="0.45">
      <c r="A11114">
        <v>2017</v>
      </c>
      <c r="B11114">
        <v>525</v>
      </c>
      <c r="C11114">
        <v>62.5</v>
      </c>
      <c r="D11114">
        <v>32812.5</v>
      </c>
      <c r="E11114" t="str">
        <f>LEFT(D11114,1)</f>
        <v>3</v>
      </c>
      <c r="F11114" t="str">
        <f>MID(D11114,2,1)</f>
        <v>2</v>
      </c>
      <c r="G11114" t="str">
        <f>LEFT(D11114,2)</f>
        <v>32</v>
      </c>
    </row>
    <row r="11115" spans="1:7" x14ac:dyDescent="0.45">
      <c r="A11115">
        <v>2019</v>
      </c>
      <c r="B11115">
        <v>262</v>
      </c>
      <c r="C11115">
        <v>125.1</v>
      </c>
      <c r="D11115">
        <v>32776.199999999997</v>
      </c>
      <c r="E11115" t="str">
        <f>LEFT(D11115,1)</f>
        <v>3</v>
      </c>
      <c r="F11115" t="str">
        <f>MID(D11115,2,1)</f>
        <v>2</v>
      </c>
      <c r="G11115" t="str">
        <f>LEFT(D11115,2)</f>
        <v>32</v>
      </c>
    </row>
    <row r="11116" spans="1:7" x14ac:dyDescent="0.45">
      <c r="A11116">
        <v>2019</v>
      </c>
      <c r="B11116">
        <v>262</v>
      </c>
      <c r="C11116">
        <v>125.1</v>
      </c>
      <c r="D11116">
        <v>32776.199999999997</v>
      </c>
      <c r="E11116" t="str">
        <f>LEFT(D11116,1)</f>
        <v>3</v>
      </c>
      <c r="F11116" t="str">
        <f>MID(D11116,2,1)</f>
        <v>2</v>
      </c>
      <c r="G11116" t="str">
        <f>LEFT(D11116,2)</f>
        <v>32</v>
      </c>
    </row>
    <row r="11117" spans="1:7" x14ac:dyDescent="0.45">
      <c r="A11117">
        <v>2014</v>
      </c>
      <c r="B11117" s="12">
        <v>6555</v>
      </c>
      <c r="C11117">
        <v>5</v>
      </c>
      <c r="D11117">
        <v>32775</v>
      </c>
      <c r="E11117" t="str">
        <f>LEFT(D11117,1)</f>
        <v>3</v>
      </c>
      <c r="F11117" t="str">
        <f>MID(D11117,2,1)</f>
        <v>2</v>
      </c>
      <c r="G11117" t="str">
        <f>LEFT(D11117,2)</f>
        <v>32</v>
      </c>
    </row>
    <row r="11118" spans="1:7" x14ac:dyDescent="0.45">
      <c r="A11118">
        <v>2011</v>
      </c>
      <c r="B11118">
        <v>415</v>
      </c>
      <c r="C11118">
        <v>78.849999999999994</v>
      </c>
      <c r="D11118">
        <v>32722.75</v>
      </c>
      <c r="E11118" t="str">
        <f>LEFT(D11118,1)</f>
        <v>3</v>
      </c>
      <c r="F11118" t="str">
        <f>MID(D11118,2,1)</f>
        <v>2</v>
      </c>
      <c r="G11118" t="str">
        <f>LEFT(D11118,2)</f>
        <v>32</v>
      </c>
    </row>
    <row r="11119" spans="1:7" x14ac:dyDescent="0.45">
      <c r="A11119">
        <v>2018</v>
      </c>
      <c r="B11119">
        <v>24</v>
      </c>
      <c r="C11119">
        <v>1362.37</v>
      </c>
      <c r="D11119">
        <v>32696.880000000001</v>
      </c>
      <c r="E11119" t="str">
        <f>LEFT(D11119,1)</f>
        <v>3</v>
      </c>
      <c r="F11119" t="str">
        <f>MID(D11119,2,1)</f>
        <v>2</v>
      </c>
      <c r="G11119" t="str">
        <f>LEFT(D11119,2)</f>
        <v>32</v>
      </c>
    </row>
    <row r="11120" spans="1:7" x14ac:dyDescent="0.45">
      <c r="A11120">
        <v>2015</v>
      </c>
      <c r="B11120">
        <v>413</v>
      </c>
      <c r="C11120">
        <v>79.150000000000006</v>
      </c>
      <c r="D11120">
        <v>32688.95</v>
      </c>
      <c r="E11120" t="str">
        <f>LEFT(D11120,1)</f>
        <v>3</v>
      </c>
      <c r="F11120" t="str">
        <f>MID(D11120,2,1)</f>
        <v>2</v>
      </c>
      <c r="G11120" t="str">
        <f>LEFT(D11120,2)</f>
        <v>32</v>
      </c>
    </row>
    <row r="11121" spans="1:7" x14ac:dyDescent="0.45">
      <c r="A11121">
        <v>2020</v>
      </c>
      <c r="B11121">
        <v>330</v>
      </c>
      <c r="C11121">
        <v>99</v>
      </c>
      <c r="D11121">
        <v>32670</v>
      </c>
      <c r="E11121" t="str">
        <f>LEFT(D11121,1)</f>
        <v>3</v>
      </c>
      <c r="F11121" t="str">
        <f>MID(D11121,2,1)</f>
        <v>2</v>
      </c>
      <c r="G11121" t="str">
        <f>LEFT(D11121,2)</f>
        <v>32</v>
      </c>
    </row>
    <row r="11122" spans="1:7" x14ac:dyDescent="0.45">
      <c r="A11122">
        <v>2012</v>
      </c>
      <c r="B11122" s="12">
        <v>1210</v>
      </c>
      <c r="C11122">
        <v>27</v>
      </c>
      <c r="D11122">
        <v>32670</v>
      </c>
      <c r="E11122" t="str">
        <f>LEFT(D11122,1)</f>
        <v>3</v>
      </c>
      <c r="F11122" t="str">
        <f>MID(D11122,2,1)</f>
        <v>2</v>
      </c>
      <c r="G11122" t="str">
        <f>LEFT(D11122,2)</f>
        <v>32</v>
      </c>
    </row>
    <row r="11123" spans="1:7" x14ac:dyDescent="0.45">
      <c r="A11123">
        <v>2011</v>
      </c>
      <c r="B11123">
        <v>695</v>
      </c>
      <c r="C11123">
        <v>47</v>
      </c>
      <c r="D11123">
        <v>32665</v>
      </c>
      <c r="E11123" t="str">
        <f>LEFT(D11123,1)</f>
        <v>3</v>
      </c>
      <c r="F11123" t="str">
        <f>MID(D11123,2,1)</f>
        <v>2</v>
      </c>
      <c r="G11123" t="str">
        <f>LEFT(D11123,2)</f>
        <v>32</v>
      </c>
    </row>
    <row r="11124" spans="1:7" x14ac:dyDescent="0.45">
      <c r="A11124">
        <v>2015</v>
      </c>
      <c r="B11124">
        <v>418</v>
      </c>
      <c r="C11124">
        <v>78</v>
      </c>
      <c r="D11124">
        <v>32604</v>
      </c>
      <c r="E11124" t="str">
        <f>LEFT(D11124,1)</f>
        <v>3</v>
      </c>
      <c r="F11124" t="str">
        <f>MID(D11124,2,1)</f>
        <v>2</v>
      </c>
      <c r="G11124" t="str">
        <f>LEFT(D11124,2)</f>
        <v>32</v>
      </c>
    </row>
    <row r="11125" spans="1:7" x14ac:dyDescent="0.45">
      <c r="A11125">
        <v>2015</v>
      </c>
      <c r="B11125">
        <v>418</v>
      </c>
      <c r="C11125">
        <v>78</v>
      </c>
      <c r="D11125">
        <v>32604</v>
      </c>
      <c r="E11125" t="str">
        <f>LEFT(D11125,1)</f>
        <v>3</v>
      </c>
      <c r="F11125" t="str">
        <f>MID(D11125,2,1)</f>
        <v>2</v>
      </c>
      <c r="G11125" t="str">
        <f>LEFT(D11125,2)</f>
        <v>32</v>
      </c>
    </row>
    <row r="11126" spans="1:7" x14ac:dyDescent="0.45">
      <c r="A11126">
        <v>2015</v>
      </c>
      <c r="B11126">
        <v>418</v>
      </c>
      <c r="C11126">
        <v>78</v>
      </c>
      <c r="D11126">
        <v>32604</v>
      </c>
      <c r="E11126" t="str">
        <f>LEFT(D11126,1)</f>
        <v>3</v>
      </c>
      <c r="F11126" t="str">
        <f>MID(D11126,2,1)</f>
        <v>2</v>
      </c>
      <c r="G11126" t="str">
        <f>LEFT(D11126,2)</f>
        <v>32</v>
      </c>
    </row>
    <row r="11127" spans="1:7" x14ac:dyDescent="0.45">
      <c r="A11127">
        <v>2015</v>
      </c>
      <c r="B11127">
        <v>418</v>
      </c>
      <c r="C11127">
        <v>78</v>
      </c>
      <c r="D11127">
        <v>32604</v>
      </c>
      <c r="E11127" t="str">
        <f>LEFT(D11127,1)</f>
        <v>3</v>
      </c>
      <c r="F11127" t="str">
        <f>MID(D11127,2,1)</f>
        <v>2</v>
      </c>
      <c r="G11127" t="str">
        <f>LEFT(D11127,2)</f>
        <v>32</v>
      </c>
    </row>
    <row r="11128" spans="1:7" x14ac:dyDescent="0.45">
      <c r="A11128">
        <v>2015</v>
      </c>
      <c r="B11128">
        <v>418</v>
      </c>
      <c r="C11128">
        <v>78</v>
      </c>
      <c r="D11128">
        <v>32604</v>
      </c>
      <c r="E11128" t="str">
        <f>LEFT(D11128,1)</f>
        <v>3</v>
      </c>
      <c r="F11128" t="str">
        <f>MID(D11128,2,1)</f>
        <v>2</v>
      </c>
      <c r="G11128" t="str">
        <f>LEFT(D11128,2)</f>
        <v>32</v>
      </c>
    </row>
    <row r="11129" spans="1:7" x14ac:dyDescent="0.45">
      <c r="A11129">
        <v>2015</v>
      </c>
      <c r="B11129">
        <v>418</v>
      </c>
      <c r="C11129">
        <v>78</v>
      </c>
      <c r="D11129">
        <v>32604</v>
      </c>
      <c r="E11129" t="str">
        <f>LEFT(D11129,1)</f>
        <v>3</v>
      </c>
      <c r="F11129" t="str">
        <f>MID(D11129,2,1)</f>
        <v>2</v>
      </c>
      <c r="G11129" t="str">
        <f>LEFT(D11129,2)</f>
        <v>32</v>
      </c>
    </row>
    <row r="11130" spans="1:7" x14ac:dyDescent="0.45">
      <c r="A11130">
        <v>2018</v>
      </c>
      <c r="B11130">
        <v>343</v>
      </c>
      <c r="C11130">
        <v>95</v>
      </c>
      <c r="D11130">
        <v>32585</v>
      </c>
      <c r="E11130" t="str">
        <f>LEFT(D11130,1)</f>
        <v>3</v>
      </c>
      <c r="F11130" t="str">
        <f>MID(D11130,2,1)</f>
        <v>2</v>
      </c>
      <c r="G11130" t="str">
        <f>LEFT(D11130,2)</f>
        <v>32</v>
      </c>
    </row>
    <row r="11131" spans="1:7" x14ac:dyDescent="0.45">
      <c r="A11131">
        <v>2014</v>
      </c>
      <c r="B11131">
        <v>362</v>
      </c>
      <c r="C11131">
        <v>90</v>
      </c>
      <c r="D11131">
        <v>32580</v>
      </c>
      <c r="E11131" t="str">
        <f>LEFT(D11131,1)</f>
        <v>3</v>
      </c>
      <c r="F11131" t="str">
        <f>MID(D11131,2,1)</f>
        <v>2</v>
      </c>
      <c r="G11131" t="str">
        <f>LEFT(D11131,2)</f>
        <v>32</v>
      </c>
    </row>
    <row r="11132" spans="1:7" x14ac:dyDescent="0.45">
      <c r="A11132">
        <v>2015</v>
      </c>
      <c r="B11132">
        <v>210</v>
      </c>
      <c r="C11132">
        <v>155</v>
      </c>
      <c r="D11132">
        <v>32550</v>
      </c>
      <c r="E11132" t="str">
        <f>LEFT(D11132,1)</f>
        <v>3</v>
      </c>
      <c r="F11132" t="str">
        <f>MID(D11132,2,1)</f>
        <v>2</v>
      </c>
      <c r="G11132" t="str">
        <f>LEFT(D11132,2)</f>
        <v>32</v>
      </c>
    </row>
    <row r="11133" spans="1:7" x14ac:dyDescent="0.45">
      <c r="A11133">
        <v>2016</v>
      </c>
      <c r="B11133">
        <v>500</v>
      </c>
      <c r="C11133">
        <v>65.099999999999994</v>
      </c>
      <c r="D11133">
        <v>32550</v>
      </c>
      <c r="E11133" t="str">
        <f>LEFT(D11133,1)</f>
        <v>3</v>
      </c>
      <c r="F11133" t="str">
        <f>MID(D11133,2,1)</f>
        <v>2</v>
      </c>
      <c r="G11133" t="str">
        <f>LEFT(D11133,2)</f>
        <v>32</v>
      </c>
    </row>
    <row r="11134" spans="1:7" x14ac:dyDescent="0.45">
      <c r="A11134">
        <v>2014</v>
      </c>
      <c r="B11134">
        <v>412</v>
      </c>
      <c r="C11134">
        <v>79</v>
      </c>
      <c r="D11134">
        <v>32548</v>
      </c>
      <c r="E11134" t="str">
        <f>LEFT(D11134,1)</f>
        <v>3</v>
      </c>
      <c r="F11134" t="str">
        <f>MID(D11134,2,1)</f>
        <v>2</v>
      </c>
      <c r="G11134" t="str">
        <f>LEFT(D11134,2)</f>
        <v>32</v>
      </c>
    </row>
    <row r="11135" spans="1:7" x14ac:dyDescent="0.45">
      <c r="A11135">
        <v>2012</v>
      </c>
      <c r="B11135" s="12">
        <v>2168</v>
      </c>
      <c r="C11135">
        <v>15</v>
      </c>
      <c r="D11135">
        <v>32520</v>
      </c>
      <c r="E11135" t="str">
        <f>LEFT(D11135,1)</f>
        <v>3</v>
      </c>
      <c r="F11135" t="str">
        <f>MID(D11135,2,1)</f>
        <v>2</v>
      </c>
      <c r="G11135" t="str">
        <f>LEFT(D11135,2)</f>
        <v>32</v>
      </c>
    </row>
    <row r="11136" spans="1:7" x14ac:dyDescent="0.45">
      <c r="A11136">
        <v>2013</v>
      </c>
      <c r="B11136" s="12">
        <v>1016</v>
      </c>
      <c r="C11136">
        <v>32</v>
      </c>
      <c r="D11136">
        <v>32512</v>
      </c>
      <c r="E11136" t="str">
        <f>LEFT(D11136,1)</f>
        <v>3</v>
      </c>
      <c r="F11136" t="str">
        <f>MID(D11136,2,1)</f>
        <v>2</v>
      </c>
      <c r="G11136" t="str">
        <f>LEFT(D11136,2)</f>
        <v>32</v>
      </c>
    </row>
    <row r="11137" spans="1:7" x14ac:dyDescent="0.45">
      <c r="A11137">
        <v>2015</v>
      </c>
      <c r="B11137" s="12">
        <v>2755</v>
      </c>
      <c r="C11137">
        <v>11.8</v>
      </c>
      <c r="D11137">
        <v>32509</v>
      </c>
      <c r="E11137" t="str">
        <f>LEFT(D11137,1)</f>
        <v>3</v>
      </c>
      <c r="F11137" t="str">
        <f>MID(D11137,2,1)</f>
        <v>2</v>
      </c>
      <c r="G11137" t="str">
        <f>LEFT(D11137,2)</f>
        <v>32</v>
      </c>
    </row>
    <row r="11138" spans="1:7" x14ac:dyDescent="0.45">
      <c r="A11138">
        <v>2016</v>
      </c>
      <c r="B11138">
        <v>260</v>
      </c>
      <c r="C11138">
        <v>125</v>
      </c>
      <c r="D11138">
        <v>32500</v>
      </c>
      <c r="E11138" t="str">
        <f>LEFT(D11138,1)</f>
        <v>3</v>
      </c>
      <c r="F11138" t="str">
        <f>MID(D11138,2,1)</f>
        <v>2</v>
      </c>
      <c r="G11138" t="str">
        <f>LEFT(D11138,2)</f>
        <v>32</v>
      </c>
    </row>
    <row r="11139" spans="1:7" x14ac:dyDescent="0.45">
      <c r="A11139">
        <v>2020</v>
      </c>
      <c r="B11139">
        <v>330</v>
      </c>
      <c r="C11139">
        <v>98.45</v>
      </c>
      <c r="D11139">
        <v>32488.5</v>
      </c>
      <c r="E11139" t="str">
        <f>LEFT(D11139,1)</f>
        <v>3</v>
      </c>
      <c r="F11139" t="str">
        <f>MID(D11139,2,1)</f>
        <v>2</v>
      </c>
      <c r="G11139" t="str">
        <f>LEFT(D11139,2)</f>
        <v>32</v>
      </c>
    </row>
    <row r="11140" spans="1:7" x14ac:dyDescent="0.45">
      <c r="A11140">
        <v>2020</v>
      </c>
      <c r="B11140">
        <v>330</v>
      </c>
      <c r="C11140">
        <v>98.45</v>
      </c>
      <c r="D11140">
        <v>32488.5</v>
      </c>
      <c r="E11140" t="str">
        <f>LEFT(D11140,1)</f>
        <v>3</v>
      </c>
      <c r="F11140" t="str">
        <f>MID(D11140,2,1)</f>
        <v>2</v>
      </c>
      <c r="G11140" t="str">
        <f>LEFT(D11140,2)</f>
        <v>32</v>
      </c>
    </row>
    <row r="11141" spans="1:7" x14ac:dyDescent="0.45">
      <c r="A11141">
        <v>2020</v>
      </c>
      <c r="B11141">
        <v>330</v>
      </c>
      <c r="C11141">
        <v>98.45</v>
      </c>
      <c r="D11141">
        <v>32488.5</v>
      </c>
      <c r="E11141" t="str">
        <f>LEFT(D11141,1)</f>
        <v>3</v>
      </c>
      <c r="F11141" t="str">
        <f>MID(D11141,2,1)</f>
        <v>2</v>
      </c>
      <c r="G11141" t="str">
        <f>LEFT(D11141,2)</f>
        <v>32</v>
      </c>
    </row>
    <row r="11142" spans="1:7" x14ac:dyDescent="0.45">
      <c r="A11142">
        <v>2020</v>
      </c>
      <c r="B11142">
        <v>330</v>
      </c>
      <c r="C11142">
        <v>98.45</v>
      </c>
      <c r="D11142">
        <v>32488.5</v>
      </c>
      <c r="E11142" t="str">
        <f>LEFT(D11142,1)</f>
        <v>3</v>
      </c>
      <c r="F11142" t="str">
        <f>MID(D11142,2,1)</f>
        <v>2</v>
      </c>
      <c r="G11142" t="str">
        <f>LEFT(D11142,2)</f>
        <v>32</v>
      </c>
    </row>
    <row r="11143" spans="1:7" x14ac:dyDescent="0.45">
      <c r="A11143">
        <v>2020</v>
      </c>
      <c r="B11143">
        <v>330</v>
      </c>
      <c r="C11143">
        <v>98.45</v>
      </c>
      <c r="D11143">
        <v>32488.5</v>
      </c>
      <c r="E11143" t="str">
        <f>LEFT(D11143,1)</f>
        <v>3</v>
      </c>
      <c r="F11143" t="str">
        <f>MID(D11143,2,1)</f>
        <v>2</v>
      </c>
      <c r="G11143" t="str">
        <f>LEFT(D11143,2)</f>
        <v>32</v>
      </c>
    </row>
    <row r="11144" spans="1:7" x14ac:dyDescent="0.45">
      <c r="A11144">
        <v>2012</v>
      </c>
      <c r="B11144" s="12">
        <v>2950</v>
      </c>
      <c r="C11144">
        <v>11</v>
      </c>
      <c r="D11144">
        <v>32450</v>
      </c>
      <c r="E11144" t="str">
        <f>LEFT(D11144,1)</f>
        <v>3</v>
      </c>
      <c r="F11144" t="str">
        <f>MID(D11144,2,1)</f>
        <v>2</v>
      </c>
      <c r="G11144" t="str">
        <f>LEFT(D11144,2)</f>
        <v>32</v>
      </c>
    </row>
    <row r="11145" spans="1:7" x14ac:dyDescent="0.45">
      <c r="A11145">
        <v>2012</v>
      </c>
      <c r="B11145" s="12">
        <v>1265</v>
      </c>
      <c r="C11145">
        <v>25.65</v>
      </c>
      <c r="D11145">
        <v>32447.25</v>
      </c>
      <c r="E11145" t="str">
        <f>LEFT(D11145,1)</f>
        <v>3</v>
      </c>
      <c r="F11145" t="str">
        <f>MID(D11145,2,1)</f>
        <v>2</v>
      </c>
      <c r="G11145" t="str">
        <f>LEFT(D11145,2)</f>
        <v>32</v>
      </c>
    </row>
    <row r="11146" spans="1:7" x14ac:dyDescent="0.45">
      <c r="A11146">
        <v>2015</v>
      </c>
      <c r="B11146">
        <v>236</v>
      </c>
      <c r="C11146">
        <v>137.46</v>
      </c>
      <c r="D11146">
        <v>32440.560000000001</v>
      </c>
      <c r="E11146" t="str">
        <f>LEFT(D11146,1)</f>
        <v>3</v>
      </c>
      <c r="F11146" t="str">
        <f>MID(D11146,2,1)</f>
        <v>2</v>
      </c>
      <c r="G11146" t="str">
        <f>LEFT(D11146,2)</f>
        <v>32</v>
      </c>
    </row>
    <row r="11147" spans="1:7" x14ac:dyDescent="0.45">
      <c r="A11147">
        <v>2015</v>
      </c>
      <c r="B11147">
        <v>236</v>
      </c>
      <c r="C11147">
        <v>137.46</v>
      </c>
      <c r="D11147">
        <v>32440.560000000001</v>
      </c>
      <c r="E11147" t="str">
        <f>LEFT(D11147,1)</f>
        <v>3</v>
      </c>
      <c r="F11147" t="str">
        <f>MID(D11147,2,1)</f>
        <v>2</v>
      </c>
      <c r="G11147" t="str">
        <f>LEFT(D11147,2)</f>
        <v>32</v>
      </c>
    </row>
    <row r="11148" spans="1:7" x14ac:dyDescent="0.45">
      <c r="A11148">
        <v>2015</v>
      </c>
      <c r="B11148">
        <v>236</v>
      </c>
      <c r="C11148">
        <v>137.46</v>
      </c>
      <c r="D11148">
        <v>32440.560000000001</v>
      </c>
      <c r="E11148" t="str">
        <f>LEFT(D11148,1)</f>
        <v>3</v>
      </c>
      <c r="F11148" t="str">
        <f>MID(D11148,2,1)</f>
        <v>2</v>
      </c>
      <c r="G11148" t="str">
        <f>LEFT(D11148,2)</f>
        <v>32</v>
      </c>
    </row>
    <row r="11149" spans="1:7" x14ac:dyDescent="0.45">
      <c r="A11149">
        <v>2015</v>
      </c>
      <c r="B11149">
        <v>236</v>
      </c>
      <c r="C11149">
        <v>137.46</v>
      </c>
      <c r="D11149">
        <v>32440.560000000001</v>
      </c>
      <c r="E11149" t="str">
        <f>LEFT(D11149,1)</f>
        <v>3</v>
      </c>
      <c r="F11149" t="str">
        <f>MID(D11149,2,1)</f>
        <v>2</v>
      </c>
      <c r="G11149" t="str">
        <f>LEFT(D11149,2)</f>
        <v>32</v>
      </c>
    </row>
    <row r="11150" spans="1:7" x14ac:dyDescent="0.45">
      <c r="A11150">
        <v>2015</v>
      </c>
      <c r="B11150">
        <v>236</v>
      </c>
      <c r="C11150">
        <v>137.46</v>
      </c>
      <c r="D11150">
        <v>32440.560000000001</v>
      </c>
      <c r="E11150" t="str">
        <f>LEFT(D11150,1)</f>
        <v>3</v>
      </c>
      <c r="F11150" t="str">
        <f>MID(D11150,2,1)</f>
        <v>2</v>
      </c>
      <c r="G11150" t="str">
        <f>LEFT(D11150,2)</f>
        <v>32</v>
      </c>
    </row>
    <row r="11151" spans="1:7" x14ac:dyDescent="0.45">
      <c r="A11151">
        <v>2011</v>
      </c>
      <c r="B11151">
        <v>730</v>
      </c>
      <c r="C11151">
        <v>44.4</v>
      </c>
      <c r="D11151">
        <v>32412</v>
      </c>
      <c r="E11151" t="str">
        <f>LEFT(D11151,1)</f>
        <v>3</v>
      </c>
      <c r="F11151" t="str">
        <f>MID(D11151,2,1)</f>
        <v>2</v>
      </c>
      <c r="G11151" t="str">
        <f>LEFT(D11151,2)</f>
        <v>32</v>
      </c>
    </row>
    <row r="11152" spans="1:7" x14ac:dyDescent="0.45">
      <c r="A11152">
        <v>2016</v>
      </c>
      <c r="B11152">
        <v>444</v>
      </c>
      <c r="C11152">
        <v>73</v>
      </c>
      <c r="D11152">
        <v>32412</v>
      </c>
      <c r="E11152" t="str">
        <f>LEFT(D11152,1)</f>
        <v>3</v>
      </c>
      <c r="F11152" t="str">
        <f>MID(D11152,2,1)</f>
        <v>2</v>
      </c>
      <c r="G11152" t="str">
        <f>LEFT(D11152,2)</f>
        <v>32</v>
      </c>
    </row>
    <row r="11153" spans="1:7" x14ac:dyDescent="0.45">
      <c r="A11153">
        <v>2019</v>
      </c>
      <c r="B11153">
        <v>216</v>
      </c>
      <c r="C11153">
        <v>150</v>
      </c>
      <c r="D11153">
        <v>32400</v>
      </c>
      <c r="E11153" t="str">
        <f>LEFT(D11153,1)</f>
        <v>3</v>
      </c>
      <c r="F11153" t="str">
        <f>MID(D11153,2,1)</f>
        <v>2</v>
      </c>
      <c r="G11153" t="str">
        <f>LEFT(D11153,2)</f>
        <v>32</v>
      </c>
    </row>
    <row r="11154" spans="1:7" x14ac:dyDescent="0.45">
      <c r="A11154">
        <v>2017</v>
      </c>
      <c r="B11154">
        <v>218</v>
      </c>
      <c r="C11154">
        <v>148.5</v>
      </c>
      <c r="D11154">
        <v>32373</v>
      </c>
      <c r="E11154" t="str">
        <f>LEFT(D11154,1)</f>
        <v>3</v>
      </c>
      <c r="F11154" t="str">
        <f>MID(D11154,2,1)</f>
        <v>2</v>
      </c>
      <c r="G11154" t="str">
        <f>LEFT(D11154,2)</f>
        <v>32</v>
      </c>
    </row>
    <row r="11155" spans="1:7" x14ac:dyDescent="0.45">
      <c r="A11155">
        <v>2015</v>
      </c>
      <c r="B11155">
        <v>413</v>
      </c>
      <c r="C11155">
        <v>78.349999999999994</v>
      </c>
      <c r="D11155">
        <v>32358.55</v>
      </c>
      <c r="E11155" t="str">
        <f>LEFT(D11155,1)</f>
        <v>3</v>
      </c>
      <c r="F11155" t="str">
        <f>MID(D11155,2,1)</f>
        <v>2</v>
      </c>
      <c r="G11155" t="str">
        <f>LEFT(D11155,2)</f>
        <v>32</v>
      </c>
    </row>
    <row r="11156" spans="1:7" x14ac:dyDescent="0.45">
      <c r="A11156">
        <v>2015</v>
      </c>
      <c r="B11156">
        <v>413</v>
      </c>
      <c r="C11156">
        <v>78.349999999999994</v>
      </c>
      <c r="D11156">
        <v>32358.55</v>
      </c>
      <c r="E11156" t="str">
        <f>LEFT(D11156,1)</f>
        <v>3</v>
      </c>
      <c r="F11156" t="str">
        <f>MID(D11156,2,1)</f>
        <v>2</v>
      </c>
      <c r="G11156" t="str">
        <f>LEFT(D11156,2)</f>
        <v>32</v>
      </c>
    </row>
    <row r="11157" spans="1:7" x14ac:dyDescent="0.45">
      <c r="A11157">
        <v>2018</v>
      </c>
      <c r="B11157">
        <v>262</v>
      </c>
      <c r="C11157">
        <v>123.5</v>
      </c>
      <c r="D11157">
        <v>32357</v>
      </c>
      <c r="E11157" t="str">
        <f>LEFT(D11157,1)</f>
        <v>3</v>
      </c>
      <c r="F11157" t="str">
        <f>MID(D11157,2,1)</f>
        <v>2</v>
      </c>
      <c r="G11157" t="str">
        <f>LEFT(D11157,2)</f>
        <v>32</v>
      </c>
    </row>
    <row r="11158" spans="1:7" x14ac:dyDescent="0.45">
      <c r="A11158">
        <v>2018</v>
      </c>
      <c r="B11158">
        <v>262</v>
      </c>
      <c r="C11158">
        <v>123.5</v>
      </c>
      <c r="D11158">
        <v>32357</v>
      </c>
      <c r="E11158" t="str">
        <f>LEFT(D11158,1)</f>
        <v>3</v>
      </c>
      <c r="F11158" t="str">
        <f>MID(D11158,2,1)</f>
        <v>2</v>
      </c>
      <c r="G11158" t="str">
        <f>LEFT(D11158,2)</f>
        <v>32</v>
      </c>
    </row>
    <row r="11159" spans="1:7" x14ac:dyDescent="0.45">
      <c r="A11159">
        <v>2011</v>
      </c>
      <c r="B11159">
        <v>500</v>
      </c>
      <c r="C11159">
        <v>64.69</v>
      </c>
      <c r="D11159">
        <v>32345</v>
      </c>
      <c r="E11159" t="str">
        <f>LEFT(D11159,1)</f>
        <v>3</v>
      </c>
      <c r="F11159" t="str">
        <f>MID(D11159,2,1)</f>
        <v>2</v>
      </c>
      <c r="G11159" t="str">
        <f>LEFT(D11159,2)</f>
        <v>32</v>
      </c>
    </row>
    <row r="11160" spans="1:7" x14ac:dyDescent="0.45">
      <c r="A11160">
        <v>2011</v>
      </c>
      <c r="B11160">
        <v>500</v>
      </c>
      <c r="C11160">
        <v>64.69</v>
      </c>
      <c r="D11160">
        <v>32345</v>
      </c>
      <c r="E11160" t="str">
        <f>LEFT(D11160,1)</f>
        <v>3</v>
      </c>
      <c r="F11160" t="str">
        <f>MID(D11160,2,1)</f>
        <v>2</v>
      </c>
      <c r="G11160" t="str">
        <f>LEFT(D11160,2)</f>
        <v>32</v>
      </c>
    </row>
    <row r="11161" spans="1:7" x14ac:dyDescent="0.45">
      <c r="A11161">
        <v>2011</v>
      </c>
      <c r="B11161" s="12">
        <v>1142</v>
      </c>
      <c r="C11161">
        <v>28.25</v>
      </c>
      <c r="D11161">
        <v>32261.5</v>
      </c>
      <c r="E11161" t="str">
        <f>LEFT(D11161,1)</f>
        <v>3</v>
      </c>
      <c r="F11161" t="str">
        <f>MID(D11161,2,1)</f>
        <v>2</v>
      </c>
      <c r="G11161" t="str">
        <f>LEFT(D11161,2)</f>
        <v>32</v>
      </c>
    </row>
    <row r="11162" spans="1:7" x14ac:dyDescent="0.45">
      <c r="A11162">
        <v>2011</v>
      </c>
      <c r="B11162" s="12">
        <v>1142</v>
      </c>
      <c r="C11162">
        <v>28.25</v>
      </c>
      <c r="D11162">
        <v>32261.5</v>
      </c>
      <c r="E11162" t="str">
        <f>LEFT(D11162,1)</f>
        <v>3</v>
      </c>
      <c r="F11162" t="str">
        <f>MID(D11162,2,1)</f>
        <v>2</v>
      </c>
      <c r="G11162" t="str">
        <f>LEFT(D11162,2)</f>
        <v>32</v>
      </c>
    </row>
    <row r="11163" spans="1:7" x14ac:dyDescent="0.45">
      <c r="A11163">
        <v>2019</v>
      </c>
      <c r="B11163">
        <v>429</v>
      </c>
      <c r="C11163">
        <v>75.12</v>
      </c>
      <c r="D11163">
        <v>32226.48</v>
      </c>
      <c r="E11163" t="str">
        <f>LEFT(D11163,1)</f>
        <v>3</v>
      </c>
      <c r="F11163" t="str">
        <f>MID(D11163,2,1)</f>
        <v>2</v>
      </c>
      <c r="G11163" t="str">
        <f>LEFT(D11163,2)</f>
        <v>32</v>
      </c>
    </row>
    <row r="11164" spans="1:7" x14ac:dyDescent="0.45">
      <c r="A11164">
        <v>2011</v>
      </c>
      <c r="B11164">
        <v>280</v>
      </c>
      <c r="C11164">
        <v>115</v>
      </c>
      <c r="D11164">
        <v>32200</v>
      </c>
      <c r="E11164" t="str">
        <f>LEFT(D11164,1)</f>
        <v>3</v>
      </c>
      <c r="F11164" t="str">
        <f>MID(D11164,2,1)</f>
        <v>2</v>
      </c>
      <c r="G11164" t="str">
        <f>LEFT(D11164,2)</f>
        <v>32</v>
      </c>
    </row>
    <row r="11165" spans="1:7" x14ac:dyDescent="0.45">
      <c r="A11165">
        <v>2013</v>
      </c>
      <c r="B11165">
        <v>238.18</v>
      </c>
      <c r="C11165">
        <v>135</v>
      </c>
      <c r="D11165">
        <v>32154.3</v>
      </c>
      <c r="E11165" t="str">
        <f>LEFT(D11165,1)</f>
        <v>3</v>
      </c>
      <c r="F11165" t="str">
        <f>MID(D11165,2,1)</f>
        <v>2</v>
      </c>
      <c r="G11165" t="str">
        <f>LEFT(D11165,2)</f>
        <v>32</v>
      </c>
    </row>
    <row r="11166" spans="1:7" x14ac:dyDescent="0.45">
      <c r="A11166">
        <v>2011</v>
      </c>
      <c r="B11166">
        <v>378</v>
      </c>
      <c r="C11166">
        <v>85</v>
      </c>
      <c r="D11166">
        <v>32130</v>
      </c>
      <c r="E11166" t="str">
        <f>LEFT(D11166,1)</f>
        <v>3</v>
      </c>
      <c r="F11166" t="str">
        <f>MID(D11166,2,1)</f>
        <v>2</v>
      </c>
      <c r="G11166" t="str">
        <f>LEFT(D11166,2)</f>
        <v>32</v>
      </c>
    </row>
    <row r="11167" spans="1:7" x14ac:dyDescent="0.45">
      <c r="A11167">
        <v>2019</v>
      </c>
      <c r="B11167">
        <v>49</v>
      </c>
      <c r="C11167">
        <v>655</v>
      </c>
      <c r="D11167">
        <v>32095</v>
      </c>
      <c r="E11167" t="str">
        <f>LEFT(D11167,1)</f>
        <v>3</v>
      </c>
      <c r="F11167" t="str">
        <f>MID(D11167,2,1)</f>
        <v>2</v>
      </c>
      <c r="G11167" t="str">
        <f>LEFT(D11167,2)</f>
        <v>32</v>
      </c>
    </row>
    <row r="11168" spans="1:7" x14ac:dyDescent="0.45">
      <c r="A11168">
        <v>2012</v>
      </c>
      <c r="B11168" s="12">
        <v>2376</v>
      </c>
      <c r="C11168">
        <v>13.5</v>
      </c>
      <c r="D11168">
        <v>32076</v>
      </c>
      <c r="E11168" t="str">
        <f>LEFT(D11168,1)</f>
        <v>3</v>
      </c>
      <c r="F11168" t="str">
        <f>MID(D11168,2,1)</f>
        <v>2</v>
      </c>
      <c r="G11168" t="str">
        <f>LEFT(D11168,2)</f>
        <v>32</v>
      </c>
    </row>
    <row r="11169" spans="1:7" x14ac:dyDescent="0.45">
      <c r="A11169">
        <v>2017</v>
      </c>
      <c r="B11169">
        <v>385</v>
      </c>
      <c r="C11169">
        <v>83.3</v>
      </c>
      <c r="D11169">
        <v>32070.5</v>
      </c>
      <c r="E11169" t="str">
        <f>LEFT(D11169,1)</f>
        <v>3</v>
      </c>
      <c r="F11169" t="str">
        <f>MID(D11169,2,1)</f>
        <v>2</v>
      </c>
      <c r="G11169" t="str">
        <f>LEFT(D11169,2)</f>
        <v>32</v>
      </c>
    </row>
    <row r="11170" spans="1:7" x14ac:dyDescent="0.45">
      <c r="A11170">
        <v>2012</v>
      </c>
      <c r="B11170">
        <v>285</v>
      </c>
      <c r="C11170">
        <v>112.5</v>
      </c>
      <c r="D11170">
        <v>32062.5</v>
      </c>
      <c r="E11170" t="str">
        <f>LEFT(D11170,1)</f>
        <v>3</v>
      </c>
      <c r="F11170" t="str">
        <f>MID(D11170,2,1)</f>
        <v>2</v>
      </c>
      <c r="G11170" t="str">
        <f>LEFT(D11170,2)</f>
        <v>32</v>
      </c>
    </row>
    <row r="11171" spans="1:7" x14ac:dyDescent="0.45">
      <c r="A11171">
        <v>2015</v>
      </c>
      <c r="B11171">
        <v>184</v>
      </c>
      <c r="C11171">
        <v>174.25</v>
      </c>
      <c r="D11171">
        <v>32062</v>
      </c>
      <c r="E11171" t="str">
        <f>LEFT(D11171,1)</f>
        <v>3</v>
      </c>
      <c r="F11171" t="str">
        <f>MID(D11171,2,1)</f>
        <v>2</v>
      </c>
      <c r="G11171" t="str">
        <f>LEFT(D11171,2)</f>
        <v>32</v>
      </c>
    </row>
    <row r="11172" spans="1:7" x14ac:dyDescent="0.45">
      <c r="A11172">
        <v>2018</v>
      </c>
      <c r="B11172">
        <v>210</v>
      </c>
      <c r="C11172">
        <v>152.53</v>
      </c>
      <c r="D11172">
        <v>32031.3</v>
      </c>
      <c r="E11172" t="str">
        <f>LEFT(D11172,1)</f>
        <v>3</v>
      </c>
      <c r="F11172" t="str">
        <f>MID(D11172,2,1)</f>
        <v>2</v>
      </c>
      <c r="G11172" t="str">
        <f>LEFT(D11172,2)</f>
        <v>32</v>
      </c>
    </row>
    <row r="11173" spans="1:7" x14ac:dyDescent="0.45">
      <c r="A11173">
        <v>2016</v>
      </c>
      <c r="B11173">
        <v>487</v>
      </c>
      <c r="C11173">
        <v>65.72</v>
      </c>
      <c r="D11173">
        <v>32005.64</v>
      </c>
      <c r="E11173" t="str">
        <f>LEFT(D11173,1)</f>
        <v>3</v>
      </c>
      <c r="F11173" t="str">
        <f>MID(D11173,2,1)</f>
        <v>2</v>
      </c>
      <c r="G11173" t="str">
        <f>LEFT(D11173,2)</f>
        <v>32</v>
      </c>
    </row>
    <row r="11174" spans="1:7" x14ac:dyDescent="0.45">
      <c r="A11174">
        <v>2017</v>
      </c>
      <c r="B11174">
        <v>400</v>
      </c>
      <c r="C11174">
        <v>80</v>
      </c>
      <c r="D11174">
        <v>32000</v>
      </c>
      <c r="E11174" t="str">
        <f>LEFT(D11174,1)</f>
        <v>3</v>
      </c>
      <c r="F11174" t="str">
        <f>MID(D11174,2,1)</f>
        <v>2</v>
      </c>
      <c r="G11174" t="str">
        <f>LEFT(D11174,2)</f>
        <v>32</v>
      </c>
    </row>
    <row r="11175" spans="1:7" x14ac:dyDescent="0.45">
      <c r="A11175">
        <v>2017</v>
      </c>
      <c r="B11175">
        <v>400</v>
      </c>
      <c r="C11175">
        <v>80</v>
      </c>
      <c r="D11175">
        <v>32000</v>
      </c>
      <c r="E11175" t="str">
        <f>LEFT(D11175,1)</f>
        <v>3</v>
      </c>
      <c r="F11175" t="str">
        <f>MID(D11175,2,1)</f>
        <v>2</v>
      </c>
      <c r="G11175" t="str">
        <f>LEFT(D11175,2)</f>
        <v>32</v>
      </c>
    </row>
    <row r="11176" spans="1:7" x14ac:dyDescent="0.45">
      <c r="A11176">
        <v>2019</v>
      </c>
      <c r="B11176">
        <v>256</v>
      </c>
      <c r="C11176">
        <v>125</v>
      </c>
      <c r="D11176">
        <v>32000</v>
      </c>
      <c r="E11176" t="str">
        <f>LEFT(D11176,1)</f>
        <v>3</v>
      </c>
      <c r="F11176" t="str">
        <f>MID(D11176,2,1)</f>
        <v>2</v>
      </c>
      <c r="G11176" t="str">
        <f>LEFT(D11176,2)</f>
        <v>32</v>
      </c>
    </row>
    <row r="11177" spans="1:7" x14ac:dyDescent="0.45">
      <c r="A11177">
        <v>2019</v>
      </c>
      <c r="B11177">
        <v>86</v>
      </c>
      <c r="C11177">
        <v>372</v>
      </c>
      <c r="D11177">
        <v>31992</v>
      </c>
      <c r="E11177" t="str">
        <f>LEFT(D11177,1)</f>
        <v>3</v>
      </c>
      <c r="F11177" t="str">
        <f>MID(D11177,2,1)</f>
        <v>1</v>
      </c>
      <c r="G11177" t="str">
        <f>LEFT(D11177,2)</f>
        <v>31</v>
      </c>
    </row>
    <row r="11178" spans="1:7" x14ac:dyDescent="0.45">
      <c r="A11178">
        <v>2018</v>
      </c>
      <c r="B11178">
        <v>400</v>
      </c>
      <c r="C11178">
        <v>79.95</v>
      </c>
      <c r="D11178">
        <v>31980</v>
      </c>
      <c r="E11178" t="str">
        <f>LEFT(D11178,1)</f>
        <v>3</v>
      </c>
      <c r="F11178" t="str">
        <f>MID(D11178,2,1)</f>
        <v>1</v>
      </c>
      <c r="G11178" t="str">
        <f>LEFT(D11178,2)</f>
        <v>31</v>
      </c>
    </row>
    <row r="11179" spans="1:7" x14ac:dyDescent="0.45">
      <c r="A11179">
        <v>2014</v>
      </c>
      <c r="B11179" s="12">
        <v>2665</v>
      </c>
      <c r="C11179">
        <v>12</v>
      </c>
      <c r="D11179">
        <v>31980</v>
      </c>
      <c r="E11179" t="str">
        <f>LEFT(D11179,1)</f>
        <v>3</v>
      </c>
      <c r="F11179" t="str">
        <f>MID(D11179,2,1)</f>
        <v>1</v>
      </c>
      <c r="G11179" t="str">
        <f>LEFT(D11179,2)</f>
        <v>31</v>
      </c>
    </row>
    <row r="11180" spans="1:7" x14ac:dyDescent="0.45">
      <c r="A11180">
        <v>2013</v>
      </c>
      <c r="B11180">
        <v>375</v>
      </c>
      <c r="C11180">
        <v>85.25</v>
      </c>
      <c r="D11180">
        <v>31968.75</v>
      </c>
      <c r="E11180" t="str">
        <f>LEFT(D11180,1)</f>
        <v>3</v>
      </c>
      <c r="F11180" t="str">
        <f>MID(D11180,2,1)</f>
        <v>1</v>
      </c>
      <c r="G11180" t="str">
        <f>LEFT(D11180,2)</f>
        <v>31</v>
      </c>
    </row>
    <row r="11181" spans="1:7" x14ac:dyDescent="0.45">
      <c r="A11181">
        <v>2011</v>
      </c>
      <c r="B11181">
        <v>470</v>
      </c>
      <c r="C11181">
        <v>68</v>
      </c>
      <c r="D11181">
        <v>31960</v>
      </c>
      <c r="E11181" t="str">
        <f>LEFT(D11181,1)</f>
        <v>3</v>
      </c>
      <c r="F11181" t="str">
        <f>MID(D11181,2,1)</f>
        <v>1</v>
      </c>
      <c r="G11181" t="str">
        <f>LEFT(D11181,2)</f>
        <v>31</v>
      </c>
    </row>
    <row r="11182" spans="1:7" x14ac:dyDescent="0.45">
      <c r="A11182">
        <v>2017</v>
      </c>
      <c r="B11182">
        <v>304</v>
      </c>
      <c r="C11182">
        <v>105.11</v>
      </c>
      <c r="D11182">
        <v>31953.439999999999</v>
      </c>
      <c r="E11182" t="str">
        <f>LEFT(D11182,1)</f>
        <v>3</v>
      </c>
      <c r="F11182" t="str">
        <f>MID(D11182,2,1)</f>
        <v>1</v>
      </c>
      <c r="G11182" t="str">
        <f>LEFT(D11182,2)</f>
        <v>31</v>
      </c>
    </row>
    <row r="11183" spans="1:7" x14ac:dyDescent="0.45">
      <c r="A11183">
        <v>2011</v>
      </c>
      <c r="B11183" s="12">
        <v>3550</v>
      </c>
      <c r="C11183">
        <v>9</v>
      </c>
      <c r="D11183">
        <v>31950</v>
      </c>
      <c r="E11183" t="str">
        <f>LEFT(D11183,1)</f>
        <v>3</v>
      </c>
      <c r="F11183" t="str">
        <f>MID(D11183,2,1)</f>
        <v>1</v>
      </c>
      <c r="G11183" t="str">
        <f>LEFT(D11183,2)</f>
        <v>31</v>
      </c>
    </row>
    <row r="11184" spans="1:7" x14ac:dyDescent="0.45">
      <c r="A11184">
        <v>2013</v>
      </c>
      <c r="B11184">
        <v>710</v>
      </c>
      <c r="C11184">
        <v>45</v>
      </c>
      <c r="D11184">
        <v>31950</v>
      </c>
      <c r="E11184" t="str">
        <f>LEFT(D11184,1)</f>
        <v>3</v>
      </c>
      <c r="F11184" t="str">
        <f>MID(D11184,2,1)</f>
        <v>1</v>
      </c>
      <c r="G11184" t="str">
        <f>LEFT(D11184,2)</f>
        <v>31</v>
      </c>
    </row>
    <row r="11185" spans="1:7" x14ac:dyDescent="0.45">
      <c r="A11185">
        <v>2016</v>
      </c>
      <c r="B11185">
        <v>336</v>
      </c>
      <c r="C11185">
        <v>95</v>
      </c>
      <c r="D11185">
        <v>31920</v>
      </c>
      <c r="E11185" t="str">
        <f>LEFT(D11185,1)</f>
        <v>3</v>
      </c>
      <c r="F11185" t="str">
        <f>MID(D11185,2,1)</f>
        <v>1</v>
      </c>
      <c r="G11185" t="str">
        <f>LEFT(D11185,2)</f>
        <v>31</v>
      </c>
    </row>
    <row r="11186" spans="1:7" x14ac:dyDescent="0.45">
      <c r="A11186">
        <v>2016</v>
      </c>
      <c r="B11186">
        <v>336</v>
      </c>
      <c r="C11186">
        <v>95</v>
      </c>
      <c r="D11186">
        <v>31920</v>
      </c>
      <c r="E11186" t="str">
        <f>LEFT(D11186,1)</f>
        <v>3</v>
      </c>
      <c r="F11186" t="str">
        <f>MID(D11186,2,1)</f>
        <v>1</v>
      </c>
      <c r="G11186" t="str">
        <f>LEFT(D11186,2)</f>
        <v>31</v>
      </c>
    </row>
    <row r="11187" spans="1:7" x14ac:dyDescent="0.45">
      <c r="A11187">
        <v>2012</v>
      </c>
      <c r="B11187">
        <v>290</v>
      </c>
      <c r="C11187">
        <v>110</v>
      </c>
      <c r="D11187">
        <v>31900</v>
      </c>
      <c r="E11187" t="str">
        <f>LEFT(D11187,1)</f>
        <v>3</v>
      </c>
      <c r="F11187" t="str">
        <f>MID(D11187,2,1)</f>
        <v>1</v>
      </c>
      <c r="G11187" t="str">
        <f>LEFT(D11187,2)</f>
        <v>31</v>
      </c>
    </row>
    <row r="11188" spans="1:7" x14ac:dyDescent="0.45">
      <c r="A11188">
        <v>2015</v>
      </c>
      <c r="B11188">
        <v>580</v>
      </c>
      <c r="C11188">
        <v>55</v>
      </c>
      <c r="D11188">
        <v>31900</v>
      </c>
      <c r="E11188" t="str">
        <f>LEFT(D11188,1)</f>
        <v>3</v>
      </c>
      <c r="F11188" t="str">
        <f>MID(D11188,2,1)</f>
        <v>1</v>
      </c>
      <c r="G11188" t="str">
        <f>LEFT(D11188,2)</f>
        <v>31</v>
      </c>
    </row>
    <row r="11189" spans="1:7" x14ac:dyDescent="0.45">
      <c r="A11189">
        <v>2014</v>
      </c>
      <c r="B11189" s="12">
        <v>2125</v>
      </c>
      <c r="C11189">
        <v>15</v>
      </c>
      <c r="D11189">
        <v>31875</v>
      </c>
      <c r="E11189" t="str">
        <f>LEFT(D11189,1)</f>
        <v>3</v>
      </c>
      <c r="F11189" t="str">
        <f>MID(D11189,2,1)</f>
        <v>1</v>
      </c>
      <c r="G11189" t="str">
        <f>LEFT(D11189,2)</f>
        <v>31</v>
      </c>
    </row>
    <row r="11190" spans="1:7" x14ac:dyDescent="0.45">
      <c r="A11190">
        <v>2018</v>
      </c>
      <c r="B11190">
        <v>410</v>
      </c>
      <c r="C11190">
        <v>77.73</v>
      </c>
      <c r="D11190">
        <v>31869.3</v>
      </c>
      <c r="E11190" t="str">
        <f>LEFT(D11190,1)</f>
        <v>3</v>
      </c>
      <c r="F11190" t="str">
        <f>MID(D11190,2,1)</f>
        <v>1</v>
      </c>
      <c r="G11190" t="str">
        <f>LEFT(D11190,2)</f>
        <v>31</v>
      </c>
    </row>
    <row r="11191" spans="1:7" x14ac:dyDescent="0.45">
      <c r="A11191">
        <v>2012</v>
      </c>
      <c r="B11191" s="12">
        <v>2735</v>
      </c>
      <c r="C11191">
        <v>11.65</v>
      </c>
      <c r="D11191">
        <v>31862.75</v>
      </c>
      <c r="E11191" t="str">
        <f>LEFT(D11191,1)</f>
        <v>3</v>
      </c>
      <c r="F11191" t="str">
        <f>MID(D11191,2,1)</f>
        <v>1</v>
      </c>
      <c r="G11191" t="str">
        <f>LEFT(D11191,2)</f>
        <v>31</v>
      </c>
    </row>
    <row r="11192" spans="1:7" x14ac:dyDescent="0.45">
      <c r="A11192">
        <v>2018</v>
      </c>
      <c r="B11192">
        <v>34</v>
      </c>
      <c r="C11192">
        <v>935</v>
      </c>
      <c r="D11192">
        <v>31790</v>
      </c>
      <c r="E11192" t="str">
        <f>LEFT(D11192,1)</f>
        <v>3</v>
      </c>
      <c r="F11192" t="str">
        <f>MID(D11192,2,1)</f>
        <v>1</v>
      </c>
      <c r="G11192" t="str">
        <f>LEFT(D11192,2)</f>
        <v>31</v>
      </c>
    </row>
    <row r="11193" spans="1:7" x14ac:dyDescent="0.45">
      <c r="A11193">
        <v>2018</v>
      </c>
      <c r="B11193">
        <v>34</v>
      </c>
      <c r="C11193">
        <v>935</v>
      </c>
      <c r="D11193">
        <v>31790</v>
      </c>
      <c r="E11193" t="str">
        <f>LEFT(D11193,1)</f>
        <v>3</v>
      </c>
      <c r="F11193" t="str">
        <f>MID(D11193,2,1)</f>
        <v>1</v>
      </c>
      <c r="G11193" t="str">
        <f>LEFT(D11193,2)</f>
        <v>31</v>
      </c>
    </row>
    <row r="11194" spans="1:7" x14ac:dyDescent="0.45">
      <c r="A11194">
        <v>2017</v>
      </c>
      <c r="B11194">
        <v>495</v>
      </c>
      <c r="C11194">
        <v>64.2</v>
      </c>
      <c r="D11194">
        <v>31779</v>
      </c>
      <c r="E11194" t="str">
        <f>LEFT(D11194,1)</f>
        <v>3</v>
      </c>
      <c r="F11194" t="str">
        <f>MID(D11194,2,1)</f>
        <v>1</v>
      </c>
      <c r="G11194" t="str">
        <f>LEFT(D11194,2)</f>
        <v>31</v>
      </c>
    </row>
    <row r="11195" spans="1:7" x14ac:dyDescent="0.45">
      <c r="A11195">
        <v>2011</v>
      </c>
      <c r="B11195" s="12">
        <v>2541</v>
      </c>
      <c r="C11195">
        <v>12.5</v>
      </c>
      <c r="D11195">
        <v>31762.5</v>
      </c>
      <c r="E11195" t="str">
        <f>LEFT(D11195,1)</f>
        <v>3</v>
      </c>
      <c r="F11195" t="str">
        <f>MID(D11195,2,1)</f>
        <v>1</v>
      </c>
      <c r="G11195" t="str">
        <f>LEFT(D11195,2)</f>
        <v>31</v>
      </c>
    </row>
    <row r="11196" spans="1:7" x14ac:dyDescent="0.45">
      <c r="A11196">
        <v>2015</v>
      </c>
      <c r="B11196">
        <v>219</v>
      </c>
      <c r="C11196">
        <v>145</v>
      </c>
      <c r="D11196">
        <v>31755</v>
      </c>
      <c r="E11196" t="str">
        <f>LEFT(D11196,1)</f>
        <v>3</v>
      </c>
      <c r="F11196" t="str">
        <f>MID(D11196,2,1)</f>
        <v>1</v>
      </c>
      <c r="G11196" t="str">
        <f>LEFT(D11196,2)</f>
        <v>31</v>
      </c>
    </row>
    <row r="11197" spans="1:7" x14ac:dyDescent="0.45">
      <c r="A11197">
        <v>2015</v>
      </c>
      <c r="B11197">
        <v>219</v>
      </c>
      <c r="C11197">
        <v>145</v>
      </c>
      <c r="D11197">
        <v>31755</v>
      </c>
      <c r="E11197" t="str">
        <f>LEFT(D11197,1)</f>
        <v>3</v>
      </c>
      <c r="F11197" t="str">
        <f>MID(D11197,2,1)</f>
        <v>1</v>
      </c>
      <c r="G11197" t="str">
        <f>LEFT(D11197,2)</f>
        <v>31</v>
      </c>
    </row>
    <row r="11198" spans="1:7" x14ac:dyDescent="0.45">
      <c r="A11198">
        <v>2015</v>
      </c>
      <c r="B11198">
        <v>219</v>
      </c>
      <c r="C11198">
        <v>145</v>
      </c>
      <c r="D11198">
        <v>31755</v>
      </c>
      <c r="E11198" t="str">
        <f>LEFT(D11198,1)</f>
        <v>3</v>
      </c>
      <c r="F11198" t="str">
        <f>MID(D11198,2,1)</f>
        <v>1</v>
      </c>
      <c r="G11198" t="str">
        <f>LEFT(D11198,2)</f>
        <v>31</v>
      </c>
    </row>
    <row r="11199" spans="1:7" x14ac:dyDescent="0.45">
      <c r="A11199">
        <v>2016</v>
      </c>
      <c r="B11199">
        <v>470</v>
      </c>
      <c r="C11199">
        <v>67.5</v>
      </c>
      <c r="D11199">
        <v>31725</v>
      </c>
      <c r="E11199" t="str">
        <f>LEFT(D11199,1)</f>
        <v>3</v>
      </c>
      <c r="F11199" t="str">
        <f>MID(D11199,2,1)</f>
        <v>1</v>
      </c>
      <c r="G11199" t="str">
        <f>LEFT(D11199,2)</f>
        <v>31</v>
      </c>
    </row>
    <row r="11200" spans="1:7" x14ac:dyDescent="0.45">
      <c r="A11200">
        <v>2015</v>
      </c>
      <c r="B11200">
        <v>587</v>
      </c>
      <c r="C11200">
        <v>54</v>
      </c>
      <c r="D11200">
        <v>31698</v>
      </c>
      <c r="E11200" t="str">
        <f>LEFT(D11200,1)</f>
        <v>3</v>
      </c>
      <c r="F11200" t="str">
        <f>MID(D11200,2,1)</f>
        <v>1</v>
      </c>
      <c r="G11200" t="str">
        <f>LEFT(D11200,2)</f>
        <v>31</v>
      </c>
    </row>
    <row r="11201" spans="1:7" x14ac:dyDescent="0.45">
      <c r="A11201">
        <v>2011</v>
      </c>
      <c r="B11201" s="12">
        <v>7455</v>
      </c>
      <c r="C11201">
        <v>4.25</v>
      </c>
      <c r="D11201">
        <v>31683.75</v>
      </c>
      <c r="E11201" t="str">
        <f>LEFT(D11201,1)</f>
        <v>3</v>
      </c>
      <c r="F11201" t="str">
        <f>MID(D11201,2,1)</f>
        <v>1</v>
      </c>
      <c r="G11201" t="str">
        <f>LEFT(D11201,2)</f>
        <v>31</v>
      </c>
    </row>
    <row r="11202" spans="1:7" x14ac:dyDescent="0.45">
      <c r="A11202">
        <v>2015</v>
      </c>
      <c r="B11202">
        <v>264</v>
      </c>
      <c r="C11202">
        <v>120</v>
      </c>
      <c r="D11202">
        <v>31680</v>
      </c>
      <c r="E11202" t="str">
        <f>LEFT(D11202,1)</f>
        <v>3</v>
      </c>
      <c r="F11202" t="str">
        <f>MID(D11202,2,1)</f>
        <v>1</v>
      </c>
      <c r="G11202" t="str">
        <f>LEFT(D11202,2)</f>
        <v>31</v>
      </c>
    </row>
    <row r="11203" spans="1:7" x14ac:dyDescent="0.45">
      <c r="A11203">
        <v>2011</v>
      </c>
      <c r="B11203" s="12">
        <v>1100</v>
      </c>
      <c r="C11203">
        <v>28.8</v>
      </c>
      <c r="D11203">
        <v>31680</v>
      </c>
      <c r="E11203" t="str">
        <f>LEFT(D11203,1)</f>
        <v>3</v>
      </c>
      <c r="F11203" t="str">
        <f>MID(D11203,2,1)</f>
        <v>1</v>
      </c>
      <c r="G11203" t="str">
        <f>LEFT(D11203,2)</f>
        <v>31</v>
      </c>
    </row>
    <row r="11204" spans="1:7" x14ac:dyDescent="0.45">
      <c r="A11204">
        <v>2011</v>
      </c>
      <c r="B11204" s="12">
        <v>2435</v>
      </c>
      <c r="C11204">
        <v>13</v>
      </c>
      <c r="D11204">
        <v>31655</v>
      </c>
      <c r="E11204" t="str">
        <f>LEFT(D11204,1)</f>
        <v>3</v>
      </c>
      <c r="F11204" t="str">
        <f>MID(D11204,2,1)</f>
        <v>1</v>
      </c>
      <c r="G11204" t="str">
        <f>LEFT(D11204,2)</f>
        <v>31</v>
      </c>
    </row>
    <row r="11205" spans="1:7" x14ac:dyDescent="0.45">
      <c r="A11205">
        <v>2020</v>
      </c>
      <c r="B11205">
        <v>275</v>
      </c>
      <c r="C11205">
        <v>115</v>
      </c>
      <c r="D11205">
        <v>31625</v>
      </c>
      <c r="E11205" t="str">
        <f>LEFT(D11205,1)</f>
        <v>3</v>
      </c>
      <c r="F11205" t="str">
        <f>MID(D11205,2,1)</f>
        <v>1</v>
      </c>
      <c r="G11205" t="str">
        <f>LEFT(D11205,2)</f>
        <v>31</v>
      </c>
    </row>
    <row r="11206" spans="1:7" x14ac:dyDescent="0.45">
      <c r="A11206">
        <v>2014</v>
      </c>
      <c r="B11206">
        <v>465</v>
      </c>
      <c r="C11206">
        <v>68</v>
      </c>
      <c r="D11206">
        <v>31620</v>
      </c>
      <c r="E11206" t="str">
        <f>LEFT(D11206,1)</f>
        <v>3</v>
      </c>
      <c r="F11206" t="str">
        <f>MID(D11206,2,1)</f>
        <v>1</v>
      </c>
      <c r="G11206" t="str">
        <f>LEFT(D11206,2)</f>
        <v>31</v>
      </c>
    </row>
    <row r="11207" spans="1:7" x14ac:dyDescent="0.45">
      <c r="A11207">
        <v>2015</v>
      </c>
      <c r="B11207">
        <v>400</v>
      </c>
      <c r="C11207">
        <v>79</v>
      </c>
      <c r="D11207">
        <v>31600</v>
      </c>
      <c r="E11207" t="str">
        <f>LEFT(D11207,1)</f>
        <v>3</v>
      </c>
      <c r="F11207" t="str">
        <f>MID(D11207,2,1)</f>
        <v>1</v>
      </c>
      <c r="G11207" t="str">
        <f>LEFT(D11207,2)</f>
        <v>31</v>
      </c>
    </row>
    <row r="11208" spans="1:7" x14ac:dyDescent="0.45">
      <c r="A11208">
        <v>2011</v>
      </c>
      <c r="B11208" s="12">
        <v>1807</v>
      </c>
      <c r="C11208">
        <v>17.47</v>
      </c>
      <c r="D11208">
        <v>31568.29</v>
      </c>
      <c r="E11208" t="str">
        <f>LEFT(D11208,1)</f>
        <v>3</v>
      </c>
      <c r="F11208" t="str">
        <f>MID(D11208,2,1)</f>
        <v>1</v>
      </c>
      <c r="G11208" t="str">
        <f>LEFT(D11208,2)</f>
        <v>31</v>
      </c>
    </row>
    <row r="11209" spans="1:7" x14ac:dyDescent="0.45">
      <c r="A11209">
        <v>2011</v>
      </c>
      <c r="B11209">
        <v>378</v>
      </c>
      <c r="C11209">
        <v>83.45</v>
      </c>
      <c r="D11209">
        <v>31544.1</v>
      </c>
      <c r="E11209" t="str">
        <f>LEFT(D11209,1)</f>
        <v>3</v>
      </c>
      <c r="F11209" t="str">
        <f>MID(D11209,2,1)</f>
        <v>1</v>
      </c>
      <c r="G11209" t="str">
        <f>LEFT(D11209,2)</f>
        <v>31</v>
      </c>
    </row>
    <row r="11210" spans="1:7" x14ac:dyDescent="0.45">
      <c r="A11210">
        <v>2019</v>
      </c>
      <c r="B11210">
        <v>429</v>
      </c>
      <c r="C11210">
        <v>73.5</v>
      </c>
      <c r="D11210">
        <v>31531.5</v>
      </c>
      <c r="E11210" t="str">
        <f>LEFT(D11210,1)</f>
        <v>3</v>
      </c>
      <c r="F11210" t="str">
        <f>MID(D11210,2,1)</f>
        <v>1</v>
      </c>
      <c r="G11210" t="str">
        <f>LEFT(D11210,2)</f>
        <v>31</v>
      </c>
    </row>
    <row r="11211" spans="1:7" x14ac:dyDescent="0.45">
      <c r="A11211">
        <v>2011</v>
      </c>
      <c r="B11211">
        <v>210</v>
      </c>
      <c r="C11211">
        <v>150</v>
      </c>
      <c r="D11211">
        <v>31500</v>
      </c>
      <c r="E11211" t="str">
        <f>LEFT(D11211,1)</f>
        <v>3</v>
      </c>
      <c r="F11211" t="str">
        <f>MID(D11211,2,1)</f>
        <v>1</v>
      </c>
      <c r="G11211" t="str">
        <f>LEFT(D11211,2)</f>
        <v>31</v>
      </c>
    </row>
    <row r="11212" spans="1:7" x14ac:dyDescent="0.45">
      <c r="A11212">
        <v>2011</v>
      </c>
      <c r="B11212">
        <v>420</v>
      </c>
      <c r="C11212">
        <v>75</v>
      </c>
      <c r="D11212">
        <v>31500</v>
      </c>
      <c r="E11212" t="str">
        <f>LEFT(D11212,1)</f>
        <v>3</v>
      </c>
      <c r="F11212" t="str">
        <f>MID(D11212,2,1)</f>
        <v>1</v>
      </c>
      <c r="G11212" t="str">
        <f>LEFT(D11212,2)</f>
        <v>31</v>
      </c>
    </row>
    <row r="11213" spans="1:7" x14ac:dyDescent="0.45">
      <c r="A11213">
        <v>2011</v>
      </c>
      <c r="B11213">
        <v>210</v>
      </c>
      <c r="C11213">
        <v>150</v>
      </c>
      <c r="D11213">
        <v>31500</v>
      </c>
      <c r="E11213" t="str">
        <f>LEFT(D11213,1)</f>
        <v>3</v>
      </c>
      <c r="F11213" t="str">
        <f>MID(D11213,2,1)</f>
        <v>1</v>
      </c>
      <c r="G11213" t="str">
        <f>LEFT(D11213,2)</f>
        <v>31</v>
      </c>
    </row>
    <row r="11214" spans="1:7" x14ac:dyDescent="0.45">
      <c r="A11214">
        <v>2016</v>
      </c>
      <c r="B11214">
        <v>175</v>
      </c>
      <c r="C11214">
        <v>180</v>
      </c>
      <c r="D11214">
        <v>31500</v>
      </c>
      <c r="E11214" t="str">
        <f>LEFT(D11214,1)</f>
        <v>3</v>
      </c>
      <c r="F11214" t="str">
        <f>MID(D11214,2,1)</f>
        <v>1</v>
      </c>
      <c r="G11214" t="str">
        <f>LEFT(D11214,2)</f>
        <v>31</v>
      </c>
    </row>
    <row r="11215" spans="1:7" x14ac:dyDescent="0.45">
      <c r="A11215">
        <v>2019</v>
      </c>
      <c r="B11215">
        <v>210</v>
      </c>
      <c r="C11215">
        <v>150</v>
      </c>
      <c r="D11215">
        <v>31500</v>
      </c>
      <c r="E11215" t="str">
        <f>LEFT(D11215,1)</f>
        <v>3</v>
      </c>
      <c r="F11215" t="str">
        <f>MID(D11215,2,1)</f>
        <v>1</v>
      </c>
      <c r="G11215" t="str">
        <f>LEFT(D11215,2)</f>
        <v>31</v>
      </c>
    </row>
    <row r="11216" spans="1:7" x14ac:dyDescent="0.45">
      <c r="A11216">
        <v>2011</v>
      </c>
      <c r="B11216">
        <v>180</v>
      </c>
      <c r="C11216">
        <v>175</v>
      </c>
      <c r="D11216">
        <v>31500</v>
      </c>
      <c r="E11216" t="str">
        <f>LEFT(D11216,1)</f>
        <v>3</v>
      </c>
      <c r="F11216" t="str">
        <f>MID(D11216,2,1)</f>
        <v>1</v>
      </c>
      <c r="G11216" t="str">
        <f>LEFT(D11216,2)</f>
        <v>31</v>
      </c>
    </row>
    <row r="11217" spans="1:7" x14ac:dyDescent="0.45">
      <c r="A11217">
        <v>2020</v>
      </c>
      <c r="B11217">
        <v>330</v>
      </c>
      <c r="C11217">
        <v>95.45</v>
      </c>
      <c r="D11217">
        <v>31498.5</v>
      </c>
      <c r="E11217" t="str">
        <f>LEFT(D11217,1)</f>
        <v>3</v>
      </c>
      <c r="F11217" t="str">
        <f>MID(D11217,2,1)</f>
        <v>1</v>
      </c>
      <c r="G11217" t="str">
        <f>LEFT(D11217,2)</f>
        <v>31</v>
      </c>
    </row>
    <row r="11218" spans="1:7" x14ac:dyDescent="0.45">
      <c r="A11218">
        <v>2018</v>
      </c>
      <c r="B11218">
        <v>276</v>
      </c>
      <c r="C11218">
        <v>114</v>
      </c>
      <c r="D11218">
        <v>31464</v>
      </c>
      <c r="E11218" t="str">
        <f>LEFT(D11218,1)</f>
        <v>3</v>
      </c>
      <c r="F11218" t="str">
        <f>MID(D11218,2,1)</f>
        <v>1</v>
      </c>
      <c r="G11218" t="str">
        <f>LEFT(D11218,2)</f>
        <v>31</v>
      </c>
    </row>
    <row r="11219" spans="1:7" x14ac:dyDescent="0.45">
      <c r="A11219">
        <v>2011</v>
      </c>
      <c r="B11219">
        <v>450</v>
      </c>
      <c r="C11219">
        <v>69.900000000000006</v>
      </c>
      <c r="D11219">
        <v>31455</v>
      </c>
      <c r="E11219" t="str">
        <f>LEFT(D11219,1)</f>
        <v>3</v>
      </c>
      <c r="F11219" t="str">
        <f>MID(D11219,2,1)</f>
        <v>1</v>
      </c>
      <c r="G11219" t="str">
        <f>LEFT(D11219,2)</f>
        <v>31</v>
      </c>
    </row>
    <row r="11220" spans="1:7" x14ac:dyDescent="0.45">
      <c r="A11220">
        <v>2019</v>
      </c>
      <c r="B11220">
        <v>410</v>
      </c>
      <c r="C11220">
        <v>76.650000000000006</v>
      </c>
      <c r="D11220">
        <v>31426.5</v>
      </c>
      <c r="E11220" t="str">
        <f>LEFT(D11220,1)</f>
        <v>3</v>
      </c>
      <c r="F11220" t="str">
        <f>MID(D11220,2,1)</f>
        <v>1</v>
      </c>
      <c r="G11220" t="str">
        <f>LEFT(D11220,2)</f>
        <v>31</v>
      </c>
    </row>
    <row r="11221" spans="1:7" x14ac:dyDescent="0.45">
      <c r="A11221">
        <v>2015</v>
      </c>
      <c r="B11221" s="12">
        <v>5235</v>
      </c>
      <c r="C11221">
        <v>6</v>
      </c>
      <c r="D11221">
        <v>31410</v>
      </c>
      <c r="E11221" t="str">
        <f>LEFT(D11221,1)</f>
        <v>3</v>
      </c>
      <c r="F11221" t="str">
        <f>MID(D11221,2,1)</f>
        <v>1</v>
      </c>
      <c r="G11221" t="str">
        <f>LEFT(D11221,2)</f>
        <v>31</v>
      </c>
    </row>
    <row r="11222" spans="1:7" x14ac:dyDescent="0.45">
      <c r="A11222">
        <v>2011</v>
      </c>
      <c r="B11222">
        <v>465</v>
      </c>
      <c r="C11222">
        <v>67.42</v>
      </c>
      <c r="D11222">
        <v>31350.3</v>
      </c>
      <c r="E11222" t="str">
        <f>LEFT(D11222,1)</f>
        <v>3</v>
      </c>
      <c r="F11222" t="str">
        <f>MID(D11222,2,1)</f>
        <v>1</v>
      </c>
      <c r="G11222" t="str">
        <f>LEFT(D11222,2)</f>
        <v>31</v>
      </c>
    </row>
    <row r="11223" spans="1:7" x14ac:dyDescent="0.45">
      <c r="A11223">
        <v>2011</v>
      </c>
      <c r="B11223">
        <v>470</v>
      </c>
      <c r="C11223">
        <v>66.7</v>
      </c>
      <c r="D11223">
        <v>31349</v>
      </c>
      <c r="E11223" t="str">
        <f>LEFT(D11223,1)</f>
        <v>3</v>
      </c>
      <c r="F11223" t="str">
        <f>MID(D11223,2,1)</f>
        <v>1</v>
      </c>
      <c r="G11223" t="str">
        <f>LEFT(D11223,2)</f>
        <v>31</v>
      </c>
    </row>
    <row r="11224" spans="1:7" x14ac:dyDescent="0.45">
      <c r="A11224">
        <v>2014</v>
      </c>
      <c r="B11224">
        <v>315</v>
      </c>
      <c r="C11224">
        <v>99.5</v>
      </c>
      <c r="D11224">
        <v>31342.5</v>
      </c>
      <c r="E11224" t="str">
        <f>LEFT(D11224,1)</f>
        <v>3</v>
      </c>
      <c r="F11224" t="str">
        <f>MID(D11224,2,1)</f>
        <v>1</v>
      </c>
      <c r="G11224" t="str">
        <f>LEFT(D11224,2)</f>
        <v>31</v>
      </c>
    </row>
    <row r="11225" spans="1:7" x14ac:dyDescent="0.45">
      <c r="A11225">
        <v>2011</v>
      </c>
      <c r="B11225">
        <v>550</v>
      </c>
      <c r="C11225">
        <v>56.9</v>
      </c>
      <c r="D11225">
        <v>31295</v>
      </c>
      <c r="E11225" t="str">
        <f>LEFT(D11225,1)</f>
        <v>3</v>
      </c>
      <c r="F11225" t="str">
        <f>MID(D11225,2,1)</f>
        <v>1</v>
      </c>
      <c r="G11225" t="str">
        <f>LEFT(D11225,2)</f>
        <v>31</v>
      </c>
    </row>
    <row r="11226" spans="1:7" x14ac:dyDescent="0.45">
      <c r="A11226">
        <v>2012</v>
      </c>
      <c r="B11226">
        <v>250</v>
      </c>
      <c r="C11226">
        <v>125</v>
      </c>
      <c r="D11226">
        <v>31250</v>
      </c>
      <c r="E11226" t="str">
        <f>LEFT(D11226,1)</f>
        <v>3</v>
      </c>
      <c r="F11226" t="str">
        <f>MID(D11226,2,1)</f>
        <v>1</v>
      </c>
      <c r="G11226" t="str">
        <f>LEFT(D11226,2)</f>
        <v>31</v>
      </c>
    </row>
    <row r="11227" spans="1:7" x14ac:dyDescent="0.45">
      <c r="A11227">
        <v>2015</v>
      </c>
      <c r="B11227">
        <v>312</v>
      </c>
      <c r="C11227">
        <v>100</v>
      </c>
      <c r="D11227">
        <v>31200</v>
      </c>
      <c r="E11227" t="str">
        <f>LEFT(D11227,1)</f>
        <v>3</v>
      </c>
      <c r="F11227" t="str">
        <f>MID(D11227,2,1)</f>
        <v>1</v>
      </c>
      <c r="G11227" t="str">
        <f>LEFT(D11227,2)</f>
        <v>31</v>
      </c>
    </row>
    <row r="11228" spans="1:7" x14ac:dyDescent="0.45">
      <c r="A11228">
        <v>2016</v>
      </c>
      <c r="B11228">
        <v>400</v>
      </c>
      <c r="C11228">
        <v>78</v>
      </c>
      <c r="D11228">
        <v>31200</v>
      </c>
      <c r="E11228" t="str">
        <f>LEFT(D11228,1)</f>
        <v>3</v>
      </c>
      <c r="F11228" t="str">
        <f>MID(D11228,2,1)</f>
        <v>1</v>
      </c>
      <c r="G11228" t="str">
        <f>LEFT(D11228,2)</f>
        <v>31</v>
      </c>
    </row>
    <row r="11229" spans="1:7" x14ac:dyDescent="0.45">
      <c r="A11229">
        <v>2019</v>
      </c>
      <c r="B11229">
        <v>240</v>
      </c>
      <c r="C11229">
        <v>130</v>
      </c>
      <c r="D11229">
        <v>31200</v>
      </c>
      <c r="E11229" t="str">
        <f>LEFT(D11229,1)</f>
        <v>3</v>
      </c>
      <c r="F11229" t="str">
        <f>MID(D11229,2,1)</f>
        <v>1</v>
      </c>
      <c r="G11229" t="str">
        <f>LEFT(D11229,2)</f>
        <v>31</v>
      </c>
    </row>
    <row r="11230" spans="1:7" x14ac:dyDescent="0.45">
      <c r="A11230">
        <v>2019</v>
      </c>
      <c r="B11230">
        <v>240</v>
      </c>
      <c r="C11230">
        <v>130</v>
      </c>
      <c r="D11230">
        <v>31200</v>
      </c>
      <c r="E11230" t="str">
        <f>LEFT(D11230,1)</f>
        <v>3</v>
      </c>
      <c r="F11230" t="str">
        <f>MID(D11230,2,1)</f>
        <v>1</v>
      </c>
      <c r="G11230" t="str">
        <f>LEFT(D11230,2)</f>
        <v>31</v>
      </c>
    </row>
    <row r="11231" spans="1:7" x14ac:dyDescent="0.45">
      <c r="A11231">
        <v>2019</v>
      </c>
      <c r="B11231">
        <v>240</v>
      </c>
      <c r="C11231">
        <v>130</v>
      </c>
      <c r="D11231">
        <v>31200</v>
      </c>
      <c r="E11231" t="str">
        <f>LEFT(D11231,1)</f>
        <v>3</v>
      </c>
      <c r="F11231" t="str">
        <f>MID(D11231,2,1)</f>
        <v>1</v>
      </c>
      <c r="G11231" t="str">
        <f>LEFT(D11231,2)</f>
        <v>31</v>
      </c>
    </row>
    <row r="11232" spans="1:7" x14ac:dyDescent="0.45">
      <c r="A11232">
        <v>2013</v>
      </c>
      <c r="B11232" s="12">
        <v>1200</v>
      </c>
      <c r="C11232">
        <v>26</v>
      </c>
      <c r="D11232">
        <v>31200</v>
      </c>
      <c r="E11232" t="str">
        <f>LEFT(D11232,1)</f>
        <v>3</v>
      </c>
      <c r="F11232" t="str">
        <f>MID(D11232,2,1)</f>
        <v>1</v>
      </c>
      <c r="G11232" t="str">
        <f>LEFT(D11232,2)</f>
        <v>31</v>
      </c>
    </row>
    <row r="11233" spans="1:7" x14ac:dyDescent="0.45">
      <c r="A11233">
        <v>2018</v>
      </c>
      <c r="B11233">
        <v>276</v>
      </c>
      <c r="C11233">
        <v>113</v>
      </c>
      <c r="D11233">
        <v>31188</v>
      </c>
      <c r="E11233" t="str">
        <f>LEFT(D11233,1)</f>
        <v>3</v>
      </c>
      <c r="F11233" t="str">
        <f>MID(D11233,2,1)</f>
        <v>1</v>
      </c>
      <c r="G11233" t="str">
        <f>LEFT(D11233,2)</f>
        <v>31</v>
      </c>
    </row>
    <row r="11234" spans="1:7" x14ac:dyDescent="0.45">
      <c r="A11234">
        <v>2015</v>
      </c>
      <c r="B11234" s="12">
        <v>2755</v>
      </c>
      <c r="C11234">
        <v>11.32</v>
      </c>
      <c r="D11234">
        <v>31186.6</v>
      </c>
      <c r="E11234" t="str">
        <f>LEFT(D11234,1)</f>
        <v>3</v>
      </c>
      <c r="F11234" t="str">
        <f>MID(D11234,2,1)</f>
        <v>1</v>
      </c>
      <c r="G11234" t="str">
        <f>LEFT(D11234,2)</f>
        <v>31</v>
      </c>
    </row>
    <row r="11235" spans="1:7" x14ac:dyDescent="0.45">
      <c r="A11235">
        <v>2016</v>
      </c>
      <c r="B11235">
        <v>495</v>
      </c>
      <c r="C11235">
        <v>63</v>
      </c>
      <c r="D11235">
        <v>31185</v>
      </c>
      <c r="E11235" t="str">
        <f>LEFT(D11235,1)</f>
        <v>3</v>
      </c>
      <c r="F11235" t="str">
        <f>MID(D11235,2,1)</f>
        <v>1</v>
      </c>
      <c r="G11235" t="str">
        <f>LEFT(D11235,2)</f>
        <v>31</v>
      </c>
    </row>
    <row r="11236" spans="1:7" x14ac:dyDescent="0.45">
      <c r="A11236">
        <v>2012</v>
      </c>
      <c r="B11236" s="12">
        <v>2735</v>
      </c>
      <c r="C11236">
        <v>11.4</v>
      </c>
      <c r="D11236">
        <v>31179</v>
      </c>
      <c r="E11236" t="str">
        <f>LEFT(D11236,1)</f>
        <v>3</v>
      </c>
      <c r="F11236" t="str">
        <f>MID(D11236,2,1)</f>
        <v>1</v>
      </c>
      <c r="G11236" t="str">
        <f>LEFT(D11236,2)</f>
        <v>31</v>
      </c>
    </row>
    <row r="11237" spans="1:7" x14ac:dyDescent="0.45">
      <c r="A11237">
        <v>2012</v>
      </c>
      <c r="B11237">
        <v>379</v>
      </c>
      <c r="C11237">
        <v>82.2</v>
      </c>
      <c r="D11237">
        <v>31153.8</v>
      </c>
      <c r="E11237" t="str">
        <f>LEFT(D11237,1)</f>
        <v>3</v>
      </c>
      <c r="F11237" t="str">
        <f>MID(D11237,2,1)</f>
        <v>1</v>
      </c>
      <c r="G11237" t="str">
        <f>LEFT(D11237,2)</f>
        <v>31</v>
      </c>
    </row>
    <row r="11238" spans="1:7" x14ac:dyDescent="0.45">
      <c r="A11238">
        <v>2011</v>
      </c>
      <c r="B11238" s="12">
        <v>3894</v>
      </c>
      <c r="C11238">
        <v>8</v>
      </c>
      <c r="D11238">
        <v>31152</v>
      </c>
      <c r="E11238" t="str">
        <f>LEFT(D11238,1)</f>
        <v>3</v>
      </c>
      <c r="F11238" t="str">
        <f>MID(D11238,2,1)</f>
        <v>1</v>
      </c>
      <c r="G11238" t="str">
        <f>LEFT(D11238,2)</f>
        <v>31</v>
      </c>
    </row>
    <row r="11239" spans="1:7" x14ac:dyDescent="0.45">
      <c r="A11239">
        <v>2015</v>
      </c>
      <c r="B11239">
        <v>249</v>
      </c>
      <c r="C11239">
        <v>125</v>
      </c>
      <c r="D11239">
        <v>31125</v>
      </c>
      <c r="E11239" t="str">
        <f>LEFT(D11239,1)</f>
        <v>3</v>
      </c>
      <c r="F11239" t="str">
        <f>MID(D11239,2,1)</f>
        <v>1</v>
      </c>
      <c r="G11239" t="str">
        <f>LEFT(D11239,2)</f>
        <v>31</v>
      </c>
    </row>
    <row r="11240" spans="1:7" x14ac:dyDescent="0.45">
      <c r="A11240">
        <v>2014</v>
      </c>
      <c r="B11240">
        <v>399</v>
      </c>
      <c r="C11240">
        <v>78</v>
      </c>
      <c r="D11240">
        <v>31122</v>
      </c>
      <c r="E11240" t="str">
        <f>LEFT(D11240,1)</f>
        <v>3</v>
      </c>
      <c r="F11240" t="str">
        <f>MID(D11240,2,1)</f>
        <v>1</v>
      </c>
      <c r="G11240" t="str">
        <f>LEFT(D11240,2)</f>
        <v>31</v>
      </c>
    </row>
    <row r="11241" spans="1:7" x14ac:dyDescent="0.45">
      <c r="A11241">
        <v>2015</v>
      </c>
      <c r="B11241">
        <v>270</v>
      </c>
      <c r="C11241">
        <v>115</v>
      </c>
      <c r="D11241">
        <v>31050</v>
      </c>
      <c r="E11241" t="str">
        <f>LEFT(D11241,1)</f>
        <v>3</v>
      </c>
      <c r="F11241" t="str">
        <f>MID(D11241,2,1)</f>
        <v>1</v>
      </c>
      <c r="G11241" t="str">
        <f>LEFT(D11241,2)</f>
        <v>31</v>
      </c>
    </row>
    <row r="11242" spans="1:7" x14ac:dyDescent="0.45">
      <c r="A11242">
        <v>2015</v>
      </c>
      <c r="B11242">
        <v>360</v>
      </c>
      <c r="C11242">
        <v>86.22</v>
      </c>
      <c r="D11242">
        <v>31039.200000000001</v>
      </c>
      <c r="E11242" t="str">
        <f>LEFT(D11242,1)</f>
        <v>3</v>
      </c>
      <c r="F11242" t="str">
        <f>MID(D11242,2,1)</f>
        <v>1</v>
      </c>
      <c r="G11242" t="str">
        <f>LEFT(D11242,2)</f>
        <v>31</v>
      </c>
    </row>
    <row r="11243" spans="1:7" x14ac:dyDescent="0.45">
      <c r="A11243">
        <v>2017</v>
      </c>
      <c r="B11243">
        <v>525</v>
      </c>
      <c r="C11243">
        <v>59.09</v>
      </c>
      <c r="D11243">
        <v>31022.25</v>
      </c>
      <c r="E11243" t="str">
        <f>LEFT(D11243,1)</f>
        <v>3</v>
      </c>
      <c r="F11243" t="str">
        <f>MID(D11243,2,1)</f>
        <v>1</v>
      </c>
      <c r="G11243" t="str">
        <f>LEFT(D11243,2)</f>
        <v>31</v>
      </c>
    </row>
    <row r="11244" spans="1:7" x14ac:dyDescent="0.45">
      <c r="A11244">
        <v>2017</v>
      </c>
      <c r="B11244">
        <v>525</v>
      </c>
      <c r="C11244">
        <v>59.09</v>
      </c>
      <c r="D11244">
        <v>31022.25</v>
      </c>
      <c r="E11244" t="str">
        <f>LEFT(D11244,1)</f>
        <v>3</v>
      </c>
      <c r="F11244" t="str">
        <f>MID(D11244,2,1)</f>
        <v>1</v>
      </c>
      <c r="G11244" t="str">
        <f>LEFT(D11244,2)</f>
        <v>31</v>
      </c>
    </row>
    <row r="11245" spans="1:7" x14ac:dyDescent="0.45">
      <c r="A11245">
        <v>2019</v>
      </c>
      <c r="B11245">
        <v>210</v>
      </c>
      <c r="C11245">
        <v>147.72</v>
      </c>
      <c r="D11245">
        <v>31021.200000000001</v>
      </c>
      <c r="E11245" t="str">
        <f>LEFT(D11245,1)</f>
        <v>3</v>
      </c>
      <c r="F11245" t="str">
        <f>MID(D11245,2,1)</f>
        <v>1</v>
      </c>
      <c r="G11245" t="str">
        <f>LEFT(D11245,2)</f>
        <v>31</v>
      </c>
    </row>
    <row r="11246" spans="1:7" x14ac:dyDescent="0.45">
      <c r="A11246">
        <v>2015</v>
      </c>
      <c r="B11246">
        <v>318</v>
      </c>
      <c r="C11246">
        <v>97.5</v>
      </c>
      <c r="D11246">
        <v>31005</v>
      </c>
      <c r="E11246" t="str">
        <f>LEFT(D11246,1)</f>
        <v>3</v>
      </c>
      <c r="F11246" t="str">
        <f>MID(D11246,2,1)</f>
        <v>1</v>
      </c>
      <c r="G11246" t="str">
        <f>LEFT(D11246,2)</f>
        <v>31</v>
      </c>
    </row>
    <row r="11247" spans="1:7" x14ac:dyDescent="0.45">
      <c r="A11247">
        <v>2015</v>
      </c>
      <c r="B11247">
        <v>318</v>
      </c>
      <c r="C11247">
        <v>97.5</v>
      </c>
      <c r="D11247">
        <v>31005</v>
      </c>
      <c r="E11247" t="str">
        <f>LEFT(D11247,1)</f>
        <v>3</v>
      </c>
      <c r="F11247" t="str">
        <f>MID(D11247,2,1)</f>
        <v>1</v>
      </c>
      <c r="G11247" t="str">
        <f>LEFT(D11247,2)</f>
        <v>31</v>
      </c>
    </row>
    <row r="11248" spans="1:7" x14ac:dyDescent="0.45">
      <c r="A11248">
        <v>2015</v>
      </c>
      <c r="B11248">
        <v>318</v>
      </c>
      <c r="C11248">
        <v>97.5</v>
      </c>
      <c r="D11248">
        <v>31005</v>
      </c>
      <c r="E11248" t="str">
        <f>LEFT(D11248,1)</f>
        <v>3</v>
      </c>
      <c r="F11248" t="str">
        <f>MID(D11248,2,1)</f>
        <v>1</v>
      </c>
      <c r="G11248" t="str">
        <f>LEFT(D11248,2)</f>
        <v>31</v>
      </c>
    </row>
    <row r="11249" spans="1:7" x14ac:dyDescent="0.45">
      <c r="A11249">
        <v>2015</v>
      </c>
      <c r="B11249">
        <v>318</v>
      </c>
      <c r="C11249">
        <v>97.5</v>
      </c>
      <c r="D11249">
        <v>31005</v>
      </c>
      <c r="E11249" t="str">
        <f>LEFT(D11249,1)</f>
        <v>3</v>
      </c>
      <c r="F11249" t="str">
        <f>MID(D11249,2,1)</f>
        <v>1</v>
      </c>
      <c r="G11249" t="str">
        <f>LEFT(D11249,2)</f>
        <v>31</v>
      </c>
    </row>
    <row r="11250" spans="1:7" x14ac:dyDescent="0.45">
      <c r="A11250">
        <v>2019</v>
      </c>
      <c r="B11250">
        <v>41</v>
      </c>
      <c r="C11250">
        <v>756</v>
      </c>
      <c r="D11250">
        <v>30996</v>
      </c>
      <c r="E11250" t="str">
        <f>LEFT(D11250,1)</f>
        <v>3</v>
      </c>
      <c r="F11250" t="str">
        <f>MID(D11250,2,1)</f>
        <v>0</v>
      </c>
      <c r="G11250" t="str">
        <f>LEFT(D11250,2)</f>
        <v>30</v>
      </c>
    </row>
    <row r="11251" spans="1:7" x14ac:dyDescent="0.45">
      <c r="A11251">
        <v>2018</v>
      </c>
      <c r="B11251">
        <v>410</v>
      </c>
      <c r="C11251">
        <v>75.569999999999993</v>
      </c>
      <c r="D11251">
        <v>30983.7</v>
      </c>
      <c r="E11251" t="str">
        <f>LEFT(D11251,1)</f>
        <v>3</v>
      </c>
      <c r="F11251" t="str">
        <f>MID(D11251,2,1)</f>
        <v>0</v>
      </c>
      <c r="G11251" t="str">
        <f>LEFT(D11251,2)</f>
        <v>30</v>
      </c>
    </row>
    <row r="11252" spans="1:7" x14ac:dyDescent="0.45">
      <c r="A11252">
        <v>2011</v>
      </c>
      <c r="B11252">
        <v>470</v>
      </c>
      <c r="C11252">
        <v>65.900000000000006</v>
      </c>
      <c r="D11252">
        <v>30973</v>
      </c>
      <c r="E11252" t="str">
        <f>LEFT(D11252,1)</f>
        <v>3</v>
      </c>
      <c r="F11252" t="str">
        <f>MID(D11252,2,1)</f>
        <v>0</v>
      </c>
      <c r="G11252" t="str">
        <f>LEFT(D11252,2)</f>
        <v>30</v>
      </c>
    </row>
    <row r="11253" spans="1:7" x14ac:dyDescent="0.45">
      <c r="A11253">
        <v>2013</v>
      </c>
      <c r="B11253" s="12">
        <v>2815</v>
      </c>
      <c r="C11253">
        <v>11</v>
      </c>
      <c r="D11253">
        <v>30965</v>
      </c>
      <c r="E11253" t="str">
        <f>LEFT(D11253,1)</f>
        <v>3</v>
      </c>
      <c r="F11253" t="str">
        <f>MID(D11253,2,1)</f>
        <v>0</v>
      </c>
      <c r="G11253" t="str">
        <f>LEFT(D11253,2)</f>
        <v>30</v>
      </c>
    </row>
    <row r="11254" spans="1:7" x14ac:dyDescent="0.45">
      <c r="A11254">
        <v>2018</v>
      </c>
      <c r="B11254">
        <v>34</v>
      </c>
      <c r="C11254">
        <v>910</v>
      </c>
      <c r="D11254">
        <v>30940</v>
      </c>
      <c r="E11254" t="str">
        <f>LEFT(D11254,1)</f>
        <v>3</v>
      </c>
      <c r="F11254" t="str">
        <f>MID(D11254,2,1)</f>
        <v>0</v>
      </c>
      <c r="G11254" t="str">
        <f>LEFT(D11254,2)</f>
        <v>30</v>
      </c>
    </row>
    <row r="11255" spans="1:7" x14ac:dyDescent="0.45">
      <c r="A11255">
        <v>2017</v>
      </c>
      <c r="B11255">
        <v>415</v>
      </c>
      <c r="C11255">
        <v>74.55</v>
      </c>
      <c r="D11255">
        <v>30938.25</v>
      </c>
      <c r="E11255" t="str">
        <f>LEFT(D11255,1)</f>
        <v>3</v>
      </c>
      <c r="F11255" t="str">
        <f>MID(D11255,2,1)</f>
        <v>0</v>
      </c>
      <c r="G11255" t="str">
        <f>LEFT(D11255,2)</f>
        <v>30</v>
      </c>
    </row>
    <row r="11256" spans="1:7" x14ac:dyDescent="0.45">
      <c r="A11256">
        <v>2017</v>
      </c>
      <c r="B11256">
        <v>415</v>
      </c>
      <c r="C11256">
        <v>74.55</v>
      </c>
      <c r="D11256">
        <v>30938.25</v>
      </c>
      <c r="E11256" t="str">
        <f>LEFT(D11256,1)</f>
        <v>3</v>
      </c>
      <c r="F11256" t="str">
        <f>MID(D11256,2,1)</f>
        <v>0</v>
      </c>
      <c r="G11256" t="str">
        <f>LEFT(D11256,2)</f>
        <v>30</v>
      </c>
    </row>
    <row r="11257" spans="1:7" x14ac:dyDescent="0.45">
      <c r="A11257">
        <v>2017</v>
      </c>
      <c r="B11257">
        <v>415</v>
      </c>
      <c r="C11257">
        <v>74.55</v>
      </c>
      <c r="D11257">
        <v>30938.25</v>
      </c>
      <c r="E11257" t="str">
        <f>LEFT(D11257,1)</f>
        <v>3</v>
      </c>
      <c r="F11257" t="str">
        <f>MID(D11257,2,1)</f>
        <v>0</v>
      </c>
      <c r="G11257" t="str">
        <f>LEFT(D11257,2)</f>
        <v>30</v>
      </c>
    </row>
    <row r="11258" spans="1:7" x14ac:dyDescent="0.45">
      <c r="A11258">
        <v>2017</v>
      </c>
      <c r="B11258">
        <v>415</v>
      </c>
      <c r="C11258">
        <v>74.55</v>
      </c>
      <c r="D11258">
        <v>30938.25</v>
      </c>
      <c r="E11258" t="str">
        <f>LEFT(D11258,1)</f>
        <v>3</v>
      </c>
      <c r="F11258" t="str">
        <f>MID(D11258,2,1)</f>
        <v>0</v>
      </c>
      <c r="G11258" t="str">
        <f>LEFT(D11258,2)</f>
        <v>30</v>
      </c>
    </row>
    <row r="11259" spans="1:7" x14ac:dyDescent="0.45">
      <c r="A11259">
        <v>2011</v>
      </c>
      <c r="B11259">
        <v>407</v>
      </c>
      <c r="C11259">
        <v>76</v>
      </c>
      <c r="D11259">
        <v>30932</v>
      </c>
      <c r="E11259" t="str">
        <f>LEFT(D11259,1)</f>
        <v>3</v>
      </c>
      <c r="F11259" t="str">
        <f>MID(D11259,2,1)</f>
        <v>0</v>
      </c>
      <c r="G11259" t="str">
        <f>LEFT(D11259,2)</f>
        <v>30</v>
      </c>
    </row>
    <row r="11260" spans="1:7" x14ac:dyDescent="0.45">
      <c r="A11260">
        <v>2015</v>
      </c>
      <c r="B11260">
        <v>773</v>
      </c>
      <c r="C11260">
        <v>40</v>
      </c>
      <c r="D11260">
        <v>30920</v>
      </c>
      <c r="E11260" t="str">
        <f>LEFT(D11260,1)</f>
        <v>3</v>
      </c>
      <c r="F11260" t="str">
        <f>MID(D11260,2,1)</f>
        <v>0</v>
      </c>
      <c r="G11260" t="str">
        <f>LEFT(D11260,2)</f>
        <v>30</v>
      </c>
    </row>
    <row r="11261" spans="1:7" x14ac:dyDescent="0.45">
      <c r="A11261">
        <v>2012</v>
      </c>
      <c r="B11261">
        <v>320</v>
      </c>
      <c r="C11261">
        <v>96.6</v>
      </c>
      <c r="D11261">
        <v>30912</v>
      </c>
      <c r="E11261" t="str">
        <f>LEFT(D11261,1)</f>
        <v>3</v>
      </c>
      <c r="F11261" t="str">
        <f>MID(D11261,2,1)</f>
        <v>0</v>
      </c>
      <c r="G11261" t="str">
        <f>LEFT(D11261,2)</f>
        <v>30</v>
      </c>
    </row>
    <row r="11262" spans="1:7" x14ac:dyDescent="0.45">
      <c r="A11262">
        <v>2013</v>
      </c>
      <c r="B11262" s="12">
        <v>4416</v>
      </c>
      <c r="C11262">
        <v>7</v>
      </c>
      <c r="D11262">
        <v>30912</v>
      </c>
      <c r="E11262" t="str">
        <f>LEFT(D11262,1)</f>
        <v>3</v>
      </c>
      <c r="F11262" t="str">
        <f>MID(D11262,2,1)</f>
        <v>0</v>
      </c>
      <c r="G11262" t="str">
        <f>LEFT(D11262,2)</f>
        <v>30</v>
      </c>
    </row>
    <row r="11263" spans="1:7" x14ac:dyDescent="0.45">
      <c r="A11263">
        <v>2013</v>
      </c>
      <c r="B11263">
        <v>369</v>
      </c>
      <c r="C11263">
        <v>83.75</v>
      </c>
      <c r="D11263">
        <v>30903.75</v>
      </c>
      <c r="E11263" t="str">
        <f>LEFT(D11263,1)</f>
        <v>3</v>
      </c>
      <c r="F11263" t="str">
        <f>MID(D11263,2,1)</f>
        <v>0</v>
      </c>
      <c r="G11263" t="str">
        <f>LEFT(D11263,2)</f>
        <v>30</v>
      </c>
    </row>
    <row r="11264" spans="1:7" x14ac:dyDescent="0.45">
      <c r="A11264">
        <v>2014</v>
      </c>
      <c r="B11264">
        <v>206</v>
      </c>
      <c r="C11264">
        <v>150</v>
      </c>
      <c r="D11264">
        <v>30900</v>
      </c>
      <c r="E11264" t="str">
        <f>LEFT(D11264,1)</f>
        <v>3</v>
      </c>
      <c r="F11264" t="str">
        <f>MID(D11264,2,1)</f>
        <v>0</v>
      </c>
      <c r="G11264" t="str">
        <f>LEFT(D11264,2)</f>
        <v>30</v>
      </c>
    </row>
    <row r="11265" spans="1:7" x14ac:dyDescent="0.45">
      <c r="A11265">
        <v>2013</v>
      </c>
      <c r="B11265">
        <v>480</v>
      </c>
      <c r="C11265">
        <v>64.349999999999994</v>
      </c>
      <c r="D11265">
        <v>30888</v>
      </c>
      <c r="E11265" t="str">
        <f>LEFT(D11265,1)</f>
        <v>3</v>
      </c>
      <c r="F11265" t="str">
        <f>MID(D11265,2,1)</f>
        <v>0</v>
      </c>
      <c r="G11265" t="str">
        <f>LEFT(D11265,2)</f>
        <v>30</v>
      </c>
    </row>
    <row r="11266" spans="1:7" x14ac:dyDescent="0.45">
      <c r="A11266">
        <v>2013</v>
      </c>
      <c r="B11266">
        <v>386</v>
      </c>
      <c r="C11266">
        <v>80</v>
      </c>
      <c r="D11266">
        <v>30880</v>
      </c>
      <c r="E11266" t="str">
        <f>LEFT(D11266,1)</f>
        <v>3</v>
      </c>
      <c r="F11266" t="str">
        <f>MID(D11266,2,1)</f>
        <v>0</v>
      </c>
      <c r="G11266" t="str">
        <f>LEFT(D11266,2)</f>
        <v>30</v>
      </c>
    </row>
    <row r="11267" spans="1:7" x14ac:dyDescent="0.45">
      <c r="A11267">
        <v>2016</v>
      </c>
      <c r="B11267">
        <v>325</v>
      </c>
      <c r="C11267">
        <v>95</v>
      </c>
      <c r="D11267">
        <v>30875</v>
      </c>
      <c r="E11267" t="str">
        <f>LEFT(D11267,1)</f>
        <v>3</v>
      </c>
      <c r="F11267" t="str">
        <f>MID(D11267,2,1)</f>
        <v>0</v>
      </c>
      <c r="G11267" t="str">
        <f>LEFT(D11267,2)</f>
        <v>30</v>
      </c>
    </row>
    <row r="11268" spans="1:7" x14ac:dyDescent="0.45">
      <c r="A11268">
        <v>2012</v>
      </c>
      <c r="B11268" s="12">
        <v>2168</v>
      </c>
      <c r="C11268">
        <v>14.24</v>
      </c>
      <c r="D11268">
        <v>30872.32</v>
      </c>
      <c r="E11268" t="str">
        <f>LEFT(D11268,1)</f>
        <v>3</v>
      </c>
      <c r="F11268" t="str">
        <f>MID(D11268,2,1)</f>
        <v>0</v>
      </c>
      <c r="G11268" t="str">
        <f>LEFT(D11268,2)</f>
        <v>30</v>
      </c>
    </row>
    <row r="11269" spans="1:7" x14ac:dyDescent="0.45">
      <c r="A11269">
        <v>2012</v>
      </c>
      <c r="B11269">
        <v>315</v>
      </c>
      <c r="C11269">
        <v>98</v>
      </c>
      <c r="D11269">
        <v>30870</v>
      </c>
      <c r="E11269" t="str">
        <f>LEFT(D11269,1)</f>
        <v>3</v>
      </c>
      <c r="F11269" t="str">
        <f>MID(D11269,2,1)</f>
        <v>0</v>
      </c>
      <c r="G11269" t="str">
        <f>LEFT(D11269,2)</f>
        <v>30</v>
      </c>
    </row>
    <row r="11270" spans="1:7" x14ac:dyDescent="0.45">
      <c r="A11270">
        <v>2014</v>
      </c>
      <c r="B11270">
        <v>490</v>
      </c>
      <c r="C11270">
        <v>63</v>
      </c>
      <c r="D11270">
        <v>30870</v>
      </c>
      <c r="E11270" t="str">
        <f>LEFT(D11270,1)</f>
        <v>3</v>
      </c>
      <c r="F11270" t="str">
        <f>MID(D11270,2,1)</f>
        <v>0</v>
      </c>
      <c r="G11270" t="str">
        <f>LEFT(D11270,2)</f>
        <v>30</v>
      </c>
    </row>
    <row r="11271" spans="1:7" x14ac:dyDescent="0.45">
      <c r="A11271">
        <v>2019</v>
      </c>
      <c r="B11271">
        <v>294</v>
      </c>
      <c r="C11271">
        <v>105</v>
      </c>
      <c r="D11271">
        <v>30870</v>
      </c>
      <c r="E11271" t="str">
        <f>LEFT(D11271,1)</f>
        <v>3</v>
      </c>
      <c r="F11271" t="str">
        <f>MID(D11271,2,1)</f>
        <v>0</v>
      </c>
      <c r="G11271" t="str">
        <f>LEFT(D11271,2)</f>
        <v>30</v>
      </c>
    </row>
    <row r="11272" spans="1:7" x14ac:dyDescent="0.45">
      <c r="A11272">
        <v>2012</v>
      </c>
      <c r="B11272">
        <v>315</v>
      </c>
      <c r="C11272">
        <v>98</v>
      </c>
      <c r="D11272">
        <v>30870</v>
      </c>
      <c r="E11272" t="str">
        <f>LEFT(D11272,1)</f>
        <v>3</v>
      </c>
      <c r="F11272" t="str">
        <f>MID(D11272,2,1)</f>
        <v>0</v>
      </c>
      <c r="G11272" t="str">
        <f>LEFT(D11272,2)</f>
        <v>30</v>
      </c>
    </row>
    <row r="11273" spans="1:7" x14ac:dyDescent="0.45">
      <c r="A11273">
        <v>2011</v>
      </c>
      <c r="B11273">
        <v>470</v>
      </c>
      <c r="C11273">
        <v>65.599999999999994</v>
      </c>
      <c r="D11273">
        <v>30832</v>
      </c>
      <c r="E11273" t="str">
        <f>LEFT(D11273,1)</f>
        <v>3</v>
      </c>
      <c r="F11273" t="str">
        <f>MID(D11273,2,1)</f>
        <v>0</v>
      </c>
      <c r="G11273" t="str">
        <f>LEFT(D11273,2)</f>
        <v>30</v>
      </c>
    </row>
    <row r="11274" spans="1:7" x14ac:dyDescent="0.45">
      <c r="A11274">
        <v>2015</v>
      </c>
      <c r="B11274" s="12">
        <v>1569</v>
      </c>
      <c r="C11274">
        <v>19.649999999999999</v>
      </c>
      <c r="D11274">
        <v>30830.85</v>
      </c>
      <c r="E11274" t="str">
        <f>LEFT(D11274,1)</f>
        <v>3</v>
      </c>
      <c r="F11274" t="str">
        <f>MID(D11274,2,1)</f>
        <v>0</v>
      </c>
      <c r="G11274" t="str">
        <f>LEFT(D11274,2)</f>
        <v>30</v>
      </c>
    </row>
    <row r="11275" spans="1:7" x14ac:dyDescent="0.45">
      <c r="A11275">
        <v>2015</v>
      </c>
      <c r="B11275">
        <v>195</v>
      </c>
      <c r="C11275">
        <v>158</v>
      </c>
      <c r="D11275">
        <v>30810</v>
      </c>
      <c r="E11275" t="str">
        <f>LEFT(D11275,1)</f>
        <v>3</v>
      </c>
      <c r="F11275" t="str">
        <f>MID(D11275,2,1)</f>
        <v>0</v>
      </c>
      <c r="G11275" t="str">
        <f>LEFT(D11275,2)</f>
        <v>30</v>
      </c>
    </row>
    <row r="11276" spans="1:7" x14ac:dyDescent="0.45">
      <c r="A11276">
        <v>2012</v>
      </c>
      <c r="B11276">
        <v>350</v>
      </c>
      <c r="C11276">
        <v>88</v>
      </c>
      <c r="D11276">
        <v>30800</v>
      </c>
      <c r="E11276" t="str">
        <f>LEFT(D11276,1)</f>
        <v>3</v>
      </c>
      <c r="F11276" t="str">
        <f>MID(D11276,2,1)</f>
        <v>0</v>
      </c>
      <c r="G11276" t="str">
        <f>LEFT(D11276,2)</f>
        <v>30</v>
      </c>
    </row>
    <row r="11277" spans="1:7" x14ac:dyDescent="0.45">
      <c r="A11277">
        <v>2013</v>
      </c>
      <c r="B11277">
        <v>350</v>
      </c>
      <c r="C11277">
        <v>88</v>
      </c>
      <c r="D11277">
        <v>30800</v>
      </c>
      <c r="E11277" t="str">
        <f>LEFT(D11277,1)</f>
        <v>3</v>
      </c>
      <c r="F11277" t="str">
        <f>MID(D11277,2,1)</f>
        <v>0</v>
      </c>
      <c r="G11277" t="str">
        <f>LEFT(D11277,2)</f>
        <v>30</v>
      </c>
    </row>
    <row r="11278" spans="1:7" x14ac:dyDescent="0.45">
      <c r="A11278">
        <v>2018</v>
      </c>
      <c r="B11278">
        <v>187</v>
      </c>
      <c r="C11278">
        <v>164.6</v>
      </c>
      <c r="D11278">
        <v>30780.2</v>
      </c>
      <c r="E11278" t="str">
        <f>LEFT(D11278,1)</f>
        <v>3</v>
      </c>
      <c r="F11278" t="str">
        <f>MID(D11278,2,1)</f>
        <v>0</v>
      </c>
      <c r="G11278" t="str">
        <f>LEFT(D11278,2)</f>
        <v>30</v>
      </c>
    </row>
    <row r="11279" spans="1:7" x14ac:dyDescent="0.45">
      <c r="A11279">
        <v>2018</v>
      </c>
      <c r="B11279">
        <v>187</v>
      </c>
      <c r="C11279">
        <v>164.6</v>
      </c>
      <c r="D11279">
        <v>30780.2</v>
      </c>
      <c r="E11279" t="str">
        <f>LEFT(D11279,1)</f>
        <v>3</v>
      </c>
      <c r="F11279" t="str">
        <f>MID(D11279,2,1)</f>
        <v>0</v>
      </c>
      <c r="G11279" t="str">
        <f>LEFT(D11279,2)</f>
        <v>30</v>
      </c>
    </row>
    <row r="11280" spans="1:7" x14ac:dyDescent="0.45">
      <c r="A11280">
        <v>2018</v>
      </c>
      <c r="B11280">
        <v>187</v>
      </c>
      <c r="C11280">
        <v>164.6</v>
      </c>
      <c r="D11280">
        <v>30780.2</v>
      </c>
      <c r="E11280" t="str">
        <f>LEFT(D11280,1)</f>
        <v>3</v>
      </c>
      <c r="F11280" t="str">
        <f>MID(D11280,2,1)</f>
        <v>0</v>
      </c>
      <c r="G11280" t="str">
        <f>LEFT(D11280,2)</f>
        <v>30</v>
      </c>
    </row>
    <row r="11281" spans="1:7" x14ac:dyDescent="0.45">
      <c r="A11281">
        <v>2014</v>
      </c>
      <c r="B11281" s="12">
        <v>2335</v>
      </c>
      <c r="C11281">
        <v>13.18</v>
      </c>
      <c r="D11281">
        <v>30775.3</v>
      </c>
      <c r="E11281" t="str">
        <f>LEFT(D11281,1)</f>
        <v>3</v>
      </c>
      <c r="F11281" t="str">
        <f>MID(D11281,2,1)</f>
        <v>0</v>
      </c>
      <c r="G11281" t="str">
        <f>LEFT(D11281,2)</f>
        <v>30</v>
      </c>
    </row>
    <row r="11282" spans="1:7" x14ac:dyDescent="0.45">
      <c r="A11282">
        <v>2011</v>
      </c>
      <c r="B11282">
        <v>180</v>
      </c>
      <c r="C11282">
        <v>170.31</v>
      </c>
      <c r="D11282">
        <v>30655.8</v>
      </c>
      <c r="E11282" t="str">
        <f>LEFT(D11282,1)</f>
        <v>3</v>
      </c>
      <c r="F11282" t="str">
        <f>MID(D11282,2,1)</f>
        <v>0</v>
      </c>
      <c r="G11282" t="str">
        <f>LEFT(D11282,2)</f>
        <v>30</v>
      </c>
    </row>
    <row r="11283" spans="1:7" x14ac:dyDescent="0.45">
      <c r="A11283">
        <v>2011</v>
      </c>
      <c r="B11283" s="12">
        <v>2785</v>
      </c>
      <c r="C11283">
        <v>11</v>
      </c>
      <c r="D11283">
        <v>30635</v>
      </c>
      <c r="E11283" t="str">
        <f>LEFT(D11283,1)</f>
        <v>3</v>
      </c>
      <c r="F11283" t="str">
        <f>MID(D11283,2,1)</f>
        <v>0</v>
      </c>
      <c r="G11283" t="str">
        <f>LEFT(D11283,2)</f>
        <v>30</v>
      </c>
    </row>
    <row r="11284" spans="1:7" x14ac:dyDescent="0.45">
      <c r="A11284">
        <v>2012</v>
      </c>
      <c r="B11284" s="12">
        <v>1720</v>
      </c>
      <c r="C11284">
        <v>17.8</v>
      </c>
      <c r="D11284">
        <v>30616</v>
      </c>
      <c r="E11284" t="str">
        <f>LEFT(D11284,1)</f>
        <v>3</v>
      </c>
      <c r="F11284" t="str">
        <f>MID(D11284,2,1)</f>
        <v>0</v>
      </c>
      <c r="G11284" t="str">
        <f>LEFT(D11284,2)</f>
        <v>30</v>
      </c>
    </row>
    <row r="11285" spans="1:7" x14ac:dyDescent="0.45">
      <c r="A11285">
        <v>2012</v>
      </c>
      <c r="B11285">
        <v>380</v>
      </c>
      <c r="C11285">
        <v>80.5</v>
      </c>
      <c r="D11285">
        <v>30590</v>
      </c>
      <c r="E11285" t="str">
        <f>LEFT(D11285,1)</f>
        <v>3</v>
      </c>
      <c r="F11285" t="str">
        <f>MID(D11285,2,1)</f>
        <v>0</v>
      </c>
      <c r="G11285" t="str">
        <f>LEFT(D11285,2)</f>
        <v>30</v>
      </c>
    </row>
    <row r="11286" spans="1:7" x14ac:dyDescent="0.45">
      <c r="A11286">
        <v>2014</v>
      </c>
      <c r="B11286">
        <v>290</v>
      </c>
      <c r="C11286">
        <v>105.35</v>
      </c>
      <c r="D11286">
        <v>30551.5</v>
      </c>
      <c r="E11286" t="str">
        <f>LEFT(D11286,1)</f>
        <v>3</v>
      </c>
      <c r="F11286" t="str">
        <f>MID(D11286,2,1)</f>
        <v>0</v>
      </c>
      <c r="G11286" t="str">
        <f>LEFT(D11286,2)</f>
        <v>30</v>
      </c>
    </row>
    <row r="11287" spans="1:7" x14ac:dyDescent="0.45">
      <c r="A11287">
        <v>2011</v>
      </c>
      <c r="B11287">
        <v>410</v>
      </c>
      <c r="C11287">
        <v>74.5</v>
      </c>
      <c r="D11287">
        <v>30545</v>
      </c>
      <c r="E11287" t="str">
        <f>LEFT(D11287,1)</f>
        <v>3</v>
      </c>
      <c r="F11287" t="str">
        <f>MID(D11287,2,1)</f>
        <v>0</v>
      </c>
      <c r="G11287" t="str">
        <f>LEFT(D11287,2)</f>
        <v>30</v>
      </c>
    </row>
    <row r="11288" spans="1:7" x14ac:dyDescent="0.45">
      <c r="A11288">
        <v>2015</v>
      </c>
      <c r="B11288" s="12">
        <v>2442</v>
      </c>
      <c r="C11288">
        <v>12.5</v>
      </c>
      <c r="D11288">
        <v>30525</v>
      </c>
      <c r="E11288" t="str">
        <f>LEFT(D11288,1)</f>
        <v>3</v>
      </c>
      <c r="F11288" t="str">
        <f>MID(D11288,2,1)</f>
        <v>0</v>
      </c>
      <c r="G11288" t="str">
        <f>LEFT(D11288,2)</f>
        <v>30</v>
      </c>
    </row>
    <row r="11289" spans="1:7" x14ac:dyDescent="0.45">
      <c r="A11289">
        <v>2016</v>
      </c>
      <c r="B11289">
        <v>418</v>
      </c>
      <c r="C11289">
        <v>73</v>
      </c>
      <c r="D11289">
        <v>30514</v>
      </c>
      <c r="E11289" t="str">
        <f>LEFT(D11289,1)</f>
        <v>3</v>
      </c>
      <c r="F11289" t="str">
        <f>MID(D11289,2,1)</f>
        <v>0</v>
      </c>
      <c r="G11289" t="str">
        <f>LEFT(D11289,2)</f>
        <v>30</v>
      </c>
    </row>
    <row r="11290" spans="1:7" x14ac:dyDescent="0.45">
      <c r="A11290">
        <v>2012</v>
      </c>
      <c r="B11290">
        <v>379</v>
      </c>
      <c r="C11290">
        <v>80.5</v>
      </c>
      <c r="D11290">
        <v>30509.5</v>
      </c>
      <c r="E11290" t="str">
        <f>LEFT(D11290,1)</f>
        <v>3</v>
      </c>
      <c r="F11290" t="str">
        <f>MID(D11290,2,1)</f>
        <v>0</v>
      </c>
      <c r="G11290" t="str">
        <f>LEFT(D11290,2)</f>
        <v>30</v>
      </c>
    </row>
    <row r="11291" spans="1:7" x14ac:dyDescent="0.45">
      <c r="A11291">
        <v>2011</v>
      </c>
      <c r="B11291">
        <v>450</v>
      </c>
      <c r="C11291">
        <v>67.790000000000006</v>
      </c>
      <c r="D11291">
        <v>30505.5</v>
      </c>
      <c r="E11291" t="str">
        <f>LEFT(D11291,1)</f>
        <v>3</v>
      </c>
      <c r="F11291" t="str">
        <f>MID(D11291,2,1)</f>
        <v>0</v>
      </c>
      <c r="G11291" t="str">
        <f>LEFT(D11291,2)</f>
        <v>30</v>
      </c>
    </row>
    <row r="11292" spans="1:7" x14ac:dyDescent="0.45">
      <c r="A11292">
        <v>2014</v>
      </c>
      <c r="B11292">
        <v>610</v>
      </c>
      <c r="C11292">
        <v>50</v>
      </c>
      <c r="D11292">
        <v>30500</v>
      </c>
      <c r="E11292" t="str">
        <f>LEFT(D11292,1)</f>
        <v>3</v>
      </c>
      <c r="F11292" t="str">
        <f>MID(D11292,2,1)</f>
        <v>0</v>
      </c>
      <c r="G11292" t="str">
        <f>LEFT(D11292,2)</f>
        <v>30</v>
      </c>
    </row>
    <row r="11293" spans="1:7" x14ac:dyDescent="0.45">
      <c r="A11293">
        <v>2017</v>
      </c>
      <c r="B11293">
        <v>200</v>
      </c>
      <c r="C11293">
        <v>152.30000000000001</v>
      </c>
      <c r="D11293">
        <v>30460</v>
      </c>
      <c r="E11293" t="str">
        <f>LEFT(D11293,1)</f>
        <v>3</v>
      </c>
      <c r="F11293" t="str">
        <f>MID(D11293,2,1)</f>
        <v>0</v>
      </c>
      <c r="G11293" t="str">
        <f>LEFT(D11293,2)</f>
        <v>30</v>
      </c>
    </row>
    <row r="11294" spans="1:7" x14ac:dyDescent="0.45">
      <c r="A11294">
        <v>2017</v>
      </c>
      <c r="B11294">
        <v>200</v>
      </c>
      <c r="C11294">
        <v>152.30000000000001</v>
      </c>
      <c r="D11294">
        <v>30460</v>
      </c>
      <c r="E11294" t="str">
        <f>LEFT(D11294,1)</f>
        <v>3</v>
      </c>
      <c r="F11294" t="str">
        <f>MID(D11294,2,1)</f>
        <v>0</v>
      </c>
      <c r="G11294" t="str">
        <f>LEFT(D11294,2)</f>
        <v>30</v>
      </c>
    </row>
    <row r="11295" spans="1:7" x14ac:dyDescent="0.45">
      <c r="A11295">
        <v>2017</v>
      </c>
      <c r="B11295">
        <v>200</v>
      </c>
      <c r="C11295">
        <v>152.30000000000001</v>
      </c>
      <c r="D11295">
        <v>30460</v>
      </c>
      <c r="E11295" t="str">
        <f>LEFT(D11295,1)</f>
        <v>3</v>
      </c>
      <c r="F11295" t="str">
        <f>MID(D11295,2,1)</f>
        <v>0</v>
      </c>
      <c r="G11295" t="str">
        <f>LEFT(D11295,2)</f>
        <v>30</v>
      </c>
    </row>
    <row r="11296" spans="1:7" x14ac:dyDescent="0.45">
      <c r="A11296">
        <v>2013</v>
      </c>
      <c r="B11296">
        <v>350</v>
      </c>
      <c r="C11296">
        <v>87</v>
      </c>
      <c r="D11296">
        <v>30450</v>
      </c>
      <c r="E11296" t="str">
        <f>LEFT(D11296,1)</f>
        <v>3</v>
      </c>
      <c r="F11296" t="str">
        <f>MID(D11296,2,1)</f>
        <v>0</v>
      </c>
      <c r="G11296" t="str">
        <f>LEFT(D11296,2)</f>
        <v>30</v>
      </c>
    </row>
    <row r="11297" spans="1:7" x14ac:dyDescent="0.45">
      <c r="A11297">
        <v>2013</v>
      </c>
      <c r="B11297">
        <v>291</v>
      </c>
      <c r="C11297">
        <v>104.56</v>
      </c>
      <c r="D11297">
        <v>30426.959999999999</v>
      </c>
      <c r="E11297" t="str">
        <f>LEFT(D11297,1)</f>
        <v>3</v>
      </c>
      <c r="F11297" t="str">
        <f>MID(D11297,2,1)</f>
        <v>0</v>
      </c>
      <c r="G11297" t="str">
        <f>LEFT(D11297,2)</f>
        <v>30</v>
      </c>
    </row>
    <row r="11298" spans="1:7" x14ac:dyDescent="0.45">
      <c r="A11298">
        <v>2018</v>
      </c>
      <c r="B11298">
        <v>400</v>
      </c>
      <c r="C11298">
        <v>76</v>
      </c>
      <c r="D11298">
        <v>30400</v>
      </c>
      <c r="E11298" t="str">
        <f>LEFT(D11298,1)</f>
        <v>3</v>
      </c>
      <c r="F11298" t="str">
        <f>MID(D11298,2,1)</f>
        <v>0</v>
      </c>
      <c r="G11298" t="str">
        <f>LEFT(D11298,2)</f>
        <v>30</v>
      </c>
    </row>
    <row r="11299" spans="1:7" x14ac:dyDescent="0.45">
      <c r="A11299">
        <v>2020</v>
      </c>
      <c r="B11299">
        <v>45</v>
      </c>
      <c r="C11299">
        <v>675</v>
      </c>
      <c r="D11299">
        <v>30375</v>
      </c>
      <c r="E11299" t="str">
        <f>LEFT(D11299,1)</f>
        <v>3</v>
      </c>
      <c r="F11299" t="str">
        <f>MID(D11299,2,1)</f>
        <v>0</v>
      </c>
      <c r="G11299" t="str">
        <f>LEFT(D11299,2)</f>
        <v>30</v>
      </c>
    </row>
    <row r="11300" spans="1:7" x14ac:dyDescent="0.45">
      <c r="A11300">
        <v>2019</v>
      </c>
      <c r="B11300">
        <v>360</v>
      </c>
      <c r="C11300">
        <v>84.35</v>
      </c>
      <c r="D11300">
        <v>30366</v>
      </c>
      <c r="E11300" t="str">
        <f>LEFT(D11300,1)</f>
        <v>3</v>
      </c>
      <c r="F11300" t="str">
        <f>MID(D11300,2,1)</f>
        <v>0</v>
      </c>
      <c r="G11300" t="str">
        <f>LEFT(D11300,2)</f>
        <v>30</v>
      </c>
    </row>
    <row r="11301" spans="1:7" x14ac:dyDescent="0.45">
      <c r="A11301">
        <v>2012</v>
      </c>
      <c r="B11301">
        <v>349</v>
      </c>
      <c r="C11301">
        <v>87</v>
      </c>
      <c r="D11301">
        <v>30363</v>
      </c>
      <c r="E11301" t="str">
        <f>LEFT(D11301,1)</f>
        <v>3</v>
      </c>
      <c r="F11301" t="str">
        <f>MID(D11301,2,1)</f>
        <v>0</v>
      </c>
      <c r="G11301" t="str">
        <f>LEFT(D11301,2)</f>
        <v>30</v>
      </c>
    </row>
    <row r="11302" spans="1:7" x14ac:dyDescent="0.45">
      <c r="A11302">
        <v>2014</v>
      </c>
      <c r="B11302">
        <v>552</v>
      </c>
      <c r="C11302">
        <v>55</v>
      </c>
      <c r="D11302">
        <v>30360</v>
      </c>
      <c r="E11302" t="str">
        <f>LEFT(D11302,1)</f>
        <v>3</v>
      </c>
      <c r="F11302" t="str">
        <f>MID(D11302,2,1)</f>
        <v>0</v>
      </c>
      <c r="G11302" t="str">
        <f>LEFT(D11302,2)</f>
        <v>30</v>
      </c>
    </row>
    <row r="11303" spans="1:7" x14ac:dyDescent="0.45">
      <c r="A11303">
        <v>2015</v>
      </c>
      <c r="B11303">
        <v>184</v>
      </c>
      <c r="C11303">
        <v>165</v>
      </c>
      <c r="D11303">
        <v>30360</v>
      </c>
      <c r="E11303" t="str">
        <f>LEFT(D11303,1)</f>
        <v>3</v>
      </c>
      <c r="F11303" t="str">
        <f>MID(D11303,2,1)</f>
        <v>0</v>
      </c>
      <c r="G11303" t="str">
        <f>LEFT(D11303,2)</f>
        <v>30</v>
      </c>
    </row>
    <row r="11304" spans="1:7" x14ac:dyDescent="0.45">
      <c r="A11304">
        <v>2015</v>
      </c>
      <c r="B11304">
        <v>184</v>
      </c>
      <c r="C11304">
        <v>165</v>
      </c>
      <c r="D11304">
        <v>30360</v>
      </c>
      <c r="E11304" t="str">
        <f>LEFT(D11304,1)</f>
        <v>3</v>
      </c>
      <c r="F11304" t="str">
        <f>MID(D11304,2,1)</f>
        <v>0</v>
      </c>
      <c r="G11304" t="str">
        <f>LEFT(D11304,2)</f>
        <v>30</v>
      </c>
    </row>
    <row r="11305" spans="1:7" x14ac:dyDescent="0.45">
      <c r="A11305">
        <v>2015</v>
      </c>
      <c r="B11305">
        <v>184</v>
      </c>
      <c r="C11305">
        <v>165</v>
      </c>
      <c r="D11305">
        <v>30360</v>
      </c>
      <c r="E11305" t="str">
        <f>LEFT(D11305,1)</f>
        <v>3</v>
      </c>
      <c r="F11305" t="str">
        <f>MID(D11305,2,1)</f>
        <v>0</v>
      </c>
      <c r="G11305" t="str">
        <f>LEFT(D11305,2)</f>
        <v>30</v>
      </c>
    </row>
    <row r="11306" spans="1:7" x14ac:dyDescent="0.45">
      <c r="A11306">
        <v>2015</v>
      </c>
      <c r="B11306">
        <v>610</v>
      </c>
      <c r="C11306">
        <v>49.7</v>
      </c>
      <c r="D11306">
        <v>30317</v>
      </c>
      <c r="E11306" t="str">
        <f>LEFT(D11306,1)</f>
        <v>3</v>
      </c>
      <c r="F11306" t="str">
        <f>MID(D11306,2,1)</f>
        <v>0</v>
      </c>
      <c r="G11306" t="str">
        <f>LEFT(D11306,2)</f>
        <v>30</v>
      </c>
    </row>
    <row r="11307" spans="1:7" x14ac:dyDescent="0.45">
      <c r="A11307">
        <v>2019</v>
      </c>
      <c r="B11307">
        <v>362</v>
      </c>
      <c r="C11307">
        <v>83.73</v>
      </c>
      <c r="D11307">
        <v>30310.26</v>
      </c>
      <c r="E11307" t="str">
        <f>LEFT(D11307,1)</f>
        <v>3</v>
      </c>
      <c r="F11307" t="str">
        <f>MID(D11307,2,1)</f>
        <v>0</v>
      </c>
      <c r="G11307" t="str">
        <f>LEFT(D11307,2)</f>
        <v>30</v>
      </c>
    </row>
    <row r="11308" spans="1:7" x14ac:dyDescent="0.45">
      <c r="A11308">
        <v>2014</v>
      </c>
      <c r="B11308">
        <v>739</v>
      </c>
      <c r="C11308">
        <v>41</v>
      </c>
      <c r="D11308">
        <v>30299</v>
      </c>
      <c r="E11308" t="str">
        <f>LEFT(D11308,1)</f>
        <v>3</v>
      </c>
      <c r="F11308" t="str">
        <f>MID(D11308,2,1)</f>
        <v>0</v>
      </c>
      <c r="G11308" t="str">
        <f>LEFT(D11308,2)</f>
        <v>30</v>
      </c>
    </row>
    <row r="11309" spans="1:7" x14ac:dyDescent="0.45">
      <c r="A11309">
        <v>2012</v>
      </c>
      <c r="B11309">
        <v>375</v>
      </c>
      <c r="C11309">
        <v>80.75</v>
      </c>
      <c r="D11309">
        <v>30281.25</v>
      </c>
      <c r="E11309" t="str">
        <f>LEFT(D11309,1)</f>
        <v>3</v>
      </c>
      <c r="F11309" t="str">
        <f>MID(D11309,2,1)</f>
        <v>0</v>
      </c>
      <c r="G11309" t="str">
        <f>LEFT(D11309,2)</f>
        <v>30</v>
      </c>
    </row>
    <row r="11310" spans="1:7" x14ac:dyDescent="0.45">
      <c r="A11310">
        <v>2012</v>
      </c>
      <c r="B11310" s="12">
        <v>1210</v>
      </c>
      <c r="C11310">
        <v>25</v>
      </c>
      <c r="D11310">
        <v>30250</v>
      </c>
      <c r="E11310" t="str">
        <f>LEFT(D11310,1)</f>
        <v>3</v>
      </c>
      <c r="F11310" t="str">
        <f>MID(D11310,2,1)</f>
        <v>0</v>
      </c>
      <c r="G11310" t="str">
        <f>LEFT(D11310,2)</f>
        <v>30</v>
      </c>
    </row>
    <row r="11311" spans="1:7" x14ac:dyDescent="0.45">
      <c r="A11311">
        <v>2011</v>
      </c>
      <c r="B11311">
        <v>378</v>
      </c>
      <c r="C11311">
        <v>80</v>
      </c>
      <c r="D11311">
        <v>30240</v>
      </c>
      <c r="E11311" t="str">
        <f>LEFT(D11311,1)</f>
        <v>3</v>
      </c>
      <c r="F11311" t="str">
        <f>MID(D11311,2,1)</f>
        <v>0</v>
      </c>
      <c r="G11311" t="str">
        <f>LEFT(D11311,2)</f>
        <v>30</v>
      </c>
    </row>
    <row r="11312" spans="1:7" x14ac:dyDescent="0.45">
      <c r="A11312">
        <v>2016</v>
      </c>
      <c r="B11312">
        <v>1120</v>
      </c>
      <c r="C11312">
        <v>27</v>
      </c>
      <c r="D11312">
        <v>30240</v>
      </c>
      <c r="E11312" t="str">
        <f>LEFT(D11312,1)</f>
        <v>3</v>
      </c>
      <c r="F11312" t="str">
        <f>MID(D11312,2,1)</f>
        <v>0</v>
      </c>
      <c r="G11312" t="str">
        <f>LEFT(D11312,2)</f>
        <v>30</v>
      </c>
    </row>
    <row r="11313" spans="1:7" x14ac:dyDescent="0.45">
      <c r="A11313">
        <v>2013</v>
      </c>
      <c r="B11313">
        <v>480</v>
      </c>
      <c r="C11313">
        <v>63</v>
      </c>
      <c r="D11313">
        <v>30240</v>
      </c>
      <c r="E11313" t="str">
        <f>LEFT(D11313,1)</f>
        <v>3</v>
      </c>
      <c r="F11313" t="str">
        <f>MID(D11313,2,1)</f>
        <v>0</v>
      </c>
      <c r="G11313" t="str">
        <f>LEFT(D11313,2)</f>
        <v>30</v>
      </c>
    </row>
    <row r="11314" spans="1:7" x14ac:dyDescent="0.45">
      <c r="A11314">
        <v>2019</v>
      </c>
      <c r="B11314">
        <v>256</v>
      </c>
      <c r="C11314">
        <v>118</v>
      </c>
      <c r="D11314">
        <v>30208</v>
      </c>
      <c r="E11314" t="str">
        <f>LEFT(D11314,1)</f>
        <v>3</v>
      </c>
      <c r="F11314" t="str">
        <f>MID(D11314,2,1)</f>
        <v>0</v>
      </c>
      <c r="G11314" t="str">
        <f>LEFT(D11314,2)</f>
        <v>30</v>
      </c>
    </row>
    <row r="11315" spans="1:7" x14ac:dyDescent="0.45">
      <c r="A11315">
        <v>2011</v>
      </c>
      <c r="B11315" s="12">
        <v>2277</v>
      </c>
      <c r="C11315">
        <v>13.25</v>
      </c>
      <c r="D11315">
        <v>30170.25</v>
      </c>
      <c r="E11315" t="str">
        <f>LEFT(D11315,1)</f>
        <v>3</v>
      </c>
      <c r="F11315" t="str">
        <f>MID(D11315,2,1)</f>
        <v>0</v>
      </c>
      <c r="G11315" t="str">
        <f>LEFT(D11315,2)</f>
        <v>30</v>
      </c>
    </row>
    <row r="11316" spans="1:7" x14ac:dyDescent="0.45">
      <c r="A11316">
        <v>2011</v>
      </c>
      <c r="B11316">
        <v>335</v>
      </c>
      <c r="C11316">
        <v>90</v>
      </c>
      <c r="D11316">
        <v>30150</v>
      </c>
      <c r="E11316" t="str">
        <f>LEFT(D11316,1)</f>
        <v>3</v>
      </c>
      <c r="F11316" t="str">
        <f>MID(D11316,2,1)</f>
        <v>0</v>
      </c>
      <c r="G11316" t="str">
        <f>LEFT(D11316,2)</f>
        <v>30</v>
      </c>
    </row>
    <row r="11317" spans="1:7" x14ac:dyDescent="0.45">
      <c r="A11317">
        <v>2012</v>
      </c>
      <c r="B11317">
        <v>274</v>
      </c>
      <c r="C11317">
        <v>110</v>
      </c>
      <c r="D11317">
        <v>30140</v>
      </c>
      <c r="E11317" t="str">
        <f>LEFT(D11317,1)</f>
        <v>3</v>
      </c>
      <c r="F11317" t="str">
        <f>MID(D11317,2,1)</f>
        <v>0</v>
      </c>
      <c r="G11317" t="str">
        <f>LEFT(D11317,2)</f>
        <v>30</v>
      </c>
    </row>
    <row r="11318" spans="1:7" x14ac:dyDescent="0.45">
      <c r="A11318">
        <v>2012</v>
      </c>
      <c r="B11318">
        <v>274</v>
      </c>
      <c r="C11318">
        <v>110</v>
      </c>
      <c r="D11318">
        <v>30140</v>
      </c>
      <c r="E11318" t="str">
        <f>LEFT(D11318,1)</f>
        <v>3</v>
      </c>
      <c r="F11318" t="str">
        <f>MID(D11318,2,1)</f>
        <v>0</v>
      </c>
      <c r="G11318" t="str">
        <f>LEFT(D11318,2)</f>
        <v>30</v>
      </c>
    </row>
    <row r="11319" spans="1:7" x14ac:dyDescent="0.45">
      <c r="A11319">
        <v>2014</v>
      </c>
      <c r="B11319" s="12">
        <v>2300</v>
      </c>
      <c r="C11319">
        <v>13.1</v>
      </c>
      <c r="D11319">
        <v>30130</v>
      </c>
      <c r="E11319" t="str">
        <f>LEFT(D11319,1)</f>
        <v>3</v>
      </c>
      <c r="F11319" t="str">
        <f>MID(D11319,2,1)</f>
        <v>0</v>
      </c>
      <c r="G11319" t="str">
        <f>LEFT(D11319,2)</f>
        <v>30</v>
      </c>
    </row>
    <row r="11320" spans="1:7" x14ac:dyDescent="0.45">
      <c r="A11320">
        <v>2013</v>
      </c>
      <c r="B11320">
        <v>480</v>
      </c>
      <c r="C11320">
        <v>62.75</v>
      </c>
      <c r="D11320">
        <v>30120</v>
      </c>
      <c r="E11320" t="str">
        <f>LEFT(D11320,1)</f>
        <v>3</v>
      </c>
      <c r="F11320" t="str">
        <f>MID(D11320,2,1)</f>
        <v>0</v>
      </c>
      <c r="G11320" t="str">
        <f>LEFT(D11320,2)</f>
        <v>30</v>
      </c>
    </row>
    <row r="11321" spans="1:7" x14ac:dyDescent="0.45">
      <c r="A11321">
        <v>2013</v>
      </c>
      <c r="B11321">
        <v>350</v>
      </c>
      <c r="C11321">
        <v>86</v>
      </c>
      <c r="D11321">
        <v>30100</v>
      </c>
      <c r="E11321" t="str">
        <f>LEFT(D11321,1)</f>
        <v>3</v>
      </c>
      <c r="F11321" t="str">
        <f>MID(D11321,2,1)</f>
        <v>0</v>
      </c>
      <c r="G11321" t="str">
        <f>LEFT(D11321,2)</f>
        <v>30</v>
      </c>
    </row>
    <row r="11322" spans="1:7" x14ac:dyDescent="0.45">
      <c r="A11322">
        <v>2014</v>
      </c>
      <c r="B11322" s="12">
        <v>3010</v>
      </c>
      <c r="C11322">
        <v>10</v>
      </c>
      <c r="D11322">
        <v>30100</v>
      </c>
      <c r="E11322" t="str">
        <f>LEFT(D11322,1)</f>
        <v>3</v>
      </c>
      <c r="F11322" t="str">
        <f>MID(D11322,2,1)</f>
        <v>0</v>
      </c>
      <c r="G11322" t="str">
        <f>LEFT(D11322,2)</f>
        <v>30</v>
      </c>
    </row>
    <row r="11323" spans="1:7" x14ac:dyDescent="0.45">
      <c r="A11323">
        <v>2014</v>
      </c>
      <c r="B11323" s="12">
        <v>1785</v>
      </c>
      <c r="C11323">
        <v>16.850000000000001</v>
      </c>
      <c r="D11323">
        <v>30077.25</v>
      </c>
      <c r="E11323" t="str">
        <f>LEFT(D11323,1)</f>
        <v>3</v>
      </c>
      <c r="F11323" t="str">
        <f>MID(D11323,2,1)</f>
        <v>0</v>
      </c>
      <c r="G11323" t="str">
        <f>LEFT(D11323,2)</f>
        <v>30</v>
      </c>
    </row>
    <row r="11324" spans="1:7" x14ac:dyDescent="0.45">
      <c r="A11324">
        <v>2018</v>
      </c>
      <c r="B11324">
        <v>37</v>
      </c>
      <c r="C11324">
        <v>812.33</v>
      </c>
      <c r="D11324">
        <v>30056.21</v>
      </c>
      <c r="E11324" t="str">
        <f>LEFT(D11324,1)</f>
        <v>3</v>
      </c>
      <c r="F11324" t="str">
        <f>MID(D11324,2,1)</f>
        <v>0</v>
      </c>
      <c r="G11324" t="str">
        <f>LEFT(D11324,2)</f>
        <v>30</v>
      </c>
    </row>
    <row r="11325" spans="1:7" x14ac:dyDescent="0.45">
      <c r="A11325">
        <v>2013</v>
      </c>
      <c r="B11325">
        <v>480</v>
      </c>
      <c r="C11325">
        <v>62.61</v>
      </c>
      <c r="D11325">
        <v>30052.799999999999</v>
      </c>
      <c r="E11325" t="str">
        <f>LEFT(D11325,1)</f>
        <v>3</v>
      </c>
      <c r="F11325" t="str">
        <f>MID(D11325,2,1)</f>
        <v>0</v>
      </c>
      <c r="G11325" t="str">
        <f>LEFT(D11325,2)</f>
        <v>30</v>
      </c>
    </row>
    <row r="11326" spans="1:7" x14ac:dyDescent="0.45">
      <c r="A11326">
        <v>2019</v>
      </c>
      <c r="B11326">
        <v>429</v>
      </c>
      <c r="C11326">
        <v>70</v>
      </c>
      <c r="D11326">
        <v>30030</v>
      </c>
      <c r="E11326" t="str">
        <f>LEFT(D11326,1)</f>
        <v>3</v>
      </c>
      <c r="F11326" t="str">
        <f>MID(D11326,2,1)</f>
        <v>0</v>
      </c>
      <c r="G11326" t="str">
        <f>LEFT(D11326,2)</f>
        <v>30</v>
      </c>
    </row>
    <row r="11327" spans="1:7" x14ac:dyDescent="0.45">
      <c r="A11327">
        <v>2014</v>
      </c>
      <c r="B11327" s="12">
        <v>2515</v>
      </c>
      <c r="C11327">
        <v>11.94</v>
      </c>
      <c r="D11327">
        <v>30029.1</v>
      </c>
      <c r="E11327" t="str">
        <f>LEFT(D11327,1)</f>
        <v>3</v>
      </c>
      <c r="F11327" t="str">
        <f>MID(D11327,2,1)</f>
        <v>0</v>
      </c>
      <c r="G11327" t="str">
        <f>LEFT(D11327,2)</f>
        <v>30</v>
      </c>
    </row>
    <row r="11328" spans="1:7" x14ac:dyDescent="0.45">
      <c r="A11328">
        <v>2020</v>
      </c>
      <c r="B11328">
        <v>345</v>
      </c>
      <c r="C11328">
        <v>87</v>
      </c>
      <c r="D11328">
        <v>30015</v>
      </c>
      <c r="E11328" t="str">
        <f>LEFT(D11328,1)</f>
        <v>3</v>
      </c>
      <c r="F11328" t="str">
        <f>MID(D11328,2,1)</f>
        <v>0</v>
      </c>
      <c r="G11328" t="str">
        <f>LEFT(D11328,2)</f>
        <v>30</v>
      </c>
    </row>
    <row r="11329" spans="1:7" x14ac:dyDescent="0.45">
      <c r="A11329">
        <v>2020</v>
      </c>
      <c r="B11329">
        <v>261</v>
      </c>
      <c r="C11329">
        <v>115</v>
      </c>
      <c r="D11329">
        <v>30015</v>
      </c>
      <c r="E11329" t="str">
        <f>LEFT(D11329,1)</f>
        <v>3</v>
      </c>
      <c r="F11329" t="str">
        <f>MID(D11329,2,1)</f>
        <v>0</v>
      </c>
      <c r="G11329" t="str">
        <f>LEFT(D11329,2)</f>
        <v>30</v>
      </c>
    </row>
    <row r="11330" spans="1:7" x14ac:dyDescent="0.45">
      <c r="A11330">
        <v>2020</v>
      </c>
      <c r="B11330">
        <v>261</v>
      </c>
      <c r="C11330">
        <v>115</v>
      </c>
      <c r="D11330">
        <v>30015</v>
      </c>
      <c r="E11330" t="str">
        <f>LEFT(D11330,1)</f>
        <v>3</v>
      </c>
      <c r="F11330" t="str">
        <f>MID(D11330,2,1)</f>
        <v>0</v>
      </c>
      <c r="G11330" t="str">
        <f>LEFT(D11330,2)</f>
        <v>30</v>
      </c>
    </row>
    <row r="11331" spans="1:7" x14ac:dyDescent="0.45">
      <c r="A11331">
        <v>2014</v>
      </c>
      <c r="B11331">
        <v>242</v>
      </c>
      <c r="C11331">
        <v>124</v>
      </c>
      <c r="D11331">
        <v>30008</v>
      </c>
      <c r="E11331" t="str">
        <f>LEFT(D11331,1)</f>
        <v>3</v>
      </c>
      <c r="F11331" t="str">
        <f>MID(D11331,2,1)</f>
        <v>0</v>
      </c>
      <c r="G11331" t="str">
        <f>LEFT(D11331,2)</f>
        <v>30</v>
      </c>
    </row>
    <row r="11332" spans="1:7" x14ac:dyDescent="0.45">
      <c r="A11332">
        <v>2017</v>
      </c>
      <c r="B11332">
        <v>400</v>
      </c>
      <c r="C11332">
        <v>75</v>
      </c>
      <c r="D11332">
        <v>30000</v>
      </c>
      <c r="E11332" t="str">
        <f>LEFT(D11332,1)</f>
        <v>3</v>
      </c>
      <c r="F11332" t="str">
        <f>MID(D11332,2,1)</f>
        <v>0</v>
      </c>
      <c r="G11332" t="str">
        <f>LEFT(D11332,2)</f>
        <v>30</v>
      </c>
    </row>
    <row r="11333" spans="1:7" x14ac:dyDescent="0.45">
      <c r="A11333">
        <v>2019</v>
      </c>
      <c r="B11333">
        <v>40</v>
      </c>
      <c r="C11333">
        <v>750</v>
      </c>
      <c r="D11333">
        <v>30000</v>
      </c>
      <c r="E11333" t="str">
        <f>LEFT(D11333,1)</f>
        <v>3</v>
      </c>
      <c r="F11333" t="str">
        <f>MID(D11333,2,1)</f>
        <v>0</v>
      </c>
      <c r="G11333" t="str">
        <f>LEFT(D11333,2)</f>
        <v>30</v>
      </c>
    </row>
    <row r="11334" spans="1:7" x14ac:dyDescent="0.45">
      <c r="A11334">
        <v>2013</v>
      </c>
      <c r="B11334" s="12">
        <v>1000</v>
      </c>
      <c r="C11334">
        <v>30</v>
      </c>
      <c r="D11334">
        <v>30000</v>
      </c>
      <c r="E11334" t="str">
        <f>LEFT(D11334,1)</f>
        <v>3</v>
      </c>
      <c r="F11334" t="str">
        <f>MID(D11334,2,1)</f>
        <v>0</v>
      </c>
      <c r="G11334" t="str">
        <f>LEFT(D11334,2)</f>
        <v>30</v>
      </c>
    </row>
    <row r="11335" spans="1:7" x14ac:dyDescent="0.45">
      <c r="A11335">
        <v>2011</v>
      </c>
      <c r="B11335">
        <v>100</v>
      </c>
      <c r="C11335">
        <v>300</v>
      </c>
      <c r="D11335">
        <v>30000</v>
      </c>
      <c r="E11335" t="str">
        <f>LEFT(D11335,1)</f>
        <v>3</v>
      </c>
      <c r="F11335" t="str">
        <f>MID(D11335,2,1)</f>
        <v>0</v>
      </c>
      <c r="G11335" t="str">
        <f>LEFT(D11335,2)</f>
        <v>30</v>
      </c>
    </row>
    <row r="11336" spans="1:7" x14ac:dyDescent="0.45">
      <c r="A11336">
        <v>2015</v>
      </c>
      <c r="B11336">
        <v>470</v>
      </c>
      <c r="C11336">
        <v>63.8</v>
      </c>
      <c r="D11336">
        <v>29986</v>
      </c>
      <c r="E11336" t="str">
        <f>LEFT(D11336,1)</f>
        <v>2</v>
      </c>
      <c r="F11336" t="str">
        <f>MID(D11336,2,1)</f>
        <v>9</v>
      </c>
      <c r="G11336" t="str">
        <f>LEFT(D11336,2)</f>
        <v>29</v>
      </c>
    </row>
    <row r="11337" spans="1:7" x14ac:dyDescent="0.45">
      <c r="A11337">
        <v>2015</v>
      </c>
      <c r="B11337">
        <v>470</v>
      </c>
      <c r="C11337">
        <v>63.8</v>
      </c>
      <c r="D11337">
        <v>29986</v>
      </c>
      <c r="E11337" t="str">
        <f>LEFT(D11337,1)</f>
        <v>2</v>
      </c>
      <c r="F11337" t="str">
        <f>MID(D11337,2,1)</f>
        <v>9</v>
      </c>
      <c r="G11337" t="str">
        <f>LEFT(D11337,2)</f>
        <v>29</v>
      </c>
    </row>
    <row r="11338" spans="1:7" x14ac:dyDescent="0.45">
      <c r="A11338">
        <v>2015</v>
      </c>
      <c r="B11338">
        <v>470</v>
      </c>
      <c r="C11338">
        <v>63.8</v>
      </c>
      <c r="D11338">
        <v>29986</v>
      </c>
      <c r="E11338" t="str">
        <f>LEFT(D11338,1)</f>
        <v>2</v>
      </c>
      <c r="F11338" t="str">
        <f>MID(D11338,2,1)</f>
        <v>9</v>
      </c>
      <c r="G11338" t="str">
        <f>LEFT(D11338,2)</f>
        <v>29</v>
      </c>
    </row>
    <row r="11339" spans="1:7" x14ac:dyDescent="0.45">
      <c r="A11339">
        <v>2015</v>
      </c>
      <c r="B11339">
        <v>470</v>
      </c>
      <c r="C11339">
        <v>63.8</v>
      </c>
      <c r="D11339">
        <v>29986</v>
      </c>
      <c r="E11339" t="str">
        <f>LEFT(D11339,1)</f>
        <v>2</v>
      </c>
      <c r="F11339" t="str">
        <f>MID(D11339,2,1)</f>
        <v>9</v>
      </c>
      <c r="G11339" t="str">
        <f>LEFT(D11339,2)</f>
        <v>29</v>
      </c>
    </row>
    <row r="11340" spans="1:7" x14ac:dyDescent="0.45">
      <c r="A11340">
        <v>2015</v>
      </c>
      <c r="B11340">
        <v>470</v>
      </c>
      <c r="C11340">
        <v>63.8</v>
      </c>
      <c r="D11340">
        <v>29986</v>
      </c>
      <c r="E11340" t="str">
        <f>LEFT(D11340,1)</f>
        <v>2</v>
      </c>
      <c r="F11340" t="str">
        <f>MID(D11340,2,1)</f>
        <v>9</v>
      </c>
      <c r="G11340" t="str">
        <f>LEFT(D11340,2)</f>
        <v>29</v>
      </c>
    </row>
    <row r="11341" spans="1:7" x14ac:dyDescent="0.45">
      <c r="A11341">
        <v>2015</v>
      </c>
      <c r="B11341">
        <v>470</v>
      </c>
      <c r="C11341">
        <v>63.8</v>
      </c>
      <c r="D11341">
        <v>29986</v>
      </c>
      <c r="E11341" t="str">
        <f>LEFT(D11341,1)</f>
        <v>2</v>
      </c>
      <c r="F11341" t="str">
        <f>MID(D11341,2,1)</f>
        <v>9</v>
      </c>
      <c r="G11341" t="str">
        <f>LEFT(D11341,2)</f>
        <v>29</v>
      </c>
    </row>
    <row r="11342" spans="1:7" x14ac:dyDescent="0.45">
      <c r="A11342">
        <v>2011</v>
      </c>
      <c r="B11342">
        <v>367.9</v>
      </c>
      <c r="C11342">
        <v>81.5</v>
      </c>
      <c r="D11342">
        <v>29983.85</v>
      </c>
      <c r="E11342" t="str">
        <f>LEFT(D11342,1)</f>
        <v>2</v>
      </c>
      <c r="F11342" t="str">
        <f>MID(D11342,2,1)</f>
        <v>9</v>
      </c>
      <c r="G11342" t="str">
        <f>LEFT(D11342,2)</f>
        <v>29</v>
      </c>
    </row>
    <row r="11343" spans="1:7" x14ac:dyDescent="0.45">
      <c r="A11343">
        <v>2014</v>
      </c>
      <c r="B11343" s="12">
        <v>1862</v>
      </c>
      <c r="C11343">
        <v>16.100000000000001</v>
      </c>
      <c r="D11343">
        <v>29978.2</v>
      </c>
      <c r="E11343" t="str">
        <f>LEFT(D11343,1)</f>
        <v>2</v>
      </c>
      <c r="F11343" t="str">
        <f>MID(D11343,2,1)</f>
        <v>9</v>
      </c>
      <c r="G11343" t="str">
        <f>LEFT(D11343,2)</f>
        <v>29</v>
      </c>
    </row>
    <row r="11344" spans="1:7" x14ac:dyDescent="0.45">
      <c r="A11344">
        <v>2019</v>
      </c>
      <c r="B11344">
        <v>54</v>
      </c>
      <c r="C11344">
        <v>555</v>
      </c>
      <c r="D11344">
        <v>29970</v>
      </c>
      <c r="E11344" t="str">
        <f>LEFT(D11344,1)</f>
        <v>2</v>
      </c>
      <c r="F11344" t="str">
        <f>MID(D11344,2,1)</f>
        <v>9</v>
      </c>
      <c r="G11344" t="str">
        <f>LEFT(D11344,2)</f>
        <v>29</v>
      </c>
    </row>
    <row r="11345" spans="1:7" x14ac:dyDescent="0.45">
      <c r="A11345">
        <v>2016</v>
      </c>
      <c r="B11345">
        <v>1120</v>
      </c>
      <c r="C11345">
        <v>26.75</v>
      </c>
      <c r="D11345">
        <v>29960</v>
      </c>
      <c r="E11345" t="str">
        <f>LEFT(D11345,1)</f>
        <v>2</v>
      </c>
      <c r="F11345" t="str">
        <f>MID(D11345,2,1)</f>
        <v>9</v>
      </c>
      <c r="G11345" t="str">
        <f>LEFT(D11345,2)</f>
        <v>29</v>
      </c>
    </row>
    <row r="11346" spans="1:7" x14ac:dyDescent="0.45">
      <c r="A11346">
        <v>2015</v>
      </c>
      <c r="B11346">
        <v>495</v>
      </c>
      <c r="C11346">
        <v>60.5</v>
      </c>
      <c r="D11346">
        <v>29947.5</v>
      </c>
      <c r="E11346" t="str">
        <f>LEFT(D11346,1)</f>
        <v>2</v>
      </c>
      <c r="F11346" t="str">
        <f>MID(D11346,2,1)</f>
        <v>9</v>
      </c>
      <c r="G11346" t="str">
        <f>LEFT(D11346,2)</f>
        <v>29</v>
      </c>
    </row>
    <row r="11347" spans="1:7" x14ac:dyDescent="0.45">
      <c r="A11347">
        <v>2017</v>
      </c>
      <c r="B11347">
        <v>495</v>
      </c>
      <c r="C11347">
        <v>60.5</v>
      </c>
      <c r="D11347">
        <v>29947.5</v>
      </c>
      <c r="E11347" t="str">
        <f>LEFT(D11347,1)</f>
        <v>2</v>
      </c>
      <c r="F11347" t="str">
        <f>MID(D11347,2,1)</f>
        <v>9</v>
      </c>
      <c r="G11347" t="str">
        <f>LEFT(D11347,2)</f>
        <v>29</v>
      </c>
    </row>
    <row r="11348" spans="1:7" x14ac:dyDescent="0.45">
      <c r="A11348">
        <v>2018</v>
      </c>
      <c r="B11348">
        <v>413</v>
      </c>
      <c r="C11348">
        <v>72.5</v>
      </c>
      <c r="D11348">
        <v>29942.5</v>
      </c>
      <c r="E11348" t="str">
        <f>LEFT(D11348,1)</f>
        <v>2</v>
      </c>
      <c r="F11348" t="str">
        <f>MID(D11348,2,1)</f>
        <v>9</v>
      </c>
      <c r="G11348" t="str">
        <f>LEFT(D11348,2)</f>
        <v>29</v>
      </c>
    </row>
    <row r="11349" spans="1:7" x14ac:dyDescent="0.45">
      <c r="A11349">
        <v>2015</v>
      </c>
      <c r="B11349">
        <v>315</v>
      </c>
      <c r="C11349">
        <v>95</v>
      </c>
      <c r="D11349">
        <v>29925</v>
      </c>
      <c r="E11349" t="str">
        <f>LEFT(D11349,1)</f>
        <v>2</v>
      </c>
      <c r="F11349" t="str">
        <f>MID(D11349,2,1)</f>
        <v>9</v>
      </c>
      <c r="G11349" t="str">
        <f>LEFT(D11349,2)</f>
        <v>29</v>
      </c>
    </row>
    <row r="11350" spans="1:7" x14ac:dyDescent="0.45">
      <c r="A11350">
        <v>2015</v>
      </c>
      <c r="B11350">
        <v>315</v>
      </c>
      <c r="C11350">
        <v>95</v>
      </c>
      <c r="D11350">
        <v>29925</v>
      </c>
      <c r="E11350" t="str">
        <f>LEFT(D11350,1)</f>
        <v>2</v>
      </c>
      <c r="F11350" t="str">
        <f>MID(D11350,2,1)</f>
        <v>9</v>
      </c>
      <c r="G11350" t="str">
        <f>LEFT(D11350,2)</f>
        <v>29</v>
      </c>
    </row>
    <row r="11351" spans="1:7" x14ac:dyDescent="0.45">
      <c r="A11351">
        <v>2011</v>
      </c>
      <c r="B11351">
        <v>200</v>
      </c>
      <c r="C11351">
        <v>149.59</v>
      </c>
      <c r="D11351">
        <v>29918</v>
      </c>
      <c r="E11351" t="str">
        <f>LEFT(D11351,1)</f>
        <v>2</v>
      </c>
      <c r="F11351" t="str">
        <f>MID(D11351,2,1)</f>
        <v>9</v>
      </c>
      <c r="G11351" t="str">
        <f>LEFT(D11351,2)</f>
        <v>29</v>
      </c>
    </row>
    <row r="11352" spans="1:7" x14ac:dyDescent="0.45">
      <c r="A11352">
        <v>2011</v>
      </c>
      <c r="B11352">
        <v>490</v>
      </c>
      <c r="C11352">
        <v>60.95</v>
      </c>
      <c r="D11352">
        <v>29865.5</v>
      </c>
      <c r="E11352" t="str">
        <f>LEFT(D11352,1)</f>
        <v>2</v>
      </c>
      <c r="F11352" t="str">
        <f>MID(D11352,2,1)</f>
        <v>9</v>
      </c>
      <c r="G11352" t="str">
        <f>LEFT(D11352,2)</f>
        <v>29</v>
      </c>
    </row>
    <row r="11353" spans="1:7" x14ac:dyDescent="0.45">
      <c r="A11353">
        <v>2011</v>
      </c>
      <c r="B11353">
        <v>371</v>
      </c>
      <c r="C11353">
        <v>80.48</v>
      </c>
      <c r="D11353">
        <v>29858.080000000002</v>
      </c>
      <c r="E11353" t="str">
        <f>LEFT(D11353,1)</f>
        <v>2</v>
      </c>
      <c r="F11353" t="str">
        <f>MID(D11353,2,1)</f>
        <v>9</v>
      </c>
      <c r="G11353" t="str">
        <f>LEFT(D11353,2)</f>
        <v>29</v>
      </c>
    </row>
    <row r="11354" spans="1:7" x14ac:dyDescent="0.45">
      <c r="A11354">
        <v>2011</v>
      </c>
      <c r="B11354">
        <v>235</v>
      </c>
      <c r="C11354">
        <v>127.04</v>
      </c>
      <c r="D11354">
        <v>29854.400000000001</v>
      </c>
      <c r="E11354" t="str">
        <f>LEFT(D11354,1)</f>
        <v>2</v>
      </c>
      <c r="F11354" t="str">
        <f>MID(D11354,2,1)</f>
        <v>9</v>
      </c>
      <c r="G11354" t="str">
        <f>LEFT(D11354,2)</f>
        <v>29</v>
      </c>
    </row>
    <row r="11355" spans="1:7" x14ac:dyDescent="0.45">
      <c r="A11355">
        <v>2011</v>
      </c>
      <c r="B11355">
        <v>235</v>
      </c>
      <c r="C11355">
        <v>127.04</v>
      </c>
      <c r="D11355">
        <v>29854.400000000001</v>
      </c>
      <c r="E11355" t="str">
        <f>LEFT(D11355,1)</f>
        <v>2</v>
      </c>
      <c r="F11355" t="str">
        <f>MID(D11355,2,1)</f>
        <v>9</v>
      </c>
      <c r="G11355" t="str">
        <f>LEFT(D11355,2)</f>
        <v>29</v>
      </c>
    </row>
    <row r="11356" spans="1:7" x14ac:dyDescent="0.45">
      <c r="A11356">
        <v>2011</v>
      </c>
      <c r="B11356">
        <v>235</v>
      </c>
      <c r="C11356">
        <v>127.04</v>
      </c>
      <c r="D11356">
        <v>29854.400000000001</v>
      </c>
      <c r="E11356" t="str">
        <f>LEFT(D11356,1)</f>
        <v>2</v>
      </c>
      <c r="F11356" t="str">
        <f>MID(D11356,2,1)</f>
        <v>9</v>
      </c>
      <c r="G11356" t="str">
        <f>LEFT(D11356,2)</f>
        <v>29</v>
      </c>
    </row>
    <row r="11357" spans="1:7" x14ac:dyDescent="0.45">
      <c r="A11357">
        <v>2011</v>
      </c>
      <c r="B11357">
        <v>235</v>
      </c>
      <c r="C11357">
        <v>127.04</v>
      </c>
      <c r="D11357">
        <v>29854.400000000001</v>
      </c>
      <c r="E11357" t="str">
        <f>LEFT(D11357,1)</f>
        <v>2</v>
      </c>
      <c r="F11357" t="str">
        <f>MID(D11357,2,1)</f>
        <v>9</v>
      </c>
      <c r="G11357" t="str">
        <f>LEFT(D11357,2)</f>
        <v>29</v>
      </c>
    </row>
    <row r="11358" spans="1:7" x14ac:dyDescent="0.45">
      <c r="A11358">
        <v>2011</v>
      </c>
      <c r="B11358">
        <v>373</v>
      </c>
      <c r="C11358">
        <v>80</v>
      </c>
      <c r="D11358">
        <v>29840</v>
      </c>
      <c r="E11358" t="str">
        <f>LEFT(D11358,1)</f>
        <v>2</v>
      </c>
      <c r="F11358" t="str">
        <f>MID(D11358,2,1)</f>
        <v>9</v>
      </c>
      <c r="G11358" t="str">
        <f>LEFT(D11358,2)</f>
        <v>29</v>
      </c>
    </row>
    <row r="11359" spans="1:7" x14ac:dyDescent="0.45">
      <c r="A11359">
        <v>2013</v>
      </c>
      <c r="B11359">
        <v>219</v>
      </c>
      <c r="C11359">
        <v>136.19999999999999</v>
      </c>
      <c r="D11359">
        <v>29827.8</v>
      </c>
      <c r="E11359" t="str">
        <f>LEFT(D11359,1)</f>
        <v>2</v>
      </c>
      <c r="F11359" t="str">
        <f>MID(D11359,2,1)</f>
        <v>9</v>
      </c>
      <c r="G11359" t="str">
        <f>LEFT(D11359,2)</f>
        <v>29</v>
      </c>
    </row>
    <row r="11360" spans="1:7" x14ac:dyDescent="0.45">
      <c r="A11360">
        <v>2013</v>
      </c>
      <c r="B11360">
        <v>219</v>
      </c>
      <c r="C11360">
        <v>136.19999999999999</v>
      </c>
      <c r="D11360">
        <v>29827.8</v>
      </c>
      <c r="E11360" t="str">
        <f>LEFT(D11360,1)</f>
        <v>2</v>
      </c>
      <c r="F11360" t="str">
        <f>MID(D11360,2,1)</f>
        <v>9</v>
      </c>
      <c r="G11360" t="str">
        <f>LEFT(D11360,2)</f>
        <v>29</v>
      </c>
    </row>
    <row r="11361" spans="1:7" x14ac:dyDescent="0.45">
      <c r="A11361">
        <v>2013</v>
      </c>
      <c r="B11361">
        <v>219</v>
      </c>
      <c r="C11361">
        <v>136.19999999999999</v>
      </c>
      <c r="D11361">
        <v>29827.8</v>
      </c>
      <c r="E11361" t="str">
        <f>LEFT(D11361,1)</f>
        <v>2</v>
      </c>
      <c r="F11361" t="str">
        <f>MID(D11361,2,1)</f>
        <v>9</v>
      </c>
      <c r="G11361" t="str">
        <f>LEFT(D11361,2)</f>
        <v>29</v>
      </c>
    </row>
    <row r="11362" spans="1:7" x14ac:dyDescent="0.45">
      <c r="A11362">
        <v>2013</v>
      </c>
      <c r="B11362">
        <v>219</v>
      </c>
      <c r="C11362">
        <v>136.19999999999999</v>
      </c>
      <c r="D11362">
        <v>29827.8</v>
      </c>
      <c r="E11362" t="str">
        <f>LEFT(D11362,1)</f>
        <v>2</v>
      </c>
      <c r="F11362" t="str">
        <f>MID(D11362,2,1)</f>
        <v>9</v>
      </c>
      <c r="G11362" t="str">
        <f>LEFT(D11362,2)</f>
        <v>29</v>
      </c>
    </row>
    <row r="11363" spans="1:7" x14ac:dyDescent="0.45">
      <c r="A11363">
        <v>2013</v>
      </c>
      <c r="B11363">
        <v>219</v>
      </c>
      <c r="C11363">
        <v>136.19999999999999</v>
      </c>
      <c r="D11363">
        <v>29827.8</v>
      </c>
      <c r="E11363" t="str">
        <f>LEFT(D11363,1)</f>
        <v>2</v>
      </c>
      <c r="F11363" t="str">
        <f>MID(D11363,2,1)</f>
        <v>9</v>
      </c>
      <c r="G11363" t="str">
        <f>LEFT(D11363,2)</f>
        <v>29</v>
      </c>
    </row>
    <row r="11364" spans="1:7" x14ac:dyDescent="0.45">
      <c r="A11364">
        <v>2011</v>
      </c>
      <c r="B11364" s="12">
        <v>7455</v>
      </c>
      <c r="C11364">
        <v>4</v>
      </c>
      <c r="D11364">
        <v>29820</v>
      </c>
      <c r="E11364" t="str">
        <f>LEFT(D11364,1)</f>
        <v>2</v>
      </c>
      <c r="F11364" t="str">
        <f>MID(D11364,2,1)</f>
        <v>9</v>
      </c>
      <c r="G11364" t="str">
        <f>LEFT(D11364,2)</f>
        <v>29</v>
      </c>
    </row>
    <row r="11365" spans="1:7" x14ac:dyDescent="0.45">
      <c r="A11365">
        <v>2011</v>
      </c>
      <c r="B11365" s="12">
        <v>1807</v>
      </c>
      <c r="C11365">
        <v>16.5</v>
      </c>
      <c r="D11365">
        <v>29815.5</v>
      </c>
      <c r="E11365" t="str">
        <f>LEFT(D11365,1)</f>
        <v>2</v>
      </c>
      <c r="F11365" t="str">
        <f>MID(D11365,2,1)</f>
        <v>9</v>
      </c>
      <c r="G11365" t="str">
        <f>LEFT(D11365,2)</f>
        <v>29</v>
      </c>
    </row>
    <row r="11366" spans="1:7" x14ac:dyDescent="0.45">
      <c r="A11366">
        <v>2013</v>
      </c>
      <c r="B11366">
        <v>375</v>
      </c>
      <c r="C11366">
        <v>79.5</v>
      </c>
      <c r="D11366">
        <v>29812.5</v>
      </c>
      <c r="E11366" t="str">
        <f>LEFT(D11366,1)</f>
        <v>2</v>
      </c>
      <c r="F11366" t="str">
        <f>MID(D11366,2,1)</f>
        <v>9</v>
      </c>
      <c r="G11366" t="str">
        <f>LEFT(D11366,2)</f>
        <v>29</v>
      </c>
    </row>
    <row r="11367" spans="1:7" x14ac:dyDescent="0.45">
      <c r="A11367">
        <v>2019</v>
      </c>
      <c r="B11367">
        <v>40</v>
      </c>
      <c r="C11367">
        <v>745</v>
      </c>
      <c r="D11367">
        <v>29800</v>
      </c>
      <c r="E11367" t="str">
        <f>LEFT(D11367,1)</f>
        <v>2</v>
      </c>
      <c r="F11367" t="str">
        <f>MID(D11367,2,1)</f>
        <v>9</v>
      </c>
      <c r="G11367" t="str">
        <f>LEFT(D11367,2)</f>
        <v>29</v>
      </c>
    </row>
    <row r="11368" spans="1:7" x14ac:dyDescent="0.45">
      <c r="A11368">
        <v>2015</v>
      </c>
      <c r="B11368" s="12">
        <v>2481</v>
      </c>
      <c r="C11368">
        <v>12</v>
      </c>
      <c r="D11368">
        <v>29772</v>
      </c>
      <c r="E11368" t="str">
        <f>LEFT(D11368,1)</f>
        <v>2</v>
      </c>
      <c r="F11368" t="str">
        <f>MID(D11368,2,1)</f>
        <v>9</v>
      </c>
      <c r="G11368" t="str">
        <f>LEFT(D11368,2)</f>
        <v>29</v>
      </c>
    </row>
    <row r="11369" spans="1:7" x14ac:dyDescent="0.45">
      <c r="A11369">
        <v>2014</v>
      </c>
      <c r="B11369" s="12">
        <v>6615</v>
      </c>
      <c r="C11369">
        <v>4.5</v>
      </c>
      <c r="D11369">
        <v>29767.5</v>
      </c>
      <c r="E11369" t="str">
        <f>LEFT(D11369,1)</f>
        <v>2</v>
      </c>
      <c r="F11369" t="str">
        <f>MID(D11369,2,1)</f>
        <v>9</v>
      </c>
      <c r="G11369" t="str">
        <f>LEFT(D11369,2)</f>
        <v>29</v>
      </c>
    </row>
    <row r="11370" spans="1:7" x14ac:dyDescent="0.45">
      <c r="A11370">
        <v>2015</v>
      </c>
      <c r="B11370" s="12">
        <v>1890</v>
      </c>
      <c r="C11370">
        <v>15.75</v>
      </c>
      <c r="D11370">
        <v>29767.5</v>
      </c>
      <c r="E11370" t="str">
        <f>LEFT(D11370,1)</f>
        <v>2</v>
      </c>
      <c r="F11370" t="str">
        <f>MID(D11370,2,1)</f>
        <v>9</v>
      </c>
      <c r="G11370" t="str">
        <f>LEFT(D11370,2)</f>
        <v>29</v>
      </c>
    </row>
    <row r="11371" spans="1:7" x14ac:dyDescent="0.45">
      <c r="A11371">
        <v>2013</v>
      </c>
      <c r="B11371" s="12">
        <v>2381</v>
      </c>
      <c r="C11371">
        <v>12.5</v>
      </c>
      <c r="D11371">
        <v>29762.5</v>
      </c>
      <c r="E11371" t="str">
        <f>LEFT(D11371,1)</f>
        <v>2</v>
      </c>
      <c r="F11371" t="str">
        <f>MID(D11371,2,1)</f>
        <v>9</v>
      </c>
      <c r="G11371" t="str">
        <f>LEFT(D11371,2)</f>
        <v>29</v>
      </c>
    </row>
    <row r="11372" spans="1:7" x14ac:dyDescent="0.45">
      <c r="A11372">
        <v>2019</v>
      </c>
      <c r="B11372">
        <v>362</v>
      </c>
      <c r="C11372">
        <v>82.15</v>
      </c>
      <c r="D11372">
        <v>29738.3</v>
      </c>
      <c r="E11372" t="str">
        <f>LEFT(D11372,1)</f>
        <v>2</v>
      </c>
      <c r="F11372" t="str">
        <f>MID(D11372,2,1)</f>
        <v>9</v>
      </c>
      <c r="G11372" t="str">
        <f>LEFT(D11372,2)</f>
        <v>29</v>
      </c>
    </row>
    <row r="11373" spans="1:7" x14ac:dyDescent="0.45">
      <c r="A11373">
        <v>2011</v>
      </c>
      <c r="B11373">
        <v>410</v>
      </c>
      <c r="C11373">
        <v>72.5</v>
      </c>
      <c r="D11373">
        <v>29725</v>
      </c>
      <c r="E11373" t="str">
        <f>LEFT(D11373,1)</f>
        <v>2</v>
      </c>
      <c r="F11373" t="str">
        <f>MID(D11373,2,1)</f>
        <v>9</v>
      </c>
      <c r="G11373" t="str">
        <f>LEFT(D11373,2)</f>
        <v>29</v>
      </c>
    </row>
    <row r="11374" spans="1:7" x14ac:dyDescent="0.45">
      <c r="A11374">
        <v>2013</v>
      </c>
      <c r="B11374">
        <v>386</v>
      </c>
      <c r="C11374">
        <v>77</v>
      </c>
      <c r="D11374">
        <v>29722</v>
      </c>
      <c r="E11374" t="str">
        <f>LEFT(D11374,1)</f>
        <v>2</v>
      </c>
      <c r="F11374" t="str">
        <f>MID(D11374,2,1)</f>
        <v>9</v>
      </c>
      <c r="G11374" t="str">
        <f>LEFT(D11374,2)</f>
        <v>29</v>
      </c>
    </row>
    <row r="11375" spans="1:7" x14ac:dyDescent="0.45">
      <c r="A11375">
        <v>2013</v>
      </c>
      <c r="B11375">
        <v>330</v>
      </c>
      <c r="C11375">
        <v>90</v>
      </c>
      <c r="D11375">
        <v>29700</v>
      </c>
      <c r="E11375" t="str">
        <f>LEFT(D11375,1)</f>
        <v>2</v>
      </c>
      <c r="F11375" t="str">
        <f>MID(D11375,2,1)</f>
        <v>9</v>
      </c>
      <c r="G11375" t="str">
        <f>LEFT(D11375,2)</f>
        <v>29</v>
      </c>
    </row>
    <row r="11376" spans="1:7" x14ac:dyDescent="0.45">
      <c r="A11376">
        <v>2016</v>
      </c>
      <c r="B11376">
        <v>300</v>
      </c>
      <c r="C11376">
        <v>99</v>
      </c>
      <c r="D11376">
        <v>29700</v>
      </c>
      <c r="E11376" t="str">
        <f>LEFT(D11376,1)</f>
        <v>2</v>
      </c>
      <c r="F11376" t="str">
        <f>MID(D11376,2,1)</f>
        <v>9</v>
      </c>
      <c r="G11376" t="str">
        <f>LEFT(D11376,2)</f>
        <v>29</v>
      </c>
    </row>
    <row r="11377" spans="1:7" x14ac:dyDescent="0.45">
      <c r="A11377">
        <v>2018</v>
      </c>
      <c r="B11377">
        <v>300</v>
      </c>
      <c r="C11377">
        <v>99</v>
      </c>
      <c r="D11377">
        <v>29700</v>
      </c>
      <c r="E11377" t="str">
        <f>LEFT(D11377,1)</f>
        <v>2</v>
      </c>
      <c r="F11377" t="str">
        <f>MID(D11377,2,1)</f>
        <v>9</v>
      </c>
      <c r="G11377" t="str">
        <f>LEFT(D11377,2)</f>
        <v>29</v>
      </c>
    </row>
    <row r="11378" spans="1:7" x14ac:dyDescent="0.45">
      <c r="A11378">
        <v>2020</v>
      </c>
      <c r="B11378">
        <v>371</v>
      </c>
      <c r="C11378">
        <v>80</v>
      </c>
      <c r="D11378">
        <v>29680</v>
      </c>
      <c r="E11378" t="str">
        <f>LEFT(D11378,1)</f>
        <v>2</v>
      </c>
      <c r="F11378" t="str">
        <f>MID(D11378,2,1)</f>
        <v>9</v>
      </c>
      <c r="G11378" t="str">
        <f>LEFT(D11378,2)</f>
        <v>29</v>
      </c>
    </row>
    <row r="11379" spans="1:7" x14ac:dyDescent="0.45">
      <c r="A11379">
        <v>2019</v>
      </c>
      <c r="B11379">
        <v>280</v>
      </c>
      <c r="C11379">
        <v>105.9</v>
      </c>
      <c r="D11379">
        <v>29652</v>
      </c>
      <c r="E11379" t="str">
        <f>LEFT(D11379,1)</f>
        <v>2</v>
      </c>
      <c r="F11379" t="str">
        <f>MID(D11379,2,1)</f>
        <v>9</v>
      </c>
      <c r="G11379" t="str">
        <f>LEFT(D11379,2)</f>
        <v>29</v>
      </c>
    </row>
    <row r="11380" spans="1:7" x14ac:dyDescent="0.45">
      <c r="A11380">
        <v>2013</v>
      </c>
      <c r="B11380">
        <v>306</v>
      </c>
      <c r="C11380">
        <v>96.85</v>
      </c>
      <c r="D11380">
        <v>29636.1</v>
      </c>
      <c r="E11380" t="str">
        <f>LEFT(D11380,1)</f>
        <v>2</v>
      </c>
      <c r="F11380" t="str">
        <f>MID(D11380,2,1)</f>
        <v>9</v>
      </c>
      <c r="G11380" t="str">
        <f>LEFT(D11380,2)</f>
        <v>29</v>
      </c>
    </row>
    <row r="11381" spans="1:7" x14ac:dyDescent="0.45">
      <c r="A11381">
        <v>2013</v>
      </c>
      <c r="B11381">
        <v>306</v>
      </c>
      <c r="C11381">
        <v>96.85</v>
      </c>
      <c r="D11381">
        <v>29636.1</v>
      </c>
      <c r="E11381" t="str">
        <f>LEFT(D11381,1)</f>
        <v>2</v>
      </c>
      <c r="F11381" t="str">
        <f>MID(D11381,2,1)</f>
        <v>9</v>
      </c>
      <c r="G11381" t="str">
        <f>LEFT(D11381,2)</f>
        <v>29</v>
      </c>
    </row>
    <row r="11382" spans="1:7" x14ac:dyDescent="0.45">
      <c r="A11382">
        <v>2019</v>
      </c>
      <c r="B11382">
        <v>380</v>
      </c>
      <c r="C11382">
        <v>77.98</v>
      </c>
      <c r="D11382">
        <v>29632.400000000001</v>
      </c>
      <c r="E11382" t="str">
        <f>LEFT(D11382,1)</f>
        <v>2</v>
      </c>
      <c r="F11382" t="str">
        <f>MID(D11382,2,1)</f>
        <v>9</v>
      </c>
      <c r="G11382" t="str">
        <f>LEFT(D11382,2)</f>
        <v>29</v>
      </c>
    </row>
    <row r="11383" spans="1:7" x14ac:dyDescent="0.45">
      <c r="A11383">
        <v>2011</v>
      </c>
      <c r="B11383" s="12">
        <v>4085</v>
      </c>
      <c r="C11383">
        <v>7.25</v>
      </c>
      <c r="D11383">
        <v>29616.25</v>
      </c>
      <c r="E11383" t="str">
        <f>LEFT(D11383,1)</f>
        <v>2</v>
      </c>
      <c r="F11383" t="str">
        <f>MID(D11383,2,1)</f>
        <v>9</v>
      </c>
      <c r="G11383" t="str">
        <f>LEFT(D11383,2)</f>
        <v>29</v>
      </c>
    </row>
    <row r="11384" spans="1:7" x14ac:dyDescent="0.45">
      <c r="A11384">
        <v>2018</v>
      </c>
      <c r="B11384">
        <v>515</v>
      </c>
      <c r="C11384">
        <v>57.5</v>
      </c>
      <c r="D11384">
        <v>29612.5</v>
      </c>
      <c r="E11384" t="str">
        <f>LEFT(D11384,1)</f>
        <v>2</v>
      </c>
      <c r="F11384" t="str">
        <f>MID(D11384,2,1)</f>
        <v>9</v>
      </c>
      <c r="G11384" t="str">
        <f>LEFT(D11384,2)</f>
        <v>29</v>
      </c>
    </row>
    <row r="11385" spans="1:7" x14ac:dyDescent="0.45">
      <c r="A11385">
        <v>2014</v>
      </c>
      <c r="B11385">
        <v>380</v>
      </c>
      <c r="C11385">
        <v>77.900000000000006</v>
      </c>
      <c r="D11385">
        <v>29602</v>
      </c>
      <c r="E11385" t="str">
        <f>LEFT(D11385,1)</f>
        <v>2</v>
      </c>
      <c r="F11385" t="str">
        <f>MID(D11385,2,1)</f>
        <v>9</v>
      </c>
      <c r="G11385" t="str">
        <f>LEFT(D11385,2)</f>
        <v>29</v>
      </c>
    </row>
    <row r="11386" spans="1:7" x14ac:dyDescent="0.45">
      <c r="A11386">
        <v>2017</v>
      </c>
      <c r="B11386">
        <v>296</v>
      </c>
      <c r="C11386">
        <v>100</v>
      </c>
      <c r="D11386">
        <v>29600</v>
      </c>
      <c r="E11386" t="str">
        <f>LEFT(D11386,1)</f>
        <v>2</v>
      </c>
      <c r="F11386" t="str">
        <f>MID(D11386,2,1)</f>
        <v>9</v>
      </c>
      <c r="G11386" t="str">
        <f>LEFT(D11386,2)</f>
        <v>29</v>
      </c>
    </row>
    <row r="11387" spans="1:7" x14ac:dyDescent="0.45">
      <c r="A11387">
        <v>2019</v>
      </c>
      <c r="B11387">
        <v>185</v>
      </c>
      <c r="C11387">
        <v>160</v>
      </c>
      <c r="D11387">
        <v>29600</v>
      </c>
      <c r="E11387" t="str">
        <f>LEFT(D11387,1)</f>
        <v>2</v>
      </c>
      <c r="F11387" t="str">
        <f>MID(D11387,2,1)</f>
        <v>9</v>
      </c>
      <c r="G11387" t="str">
        <f>LEFT(D11387,2)</f>
        <v>29</v>
      </c>
    </row>
    <row r="11388" spans="1:7" x14ac:dyDescent="0.45">
      <c r="A11388">
        <v>2016</v>
      </c>
      <c r="B11388">
        <v>455</v>
      </c>
      <c r="C11388">
        <v>64.900000000000006</v>
      </c>
      <c r="D11388">
        <v>29529.5</v>
      </c>
      <c r="E11388" t="str">
        <f>LEFT(D11388,1)</f>
        <v>2</v>
      </c>
      <c r="F11388" t="str">
        <f>MID(D11388,2,1)</f>
        <v>9</v>
      </c>
      <c r="G11388" t="str">
        <f>LEFT(D11388,2)</f>
        <v>29</v>
      </c>
    </row>
    <row r="11389" spans="1:7" x14ac:dyDescent="0.45">
      <c r="A11389">
        <v>2018</v>
      </c>
      <c r="B11389">
        <v>410</v>
      </c>
      <c r="C11389">
        <v>72</v>
      </c>
      <c r="D11389">
        <v>29520</v>
      </c>
      <c r="E11389" t="str">
        <f>LEFT(D11389,1)</f>
        <v>2</v>
      </c>
      <c r="F11389" t="str">
        <f>MID(D11389,2,1)</f>
        <v>9</v>
      </c>
      <c r="G11389" t="str">
        <f>LEFT(D11389,2)</f>
        <v>29</v>
      </c>
    </row>
    <row r="11390" spans="1:7" x14ac:dyDescent="0.45">
      <c r="A11390">
        <v>2018</v>
      </c>
      <c r="B11390">
        <v>410</v>
      </c>
      <c r="C11390">
        <v>72</v>
      </c>
      <c r="D11390">
        <v>29520</v>
      </c>
      <c r="E11390" t="str">
        <f>LEFT(D11390,1)</f>
        <v>2</v>
      </c>
      <c r="F11390" t="str">
        <f>MID(D11390,2,1)</f>
        <v>9</v>
      </c>
      <c r="G11390" t="str">
        <f>LEFT(D11390,2)</f>
        <v>29</v>
      </c>
    </row>
    <row r="11391" spans="1:7" x14ac:dyDescent="0.45">
      <c r="A11391">
        <v>2018</v>
      </c>
      <c r="B11391">
        <v>410</v>
      </c>
      <c r="C11391">
        <v>72</v>
      </c>
      <c r="D11391">
        <v>29520</v>
      </c>
      <c r="E11391" t="str">
        <f>LEFT(D11391,1)</f>
        <v>2</v>
      </c>
      <c r="F11391" t="str">
        <f>MID(D11391,2,1)</f>
        <v>9</v>
      </c>
      <c r="G11391" t="str">
        <f>LEFT(D11391,2)</f>
        <v>29</v>
      </c>
    </row>
    <row r="11392" spans="1:7" x14ac:dyDescent="0.45">
      <c r="A11392">
        <v>2018</v>
      </c>
      <c r="B11392">
        <v>410</v>
      </c>
      <c r="C11392">
        <v>72</v>
      </c>
      <c r="D11392">
        <v>29520</v>
      </c>
      <c r="E11392" t="str">
        <f>LEFT(D11392,1)</f>
        <v>2</v>
      </c>
      <c r="F11392" t="str">
        <f>MID(D11392,2,1)</f>
        <v>9</v>
      </c>
      <c r="G11392" t="str">
        <f>LEFT(D11392,2)</f>
        <v>29</v>
      </c>
    </row>
    <row r="11393" spans="1:7" x14ac:dyDescent="0.45">
      <c r="A11393">
        <v>2018</v>
      </c>
      <c r="B11393">
        <v>410</v>
      </c>
      <c r="C11393">
        <v>72</v>
      </c>
      <c r="D11393">
        <v>29520</v>
      </c>
      <c r="E11393" t="str">
        <f>LEFT(D11393,1)</f>
        <v>2</v>
      </c>
      <c r="F11393" t="str">
        <f>MID(D11393,2,1)</f>
        <v>9</v>
      </c>
      <c r="G11393" t="str">
        <f>LEFT(D11393,2)</f>
        <v>29</v>
      </c>
    </row>
    <row r="11394" spans="1:7" x14ac:dyDescent="0.45">
      <c r="A11394">
        <v>2018</v>
      </c>
      <c r="B11394">
        <v>410</v>
      </c>
      <c r="C11394">
        <v>72</v>
      </c>
      <c r="D11394">
        <v>29520</v>
      </c>
      <c r="E11394" t="str">
        <f>LEFT(D11394,1)</f>
        <v>2</v>
      </c>
      <c r="F11394" t="str">
        <f>MID(D11394,2,1)</f>
        <v>9</v>
      </c>
      <c r="G11394" t="str">
        <f>LEFT(D11394,2)</f>
        <v>29</v>
      </c>
    </row>
    <row r="11395" spans="1:7" x14ac:dyDescent="0.45">
      <c r="A11395">
        <v>2011</v>
      </c>
      <c r="B11395">
        <v>370</v>
      </c>
      <c r="C11395">
        <v>79.75</v>
      </c>
      <c r="D11395">
        <v>29507.5</v>
      </c>
      <c r="E11395" t="str">
        <f>LEFT(D11395,1)</f>
        <v>2</v>
      </c>
      <c r="F11395" t="str">
        <f>MID(D11395,2,1)</f>
        <v>9</v>
      </c>
      <c r="G11395" t="str">
        <f>LEFT(D11395,2)</f>
        <v>29</v>
      </c>
    </row>
    <row r="11396" spans="1:7" x14ac:dyDescent="0.45">
      <c r="A11396">
        <v>2011</v>
      </c>
      <c r="B11396" s="12">
        <v>1180</v>
      </c>
      <c r="C11396">
        <v>25</v>
      </c>
      <c r="D11396">
        <v>29500</v>
      </c>
      <c r="E11396" t="str">
        <f>LEFT(D11396,1)</f>
        <v>2</v>
      </c>
      <c r="F11396" t="str">
        <f>MID(D11396,2,1)</f>
        <v>9</v>
      </c>
      <c r="G11396" t="str">
        <f>LEFT(D11396,2)</f>
        <v>29</v>
      </c>
    </row>
    <row r="11397" spans="1:7" x14ac:dyDescent="0.45">
      <c r="A11397">
        <v>2011</v>
      </c>
      <c r="B11397">
        <v>373</v>
      </c>
      <c r="C11397">
        <v>79</v>
      </c>
      <c r="D11397">
        <v>29467</v>
      </c>
      <c r="E11397" t="str">
        <f>LEFT(D11397,1)</f>
        <v>2</v>
      </c>
      <c r="F11397" t="str">
        <f>MID(D11397,2,1)</f>
        <v>9</v>
      </c>
      <c r="G11397" t="str">
        <f>LEFT(D11397,2)</f>
        <v>29</v>
      </c>
    </row>
    <row r="11398" spans="1:7" x14ac:dyDescent="0.45">
      <c r="A11398">
        <v>2016</v>
      </c>
      <c r="B11398">
        <v>415</v>
      </c>
      <c r="C11398">
        <v>70.95</v>
      </c>
      <c r="D11398">
        <v>29444.25</v>
      </c>
      <c r="E11398" t="str">
        <f>LEFT(D11398,1)</f>
        <v>2</v>
      </c>
      <c r="F11398" t="str">
        <f>MID(D11398,2,1)</f>
        <v>9</v>
      </c>
      <c r="G11398" t="str">
        <f>LEFT(D11398,2)</f>
        <v>29</v>
      </c>
    </row>
    <row r="11399" spans="1:7" x14ac:dyDescent="0.45">
      <c r="A11399">
        <v>2012</v>
      </c>
      <c r="B11399">
        <v>374</v>
      </c>
      <c r="C11399">
        <v>78.709999999999994</v>
      </c>
      <c r="D11399">
        <v>29437.54</v>
      </c>
      <c r="E11399" t="str">
        <f>LEFT(D11399,1)</f>
        <v>2</v>
      </c>
      <c r="F11399" t="str">
        <f>MID(D11399,2,1)</f>
        <v>9</v>
      </c>
      <c r="G11399" t="str">
        <f>LEFT(D11399,2)</f>
        <v>29</v>
      </c>
    </row>
    <row r="11400" spans="1:7" x14ac:dyDescent="0.45">
      <c r="A11400">
        <v>2012</v>
      </c>
      <c r="B11400">
        <v>342</v>
      </c>
      <c r="C11400">
        <v>86</v>
      </c>
      <c r="D11400">
        <v>29412</v>
      </c>
      <c r="E11400" t="str">
        <f>LEFT(D11400,1)</f>
        <v>2</v>
      </c>
      <c r="F11400" t="str">
        <f>MID(D11400,2,1)</f>
        <v>9</v>
      </c>
      <c r="G11400" t="str">
        <f>LEFT(D11400,2)</f>
        <v>29</v>
      </c>
    </row>
    <row r="11401" spans="1:7" x14ac:dyDescent="0.45">
      <c r="A11401">
        <v>2011</v>
      </c>
      <c r="B11401">
        <v>200</v>
      </c>
      <c r="C11401">
        <v>147</v>
      </c>
      <c r="D11401">
        <v>29400</v>
      </c>
      <c r="E11401" t="str">
        <f>LEFT(D11401,1)</f>
        <v>2</v>
      </c>
      <c r="F11401" t="str">
        <f>MID(D11401,2,1)</f>
        <v>9</v>
      </c>
      <c r="G11401" t="str">
        <f>LEFT(D11401,2)</f>
        <v>29</v>
      </c>
    </row>
    <row r="11402" spans="1:7" x14ac:dyDescent="0.45">
      <c r="A11402">
        <v>2011</v>
      </c>
      <c r="B11402">
        <v>168</v>
      </c>
      <c r="C11402">
        <v>175</v>
      </c>
      <c r="D11402">
        <v>29400</v>
      </c>
      <c r="E11402" t="str">
        <f>LEFT(D11402,1)</f>
        <v>2</v>
      </c>
      <c r="F11402" t="str">
        <f>MID(D11402,2,1)</f>
        <v>9</v>
      </c>
      <c r="G11402" t="str">
        <f>LEFT(D11402,2)</f>
        <v>29</v>
      </c>
    </row>
    <row r="11403" spans="1:7" x14ac:dyDescent="0.45">
      <c r="A11403">
        <v>2012</v>
      </c>
      <c r="B11403">
        <v>420</v>
      </c>
      <c r="C11403">
        <v>70</v>
      </c>
      <c r="D11403">
        <v>29400</v>
      </c>
      <c r="E11403" t="str">
        <f>LEFT(D11403,1)</f>
        <v>2</v>
      </c>
      <c r="F11403" t="str">
        <f>MID(D11403,2,1)</f>
        <v>9</v>
      </c>
      <c r="G11403" t="str">
        <f>LEFT(D11403,2)</f>
        <v>29</v>
      </c>
    </row>
    <row r="11404" spans="1:7" x14ac:dyDescent="0.45">
      <c r="A11404">
        <v>2014</v>
      </c>
      <c r="B11404" s="12">
        <v>2725</v>
      </c>
      <c r="C11404">
        <v>10.78</v>
      </c>
      <c r="D11404">
        <v>29375.5</v>
      </c>
      <c r="E11404" t="str">
        <f>LEFT(D11404,1)</f>
        <v>2</v>
      </c>
      <c r="F11404" t="str">
        <f>MID(D11404,2,1)</f>
        <v>9</v>
      </c>
      <c r="G11404" t="str">
        <f>LEFT(D11404,2)</f>
        <v>29</v>
      </c>
    </row>
    <row r="11405" spans="1:7" x14ac:dyDescent="0.45">
      <c r="A11405">
        <v>2011</v>
      </c>
      <c r="B11405" s="12">
        <v>3670</v>
      </c>
      <c r="C11405">
        <v>8</v>
      </c>
      <c r="D11405">
        <v>29360</v>
      </c>
      <c r="E11405" t="str">
        <f>LEFT(D11405,1)</f>
        <v>2</v>
      </c>
      <c r="F11405" t="str">
        <f>MID(D11405,2,1)</f>
        <v>9</v>
      </c>
      <c r="G11405" t="str">
        <f>LEFT(D11405,2)</f>
        <v>29</v>
      </c>
    </row>
    <row r="11406" spans="1:7" x14ac:dyDescent="0.45">
      <c r="A11406">
        <v>2013</v>
      </c>
      <c r="B11406" s="12">
        <v>1545</v>
      </c>
      <c r="C11406">
        <v>19</v>
      </c>
      <c r="D11406">
        <v>29355</v>
      </c>
      <c r="E11406" t="str">
        <f>LEFT(D11406,1)</f>
        <v>2</v>
      </c>
      <c r="F11406" t="str">
        <f>MID(D11406,2,1)</f>
        <v>9</v>
      </c>
      <c r="G11406" t="str">
        <f>LEFT(D11406,2)</f>
        <v>29</v>
      </c>
    </row>
    <row r="11407" spans="1:7" x14ac:dyDescent="0.45">
      <c r="A11407">
        <v>2011</v>
      </c>
      <c r="B11407">
        <v>200</v>
      </c>
      <c r="C11407">
        <v>146.5</v>
      </c>
      <c r="D11407">
        <v>29300</v>
      </c>
      <c r="E11407" t="str">
        <f>LEFT(D11407,1)</f>
        <v>2</v>
      </c>
      <c r="F11407" t="str">
        <f>MID(D11407,2,1)</f>
        <v>9</v>
      </c>
      <c r="G11407" t="str">
        <f>LEFT(D11407,2)</f>
        <v>29</v>
      </c>
    </row>
    <row r="11408" spans="1:7" x14ac:dyDescent="0.45">
      <c r="A11408">
        <v>2016</v>
      </c>
      <c r="B11408">
        <v>294</v>
      </c>
      <c r="C11408">
        <v>99.5</v>
      </c>
      <c r="D11408">
        <v>29253</v>
      </c>
      <c r="E11408" t="str">
        <f>LEFT(D11408,1)</f>
        <v>2</v>
      </c>
      <c r="F11408" t="str">
        <f>MID(D11408,2,1)</f>
        <v>9</v>
      </c>
      <c r="G11408" t="str">
        <f>LEFT(D11408,2)</f>
        <v>29</v>
      </c>
    </row>
    <row r="11409" spans="1:7" x14ac:dyDescent="0.45">
      <c r="A11409">
        <v>2011</v>
      </c>
      <c r="B11409">
        <v>324</v>
      </c>
      <c r="C11409">
        <v>90.28</v>
      </c>
      <c r="D11409">
        <v>29250.720000000001</v>
      </c>
      <c r="E11409" t="str">
        <f>LEFT(D11409,1)</f>
        <v>2</v>
      </c>
      <c r="F11409" t="str">
        <f>MID(D11409,2,1)</f>
        <v>9</v>
      </c>
      <c r="G11409" t="str">
        <f>LEFT(D11409,2)</f>
        <v>29</v>
      </c>
    </row>
    <row r="11410" spans="1:7" x14ac:dyDescent="0.45">
      <c r="A11410">
        <v>2017</v>
      </c>
      <c r="B11410">
        <v>390</v>
      </c>
      <c r="C11410">
        <v>75</v>
      </c>
      <c r="D11410">
        <v>29250</v>
      </c>
      <c r="E11410" t="str">
        <f>LEFT(D11410,1)</f>
        <v>2</v>
      </c>
      <c r="F11410" t="str">
        <f>MID(D11410,2,1)</f>
        <v>9</v>
      </c>
      <c r="G11410" t="str">
        <f>LEFT(D11410,2)</f>
        <v>29</v>
      </c>
    </row>
    <row r="11411" spans="1:7" x14ac:dyDescent="0.45">
      <c r="A11411">
        <v>2011</v>
      </c>
      <c r="B11411" s="12">
        <v>1625</v>
      </c>
      <c r="C11411">
        <v>18</v>
      </c>
      <c r="D11411">
        <v>29250</v>
      </c>
      <c r="E11411" t="str">
        <f>LEFT(D11411,1)</f>
        <v>2</v>
      </c>
      <c r="F11411" t="str">
        <f>MID(D11411,2,1)</f>
        <v>9</v>
      </c>
      <c r="G11411" t="str">
        <f>LEFT(D11411,2)</f>
        <v>29</v>
      </c>
    </row>
    <row r="11412" spans="1:7" x14ac:dyDescent="0.45">
      <c r="A11412">
        <v>2011</v>
      </c>
      <c r="B11412" s="12">
        <v>2541</v>
      </c>
      <c r="C11412">
        <v>11.5</v>
      </c>
      <c r="D11412">
        <v>29221.5</v>
      </c>
      <c r="E11412" t="str">
        <f>LEFT(D11412,1)</f>
        <v>2</v>
      </c>
      <c r="F11412" t="str">
        <f>MID(D11412,2,1)</f>
        <v>9</v>
      </c>
      <c r="G11412" t="str">
        <f>LEFT(D11412,2)</f>
        <v>29</v>
      </c>
    </row>
    <row r="11413" spans="1:7" x14ac:dyDescent="0.45">
      <c r="A11413">
        <v>2011</v>
      </c>
      <c r="B11413" s="12">
        <v>2435</v>
      </c>
      <c r="C11413">
        <v>12</v>
      </c>
      <c r="D11413">
        <v>29220</v>
      </c>
      <c r="E11413" t="str">
        <f>LEFT(D11413,1)</f>
        <v>2</v>
      </c>
      <c r="F11413" t="str">
        <f>MID(D11413,2,1)</f>
        <v>9</v>
      </c>
      <c r="G11413" t="str">
        <f>LEFT(D11413,2)</f>
        <v>29</v>
      </c>
    </row>
    <row r="11414" spans="1:7" x14ac:dyDescent="0.45">
      <c r="A11414">
        <v>2019</v>
      </c>
      <c r="B11414">
        <v>310</v>
      </c>
      <c r="C11414">
        <v>94.25</v>
      </c>
      <c r="D11414">
        <v>29217.5</v>
      </c>
      <c r="E11414" t="str">
        <f>LEFT(D11414,1)</f>
        <v>2</v>
      </c>
      <c r="F11414" t="str">
        <f>MID(D11414,2,1)</f>
        <v>9</v>
      </c>
      <c r="G11414" t="str">
        <f>LEFT(D11414,2)</f>
        <v>29</v>
      </c>
    </row>
    <row r="11415" spans="1:7" x14ac:dyDescent="0.45">
      <c r="A11415">
        <v>2015</v>
      </c>
      <c r="B11415" s="12">
        <v>2935</v>
      </c>
      <c r="C11415">
        <v>9.9499999999999993</v>
      </c>
      <c r="D11415">
        <v>29203.25</v>
      </c>
      <c r="E11415" t="str">
        <f>LEFT(D11415,1)</f>
        <v>2</v>
      </c>
      <c r="F11415" t="str">
        <f>MID(D11415,2,1)</f>
        <v>9</v>
      </c>
      <c r="G11415" t="str">
        <f>LEFT(D11415,2)</f>
        <v>29</v>
      </c>
    </row>
    <row r="11416" spans="1:7" x14ac:dyDescent="0.45">
      <c r="A11416">
        <v>2017</v>
      </c>
      <c r="B11416">
        <v>390</v>
      </c>
      <c r="C11416">
        <v>74.849999999999994</v>
      </c>
      <c r="D11416">
        <v>29191.5</v>
      </c>
      <c r="E11416" t="str">
        <f>LEFT(D11416,1)</f>
        <v>2</v>
      </c>
      <c r="F11416" t="str">
        <f>MID(D11416,2,1)</f>
        <v>9</v>
      </c>
      <c r="G11416" t="str">
        <f>LEFT(D11416,2)</f>
        <v>29</v>
      </c>
    </row>
    <row r="11417" spans="1:7" x14ac:dyDescent="0.45">
      <c r="A11417">
        <v>2016</v>
      </c>
      <c r="B11417">
        <v>221</v>
      </c>
      <c r="C11417">
        <v>132</v>
      </c>
      <c r="D11417">
        <v>29172</v>
      </c>
      <c r="E11417" t="str">
        <f>LEFT(D11417,1)</f>
        <v>2</v>
      </c>
      <c r="F11417" t="str">
        <f>MID(D11417,2,1)</f>
        <v>9</v>
      </c>
      <c r="G11417" t="str">
        <f>LEFT(D11417,2)</f>
        <v>29</v>
      </c>
    </row>
    <row r="11418" spans="1:7" x14ac:dyDescent="0.45">
      <c r="A11418">
        <v>2016</v>
      </c>
      <c r="B11418">
        <v>221</v>
      </c>
      <c r="C11418">
        <v>132</v>
      </c>
      <c r="D11418">
        <v>29172</v>
      </c>
      <c r="E11418" t="str">
        <f>LEFT(D11418,1)</f>
        <v>2</v>
      </c>
      <c r="F11418" t="str">
        <f>MID(D11418,2,1)</f>
        <v>9</v>
      </c>
      <c r="G11418" t="str">
        <f>LEFT(D11418,2)</f>
        <v>29</v>
      </c>
    </row>
    <row r="11419" spans="1:7" x14ac:dyDescent="0.45">
      <c r="A11419">
        <v>2019</v>
      </c>
      <c r="B11419">
        <v>343</v>
      </c>
      <c r="C11419">
        <v>85</v>
      </c>
      <c r="D11419">
        <v>29155</v>
      </c>
      <c r="E11419" t="str">
        <f>LEFT(D11419,1)</f>
        <v>2</v>
      </c>
      <c r="F11419" t="str">
        <f>MID(D11419,2,1)</f>
        <v>9</v>
      </c>
      <c r="G11419" t="str">
        <f>LEFT(D11419,2)</f>
        <v>29</v>
      </c>
    </row>
    <row r="11420" spans="1:7" x14ac:dyDescent="0.45">
      <c r="A11420">
        <v>2013</v>
      </c>
      <c r="B11420">
        <v>310</v>
      </c>
      <c r="C11420">
        <v>94</v>
      </c>
      <c r="D11420">
        <v>29140</v>
      </c>
      <c r="E11420" t="str">
        <f>LEFT(D11420,1)</f>
        <v>2</v>
      </c>
      <c r="F11420" t="str">
        <f>MID(D11420,2,1)</f>
        <v>9</v>
      </c>
      <c r="G11420" t="str">
        <f>LEFT(D11420,2)</f>
        <v>29</v>
      </c>
    </row>
    <row r="11421" spans="1:7" x14ac:dyDescent="0.45">
      <c r="A11421">
        <v>2013</v>
      </c>
      <c r="B11421">
        <v>310</v>
      </c>
      <c r="C11421">
        <v>94</v>
      </c>
      <c r="D11421">
        <v>29140</v>
      </c>
      <c r="E11421" t="str">
        <f>LEFT(D11421,1)</f>
        <v>2</v>
      </c>
      <c r="F11421" t="str">
        <f>MID(D11421,2,1)</f>
        <v>9</v>
      </c>
      <c r="G11421" t="str">
        <f>LEFT(D11421,2)</f>
        <v>29</v>
      </c>
    </row>
    <row r="11422" spans="1:7" x14ac:dyDescent="0.45">
      <c r="A11422">
        <v>2013</v>
      </c>
      <c r="B11422">
        <v>310</v>
      </c>
      <c r="C11422">
        <v>94</v>
      </c>
      <c r="D11422">
        <v>29140</v>
      </c>
      <c r="E11422" t="str">
        <f>LEFT(D11422,1)</f>
        <v>2</v>
      </c>
      <c r="F11422" t="str">
        <f>MID(D11422,2,1)</f>
        <v>9</v>
      </c>
      <c r="G11422" t="str">
        <f>LEFT(D11422,2)</f>
        <v>29</v>
      </c>
    </row>
    <row r="11423" spans="1:7" x14ac:dyDescent="0.45">
      <c r="A11423">
        <v>2013</v>
      </c>
      <c r="B11423">
        <v>310</v>
      </c>
      <c r="C11423">
        <v>94</v>
      </c>
      <c r="D11423">
        <v>29140</v>
      </c>
      <c r="E11423" t="str">
        <f>LEFT(D11423,1)</f>
        <v>2</v>
      </c>
      <c r="F11423" t="str">
        <f>MID(D11423,2,1)</f>
        <v>9</v>
      </c>
      <c r="G11423" t="str">
        <f>LEFT(D11423,2)</f>
        <v>29</v>
      </c>
    </row>
    <row r="11424" spans="1:7" x14ac:dyDescent="0.45">
      <c r="A11424">
        <v>2015</v>
      </c>
      <c r="B11424">
        <v>323</v>
      </c>
      <c r="C11424">
        <v>90.1</v>
      </c>
      <c r="D11424">
        <v>29102.3</v>
      </c>
      <c r="E11424" t="str">
        <f>LEFT(D11424,1)</f>
        <v>2</v>
      </c>
      <c r="F11424" t="str">
        <f>MID(D11424,2,1)</f>
        <v>9</v>
      </c>
      <c r="G11424" t="str">
        <f>LEFT(D11424,2)</f>
        <v>29</v>
      </c>
    </row>
    <row r="11425" spans="1:7" x14ac:dyDescent="0.45">
      <c r="A11425">
        <v>2011</v>
      </c>
      <c r="B11425">
        <v>370</v>
      </c>
      <c r="C11425">
        <v>78.650000000000006</v>
      </c>
      <c r="D11425">
        <v>29100.5</v>
      </c>
      <c r="E11425" t="str">
        <f>LEFT(D11425,1)</f>
        <v>2</v>
      </c>
      <c r="F11425" t="str">
        <f>MID(D11425,2,1)</f>
        <v>9</v>
      </c>
      <c r="G11425" t="str">
        <f>LEFT(D11425,2)</f>
        <v>29</v>
      </c>
    </row>
    <row r="11426" spans="1:7" x14ac:dyDescent="0.45">
      <c r="A11426">
        <v>2014</v>
      </c>
      <c r="B11426" s="12">
        <v>2255</v>
      </c>
      <c r="C11426">
        <v>12.9</v>
      </c>
      <c r="D11426">
        <v>29089.5</v>
      </c>
      <c r="E11426" t="str">
        <f>LEFT(D11426,1)</f>
        <v>2</v>
      </c>
      <c r="F11426" t="str">
        <f>MID(D11426,2,1)</f>
        <v>9</v>
      </c>
      <c r="G11426" t="str">
        <f>LEFT(D11426,2)</f>
        <v>29</v>
      </c>
    </row>
    <row r="11427" spans="1:7" x14ac:dyDescent="0.45">
      <c r="A11427">
        <v>2020</v>
      </c>
      <c r="B11427">
        <v>207</v>
      </c>
      <c r="C11427">
        <v>140.5</v>
      </c>
      <c r="D11427">
        <v>29083.5</v>
      </c>
      <c r="E11427" t="str">
        <f>LEFT(D11427,1)</f>
        <v>2</v>
      </c>
      <c r="F11427" t="str">
        <f>MID(D11427,2,1)</f>
        <v>9</v>
      </c>
      <c r="G11427" t="str">
        <f>LEFT(D11427,2)</f>
        <v>29</v>
      </c>
    </row>
    <row r="11428" spans="1:7" x14ac:dyDescent="0.45">
      <c r="A11428">
        <v>2020</v>
      </c>
      <c r="B11428">
        <v>207</v>
      </c>
      <c r="C11428">
        <v>140.5</v>
      </c>
      <c r="D11428">
        <v>29083.5</v>
      </c>
      <c r="E11428" t="str">
        <f>LEFT(D11428,1)</f>
        <v>2</v>
      </c>
      <c r="F11428" t="str">
        <f>MID(D11428,2,1)</f>
        <v>9</v>
      </c>
      <c r="G11428" t="str">
        <f>LEFT(D11428,2)</f>
        <v>29</v>
      </c>
    </row>
    <row r="11429" spans="1:7" x14ac:dyDescent="0.45">
      <c r="A11429">
        <v>2020</v>
      </c>
      <c r="B11429">
        <v>207</v>
      </c>
      <c r="C11429">
        <v>140.5</v>
      </c>
      <c r="D11429">
        <v>29083.5</v>
      </c>
      <c r="E11429" t="str">
        <f>LEFT(D11429,1)</f>
        <v>2</v>
      </c>
      <c r="F11429" t="str">
        <f>MID(D11429,2,1)</f>
        <v>9</v>
      </c>
      <c r="G11429" t="str">
        <f>LEFT(D11429,2)</f>
        <v>29</v>
      </c>
    </row>
    <row r="11430" spans="1:7" x14ac:dyDescent="0.45">
      <c r="A11430">
        <v>2012</v>
      </c>
      <c r="B11430">
        <v>340</v>
      </c>
      <c r="C11430">
        <v>85.5</v>
      </c>
      <c r="D11430">
        <v>29070</v>
      </c>
      <c r="E11430" t="str">
        <f>LEFT(D11430,1)</f>
        <v>2</v>
      </c>
      <c r="F11430" t="str">
        <f>MID(D11430,2,1)</f>
        <v>9</v>
      </c>
      <c r="G11430" t="str">
        <f>LEFT(D11430,2)</f>
        <v>29</v>
      </c>
    </row>
    <row r="11431" spans="1:7" x14ac:dyDescent="0.45">
      <c r="A11431">
        <v>2012</v>
      </c>
      <c r="B11431" s="12">
        <v>1661</v>
      </c>
      <c r="C11431">
        <v>17.5</v>
      </c>
      <c r="D11431">
        <v>29067.5</v>
      </c>
      <c r="E11431" t="str">
        <f>LEFT(D11431,1)</f>
        <v>2</v>
      </c>
      <c r="F11431" t="str">
        <f>MID(D11431,2,1)</f>
        <v>9</v>
      </c>
      <c r="G11431" t="str">
        <f>LEFT(D11431,2)</f>
        <v>29</v>
      </c>
    </row>
    <row r="11432" spans="1:7" x14ac:dyDescent="0.45">
      <c r="A11432">
        <v>2012</v>
      </c>
      <c r="B11432">
        <v>168</v>
      </c>
      <c r="C11432">
        <v>173</v>
      </c>
      <c r="D11432">
        <v>29064</v>
      </c>
      <c r="E11432" t="str">
        <f>LEFT(D11432,1)</f>
        <v>2</v>
      </c>
      <c r="F11432" t="str">
        <f>MID(D11432,2,1)</f>
        <v>9</v>
      </c>
      <c r="G11432" t="str">
        <f>LEFT(D11432,2)</f>
        <v>29</v>
      </c>
    </row>
    <row r="11433" spans="1:7" x14ac:dyDescent="0.45">
      <c r="A11433">
        <v>2016</v>
      </c>
      <c r="B11433">
        <v>415</v>
      </c>
      <c r="C11433">
        <v>70</v>
      </c>
      <c r="D11433">
        <v>29050</v>
      </c>
      <c r="E11433" t="str">
        <f>LEFT(D11433,1)</f>
        <v>2</v>
      </c>
      <c r="F11433" t="str">
        <f>MID(D11433,2,1)</f>
        <v>9</v>
      </c>
      <c r="G11433" t="str">
        <f>LEFT(D11433,2)</f>
        <v>29</v>
      </c>
    </row>
    <row r="11434" spans="1:7" x14ac:dyDescent="0.45">
      <c r="A11434">
        <v>2020</v>
      </c>
      <c r="B11434">
        <v>83</v>
      </c>
      <c r="C11434">
        <v>350</v>
      </c>
      <c r="D11434">
        <v>29050</v>
      </c>
      <c r="E11434" t="str">
        <f>LEFT(D11434,1)</f>
        <v>2</v>
      </c>
      <c r="F11434" t="str">
        <f>MID(D11434,2,1)</f>
        <v>9</v>
      </c>
      <c r="G11434" t="str">
        <f>LEFT(D11434,2)</f>
        <v>29</v>
      </c>
    </row>
    <row r="11435" spans="1:7" x14ac:dyDescent="0.45">
      <c r="A11435">
        <v>2020</v>
      </c>
      <c r="B11435">
        <v>83</v>
      </c>
      <c r="C11435">
        <v>350</v>
      </c>
      <c r="D11435">
        <v>29050</v>
      </c>
      <c r="E11435" t="str">
        <f>LEFT(D11435,1)</f>
        <v>2</v>
      </c>
      <c r="F11435" t="str">
        <f>MID(D11435,2,1)</f>
        <v>9</v>
      </c>
      <c r="G11435" t="str">
        <f>LEFT(D11435,2)</f>
        <v>29</v>
      </c>
    </row>
    <row r="11436" spans="1:7" x14ac:dyDescent="0.45">
      <c r="A11436">
        <v>2014</v>
      </c>
      <c r="B11436">
        <v>242</v>
      </c>
      <c r="C11436">
        <v>120</v>
      </c>
      <c r="D11436">
        <v>29040</v>
      </c>
      <c r="E11436" t="str">
        <f>LEFT(D11436,1)</f>
        <v>2</v>
      </c>
      <c r="F11436" t="str">
        <f>MID(D11436,2,1)</f>
        <v>9</v>
      </c>
      <c r="G11436" t="str">
        <f>LEFT(D11436,2)</f>
        <v>29</v>
      </c>
    </row>
    <row r="11437" spans="1:7" x14ac:dyDescent="0.45">
      <c r="A11437">
        <v>2015</v>
      </c>
      <c r="B11437">
        <v>495</v>
      </c>
      <c r="C11437">
        <v>58.65</v>
      </c>
      <c r="D11437">
        <v>29031.75</v>
      </c>
      <c r="E11437" t="str">
        <f>LEFT(D11437,1)</f>
        <v>2</v>
      </c>
      <c r="F11437" t="str">
        <f>MID(D11437,2,1)</f>
        <v>9</v>
      </c>
      <c r="G11437" t="str">
        <f>LEFT(D11437,2)</f>
        <v>29</v>
      </c>
    </row>
    <row r="11438" spans="1:7" x14ac:dyDescent="0.45">
      <c r="A11438">
        <v>2011</v>
      </c>
      <c r="B11438">
        <v>215</v>
      </c>
      <c r="C11438">
        <v>135</v>
      </c>
      <c r="D11438">
        <v>29025</v>
      </c>
      <c r="E11438" t="str">
        <f>LEFT(D11438,1)</f>
        <v>2</v>
      </c>
      <c r="F11438" t="str">
        <f>MID(D11438,2,1)</f>
        <v>9</v>
      </c>
      <c r="G11438" t="str">
        <f>LEFT(D11438,2)</f>
        <v>29</v>
      </c>
    </row>
    <row r="11439" spans="1:7" x14ac:dyDescent="0.45">
      <c r="A11439">
        <v>2014</v>
      </c>
      <c r="B11439">
        <v>140</v>
      </c>
      <c r="C11439">
        <v>207.18</v>
      </c>
      <c r="D11439">
        <v>29005.200000000001</v>
      </c>
      <c r="E11439" t="str">
        <f>LEFT(D11439,1)</f>
        <v>2</v>
      </c>
      <c r="F11439" t="str">
        <f>MID(D11439,2,1)</f>
        <v>9</v>
      </c>
      <c r="G11439" t="str">
        <f>LEFT(D11439,2)</f>
        <v>29</v>
      </c>
    </row>
    <row r="11440" spans="1:7" x14ac:dyDescent="0.45">
      <c r="A11440">
        <v>2011</v>
      </c>
      <c r="B11440">
        <v>200</v>
      </c>
      <c r="C11440">
        <v>145</v>
      </c>
      <c r="D11440">
        <v>29000</v>
      </c>
      <c r="E11440" t="str">
        <f>LEFT(D11440,1)</f>
        <v>2</v>
      </c>
      <c r="F11440" t="str">
        <f>MID(D11440,2,1)</f>
        <v>9</v>
      </c>
      <c r="G11440" t="str">
        <f>LEFT(D11440,2)</f>
        <v>29</v>
      </c>
    </row>
    <row r="11441" spans="1:7" x14ac:dyDescent="0.45">
      <c r="A11441">
        <v>2015</v>
      </c>
      <c r="B11441">
        <v>447</v>
      </c>
      <c r="C11441">
        <v>64.84</v>
      </c>
      <c r="D11441">
        <v>28983.48</v>
      </c>
      <c r="E11441" t="str">
        <f>LEFT(D11441,1)</f>
        <v>2</v>
      </c>
      <c r="F11441" t="str">
        <f>MID(D11441,2,1)</f>
        <v>8</v>
      </c>
      <c r="G11441" t="str">
        <f>LEFT(D11441,2)</f>
        <v>28</v>
      </c>
    </row>
    <row r="11442" spans="1:7" x14ac:dyDescent="0.45">
      <c r="A11442">
        <v>2015</v>
      </c>
      <c r="B11442">
        <v>447</v>
      </c>
      <c r="C11442">
        <v>64.84</v>
      </c>
      <c r="D11442">
        <v>28983.48</v>
      </c>
      <c r="E11442" t="str">
        <f>LEFT(D11442,1)</f>
        <v>2</v>
      </c>
      <c r="F11442" t="str">
        <f>MID(D11442,2,1)</f>
        <v>8</v>
      </c>
      <c r="G11442" t="str">
        <f>LEFT(D11442,2)</f>
        <v>28</v>
      </c>
    </row>
    <row r="11443" spans="1:7" x14ac:dyDescent="0.45">
      <c r="A11443">
        <v>2013</v>
      </c>
      <c r="B11443">
        <v>360</v>
      </c>
      <c r="C11443">
        <v>80.5</v>
      </c>
      <c r="D11443">
        <v>28980</v>
      </c>
      <c r="E11443" t="str">
        <f>LEFT(D11443,1)</f>
        <v>2</v>
      </c>
      <c r="F11443" t="str">
        <f>MID(D11443,2,1)</f>
        <v>8</v>
      </c>
      <c r="G11443" t="str">
        <f>LEFT(D11443,2)</f>
        <v>28</v>
      </c>
    </row>
    <row r="11444" spans="1:7" x14ac:dyDescent="0.45">
      <c r="A11444">
        <v>2014</v>
      </c>
      <c r="B11444">
        <v>355</v>
      </c>
      <c r="C11444">
        <v>81.599999999999994</v>
      </c>
      <c r="D11444">
        <v>28968</v>
      </c>
      <c r="E11444" t="str">
        <f>LEFT(D11444,1)</f>
        <v>2</v>
      </c>
      <c r="F11444" t="str">
        <f>MID(D11444,2,1)</f>
        <v>8</v>
      </c>
      <c r="G11444" t="str">
        <f>LEFT(D11444,2)</f>
        <v>28</v>
      </c>
    </row>
    <row r="11445" spans="1:7" x14ac:dyDescent="0.45">
      <c r="A11445">
        <v>2015</v>
      </c>
      <c r="B11445" s="12">
        <v>1890</v>
      </c>
      <c r="C11445">
        <v>15.32</v>
      </c>
      <c r="D11445">
        <v>28954.799999999999</v>
      </c>
      <c r="E11445" t="str">
        <f>LEFT(D11445,1)</f>
        <v>2</v>
      </c>
      <c r="F11445" t="str">
        <f>MID(D11445,2,1)</f>
        <v>8</v>
      </c>
      <c r="G11445" t="str">
        <f>LEFT(D11445,2)</f>
        <v>28</v>
      </c>
    </row>
    <row r="11446" spans="1:7" x14ac:dyDescent="0.45">
      <c r="A11446">
        <v>2013</v>
      </c>
      <c r="B11446">
        <v>386</v>
      </c>
      <c r="C11446">
        <v>75</v>
      </c>
      <c r="D11446">
        <v>28950</v>
      </c>
      <c r="E11446" t="str">
        <f>LEFT(D11446,1)</f>
        <v>2</v>
      </c>
      <c r="F11446" t="str">
        <f>MID(D11446,2,1)</f>
        <v>8</v>
      </c>
      <c r="G11446" t="str">
        <f>LEFT(D11446,2)</f>
        <v>28</v>
      </c>
    </row>
    <row r="11447" spans="1:7" x14ac:dyDescent="0.45">
      <c r="A11447">
        <v>2011</v>
      </c>
      <c r="B11447" s="12">
        <v>1807</v>
      </c>
      <c r="C11447">
        <v>16</v>
      </c>
      <c r="D11447">
        <v>28912</v>
      </c>
      <c r="E11447" t="str">
        <f>LEFT(D11447,1)</f>
        <v>2</v>
      </c>
      <c r="F11447" t="str">
        <f>MID(D11447,2,1)</f>
        <v>8</v>
      </c>
      <c r="G11447" t="str">
        <f>LEFT(D11447,2)</f>
        <v>28</v>
      </c>
    </row>
    <row r="11448" spans="1:7" x14ac:dyDescent="0.45">
      <c r="A11448">
        <v>2015</v>
      </c>
      <c r="B11448">
        <v>400</v>
      </c>
      <c r="C11448">
        <v>72.25</v>
      </c>
      <c r="D11448">
        <v>28900</v>
      </c>
      <c r="E11448" t="str">
        <f>LEFT(D11448,1)</f>
        <v>2</v>
      </c>
      <c r="F11448" t="str">
        <f>MID(D11448,2,1)</f>
        <v>8</v>
      </c>
      <c r="G11448" t="str">
        <f>LEFT(D11448,2)</f>
        <v>28</v>
      </c>
    </row>
    <row r="11449" spans="1:7" x14ac:dyDescent="0.45">
      <c r="A11449">
        <v>2011</v>
      </c>
      <c r="B11449">
        <v>385</v>
      </c>
      <c r="C11449">
        <v>75</v>
      </c>
      <c r="D11449">
        <v>28875</v>
      </c>
      <c r="E11449" t="str">
        <f>LEFT(D11449,1)</f>
        <v>2</v>
      </c>
      <c r="F11449" t="str">
        <f>MID(D11449,2,1)</f>
        <v>8</v>
      </c>
      <c r="G11449" t="str">
        <f>LEFT(D11449,2)</f>
        <v>28</v>
      </c>
    </row>
    <row r="11450" spans="1:7" x14ac:dyDescent="0.45">
      <c r="A11450">
        <v>2016</v>
      </c>
      <c r="B11450">
        <v>340</v>
      </c>
      <c r="C11450">
        <v>84.9</v>
      </c>
      <c r="D11450">
        <v>28866</v>
      </c>
      <c r="E11450" t="str">
        <f>LEFT(D11450,1)</f>
        <v>2</v>
      </c>
      <c r="F11450" t="str">
        <f>MID(D11450,2,1)</f>
        <v>8</v>
      </c>
      <c r="G11450" t="str">
        <f>LEFT(D11450,2)</f>
        <v>28</v>
      </c>
    </row>
    <row r="11451" spans="1:7" x14ac:dyDescent="0.45">
      <c r="A11451">
        <v>2018</v>
      </c>
      <c r="B11451">
        <v>37</v>
      </c>
      <c r="C11451">
        <v>780</v>
      </c>
      <c r="D11451">
        <v>28860</v>
      </c>
      <c r="E11451" t="str">
        <f>LEFT(D11451,1)</f>
        <v>2</v>
      </c>
      <c r="F11451" t="str">
        <f>MID(D11451,2,1)</f>
        <v>8</v>
      </c>
      <c r="G11451" t="str">
        <f>LEFT(D11451,2)</f>
        <v>28</v>
      </c>
    </row>
    <row r="11452" spans="1:7" x14ac:dyDescent="0.45">
      <c r="A11452">
        <v>2011</v>
      </c>
      <c r="B11452">
        <v>425</v>
      </c>
      <c r="C11452">
        <v>67.8</v>
      </c>
      <c r="D11452">
        <v>28815</v>
      </c>
      <c r="E11452" t="str">
        <f>LEFT(D11452,1)</f>
        <v>2</v>
      </c>
      <c r="F11452" t="str">
        <f>MID(D11452,2,1)</f>
        <v>8</v>
      </c>
      <c r="G11452" t="str">
        <f>LEFT(D11452,2)</f>
        <v>28</v>
      </c>
    </row>
    <row r="11453" spans="1:7" x14ac:dyDescent="0.45">
      <c r="A11453">
        <v>2013</v>
      </c>
      <c r="B11453">
        <v>450</v>
      </c>
      <c r="C11453">
        <v>64</v>
      </c>
      <c r="D11453">
        <v>28800</v>
      </c>
      <c r="E11453" t="str">
        <f>LEFT(D11453,1)</f>
        <v>2</v>
      </c>
      <c r="F11453" t="str">
        <f>MID(D11453,2,1)</f>
        <v>8</v>
      </c>
      <c r="G11453" t="str">
        <f>LEFT(D11453,2)</f>
        <v>28</v>
      </c>
    </row>
    <row r="11454" spans="1:7" x14ac:dyDescent="0.45">
      <c r="A11454">
        <v>2015</v>
      </c>
      <c r="B11454">
        <v>180</v>
      </c>
      <c r="C11454">
        <v>160</v>
      </c>
      <c r="D11454">
        <v>28800</v>
      </c>
      <c r="E11454" t="str">
        <f>LEFT(D11454,1)</f>
        <v>2</v>
      </c>
      <c r="F11454" t="str">
        <f>MID(D11454,2,1)</f>
        <v>8</v>
      </c>
      <c r="G11454" t="str">
        <f>LEFT(D11454,2)</f>
        <v>28</v>
      </c>
    </row>
    <row r="11455" spans="1:7" x14ac:dyDescent="0.45">
      <c r="A11455">
        <v>2019</v>
      </c>
      <c r="B11455">
        <v>144</v>
      </c>
      <c r="C11455">
        <v>200</v>
      </c>
      <c r="D11455">
        <v>28800</v>
      </c>
      <c r="E11455" t="str">
        <f>LEFT(D11455,1)</f>
        <v>2</v>
      </c>
      <c r="F11455" t="str">
        <f>MID(D11455,2,1)</f>
        <v>8</v>
      </c>
      <c r="G11455" t="str">
        <f>LEFT(D11455,2)</f>
        <v>28</v>
      </c>
    </row>
    <row r="11456" spans="1:7" x14ac:dyDescent="0.45">
      <c r="A11456">
        <v>2013</v>
      </c>
      <c r="B11456" s="12">
        <v>1200</v>
      </c>
      <c r="C11456">
        <v>24</v>
      </c>
      <c r="D11456">
        <v>28800</v>
      </c>
      <c r="E11456" t="str">
        <f>LEFT(D11456,1)</f>
        <v>2</v>
      </c>
      <c r="F11456" t="str">
        <f>MID(D11456,2,1)</f>
        <v>8</v>
      </c>
      <c r="G11456" t="str">
        <f>LEFT(D11456,2)</f>
        <v>28</v>
      </c>
    </row>
    <row r="11457" spans="1:7" x14ac:dyDescent="0.45">
      <c r="A11457">
        <v>2014</v>
      </c>
      <c r="B11457" s="12">
        <v>1800</v>
      </c>
      <c r="C11457">
        <v>16</v>
      </c>
      <c r="D11457">
        <v>28800</v>
      </c>
      <c r="E11457" t="str">
        <f>LEFT(D11457,1)</f>
        <v>2</v>
      </c>
      <c r="F11457" t="str">
        <f>MID(D11457,2,1)</f>
        <v>8</v>
      </c>
      <c r="G11457" t="str">
        <f>LEFT(D11457,2)</f>
        <v>28</v>
      </c>
    </row>
    <row r="11458" spans="1:7" x14ac:dyDescent="0.45">
      <c r="A11458">
        <v>2011</v>
      </c>
      <c r="B11458">
        <v>360</v>
      </c>
      <c r="C11458">
        <v>80</v>
      </c>
      <c r="D11458">
        <v>28800</v>
      </c>
      <c r="E11458" t="str">
        <f>LEFT(D11458,1)</f>
        <v>2</v>
      </c>
      <c r="F11458" t="str">
        <f>MID(D11458,2,1)</f>
        <v>8</v>
      </c>
      <c r="G11458" t="str">
        <f>LEFT(D11458,2)</f>
        <v>28</v>
      </c>
    </row>
    <row r="11459" spans="1:7" x14ac:dyDescent="0.45">
      <c r="A11459">
        <v>2020</v>
      </c>
      <c r="B11459">
        <v>450</v>
      </c>
      <c r="C11459">
        <v>63.9</v>
      </c>
      <c r="D11459">
        <v>28755</v>
      </c>
      <c r="E11459" t="str">
        <f>LEFT(D11459,1)</f>
        <v>2</v>
      </c>
      <c r="F11459" t="str">
        <f>MID(D11459,2,1)</f>
        <v>8</v>
      </c>
      <c r="G11459" t="str">
        <f>LEFT(D11459,2)</f>
        <v>28</v>
      </c>
    </row>
    <row r="11460" spans="1:7" x14ac:dyDescent="0.45">
      <c r="A11460">
        <v>2016</v>
      </c>
      <c r="B11460">
        <v>475</v>
      </c>
      <c r="C11460">
        <v>60.5</v>
      </c>
      <c r="D11460">
        <v>28737.5</v>
      </c>
      <c r="E11460" t="str">
        <f>LEFT(D11460,1)</f>
        <v>2</v>
      </c>
      <c r="F11460" t="str">
        <f>MID(D11460,2,1)</f>
        <v>8</v>
      </c>
      <c r="G11460" t="str">
        <f>LEFT(D11460,2)</f>
        <v>28</v>
      </c>
    </row>
    <row r="11461" spans="1:7" x14ac:dyDescent="0.45">
      <c r="A11461">
        <v>2018</v>
      </c>
      <c r="B11461">
        <v>340</v>
      </c>
      <c r="C11461">
        <v>84.44</v>
      </c>
      <c r="D11461">
        <v>28709.599999999999</v>
      </c>
      <c r="E11461" t="str">
        <f>LEFT(D11461,1)</f>
        <v>2</v>
      </c>
      <c r="F11461" t="str">
        <f>MID(D11461,2,1)</f>
        <v>8</v>
      </c>
      <c r="G11461" t="str">
        <f>LEFT(D11461,2)</f>
        <v>28</v>
      </c>
    </row>
    <row r="11462" spans="1:7" x14ac:dyDescent="0.45">
      <c r="A11462">
        <v>2018</v>
      </c>
      <c r="B11462">
        <v>410</v>
      </c>
      <c r="C11462">
        <v>70</v>
      </c>
      <c r="D11462">
        <v>28700</v>
      </c>
      <c r="E11462" t="str">
        <f>LEFT(D11462,1)</f>
        <v>2</v>
      </c>
      <c r="F11462" t="str">
        <f>MID(D11462,2,1)</f>
        <v>8</v>
      </c>
      <c r="G11462" t="str">
        <f>LEFT(D11462,2)</f>
        <v>28</v>
      </c>
    </row>
    <row r="11463" spans="1:7" x14ac:dyDescent="0.45">
      <c r="A11463">
        <v>2018</v>
      </c>
      <c r="B11463">
        <v>410</v>
      </c>
      <c r="C11463">
        <v>70</v>
      </c>
      <c r="D11463">
        <v>28700</v>
      </c>
      <c r="E11463" t="str">
        <f>LEFT(D11463,1)</f>
        <v>2</v>
      </c>
      <c r="F11463" t="str">
        <f>MID(D11463,2,1)</f>
        <v>8</v>
      </c>
      <c r="G11463" t="str">
        <f>LEFT(D11463,2)</f>
        <v>28</v>
      </c>
    </row>
    <row r="11464" spans="1:7" x14ac:dyDescent="0.45">
      <c r="A11464">
        <v>2018</v>
      </c>
      <c r="B11464">
        <v>410</v>
      </c>
      <c r="C11464">
        <v>70</v>
      </c>
      <c r="D11464">
        <v>28700</v>
      </c>
      <c r="E11464" t="str">
        <f>LEFT(D11464,1)</f>
        <v>2</v>
      </c>
      <c r="F11464" t="str">
        <f>MID(D11464,2,1)</f>
        <v>8</v>
      </c>
      <c r="G11464" t="str">
        <f>LEFT(D11464,2)</f>
        <v>28</v>
      </c>
    </row>
    <row r="11465" spans="1:7" x14ac:dyDescent="0.45">
      <c r="A11465">
        <v>2018</v>
      </c>
      <c r="B11465">
        <v>410</v>
      </c>
      <c r="C11465">
        <v>70</v>
      </c>
      <c r="D11465">
        <v>28700</v>
      </c>
      <c r="E11465" t="str">
        <f>LEFT(D11465,1)</f>
        <v>2</v>
      </c>
      <c r="F11465" t="str">
        <f>MID(D11465,2,1)</f>
        <v>8</v>
      </c>
      <c r="G11465" t="str">
        <f>LEFT(D11465,2)</f>
        <v>28</v>
      </c>
    </row>
    <row r="11466" spans="1:7" x14ac:dyDescent="0.45">
      <c r="A11466">
        <v>2018</v>
      </c>
      <c r="B11466">
        <v>410</v>
      </c>
      <c r="C11466">
        <v>70</v>
      </c>
      <c r="D11466">
        <v>28700</v>
      </c>
      <c r="E11466" t="str">
        <f>LEFT(D11466,1)</f>
        <v>2</v>
      </c>
      <c r="F11466" t="str">
        <f>MID(D11466,2,1)</f>
        <v>8</v>
      </c>
      <c r="G11466" t="str">
        <f>LEFT(D11466,2)</f>
        <v>28</v>
      </c>
    </row>
    <row r="11467" spans="1:7" x14ac:dyDescent="0.45">
      <c r="A11467">
        <v>2018</v>
      </c>
      <c r="B11467">
        <v>410</v>
      </c>
      <c r="C11467">
        <v>70</v>
      </c>
      <c r="D11467">
        <v>28700</v>
      </c>
      <c r="E11467" t="str">
        <f>LEFT(D11467,1)</f>
        <v>2</v>
      </c>
      <c r="F11467" t="str">
        <f>MID(D11467,2,1)</f>
        <v>8</v>
      </c>
      <c r="G11467" t="str">
        <f>LEFT(D11467,2)</f>
        <v>28</v>
      </c>
    </row>
    <row r="11468" spans="1:7" x14ac:dyDescent="0.45">
      <c r="A11468">
        <v>2019</v>
      </c>
      <c r="B11468">
        <v>41</v>
      </c>
      <c r="C11468">
        <v>700</v>
      </c>
      <c r="D11468">
        <v>28700</v>
      </c>
      <c r="E11468" t="str">
        <f>LEFT(D11468,1)</f>
        <v>2</v>
      </c>
      <c r="F11468" t="str">
        <f>MID(D11468,2,1)</f>
        <v>8</v>
      </c>
      <c r="G11468" t="str">
        <f>LEFT(D11468,2)</f>
        <v>28</v>
      </c>
    </row>
    <row r="11469" spans="1:7" x14ac:dyDescent="0.45">
      <c r="A11469">
        <v>2019</v>
      </c>
      <c r="B11469">
        <v>37</v>
      </c>
      <c r="C11469">
        <v>775</v>
      </c>
      <c r="D11469">
        <v>28675</v>
      </c>
      <c r="E11469" t="str">
        <f>LEFT(D11469,1)</f>
        <v>2</v>
      </c>
      <c r="F11469" t="str">
        <f>MID(D11469,2,1)</f>
        <v>8</v>
      </c>
      <c r="G11469" t="str">
        <f>LEFT(D11469,2)</f>
        <v>28</v>
      </c>
    </row>
    <row r="11470" spans="1:7" x14ac:dyDescent="0.45">
      <c r="A11470">
        <v>2011</v>
      </c>
      <c r="B11470">
        <v>324</v>
      </c>
      <c r="C11470">
        <v>88.5</v>
      </c>
      <c r="D11470">
        <v>28674</v>
      </c>
      <c r="E11470" t="str">
        <f>LEFT(D11470,1)</f>
        <v>2</v>
      </c>
      <c r="F11470" t="str">
        <f>MID(D11470,2,1)</f>
        <v>8</v>
      </c>
      <c r="G11470" t="str">
        <f>LEFT(D11470,2)</f>
        <v>28</v>
      </c>
    </row>
    <row r="11471" spans="1:7" x14ac:dyDescent="0.45">
      <c r="A11471">
        <v>2011</v>
      </c>
      <c r="B11471">
        <v>324</v>
      </c>
      <c r="C11471">
        <v>88.5</v>
      </c>
      <c r="D11471">
        <v>28674</v>
      </c>
      <c r="E11471" t="str">
        <f>LEFT(D11471,1)</f>
        <v>2</v>
      </c>
      <c r="F11471" t="str">
        <f>MID(D11471,2,1)</f>
        <v>8</v>
      </c>
      <c r="G11471" t="str">
        <f>LEFT(D11471,2)</f>
        <v>28</v>
      </c>
    </row>
    <row r="11472" spans="1:7" x14ac:dyDescent="0.45">
      <c r="A11472">
        <v>2011</v>
      </c>
      <c r="B11472">
        <v>324</v>
      </c>
      <c r="C11472">
        <v>88.5</v>
      </c>
      <c r="D11472">
        <v>28674</v>
      </c>
      <c r="E11472" t="str">
        <f>LEFT(D11472,1)</f>
        <v>2</v>
      </c>
      <c r="F11472" t="str">
        <f>MID(D11472,2,1)</f>
        <v>8</v>
      </c>
      <c r="G11472" t="str">
        <f>LEFT(D11472,2)</f>
        <v>28</v>
      </c>
    </row>
    <row r="11473" spans="1:7" x14ac:dyDescent="0.45">
      <c r="A11473">
        <v>2011</v>
      </c>
      <c r="B11473">
        <v>324</v>
      </c>
      <c r="C11473">
        <v>88.5</v>
      </c>
      <c r="D11473">
        <v>28674</v>
      </c>
      <c r="E11473" t="str">
        <f>LEFT(D11473,1)</f>
        <v>2</v>
      </c>
      <c r="F11473" t="str">
        <f>MID(D11473,2,1)</f>
        <v>8</v>
      </c>
      <c r="G11473" t="str">
        <f>LEFT(D11473,2)</f>
        <v>28</v>
      </c>
    </row>
    <row r="11474" spans="1:7" x14ac:dyDescent="0.45">
      <c r="A11474">
        <v>2011</v>
      </c>
      <c r="B11474">
        <v>490</v>
      </c>
      <c r="C11474">
        <v>58.51</v>
      </c>
      <c r="D11474">
        <v>28669.9</v>
      </c>
      <c r="E11474" t="str">
        <f>LEFT(D11474,1)</f>
        <v>2</v>
      </c>
      <c r="F11474" t="str">
        <f>MID(D11474,2,1)</f>
        <v>8</v>
      </c>
      <c r="G11474" t="str">
        <f>LEFT(D11474,2)</f>
        <v>28</v>
      </c>
    </row>
    <row r="11475" spans="1:7" x14ac:dyDescent="0.45">
      <c r="A11475">
        <v>2015</v>
      </c>
      <c r="B11475">
        <v>597</v>
      </c>
      <c r="C11475">
        <v>48</v>
      </c>
      <c r="D11475">
        <v>28656</v>
      </c>
      <c r="E11475" t="str">
        <f>LEFT(D11475,1)</f>
        <v>2</v>
      </c>
      <c r="F11475" t="str">
        <f>MID(D11475,2,1)</f>
        <v>8</v>
      </c>
      <c r="G11475" t="str">
        <f>LEFT(D11475,2)</f>
        <v>28</v>
      </c>
    </row>
    <row r="11476" spans="1:7" x14ac:dyDescent="0.45">
      <c r="A11476">
        <v>2020</v>
      </c>
      <c r="B11476">
        <v>485</v>
      </c>
      <c r="C11476">
        <v>59.05</v>
      </c>
      <c r="D11476">
        <v>28639.25</v>
      </c>
      <c r="E11476" t="str">
        <f>LEFT(D11476,1)</f>
        <v>2</v>
      </c>
      <c r="F11476" t="str">
        <f>MID(D11476,2,1)</f>
        <v>8</v>
      </c>
      <c r="G11476" t="str">
        <f>LEFT(D11476,2)</f>
        <v>28</v>
      </c>
    </row>
    <row r="11477" spans="1:7" x14ac:dyDescent="0.45">
      <c r="A11477">
        <v>2017</v>
      </c>
      <c r="B11477">
        <v>303</v>
      </c>
      <c r="C11477">
        <v>94.29</v>
      </c>
      <c r="D11477">
        <v>28569.87</v>
      </c>
      <c r="E11477" t="str">
        <f>LEFT(D11477,1)</f>
        <v>2</v>
      </c>
      <c r="F11477" t="str">
        <f>MID(D11477,2,1)</f>
        <v>8</v>
      </c>
      <c r="G11477" t="str">
        <f>LEFT(D11477,2)</f>
        <v>28</v>
      </c>
    </row>
    <row r="11478" spans="1:7" x14ac:dyDescent="0.45">
      <c r="A11478">
        <v>2014</v>
      </c>
      <c r="B11478">
        <v>420</v>
      </c>
      <c r="C11478">
        <v>68</v>
      </c>
      <c r="D11478">
        <v>28560</v>
      </c>
      <c r="E11478" t="str">
        <f>LEFT(D11478,1)</f>
        <v>2</v>
      </c>
      <c r="F11478" t="str">
        <f>MID(D11478,2,1)</f>
        <v>8</v>
      </c>
      <c r="G11478" t="str">
        <f>LEFT(D11478,2)</f>
        <v>28</v>
      </c>
    </row>
    <row r="11479" spans="1:7" x14ac:dyDescent="0.45">
      <c r="A11479">
        <v>2016</v>
      </c>
      <c r="B11479">
        <v>336</v>
      </c>
      <c r="C11479">
        <v>85</v>
      </c>
      <c r="D11479">
        <v>28560</v>
      </c>
      <c r="E11479" t="str">
        <f>LEFT(D11479,1)</f>
        <v>2</v>
      </c>
      <c r="F11479" t="str">
        <f>MID(D11479,2,1)</f>
        <v>8</v>
      </c>
      <c r="G11479" t="str">
        <f>LEFT(D11479,2)</f>
        <v>28</v>
      </c>
    </row>
    <row r="11480" spans="1:7" x14ac:dyDescent="0.45">
      <c r="A11480">
        <v>2016</v>
      </c>
      <c r="B11480">
        <v>336</v>
      </c>
      <c r="C11480">
        <v>85</v>
      </c>
      <c r="D11480">
        <v>28560</v>
      </c>
      <c r="E11480" t="str">
        <f>LEFT(D11480,1)</f>
        <v>2</v>
      </c>
      <c r="F11480" t="str">
        <f>MID(D11480,2,1)</f>
        <v>8</v>
      </c>
      <c r="G11480" t="str">
        <f>LEFT(D11480,2)</f>
        <v>28</v>
      </c>
    </row>
    <row r="11481" spans="1:7" x14ac:dyDescent="0.45">
      <c r="A11481">
        <v>2017</v>
      </c>
      <c r="B11481">
        <v>238</v>
      </c>
      <c r="C11481">
        <v>120</v>
      </c>
      <c r="D11481">
        <v>28560</v>
      </c>
      <c r="E11481" t="str">
        <f>LEFT(D11481,1)</f>
        <v>2</v>
      </c>
      <c r="F11481" t="str">
        <f>MID(D11481,2,1)</f>
        <v>8</v>
      </c>
      <c r="G11481" t="str">
        <f>LEFT(D11481,2)</f>
        <v>28</v>
      </c>
    </row>
    <row r="11482" spans="1:7" x14ac:dyDescent="0.45">
      <c r="A11482">
        <v>2017</v>
      </c>
      <c r="B11482">
        <v>332</v>
      </c>
      <c r="C11482">
        <v>86</v>
      </c>
      <c r="D11482">
        <v>28552</v>
      </c>
      <c r="E11482" t="str">
        <f>LEFT(D11482,1)</f>
        <v>2</v>
      </c>
      <c r="F11482" t="str">
        <f>MID(D11482,2,1)</f>
        <v>8</v>
      </c>
      <c r="G11482" t="str">
        <f>LEFT(D11482,2)</f>
        <v>28</v>
      </c>
    </row>
    <row r="11483" spans="1:7" x14ac:dyDescent="0.45">
      <c r="A11483">
        <v>2015</v>
      </c>
      <c r="B11483">
        <v>347</v>
      </c>
      <c r="C11483">
        <v>82.25</v>
      </c>
      <c r="D11483">
        <v>28540.75</v>
      </c>
      <c r="E11483" t="str">
        <f>LEFT(D11483,1)</f>
        <v>2</v>
      </c>
      <c r="F11483" t="str">
        <f>MID(D11483,2,1)</f>
        <v>8</v>
      </c>
      <c r="G11483" t="str">
        <f>LEFT(D11483,2)</f>
        <v>28</v>
      </c>
    </row>
    <row r="11484" spans="1:7" x14ac:dyDescent="0.45">
      <c r="A11484">
        <v>2011</v>
      </c>
      <c r="B11484">
        <v>324</v>
      </c>
      <c r="C11484">
        <v>88</v>
      </c>
      <c r="D11484">
        <v>28512</v>
      </c>
      <c r="E11484" t="str">
        <f>LEFT(D11484,1)</f>
        <v>2</v>
      </c>
      <c r="F11484" t="str">
        <f>MID(D11484,2,1)</f>
        <v>8</v>
      </c>
      <c r="G11484" t="str">
        <f>LEFT(D11484,2)</f>
        <v>28</v>
      </c>
    </row>
    <row r="11485" spans="1:7" x14ac:dyDescent="0.45">
      <c r="A11485">
        <v>2016</v>
      </c>
      <c r="B11485">
        <v>415</v>
      </c>
      <c r="C11485">
        <v>68.7</v>
      </c>
      <c r="D11485">
        <v>28510.5</v>
      </c>
      <c r="E11485" t="str">
        <f>LEFT(D11485,1)</f>
        <v>2</v>
      </c>
      <c r="F11485" t="str">
        <f>MID(D11485,2,1)</f>
        <v>8</v>
      </c>
      <c r="G11485" t="str">
        <f>LEFT(D11485,2)</f>
        <v>28</v>
      </c>
    </row>
    <row r="11486" spans="1:7" x14ac:dyDescent="0.45">
      <c r="A11486">
        <v>2013</v>
      </c>
      <c r="B11486">
        <v>345</v>
      </c>
      <c r="C11486">
        <v>82.6</v>
      </c>
      <c r="D11486">
        <v>28497</v>
      </c>
      <c r="E11486" t="str">
        <f>LEFT(D11486,1)</f>
        <v>2</v>
      </c>
      <c r="F11486" t="str">
        <f>MID(D11486,2,1)</f>
        <v>8</v>
      </c>
      <c r="G11486" t="str">
        <f>LEFT(D11486,2)</f>
        <v>28</v>
      </c>
    </row>
    <row r="11487" spans="1:7" x14ac:dyDescent="0.45">
      <c r="A11487">
        <v>2017</v>
      </c>
      <c r="B11487">
        <v>340</v>
      </c>
      <c r="C11487">
        <v>83.8</v>
      </c>
      <c r="D11487">
        <v>28492</v>
      </c>
      <c r="E11487" t="str">
        <f>LEFT(D11487,1)</f>
        <v>2</v>
      </c>
      <c r="F11487" t="str">
        <f>MID(D11487,2,1)</f>
        <v>8</v>
      </c>
      <c r="G11487" t="str">
        <f>LEFT(D11487,2)</f>
        <v>28</v>
      </c>
    </row>
    <row r="11488" spans="1:7" x14ac:dyDescent="0.45">
      <c r="A11488">
        <v>2011</v>
      </c>
      <c r="B11488" s="12">
        <v>2200</v>
      </c>
      <c r="C11488">
        <v>12.95</v>
      </c>
      <c r="D11488">
        <v>28490</v>
      </c>
      <c r="E11488" t="str">
        <f>LEFT(D11488,1)</f>
        <v>2</v>
      </c>
      <c r="F11488" t="str">
        <f>MID(D11488,2,1)</f>
        <v>8</v>
      </c>
      <c r="G11488" t="str">
        <f>LEFT(D11488,2)</f>
        <v>28</v>
      </c>
    </row>
    <row r="11489" spans="1:7" x14ac:dyDescent="0.45">
      <c r="A11489">
        <v>2011</v>
      </c>
      <c r="B11489" s="12">
        <v>2277</v>
      </c>
      <c r="C11489">
        <v>12.5</v>
      </c>
      <c r="D11489">
        <v>28462.5</v>
      </c>
      <c r="E11489" t="str">
        <f>LEFT(D11489,1)</f>
        <v>2</v>
      </c>
      <c r="F11489" t="str">
        <f>MID(D11489,2,1)</f>
        <v>8</v>
      </c>
      <c r="G11489" t="str">
        <f>LEFT(D11489,2)</f>
        <v>28</v>
      </c>
    </row>
    <row r="11490" spans="1:7" x14ac:dyDescent="0.45">
      <c r="A11490">
        <v>2011</v>
      </c>
      <c r="B11490">
        <v>371</v>
      </c>
      <c r="C11490">
        <v>76.650000000000006</v>
      </c>
      <c r="D11490">
        <v>28437.15</v>
      </c>
      <c r="E11490" t="str">
        <f>LEFT(D11490,1)</f>
        <v>2</v>
      </c>
      <c r="F11490" t="str">
        <f>MID(D11490,2,1)</f>
        <v>8</v>
      </c>
      <c r="G11490" t="str">
        <f>LEFT(D11490,2)</f>
        <v>28</v>
      </c>
    </row>
    <row r="11491" spans="1:7" x14ac:dyDescent="0.45">
      <c r="A11491">
        <v>2011</v>
      </c>
      <c r="B11491">
        <v>371</v>
      </c>
      <c r="C11491">
        <v>76.650000000000006</v>
      </c>
      <c r="D11491">
        <v>28437.15</v>
      </c>
      <c r="E11491" t="str">
        <f>LEFT(D11491,1)</f>
        <v>2</v>
      </c>
      <c r="F11491" t="str">
        <f>MID(D11491,2,1)</f>
        <v>8</v>
      </c>
      <c r="G11491" t="str">
        <f>LEFT(D11491,2)</f>
        <v>28</v>
      </c>
    </row>
    <row r="11492" spans="1:7" x14ac:dyDescent="0.45">
      <c r="A11492">
        <v>2011</v>
      </c>
      <c r="B11492">
        <v>371</v>
      </c>
      <c r="C11492">
        <v>76.650000000000006</v>
      </c>
      <c r="D11492">
        <v>28437.15</v>
      </c>
      <c r="E11492" t="str">
        <f>LEFT(D11492,1)</f>
        <v>2</v>
      </c>
      <c r="F11492" t="str">
        <f>MID(D11492,2,1)</f>
        <v>8</v>
      </c>
      <c r="G11492" t="str">
        <f>LEFT(D11492,2)</f>
        <v>28</v>
      </c>
    </row>
    <row r="11493" spans="1:7" x14ac:dyDescent="0.45">
      <c r="A11493">
        <v>2016</v>
      </c>
      <c r="B11493">
        <v>415</v>
      </c>
      <c r="C11493">
        <v>68.5</v>
      </c>
      <c r="D11493">
        <v>28427.5</v>
      </c>
      <c r="E11493" t="str">
        <f>LEFT(D11493,1)</f>
        <v>2</v>
      </c>
      <c r="F11493" t="str">
        <f>MID(D11493,2,1)</f>
        <v>8</v>
      </c>
      <c r="G11493" t="str">
        <f>LEFT(D11493,2)</f>
        <v>28</v>
      </c>
    </row>
    <row r="11494" spans="1:7" x14ac:dyDescent="0.45">
      <c r="A11494">
        <v>2015</v>
      </c>
      <c r="B11494">
        <v>290</v>
      </c>
      <c r="C11494">
        <v>98</v>
      </c>
      <c r="D11494">
        <v>28420</v>
      </c>
      <c r="E11494" t="str">
        <f>LEFT(D11494,1)</f>
        <v>2</v>
      </c>
      <c r="F11494" t="str">
        <f>MID(D11494,2,1)</f>
        <v>8</v>
      </c>
      <c r="G11494" t="str">
        <f>LEFT(D11494,2)</f>
        <v>28</v>
      </c>
    </row>
    <row r="11495" spans="1:7" x14ac:dyDescent="0.45">
      <c r="A11495">
        <v>2015</v>
      </c>
      <c r="B11495" s="12">
        <v>1900</v>
      </c>
      <c r="C11495">
        <v>14.95</v>
      </c>
      <c r="D11495">
        <v>28405</v>
      </c>
      <c r="E11495" t="str">
        <f>LEFT(D11495,1)</f>
        <v>2</v>
      </c>
      <c r="F11495" t="str">
        <f>MID(D11495,2,1)</f>
        <v>8</v>
      </c>
      <c r="G11495" t="str">
        <f>LEFT(D11495,2)</f>
        <v>28</v>
      </c>
    </row>
    <row r="11496" spans="1:7" x14ac:dyDescent="0.45">
      <c r="A11496">
        <v>2011</v>
      </c>
      <c r="B11496">
        <v>361</v>
      </c>
      <c r="C11496">
        <v>78.650000000000006</v>
      </c>
      <c r="D11496">
        <v>28392.65</v>
      </c>
      <c r="E11496" t="str">
        <f>LEFT(D11496,1)</f>
        <v>2</v>
      </c>
      <c r="F11496" t="str">
        <f>MID(D11496,2,1)</f>
        <v>8</v>
      </c>
      <c r="G11496" t="str">
        <f>LEFT(D11496,2)</f>
        <v>28</v>
      </c>
    </row>
    <row r="11497" spans="1:7" x14ac:dyDescent="0.45">
      <c r="A11497">
        <v>2019</v>
      </c>
      <c r="B11497">
        <v>320</v>
      </c>
      <c r="C11497">
        <v>88.7</v>
      </c>
      <c r="D11497">
        <v>28384</v>
      </c>
      <c r="E11497" t="str">
        <f>LEFT(D11497,1)</f>
        <v>2</v>
      </c>
      <c r="F11497" t="str">
        <f>MID(D11497,2,1)</f>
        <v>8</v>
      </c>
      <c r="G11497" t="str">
        <f>LEFT(D11497,2)</f>
        <v>28</v>
      </c>
    </row>
    <row r="11498" spans="1:7" x14ac:dyDescent="0.45">
      <c r="A11498">
        <v>2017</v>
      </c>
      <c r="B11498">
        <v>258</v>
      </c>
      <c r="C11498">
        <v>110</v>
      </c>
      <c r="D11498">
        <v>28380</v>
      </c>
      <c r="E11498" t="str">
        <f>LEFT(D11498,1)</f>
        <v>2</v>
      </c>
      <c r="F11498" t="str">
        <f>MID(D11498,2,1)</f>
        <v>8</v>
      </c>
      <c r="G11498" t="str">
        <f>LEFT(D11498,2)</f>
        <v>28</v>
      </c>
    </row>
    <row r="11499" spans="1:7" x14ac:dyDescent="0.45">
      <c r="A11499">
        <v>2017</v>
      </c>
      <c r="B11499">
        <v>258</v>
      </c>
      <c r="C11499">
        <v>110</v>
      </c>
      <c r="D11499">
        <v>28380</v>
      </c>
      <c r="E11499" t="str">
        <f>LEFT(D11499,1)</f>
        <v>2</v>
      </c>
      <c r="F11499" t="str">
        <f>MID(D11499,2,1)</f>
        <v>8</v>
      </c>
      <c r="G11499" t="str">
        <f>LEFT(D11499,2)</f>
        <v>28</v>
      </c>
    </row>
    <row r="11500" spans="1:7" x14ac:dyDescent="0.45">
      <c r="A11500">
        <v>2015</v>
      </c>
      <c r="B11500">
        <v>227</v>
      </c>
      <c r="C11500">
        <v>125</v>
      </c>
      <c r="D11500">
        <v>28375</v>
      </c>
      <c r="E11500" t="str">
        <f>LEFT(D11500,1)</f>
        <v>2</v>
      </c>
      <c r="F11500" t="str">
        <f>MID(D11500,2,1)</f>
        <v>8</v>
      </c>
      <c r="G11500" t="str">
        <f>LEFT(D11500,2)</f>
        <v>28</v>
      </c>
    </row>
    <row r="11501" spans="1:7" x14ac:dyDescent="0.45">
      <c r="A11501">
        <v>2015</v>
      </c>
      <c r="B11501">
        <v>227</v>
      </c>
      <c r="C11501">
        <v>125</v>
      </c>
      <c r="D11501">
        <v>28375</v>
      </c>
      <c r="E11501" t="str">
        <f>LEFT(D11501,1)</f>
        <v>2</v>
      </c>
      <c r="F11501" t="str">
        <f>MID(D11501,2,1)</f>
        <v>8</v>
      </c>
      <c r="G11501" t="str">
        <f>LEFT(D11501,2)</f>
        <v>28</v>
      </c>
    </row>
    <row r="11502" spans="1:7" x14ac:dyDescent="0.45">
      <c r="A11502">
        <v>2015</v>
      </c>
      <c r="B11502">
        <v>227</v>
      </c>
      <c r="C11502">
        <v>125</v>
      </c>
      <c r="D11502">
        <v>28375</v>
      </c>
      <c r="E11502" t="str">
        <f>LEFT(D11502,1)</f>
        <v>2</v>
      </c>
      <c r="F11502" t="str">
        <f>MID(D11502,2,1)</f>
        <v>8</v>
      </c>
      <c r="G11502" t="str">
        <f>LEFT(D11502,2)</f>
        <v>28</v>
      </c>
    </row>
    <row r="11503" spans="1:7" x14ac:dyDescent="0.45">
      <c r="A11503">
        <v>2015</v>
      </c>
      <c r="B11503">
        <v>390</v>
      </c>
      <c r="C11503">
        <v>72.75</v>
      </c>
      <c r="D11503">
        <v>28372.5</v>
      </c>
      <c r="E11503" t="str">
        <f>LEFT(D11503,1)</f>
        <v>2</v>
      </c>
      <c r="F11503" t="str">
        <f>MID(D11503,2,1)</f>
        <v>8</v>
      </c>
      <c r="G11503" t="str">
        <f>LEFT(D11503,2)</f>
        <v>28</v>
      </c>
    </row>
    <row r="11504" spans="1:7" x14ac:dyDescent="0.45">
      <c r="A11504">
        <v>2015</v>
      </c>
      <c r="B11504" s="12">
        <v>1075</v>
      </c>
      <c r="C11504">
        <v>26.36</v>
      </c>
      <c r="D11504">
        <v>28337</v>
      </c>
      <c r="E11504" t="str">
        <f>LEFT(D11504,1)</f>
        <v>2</v>
      </c>
      <c r="F11504" t="str">
        <f>MID(D11504,2,1)</f>
        <v>8</v>
      </c>
      <c r="G11504" t="str">
        <f>LEFT(D11504,2)</f>
        <v>28</v>
      </c>
    </row>
    <row r="11505" spans="1:7" x14ac:dyDescent="0.45">
      <c r="A11505">
        <v>2015</v>
      </c>
      <c r="B11505">
        <v>177</v>
      </c>
      <c r="C11505">
        <v>160.05000000000001</v>
      </c>
      <c r="D11505">
        <v>28328.85</v>
      </c>
      <c r="E11505" t="str">
        <f>LEFT(D11505,1)</f>
        <v>2</v>
      </c>
      <c r="F11505" t="str">
        <f>MID(D11505,2,1)</f>
        <v>8</v>
      </c>
      <c r="G11505" t="str">
        <f>LEFT(D11505,2)</f>
        <v>28</v>
      </c>
    </row>
    <row r="11506" spans="1:7" x14ac:dyDescent="0.45">
      <c r="A11506">
        <v>2015</v>
      </c>
      <c r="B11506">
        <v>177</v>
      </c>
      <c r="C11506">
        <v>160.05000000000001</v>
      </c>
      <c r="D11506">
        <v>28328.85</v>
      </c>
      <c r="E11506" t="str">
        <f>LEFT(D11506,1)</f>
        <v>2</v>
      </c>
      <c r="F11506" t="str">
        <f>MID(D11506,2,1)</f>
        <v>8</v>
      </c>
      <c r="G11506" t="str">
        <f>LEFT(D11506,2)</f>
        <v>28</v>
      </c>
    </row>
    <row r="11507" spans="1:7" x14ac:dyDescent="0.45">
      <c r="A11507">
        <v>2015</v>
      </c>
      <c r="B11507">
        <v>177</v>
      </c>
      <c r="C11507">
        <v>160.05000000000001</v>
      </c>
      <c r="D11507">
        <v>28328.85</v>
      </c>
      <c r="E11507" t="str">
        <f>LEFT(D11507,1)</f>
        <v>2</v>
      </c>
      <c r="F11507" t="str">
        <f>MID(D11507,2,1)</f>
        <v>8</v>
      </c>
      <c r="G11507" t="str">
        <f>LEFT(D11507,2)</f>
        <v>28</v>
      </c>
    </row>
    <row r="11508" spans="1:7" x14ac:dyDescent="0.45">
      <c r="A11508">
        <v>2015</v>
      </c>
      <c r="B11508">
        <v>177</v>
      </c>
      <c r="C11508">
        <v>160.05000000000001</v>
      </c>
      <c r="D11508">
        <v>28328.85</v>
      </c>
      <c r="E11508" t="str">
        <f>LEFT(D11508,1)</f>
        <v>2</v>
      </c>
      <c r="F11508" t="str">
        <f>MID(D11508,2,1)</f>
        <v>8</v>
      </c>
      <c r="G11508" t="str">
        <f>LEFT(D11508,2)</f>
        <v>28</v>
      </c>
    </row>
    <row r="11509" spans="1:7" x14ac:dyDescent="0.45">
      <c r="A11509">
        <v>2015</v>
      </c>
      <c r="B11509">
        <v>177</v>
      </c>
      <c r="C11509">
        <v>160.05000000000001</v>
      </c>
      <c r="D11509">
        <v>28328.85</v>
      </c>
      <c r="E11509" t="str">
        <f>LEFT(D11509,1)</f>
        <v>2</v>
      </c>
      <c r="F11509" t="str">
        <f>MID(D11509,2,1)</f>
        <v>8</v>
      </c>
      <c r="G11509" t="str">
        <f>LEFT(D11509,2)</f>
        <v>28</v>
      </c>
    </row>
    <row r="11510" spans="1:7" x14ac:dyDescent="0.45">
      <c r="A11510">
        <v>2011</v>
      </c>
      <c r="B11510">
        <v>242</v>
      </c>
      <c r="C11510">
        <v>117.06</v>
      </c>
      <c r="D11510">
        <v>28328.52</v>
      </c>
      <c r="E11510" t="str">
        <f>LEFT(D11510,1)</f>
        <v>2</v>
      </c>
      <c r="F11510" t="str">
        <f>MID(D11510,2,1)</f>
        <v>8</v>
      </c>
      <c r="G11510" t="str">
        <f>LEFT(D11510,2)</f>
        <v>28</v>
      </c>
    </row>
    <row r="11511" spans="1:7" x14ac:dyDescent="0.45">
      <c r="A11511">
        <v>2011</v>
      </c>
      <c r="B11511">
        <v>194</v>
      </c>
      <c r="C11511">
        <v>146</v>
      </c>
      <c r="D11511">
        <v>28324</v>
      </c>
      <c r="E11511" t="str">
        <f>LEFT(D11511,1)</f>
        <v>2</v>
      </c>
      <c r="F11511" t="str">
        <f>MID(D11511,2,1)</f>
        <v>8</v>
      </c>
      <c r="G11511" t="str">
        <f>LEFT(D11511,2)</f>
        <v>28</v>
      </c>
    </row>
    <row r="11512" spans="1:7" x14ac:dyDescent="0.45">
      <c r="A11512">
        <v>2011</v>
      </c>
      <c r="B11512">
        <v>194</v>
      </c>
      <c r="C11512">
        <v>146</v>
      </c>
      <c r="D11512">
        <v>28324</v>
      </c>
      <c r="E11512" t="str">
        <f>LEFT(D11512,1)</f>
        <v>2</v>
      </c>
      <c r="F11512" t="str">
        <f>MID(D11512,2,1)</f>
        <v>8</v>
      </c>
      <c r="G11512" t="str">
        <f>LEFT(D11512,2)</f>
        <v>28</v>
      </c>
    </row>
    <row r="11513" spans="1:7" x14ac:dyDescent="0.45">
      <c r="A11513">
        <v>2011</v>
      </c>
      <c r="B11513">
        <v>194</v>
      </c>
      <c r="C11513">
        <v>146</v>
      </c>
      <c r="D11513">
        <v>28324</v>
      </c>
      <c r="E11513" t="str">
        <f>LEFT(D11513,1)</f>
        <v>2</v>
      </c>
      <c r="F11513" t="str">
        <f>MID(D11513,2,1)</f>
        <v>8</v>
      </c>
      <c r="G11513" t="str">
        <f>LEFT(D11513,2)</f>
        <v>28</v>
      </c>
    </row>
    <row r="11514" spans="1:7" x14ac:dyDescent="0.45">
      <c r="A11514">
        <v>2012</v>
      </c>
      <c r="B11514">
        <v>335</v>
      </c>
      <c r="C11514">
        <v>84.5</v>
      </c>
      <c r="D11514">
        <v>28307.5</v>
      </c>
      <c r="E11514" t="str">
        <f>LEFT(D11514,1)</f>
        <v>2</v>
      </c>
      <c r="F11514" t="str">
        <f>MID(D11514,2,1)</f>
        <v>8</v>
      </c>
      <c r="G11514" t="str">
        <f>LEFT(D11514,2)</f>
        <v>28</v>
      </c>
    </row>
    <row r="11515" spans="1:7" x14ac:dyDescent="0.45">
      <c r="A11515">
        <v>2018</v>
      </c>
      <c r="B11515">
        <v>515</v>
      </c>
      <c r="C11515">
        <v>54.95</v>
      </c>
      <c r="D11515">
        <v>28299.25</v>
      </c>
      <c r="E11515" t="str">
        <f>LEFT(D11515,1)</f>
        <v>2</v>
      </c>
      <c r="F11515" t="str">
        <f>MID(D11515,2,1)</f>
        <v>8</v>
      </c>
      <c r="G11515" t="str">
        <f>LEFT(D11515,2)</f>
        <v>28</v>
      </c>
    </row>
    <row r="11516" spans="1:7" x14ac:dyDescent="0.45">
      <c r="A11516">
        <v>2012</v>
      </c>
      <c r="B11516">
        <v>356</v>
      </c>
      <c r="C11516">
        <v>79.45</v>
      </c>
      <c r="D11516">
        <v>28284.2</v>
      </c>
      <c r="E11516" t="str">
        <f>LEFT(D11516,1)</f>
        <v>2</v>
      </c>
      <c r="F11516" t="str">
        <f>MID(D11516,2,1)</f>
        <v>8</v>
      </c>
      <c r="G11516" t="str">
        <f>LEFT(D11516,2)</f>
        <v>28</v>
      </c>
    </row>
    <row r="11517" spans="1:7" x14ac:dyDescent="0.45">
      <c r="A11517">
        <v>2016</v>
      </c>
      <c r="B11517">
        <v>415</v>
      </c>
      <c r="C11517">
        <v>68.14</v>
      </c>
      <c r="D11517">
        <v>28278.1</v>
      </c>
      <c r="E11517" t="str">
        <f>LEFT(D11517,1)</f>
        <v>2</v>
      </c>
      <c r="F11517" t="str">
        <f>MID(D11517,2,1)</f>
        <v>8</v>
      </c>
      <c r="G11517" t="str">
        <f>LEFT(D11517,2)</f>
        <v>28</v>
      </c>
    </row>
    <row r="11518" spans="1:7" x14ac:dyDescent="0.45">
      <c r="A11518">
        <v>2012</v>
      </c>
      <c r="B11518" s="12">
        <v>1661</v>
      </c>
      <c r="C11518">
        <v>17</v>
      </c>
      <c r="D11518">
        <v>28237</v>
      </c>
      <c r="E11518" t="str">
        <f>LEFT(D11518,1)</f>
        <v>2</v>
      </c>
      <c r="F11518" t="str">
        <f>MID(D11518,2,1)</f>
        <v>8</v>
      </c>
      <c r="G11518" t="str">
        <f>LEFT(D11518,2)</f>
        <v>28</v>
      </c>
    </row>
    <row r="11519" spans="1:7" x14ac:dyDescent="0.45">
      <c r="A11519">
        <v>2017</v>
      </c>
      <c r="B11519">
        <v>400</v>
      </c>
      <c r="C11519">
        <v>70.540000000000006</v>
      </c>
      <c r="D11519">
        <v>28216</v>
      </c>
      <c r="E11519" t="str">
        <f>LEFT(D11519,1)</f>
        <v>2</v>
      </c>
      <c r="F11519" t="str">
        <f>MID(D11519,2,1)</f>
        <v>8</v>
      </c>
      <c r="G11519" t="str">
        <f>LEFT(D11519,2)</f>
        <v>28</v>
      </c>
    </row>
    <row r="11520" spans="1:7" x14ac:dyDescent="0.45">
      <c r="A11520">
        <v>2016</v>
      </c>
      <c r="B11520">
        <v>455</v>
      </c>
      <c r="C11520">
        <v>62</v>
      </c>
      <c r="D11520">
        <v>28210</v>
      </c>
      <c r="E11520" t="str">
        <f>LEFT(D11520,1)</f>
        <v>2</v>
      </c>
      <c r="F11520" t="str">
        <f>MID(D11520,2,1)</f>
        <v>8</v>
      </c>
      <c r="G11520" t="str">
        <f>LEFT(D11520,2)</f>
        <v>28</v>
      </c>
    </row>
    <row r="11521" spans="1:7" x14ac:dyDescent="0.45">
      <c r="A11521">
        <v>2018</v>
      </c>
      <c r="B11521">
        <v>94</v>
      </c>
      <c r="C11521">
        <v>300</v>
      </c>
      <c r="D11521">
        <v>28200</v>
      </c>
      <c r="E11521" t="str">
        <f>LEFT(D11521,1)</f>
        <v>2</v>
      </c>
      <c r="F11521" t="str">
        <f>MID(D11521,2,1)</f>
        <v>8</v>
      </c>
      <c r="G11521" t="str">
        <f>LEFT(D11521,2)</f>
        <v>28</v>
      </c>
    </row>
    <row r="11522" spans="1:7" x14ac:dyDescent="0.45">
      <c r="A11522">
        <v>2020</v>
      </c>
      <c r="B11522">
        <v>245</v>
      </c>
      <c r="C11522">
        <v>115</v>
      </c>
      <c r="D11522">
        <v>28175</v>
      </c>
      <c r="E11522" t="str">
        <f>LEFT(D11522,1)</f>
        <v>2</v>
      </c>
      <c r="F11522" t="str">
        <f>MID(D11522,2,1)</f>
        <v>8</v>
      </c>
      <c r="G11522" t="str">
        <f>LEFT(D11522,2)</f>
        <v>28</v>
      </c>
    </row>
    <row r="11523" spans="1:7" x14ac:dyDescent="0.45">
      <c r="A11523">
        <v>2020</v>
      </c>
      <c r="B11523">
        <v>245</v>
      </c>
      <c r="C11523">
        <v>115</v>
      </c>
      <c r="D11523">
        <v>28175</v>
      </c>
      <c r="E11523" t="str">
        <f>LEFT(D11523,1)</f>
        <v>2</v>
      </c>
      <c r="F11523" t="str">
        <f>MID(D11523,2,1)</f>
        <v>8</v>
      </c>
      <c r="G11523" t="str">
        <f>LEFT(D11523,2)</f>
        <v>28</v>
      </c>
    </row>
    <row r="11524" spans="1:7" x14ac:dyDescent="0.45">
      <c r="A11524">
        <v>2020</v>
      </c>
      <c r="B11524">
        <v>245</v>
      </c>
      <c r="C11524">
        <v>115</v>
      </c>
      <c r="D11524">
        <v>28175</v>
      </c>
      <c r="E11524" t="str">
        <f>LEFT(D11524,1)</f>
        <v>2</v>
      </c>
      <c r="F11524" t="str">
        <f>MID(D11524,2,1)</f>
        <v>8</v>
      </c>
      <c r="G11524" t="str">
        <f>LEFT(D11524,2)</f>
        <v>28</v>
      </c>
    </row>
    <row r="11525" spans="1:7" x14ac:dyDescent="0.45">
      <c r="A11525">
        <v>2020</v>
      </c>
      <c r="B11525">
        <v>245</v>
      </c>
      <c r="C11525">
        <v>115</v>
      </c>
      <c r="D11525">
        <v>28175</v>
      </c>
      <c r="E11525" t="str">
        <f>LEFT(D11525,1)</f>
        <v>2</v>
      </c>
      <c r="F11525" t="str">
        <f>MID(D11525,2,1)</f>
        <v>8</v>
      </c>
      <c r="G11525" t="str">
        <f>LEFT(D11525,2)</f>
        <v>28</v>
      </c>
    </row>
    <row r="11526" spans="1:7" x14ac:dyDescent="0.45">
      <c r="A11526">
        <v>2012</v>
      </c>
      <c r="B11526" s="12">
        <v>4695</v>
      </c>
      <c r="C11526">
        <v>6</v>
      </c>
      <c r="D11526">
        <v>28170</v>
      </c>
      <c r="E11526" t="str">
        <f>LEFT(D11526,1)</f>
        <v>2</v>
      </c>
      <c r="F11526" t="str">
        <f>MID(D11526,2,1)</f>
        <v>8</v>
      </c>
      <c r="G11526" t="str">
        <f>LEFT(D11526,2)</f>
        <v>28</v>
      </c>
    </row>
    <row r="11527" spans="1:7" x14ac:dyDescent="0.45">
      <c r="A11527">
        <v>2017</v>
      </c>
      <c r="B11527">
        <v>296</v>
      </c>
      <c r="C11527">
        <v>95</v>
      </c>
      <c r="D11527">
        <v>28120</v>
      </c>
      <c r="E11527" t="str">
        <f>LEFT(D11527,1)</f>
        <v>2</v>
      </c>
      <c r="F11527" t="str">
        <f>MID(D11527,2,1)</f>
        <v>8</v>
      </c>
      <c r="G11527" t="str">
        <f>LEFT(D11527,2)</f>
        <v>28</v>
      </c>
    </row>
    <row r="11528" spans="1:7" x14ac:dyDescent="0.45">
      <c r="A11528">
        <v>2013</v>
      </c>
      <c r="B11528" s="12">
        <v>1605</v>
      </c>
      <c r="C11528">
        <v>17.510000000000002</v>
      </c>
      <c r="D11528">
        <v>28103.55</v>
      </c>
      <c r="E11528" t="str">
        <f>LEFT(D11528,1)</f>
        <v>2</v>
      </c>
      <c r="F11528" t="str">
        <f>MID(D11528,2,1)</f>
        <v>8</v>
      </c>
      <c r="G11528" t="str">
        <f>LEFT(D11528,2)</f>
        <v>28</v>
      </c>
    </row>
    <row r="11529" spans="1:7" x14ac:dyDescent="0.45">
      <c r="A11529">
        <v>2016</v>
      </c>
      <c r="B11529">
        <v>305</v>
      </c>
      <c r="C11529">
        <v>92.12</v>
      </c>
      <c r="D11529">
        <v>28096.6</v>
      </c>
      <c r="E11529" t="str">
        <f>LEFT(D11529,1)</f>
        <v>2</v>
      </c>
      <c r="F11529" t="str">
        <f>MID(D11529,2,1)</f>
        <v>8</v>
      </c>
      <c r="G11529" t="str">
        <f>LEFT(D11529,2)</f>
        <v>28</v>
      </c>
    </row>
    <row r="11530" spans="1:7" x14ac:dyDescent="0.45">
      <c r="A11530">
        <v>2013</v>
      </c>
      <c r="B11530" s="12">
        <v>2340</v>
      </c>
      <c r="C11530">
        <v>12</v>
      </c>
      <c r="D11530">
        <v>28080</v>
      </c>
      <c r="E11530" t="str">
        <f>LEFT(D11530,1)</f>
        <v>2</v>
      </c>
      <c r="F11530" t="str">
        <f>MID(D11530,2,1)</f>
        <v>8</v>
      </c>
      <c r="G11530" t="str">
        <f>LEFT(D11530,2)</f>
        <v>28</v>
      </c>
    </row>
    <row r="11531" spans="1:7" x14ac:dyDescent="0.45">
      <c r="A11531">
        <v>2016</v>
      </c>
      <c r="B11531">
        <v>330</v>
      </c>
      <c r="C11531">
        <v>85</v>
      </c>
      <c r="D11531">
        <v>28050</v>
      </c>
      <c r="E11531" t="str">
        <f>LEFT(D11531,1)</f>
        <v>2</v>
      </c>
      <c r="F11531" t="str">
        <f>MID(D11531,2,1)</f>
        <v>8</v>
      </c>
      <c r="G11531" t="str">
        <f>LEFT(D11531,2)</f>
        <v>28</v>
      </c>
    </row>
    <row r="11532" spans="1:7" x14ac:dyDescent="0.45">
      <c r="A11532">
        <v>2014</v>
      </c>
      <c r="B11532" s="12">
        <v>1190</v>
      </c>
      <c r="C11532">
        <v>23.55</v>
      </c>
      <c r="D11532">
        <v>28024.5</v>
      </c>
      <c r="E11532" t="str">
        <f>LEFT(D11532,1)</f>
        <v>2</v>
      </c>
      <c r="F11532" t="str">
        <f>MID(D11532,2,1)</f>
        <v>8</v>
      </c>
      <c r="G11532" t="str">
        <f>LEFT(D11532,2)</f>
        <v>28</v>
      </c>
    </row>
    <row r="11533" spans="1:7" x14ac:dyDescent="0.45">
      <c r="A11533">
        <v>2011</v>
      </c>
      <c r="B11533" s="12">
        <v>2435</v>
      </c>
      <c r="C11533">
        <v>11.5</v>
      </c>
      <c r="D11533">
        <v>28002.5</v>
      </c>
      <c r="E11533" t="str">
        <f>LEFT(D11533,1)</f>
        <v>2</v>
      </c>
      <c r="F11533" t="str">
        <f>MID(D11533,2,1)</f>
        <v>8</v>
      </c>
      <c r="G11533" t="str">
        <f>LEFT(D11533,2)</f>
        <v>28</v>
      </c>
    </row>
    <row r="11534" spans="1:7" x14ac:dyDescent="0.45">
      <c r="A11534">
        <v>2011</v>
      </c>
      <c r="B11534">
        <v>350</v>
      </c>
      <c r="C11534">
        <v>80</v>
      </c>
      <c r="D11534">
        <v>28000</v>
      </c>
      <c r="E11534" t="str">
        <f>LEFT(D11534,1)</f>
        <v>2</v>
      </c>
      <c r="F11534" t="str">
        <f>MID(D11534,2,1)</f>
        <v>8</v>
      </c>
      <c r="G11534" t="str">
        <f>LEFT(D11534,2)</f>
        <v>28</v>
      </c>
    </row>
    <row r="11535" spans="1:7" x14ac:dyDescent="0.45">
      <c r="A11535">
        <v>2011</v>
      </c>
      <c r="B11535">
        <v>200</v>
      </c>
      <c r="C11535">
        <v>140</v>
      </c>
      <c r="D11535">
        <v>28000</v>
      </c>
      <c r="E11535" t="str">
        <f>LEFT(D11535,1)</f>
        <v>2</v>
      </c>
      <c r="F11535" t="str">
        <f>MID(D11535,2,1)</f>
        <v>8</v>
      </c>
      <c r="G11535" t="str">
        <f>LEFT(D11535,2)</f>
        <v>28</v>
      </c>
    </row>
    <row r="11536" spans="1:7" x14ac:dyDescent="0.45">
      <c r="A11536">
        <v>2018</v>
      </c>
      <c r="B11536">
        <v>28</v>
      </c>
      <c r="C11536">
        <v>1000</v>
      </c>
      <c r="D11536">
        <v>28000</v>
      </c>
      <c r="E11536" t="str">
        <f>LEFT(D11536,1)</f>
        <v>2</v>
      </c>
      <c r="F11536" t="str">
        <f>MID(D11536,2,1)</f>
        <v>8</v>
      </c>
      <c r="G11536" t="str">
        <f>LEFT(D11536,2)</f>
        <v>28</v>
      </c>
    </row>
    <row r="11537" spans="1:7" x14ac:dyDescent="0.45">
      <c r="A11537">
        <v>2019</v>
      </c>
      <c r="B11537">
        <v>320</v>
      </c>
      <c r="C11537">
        <v>87.5</v>
      </c>
      <c r="D11537">
        <v>28000</v>
      </c>
      <c r="E11537" t="str">
        <f>LEFT(D11537,1)</f>
        <v>2</v>
      </c>
      <c r="F11537" t="str">
        <f>MID(D11537,2,1)</f>
        <v>8</v>
      </c>
      <c r="G11537" t="str">
        <f>LEFT(D11537,2)</f>
        <v>28</v>
      </c>
    </row>
    <row r="11538" spans="1:7" x14ac:dyDescent="0.45">
      <c r="A11538">
        <v>2019</v>
      </c>
      <c r="B11538">
        <v>40</v>
      </c>
      <c r="C11538">
        <v>700</v>
      </c>
      <c r="D11538">
        <v>28000</v>
      </c>
      <c r="E11538" t="str">
        <f>LEFT(D11538,1)</f>
        <v>2</v>
      </c>
      <c r="F11538" t="str">
        <f>MID(D11538,2,1)</f>
        <v>8</v>
      </c>
      <c r="G11538" t="str">
        <f>LEFT(D11538,2)</f>
        <v>28</v>
      </c>
    </row>
    <row r="11539" spans="1:7" x14ac:dyDescent="0.45">
      <c r="A11539">
        <v>2014</v>
      </c>
      <c r="B11539" s="12">
        <v>1775</v>
      </c>
      <c r="C11539">
        <v>15.75</v>
      </c>
      <c r="D11539">
        <v>27956.25</v>
      </c>
      <c r="E11539" t="str">
        <f>LEFT(D11539,1)</f>
        <v>2</v>
      </c>
      <c r="F11539" t="str">
        <f>MID(D11539,2,1)</f>
        <v>7</v>
      </c>
      <c r="G11539" t="str">
        <f>LEFT(D11539,2)</f>
        <v>27</v>
      </c>
    </row>
    <row r="11540" spans="1:7" x14ac:dyDescent="0.45">
      <c r="A11540">
        <v>2019</v>
      </c>
      <c r="B11540">
        <v>43</v>
      </c>
      <c r="C11540">
        <v>650</v>
      </c>
      <c r="D11540">
        <v>27950</v>
      </c>
      <c r="E11540" t="str">
        <f>LEFT(D11540,1)</f>
        <v>2</v>
      </c>
      <c r="F11540" t="str">
        <f>MID(D11540,2,1)</f>
        <v>7</v>
      </c>
      <c r="G11540" t="str">
        <f>LEFT(D11540,2)</f>
        <v>27</v>
      </c>
    </row>
    <row r="11541" spans="1:7" x14ac:dyDescent="0.45">
      <c r="A11541">
        <v>2014</v>
      </c>
      <c r="B11541">
        <v>345</v>
      </c>
      <c r="C11541">
        <v>81</v>
      </c>
      <c r="D11541">
        <v>27945</v>
      </c>
      <c r="E11541" t="str">
        <f>LEFT(D11541,1)</f>
        <v>2</v>
      </c>
      <c r="F11541" t="str">
        <f>MID(D11541,2,1)</f>
        <v>7</v>
      </c>
      <c r="G11541" t="str">
        <f>LEFT(D11541,2)</f>
        <v>27</v>
      </c>
    </row>
    <row r="11542" spans="1:7" x14ac:dyDescent="0.45">
      <c r="A11542">
        <v>2014</v>
      </c>
      <c r="B11542">
        <v>345</v>
      </c>
      <c r="C11542">
        <v>81</v>
      </c>
      <c r="D11542">
        <v>27945</v>
      </c>
      <c r="E11542" t="str">
        <f>LEFT(D11542,1)</f>
        <v>2</v>
      </c>
      <c r="F11542" t="str">
        <f>MID(D11542,2,1)</f>
        <v>7</v>
      </c>
      <c r="G11542" t="str">
        <f>LEFT(D11542,2)</f>
        <v>27</v>
      </c>
    </row>
    <row r="11543" spans="1:7" x14ac:dyDescent="0.45">
      <c r="A11543">
        <v>2011</v>
      </c>
      <c r="B11543">
        <v>360</v>
      </c>
      <c r="C11543">
        <v>77.62</v>
      </c>
      <c r="D11543">
        <v>27943.200000000001</v>
      </c>
      <c r="E11543" t="str">
        <f>LEFT(D11543,1)</f>
        <v>2</v>
      </c>
      <c r="F11543" t="str">
        <f>MID(D11543,2,1)</f>
        <v>7</v>
      </c>
      <c r="G11543" t="str">
        <f>LEFT(D11543,2)</f>
        <v>27</v>
      </c>
    </row>
    <row r="11544" spans="1:7" x14ac:dyDescent="0.45">
      <c r="A11544">
        <v>2016</v>
      </c>
      <c r="B11544">
        <v>294</v>
      </c>
      <c r="C11544">
        <v>95</v>
      </c>
      <c r="D11544">
        <v>27930</v>
      </c>
      <c r="E11544" t="str">
        <f>LEFT(D11544,1)</f>
        <v>2</v>
      </c>
      <c r="F11544" t="str">
        <f>MID(D11544,2,1)</f>
        <v>7</v>
      </c>
      <c r="G11544" t="str">
        <f>LEFT(D11544,2)</f>
        <v>27</v>
      </c>
    </row>
    <row r="11545" spans="1:7" x14ac:dyDescent="0.45">
      <c r="A11545">
        <v>2016</v>
      </c>
      <c r="B11545">
        <v>294</v>
      </c>
      <c r="C11545">
        <v>95</v>
      </c>
      <c r="D11545">
        <v>27930</v>
      </c>
      <c r="E11545" t="str">
        <f>LEFT(D11545,1)</f>
        <v>2</v>
      </c>
      <c r="F11545" t="str">
        <f>MID(D11545,2,1)</f>
        <v>7</v>
      </c>
      <c r="G11545" t="str">
        <f>LEFT(D11545,2)</f>
        <v>27</v>
      </c>
    </row>
    <row r="11546" spans="1:7" x14ac:dyDescent="0.45">
      <c r="A11546">
        <v>2016</v>
      </c>
      <c r="B11546">
        <v>294</v>
      </c>
      <c r="C11546">
        <v>95</v>
      </c>
      <c r="D11546">
        <v>27930</v>
      </c>
      <c r="E11546" t="str">
        <f>LEFT(D11546,1)</f>
        <v>2</v>
      </c>
      <c r="F11546" t="str">
        <f>MID(D11546,2,1)</f>
        <v>7</v>
      </c>
      <c r="G11546" t="str">
        <f>LEFT(D11546,2)</f>
        <v>27</v>
      </c>
    </row>
    <row r="11547" spans="1:7" x14ac:dyDescent="0.45">
      <c r="A11547">
        <v>2011</v>
      </c>
      <c r="B11547">
        <v>200</v>
      </c>
      <c r="C11547">
        <v>139.59</v>
      </c>
      <c r="D11547">
        <v>27918</v>
      </c>
      <c r="E11547" t="str">
        <f>LEFT(D11547,1)</f>
        <v>2</v>
      </c>
      <c r="F11547" t="str">
        <f>MID(D11547,2,1)</f>
        <v>7</v>
      </c>
      <c r="G11547" t="str">
        <f>LEFT(D11547,2)</f>
        <v>27</v>
      </c>
    </row>
    <row r="11548" spans="1:7" x14ac:dyDescent="0.45">
      <c r="A11548">
        <v>2011</v>
      </c>
      <c r="B11548">
        <v>200</v>
      </c>
      <c r="C11548">
        <v>139.59</v>
      </c>
      <c r="D11548">
        <v>27918</v>
      </c>
      <c r="E11548" t="str">
        <f>LEFT(D11548,1)</f>
        <v>2</v>
      </c>
      <c r="F11548" t="str">
        <f>MID(D11548,2,1)</f>
        <v>7</v>
      </c>
      <c r="G11548" t="str">
        <f>LEFT(D11548,2)</f>
        <v>27</v>
      </c>
    </row>
    <row r="11549" spans="1:7" x14ac:dyDescent="0.45">
      <c r="A11549">
        <v>2014</v>
      </c>
      <c r="B11549">
        <v>350</v>
      </c>
      <c r="C11549">
        <v>79.75</v>
      </c>
      <c r="D11549">
        <v>27912.5</v>
      </c>
      <c r="E11549" t="str">
        <f>LEFT(D11549,1)</f>
        <v>2</v>
      </c>
      <c r="F11549" t="str">
        <f>MID(D11549,2,1)</f>
        <v>7</v>
      </c>
      <c r="G11549" t="str">
        <f>LEFT(D11549,2)</f>
        <v>27</v>
      </c>
    </row>
    <row r="11550" spans="1:7" x14ac:dyDescent="0.45">
      <c r="A11550">
        <v>2011</v>
      </c>
      <c r="B11550">
        <v>450</v>
      </c>
      <c r="C11550">
        <v>62</v>
      </c>
      <c r="D11550">
        <v>27900</v>
      </c>
      <c r="E11550" t="str">
        <f>LEFT(D11550,1)</f>
        <v>2</v>
      </c>
      <c r="F11550" t="str">
        <f>MID(D11550,2,1)</f>
        <v>7</v>
      </c>
      <c r="G11550" t="str">
        <f>LEFT(D11550,2)</f>
        <v>27</v>
      </c>
    </row>
    <row r="11551" spans="1:7" x14ac:dyDescent="0.45">
      <c r="A11551">
        <v>2013</v>
      </c>
      <c r="B11551">
        <v>310</v>
      </c>
      <c r="C11551">
        <v>90</v>
      </c>
      <c r="D11551">
        <v>27900</v>
      </c>
      <c r="E11551" t="str">
        <f>LEFT(D11551,1)</f>
        <v>2</v>
      </c>
      <c r="F11551" t="str">
        <f>MID(D11551,2,1)</f>
        <v>7</v>
      </c>
      <c r="G11551" t="str">
        <f>LEFT(D11551,2)</f>
        <v>27</v>
      </c>
    </row>
    <row r="11552" spans="1:7" x14ac:dyDescent="0.45">
      <c r="A11552">
        <v>2013</v>
      </c>
      <c r="B11552">
        <v>450</v>
      </c>
      <c r="C11552">
        <v>62</v>
      </c>
      <c r="D11552">
        <v>27900</v>
      </c>
      <c r="E11552" t="str">
        <f>LEFT(D11552,1)</f>
        <v>2</v>
      </c>
      <c r="F11552" t="str">
        <f>MID(D11552,2,1)</f>
        <v>7</v>
      </c>
      <c r="G11552" t="str">
        <f>LEFT(D11552,2)</f>
        <v>27</v>
      </c>
    </row>
    <row r="11553" spans="1:7" x14ac:dyDescent="0.45">
      <c r="A11553">
        <v>2014</v>
      </c>
      <c r="B11553">
        <v>465</v>
      </c>
      <c r="C11553">
        <v>60</v>
      </c>
      <c r="D11553">
        <v>27900</v>
      </c>
      <c r="E11553" t="str">
        <f>LEFT(D11553,1)</f>
        <v>2</v>
      </c>
      <c r="F11553" t="str">
        <f>MID(D11553,2,1)</f>
        <v>7</v>
      </c>
      <c r="G11553" t="str">
        <f>LEFT(D11553,2)</f>
        <v>27</v>
      </c>
    </row>
    <row r="11554" spans="1:7" x14ac:dyDescent="0.45">
      <c r="A11554">
        <v>2014</v>
      </c>
      <c r="B11554">
        <v>465</v>
      </c>
      <c r="C11554">
        <v>60</v>
      </c>
      <c r="D11554">
        <v>27900</v>
      </c>
      <c r="E11554" t="str">
        <f>LEFT(D11554,1)</f>
        <v>2</v>
      </c>
      <c r="F11554" t="str">
        <f>MID(D11554,2,1)</f>
        <v>7</v>
      </c>
      <c r="G11554" t="str">
        <f>LEFT(D11554,2)</f>
        <v>27</v>
      </c>
    </row>
    <row r="11555" spans="1:7" x14ac:dyDescent="0.45">
      <c r="A11555">
        <v>2011</v>
      </c>
      <c r="B11555">
        <v>335</v>
      </c>
      <c r="C11555">
        <v>83.27</v>
      </c>
      <c r="D11555">
        <v>27895.45</v>
      </c>
      <c r="E11555" t="str">
        <f>LEFT(D11555,1)</f>
        <v>2</v>
      </c>
      <c r="F11555" t="str">
        <f>MID(D11555,2,1)</f>
        <v>7</v>
      </c>
      <c r="G11555" t="str">
        <f>LEFT(D11555,2)</f>
        <v>27</v>
      </c>
    </row>
    <row r="11556" spans="1:7" x14ac:dyDescent="0.45">
      <c r="A11556">
        <v>2019</v>
      </c>
      <c r="B11556">
        <v>280</v>
      </c>
      <c r="C11556">
        <v>99.6</v>
      </c>
      <c r="D11556">
        <v>27888</v>
      </c>
      <c r="E11556" t="str">
        <f>LEFT(D11556,1)</f>
        <v>2</v>
      </c>
      <c r="F11556" t="str">
        <f>MID(D11556,2,1)</f>
        <v>7</v>
      </c>
      <c r="G11556" t="str">
        <f>LEFT(D11556,2)</f>
        <v>27</v>
      </c>
    </row>
    <row r="11557" spans="1:7" x14ac:dyDescent="0.45">
      <c r="A11557">
        <v>2012</v>
      </c>
      <c r="B11557">
        <v>274</v>
      </c>
      <c r="C11557">
        <v>101.76</v>
      </c>
      <c r="D11557">
        <v>27882.240000000002</v>
      </c>
      <c r="E11557" t="str">
        <f>LEFT(D11557,1)</f>
        <v>2</v>
      </c>
      <c r="F11557" t="str">
        <f>MID(D11557,2,1)</f>
        <v>7</v>
      </c>
      <c r="G11557" t="str">
        <f>LEFT(D11557,2)</f>
        <v>27</v>
      </c>
    </row>
    <row r="11558" spans="1:7" x14ac:dyDescent="0.45">
      <c r="A11558">
        <v>2012</v>
      </c>
      <c r="B11558" s="12">
        <v>1640</v>
      </c>
      <c r="C11558">
        <v>17</v>
      </c>
      <c r="D11558">
        <v>27880</v>
      </c>
      <c r="E11558" t="str">
        <f>LEFT(D11558,1)</f>
        <v>2</v>
      </c>
      <c r="F11558" t="str">
        <f>MID(D11558,2,1)</f>
        <v>7</v>
      </c>
      <c r="G11558" t="str">
        <f>LEFT(D11558,2)</f>
        <v>27</v>
      </c>
    </row>
    <row r="11559" spans="1:7" x14ac:dyDescent="0.45">
      <c r="A11559">
        <v>2011</v>
      </c>
      <c r="B11559" s="12">
        <v>3872</v>
      </c>
      <c r="C11559">
        <v>7.2</v>
      </c>
      <c r="D11559">
        <v>27878.400000000001</v>
      </c>
      <c r="E11559" t="str">
        <f>LEFT(D11559,1)</f>
        <v>2</v>
      </c>
      <c r="F11559" t="str">
        <f>MID(D11559,2,1)</f>
        <v>7</v>
      </c>
      <c r="G11559" t="str">
        <f>LEFT(D11559,2)</f>
        <v>27</v>
      </c>
    </row>
    <row r="11560" spans="1:7" x14ac:dyDescent="0.45">
      <c r="A11560">
        <v>2017</v>
      </c>
      <c r="B11560">
        <v>335</v>
      </c>
      <c r="C11560">
        <v>83.2</v>
      </c>
      <c r="D11560">
        <v>27872</v>
      </c>
      <c r="E11560" t="str">
        <f>LEFT(D11560,1)</f>
        <v>2</v>
      </c>
      <c r="F11560" t="str">
        <f>MID(D11560,2,1)</f>
        <v>7</v>
      </c>
      <c r="G11560" t="str">
        <f>LEFT(D11560,2)</f>
        <v>27</v>
      </c>
    </row>
    <row r="11561" spans="1:7" x14ac:dyDescent="0.45">
      <c r="A11561">
        <v>2012</v>
      </c>
      <c r="B11561" s="12">
        <v>1575</v>
      </c>
      <c r="C11561">
        <v>17.690000000000001</v>
      </c>
      <c r="D11561">
        <v>27861.75</v>
      </c>
      <c r="E11561" t="str">
        <f>LEFT(D11561,1)</f>
        <v>2</v>
      </c>
      <c r="F11561" t="str">
        <f>MID(D11561,2,1)</f>
        <v>7</v>
      </c>
      <c r="G11561" t="str">
        <f>LEFT(D11561,2)</f>
        <v>27</v>
      </c>
    </row>
    <row r="11562" spans="1:7" x14ac:dyDescent="0.45">
      <c r="A11562">
        <v>2012</v>
      </c>
      <c r="B11562" s="12">
        <v>1391</v>
      </c>
      <c r="C11562">
        <v>20</v>
      </c>
      <c r="D11562">
        <v>27820</v>
      </c>
      <c r="E11562" t="str">
        <f>LEFT(D11562,1)</f>
        <v>2</v>
      </c>
      <c r="F11562" t="str">
        <f>MID(D11562,2,1)</f>
        <v>7</v>
      </c>
      <c r="G11562" t="str">
        <f>LEFT(D11562,2)</f>
        <v>27</v>
      </c>
    </row>
    <row r="11563" spans="1:7" x14ac:dyDescent="0.45">
      <c r="A11563">
        <v>2012</v>
      </c>
      <c r="B11563">
        <v>274</v>
      </c>
      <c r="C11563">
        <v>101.5</v>
      </c>
      <c r="D11563">
        <v>27811</v>
      </c>
      <c r="E11563" t="str">
        <f>LEFT(D11563,1)</f>
        <v>2</v>
      </c>
      <c r="F11563" t="str">
        <f>MID(D11563,2,1)</f>
        <v>7</v>
      </c>
      <c r="G11563" t="str">
        <f>LEFT(D11563,2)</f>
        <v>27</v>
      </c>
    </row>
    <row r="11564" spans="1:7" x14ac:dyDescent="0.45">
      <c r="A11564">
        <v>2012</v>
      </c>
      <c r="B11564">
        <v>927</v>
      </c>
      <c r="C11564">
        <v>30</v>
      </c>
      <c r="D11564">
        <v>27810</v>
      </c>
      <c r="E11564" t="str">
        <f>LEFT(D11564,1)</f>
        <v>2</v>
      </c>
      <c r="F11564" t="str">
        <f>MID(D11564,2,1)</f>
        <v>7</v>
      </c>
      <c r="G11564" t="str">
        <f>LEFT(D11564,2)</f>
        <v>27</v>
      </c>
    </row>
    <row r="11565" spans="1:7" x14ac:dyDescent="0.45">
      <c r="A11565">
        <v>2013</v>
      </c>
      <c r="B11565" s="12">
        <v>1545</v>
      </c>
      <c r="C11565">
        <v>18</v>
      </c>
      <c r="D11565">
        <v>27810</v>
      </c>
      <c r="E11565" t="str">
        <f>LEFT(D11565,1)</f>
        <v>2</v>
      </c>
      <c r="F11565" t="str">
        <f>MID(D11565,2,1)</f>
        <v>7</v>
      </c>
      <c r="G11565" t="str">
        <f>LEFT(D11565,2)</f>
        <v>27</v>
      </c>
    </row>
    <row r="11566" spans="1:7" x14ac:dyDescent="0.45">
      <c r="A11566">
        <v>2020</v>
      </c>
      <c r="B11566">
        <v>83</v>
      </c>
      <c r="C11566">
        <v>335</v>
      </c>
      <c r="D11566">
        <v>27805</v>
      </c>
      <c r="E11566" t="str">
        <f>LEFT(D11566,1)</f>
        <v>2</v>
      </c>
      <c r="F11566" t="str">
        <f>MID(D11566,2,1)</f>
        <v>7</v>
      </c>
      <c r="G11566" t="str">
        <f>LEFT(D11566,2)</f>
        <v>27</v>
      </c>
    </row>
    <row r="11567" spans="1:7" x14ac:dyDescent="0.45">
      <c r="A11567">
        <v>2015</v>
      </c>
      <c r="B11567" s="12">
        <v>1685</v>
      </c>
      <c r="C11567">
        <v>16.5</v>
      </c>
      <c r="D11567">
        <v>27802.5</v>
      </c>
      <c r="E11567" t="str">
        <f>LEFT(D11567,1)</f>
        <v>2</v>
      </c>
      <c r="F11567" t="str">
        <f>MID(D11567,2,1)</f>
        <v>7</v>
      </c>
      <c r="G11567" t="str">
        <f>LEFT(D11567,2)</f>
        <v>27</v>
      </c>
    </row>
    <row r="11568" spans="1:7" x14ac:dyDescent="0.45">
      <c r="A11568">
        <v>2011</v>
      </c>
      <c r="B11568">
        <v>278</v>
      </c>
      <c r="C11568">
        <v>99.99</v>
      </c>
      <c r="D11568">
        <v>27797.22</v>
      </c>
      <c r="E11568" t="str">
        <f>LEFT(D11568,1)</f>
        <v>2</v>
      </c>
      <c r="F11568" t="str">
        <f>MID(D11568,2,1)</f>
        <v>7</v>
      </c>
      <c r="G11568" t="str">
        <f>LEFT(D11568,2)</f>
        <v>27</v>
      </c>
    </row>
    <row r="11569" spans="1:7" x14ac:dyDescent="0.45">
      <c r="A11569">
        <v>2016</v>
      </c>
      <c r="B11569">
        <v>193</v>
      </c>
      <c r="C11569">
        <v>144</v>
      </c>
      <c r="D11569">
        <v>27792</v>
      </c>
      <c r="E11569" t="str">
        <f>LEFT(D11569,1)</f>
        <v>2</v>
      </c>
      <c r="F11569" t="str">
        <f>MID(D11569,2,1)</f>
        <v>7</v>
      </c>
      <c r="G11569" t="str">
        <f>LEFT(D11569,2)</f>
        <v>27</v>
      </c>
    </row>
    <row r="11570" spans="1:7" x14ac:dyDescent="0.45">
      <c r="A11570">
        <v>2013</v>
      </c>
      <c r="B11570">
        <v>215</v>
      </c>
      <c r="C11570">
        <v>129.26</v>
      </c>
      <c r="D11570">
        <v>27790.9</v>
      </c>
      <c r="E11570" t="str">
        <f>LEFT(D11570,1)</f>
        <v>2</v>
      </c>
      <c r="F11570" t="str">
        <f>MID(D11570,2,1)</f>
        <v>7</v>
      </c>
      <c r="G11570" t="str">
        <f>LEFT(D11570,2)</f>
        <v>27</v>
      </c>
    </row>
    <row r="11571" spans="1:7" x14ac:dyDescent="0.45">
      <c r="A11571">
        <v>2011</v>
      </c>
      <c r="B11571">
        <v>410</v>
      </c>
      <c r="C11571">
        <v>67.7</v>
      </c>
      <c r="D11571">
        <v>27757</v>
      </c>
      <c r="E11571" t="str">
        <f>LEFT(D11571,1)</f>
        <v>2</v>
      </c>
      <c r="F11571" t="str">
        <f>MID(D11571,2,1)</f>
        <v>7</v>
      </c>
      <c r="G11571" t="str">
        <f>LEFT(D11571,2)</f>
        <v>27</v>
      </c>
    </row>
    <row r="11572" spans="1:7" x14ac:dyDescent="0.45">
      <c r="A11572">
        <v>2011</v>
      </c>
      <c r="B11572">
        <v>410</v>
      </c>
      <c r="C11572">
        <v>67.7</v>
      </c>
      <c r="D11572">
        <v>27757</v>
      </c>
      <c r="E11572" t="str">
        <f>LEFT(D11572,1)</f>
        <v>2</v>
      </c>
      <c r="F11572" t="str">
        <f>MID(D11572,2,1)</f>
        <v>7</v>
      </c>
      <c r="G11572" t="str">
        <f>LEFT(D11572,2)</f>
        <v>27</v>
      </c>
    </row>
    <row r="11573" spans="1:7" x14ac:dyDescent="0.45">
      <c r="A11573">
        <v>2018</v>
      </c>
      <c r="B11573">
        <v>350</v>
      </c>
      <c r="C11573">
        <v>79.3</v>
      </c>
      <c r="D11573">
        <v>27755</v>
      </c>
      <c r="E11573" t="str">
        <f>LEFT(D11573,1)</f>
        <v>2</v>
      </c>
      <c r="F11573" t="str">
        <f>MID(D11573,2,1)</f>
        <v>7</v>
      </c>
      <c r="G11573" t="str">
        <f>LEFT(D11573,2)</f>
        <v>27</v>
      </c>
    </row>
    <row r="11574" spans="1:7" x14ac:dyDescent="0.45">
      <c r="A11574">
        <v>2012</v>
      </c>
      <c r="B11574">
        <v>375</v>
      </c>
      <c r="C11574">
        <v>74</v>
      </c>
      <c r="D11574">
        <v>27750</v>
      </c>
      <c r="E11574" t="str">
        <f>LEFT(D11574,1)</f>
        <v>2</v>
      </c>
      <c r="F11574" t="str">
        <f>MID(D11574,2,1)</f>
        <v>7</v>
      </c>
      <c r="G11574" t="str">
        <f>LEFT(D11574,2)</f>
        <v>27</v>
      </c>
    </row>
    <row r="11575" spans="1:7" x14ac:dyDescent="0.45">
      <c r="A11575">
        <v>2013</v>
      </c>
      <c r="B11575">
        <v>315</v>
      </c>
      <c r="C11575">
        <v>88</v>
      </c>
      <c r="D11575">
        <v>27720</v>
      </c>
      <c r="E11575" t="str">
        <f>LEFT(D11575,1)</f>
        <v>2</v>
      </c>
      <c r="F11575" t="str">
        <f>MID(D11575,2,1)</f>
        <v>7</v>
      </c>
      <c r="G11575" t="str">
        <f>LEFT(D11575,2)</f>
        <v>27</v>
      </c>
    </row>
    <row r="11576" spans="1:7" x14ac:dyDescent="0.45">
      <c r="A11576">
        <v>2016</v>
      </c>
      <c r="B11576">
        <v>240</v>
      </c>
      <c r="C11576">
        <v>115.25</v>
      </c>
      <c r="D11576">
        <v>27660</v>
      </c>
      <c r="E11576" t="str">
        <f>LEFT(D11576,1)</f>
        <v>2</v>
      </c>
      <c r="F11576" t="str">
        <f>MID(D11576,2,1)</f>
        <v>7</v>
      </c>
      <c r="G11576" t="str">
        <f>LEFT(D11576,2)</f>
        <v>27</v>
      </c>
    </row>
    <row r="11577" spans="1:7" x14ac:dyDescent="0.45">
      <c r="A11577">
        <v>2016</v>
      </c>
      <c r="B11577">
        <v>240</v>
      </c>
      <c r="C11577">
        <v>115.25</v>
      </c>
      <c r="D11577">
        <v>27660</v>
      </c>
      <c r="E11577" t="str">
        <f>LEFT(D11577,1)</f>
        <v>2</v>
      </c>
      <c r="F11577" t="str">
        <f>MID(D11577,2,1)</f>
        <v>7</v>
      </c>
      <c r="G11577" t="str">
        <f>LEFT(D11577,2)</f>
        <v>27</v>
      </c>
    </row>
    <row r="11578" spans="1:7" x14ac:dyDescent="0.45">
      <c r="A11578">
        <v>2016</v>
      </c>
      <c r="B11578">
        <v>240</v>
      </c>
      <c r="C11578">
        <v>115.25</v>
      </c>
      <c r="D11578">
        <v>27660</v>
      </c>
      <c r="E11578" t="str">
        <f>LEFT(D11578,1)</f>
        <v>2</v>
      </c>
      <c r="F11578" t="str">
        <f>MID(D11578,2,1)</f>
        <v>7</v>
      </c>
      <c r="G11578" t="str">
        <f>LEFT(D11578,2)</f>
        <v>27</v>
      </c>
    </row>
    <row r="11579" spans="1:7" x14ac:dyDescent="0.45">
      <c r="A11579">
        <v>2016</v>
      </c>
      <c r="B11579">
        <v>294</v>
      </c>
      <c r="C11579">
        <v>94</v>
      </c>
      <c r="D11579">
        <v>27636</v>
      </c>
      <c r="E11579" t="str">
        <f>LEFT(D11579,1)</f>
        <v>2</v>
      </c>
      <c r="F11579" t="str">
        <f>MID(D11579,2,1)</f>
        <v>7</v>
      </c>
      <c r="G11579" t="str">
        <f>LEFT(D11579,2)</f>
        <v>27</v>
      </c>
    </row>
    <row r="11580" spans="1:7" x14ac:dyDescent="0.45">
      <c r="A11580">
        <v>2018</v>
      </c>
      <c r="B11580">
        <v>297</v>
      </c>
      <c r="C11580">
        <v>93</v>
      </c>
      <c r="D11580">
        <v>27621</v>
      </c>
      <c r="E11580" t="str">
        <f>LEFT(D11580,1)</f>
        <v>2</v>
      </c>
      <c r="F11580" t="str">
        <f>MID(D11580,2,1)</f>
        <v>7</v>
      </c>
      <c r="G11580" t="str">
        <f>LEFT(D11580,2)</f>
        <v>27</v>
      </c>
    </row>
    <row r="11581" spans="1:7" x14ac:dyDescent="0.45">
      <c r="A11581">
        <v>2018</v>
      </c>
      <c r="B11581">
        <v>276</v>
      </c>
      <c r="C11581">
        <v>100</v>
      </c>
      <c r="D11581">
        <v>27600</v>
      </c>
      <c r="E11581" t="str">
        <f>LEFT(D11581,1)</f>
        <v>2</v>
      </c>
      <c r="F11581" t="str">
        <f>MID(D11581,2,1)</f>
        <v>7</v>
      </c>
      <c r="G11581" t="str">
        <f>LEFT(D11581,2)</f>
        <v>27</v>
      </c>
    </row>
    <row r="11582" spans="1:7" x14ac:dyDescent="0.45">
      <c r="A11582">
        <v>2018</v>
      </c>
      <c r="B11582">
        <v>276</v>
      </c>
      <c r="C11582">
        <v>100</v>
      </c>
      <c r="D11582">
        <v>27600</v>
      </c>
      <c r="E11582" t="str">
        <f>LEFT(D11582,1)</f>
        <v>2</v>
      </c>
      <c r="F11582" t="str">
        <f>MID(D11582,2,1)</f>
        <v>7</v>
      </c>
      <c r="G11582" t="str">
        <f>LEFT(D11582,2)</f>
        <v>27</v>
      </c>
    </row>
    <row r="11583" spans="1:7" x14ac:dyDescent="0.45">
      <c r="A11583">
        <v>2019</v>
      </c>
      <c r="B11583">
        <v>185</v>
      </c>
      <c r="C11583">
        <v>149.05000000000001</v>
      </c>
      <c r="D11583">
        <v>27574.25</v>
      </c>
      <c r="E11583" t="str">
        <f>LEFT(D11583,1)</f>
        <v>2</v>
      </c>
      <c r="F11583" t="str">
        <f>MID(D11583,2,1)</f>
        <v>7</v>
      </c>
      <c r="G11583" t="str">
        <f>LEFT(D11583,2)</f>
        <v>27</v>
      </c>
    </row>
    <row r="11584" spans="1:7" x14ac:dyDescent="0.45">
      <c r="A11584">
        <v>2019</v>
      </c>
      <c r="B11584">
        <v>185</v>
      </c>
      <c r="C11584">
        <v>149.05000000000001</v>
      </c>
      <c r="D11584">
        <v>27574.25</v>
      </c>
      <c r="E11584" t="str">
        <f>LEFT(D11584,1)</f>
        <v>2</v>
      </c>
      <c r="F11584" t="str">
        <f>MID(D11584,2,1)</f>
        <v>7</v>
      </c>
      <c r="G11584" t="str">
        <f>LEFT(D11584,2)</f>
        <v>27</v>
      </c>
    </row>
    <row r="11585" spans="1:7" x14ac:dyDescent="0.45">
      <c r="A11585">
        <v>2012</v>
      </c>
      <c r="B11585">
        <v>325</v>
      </c>
      <c r="C11585">
        <v>84.8</v>
      </c>
      <c r="D11585">
        <v>27560</v>
      </c>
      <c r="E11585" t="str">
        <f>LEFT(D11585,1)</f>
        <v>2</v>
      </c>
      <c r="F11585" t="str">
        <f>MID(D11585,2,1)</f>
        <v>7</v>
      </c>
      <c r="G11585" t="str">
        <f>LEFT(D11585,2)</f>
        <v>27</v>
      </c>
    </row>
    <row r="11586" spans="1:7" x14ac:dyDescent="0.45">
      <c r="A11586">
        <v>2015</v>
      </c>
      <c r="B11586" s="12">
        <v>1206</v>
      </c>
      <c r="C11586">
        <v>22.84</v>
      </c>
      <c r="D11586">
        <v>27545.040000000001</v>
      </c>
      <c r="E11586" t="str">
        <f>LEFT(D11586,1)</f>
        <v>2</v>
      </c>
      <c r="F11586" t="str">
        <f>MID(D11586,2,1)</f>
        <v>7</v>
      </c>
      <c r="G11586" t="str">
        <f>LEFT(D11586,2)</f>
        <v>27</v>
      </c>
    </row>
    <row r="11587" spans="1:7" x14ac:dyDescent="0.45">
      <c r="A11587">
        <v>2011</v>
      </c>
      <c r="B11587">
        <v>278</v>
      </c>
      <c r="C11587">
        <v>99</v>
      </c>
      <c r="D11587">
        <v>27522</v>
      </c>
      <c r="E11587" t="str">
        <f>LEFT(D11587,1)</f>
        <v>2</v>
      </c>
      <c r="F11587" t="str">
        <f>MID(D11587,2,1)</f>
        <v>7</v>
      </c>
      <c r="G11587" t="str">
        <f>LEFT(D11587,2)</f>
        <v>27</v>
      </c>
    </row>
    <row r="11588" spans="1:7" x14ac:dyDescent="0.45">
      <c r="A11588">
        <v>2011</v>
      </c>
      <c r="B11588" s="12">
        <v>2200</v>
      </c>
      <c r="C11588">
        <v>12.5</v>
      </c>
      <c r="D11588">
        <v>27500</v>
      </c>
      <c r="E11588" t="str">
        <f>LEFT(D11588,1)</f>
        <v>2</v>
      </c>
      <c r="F11588" t="str">
        <f>MID(D11588,2,1)</f>
        <v>7</v>
      </c>
      <c r="G11588" t="str">
        <f>LEFT(D11588,2)</f>
        <v>27</v>
      </c>
    </row>
    <row r="11589" spans="1:7" x14ac:dyDescent="0.45">
      <c r="A11589">
        <v>2012</v>
      </c>
      <c r="B11589" s="12">
        <v>4395</v>
      </c>
      <c r="C11589">
        <v>6.25</v>
      </c>
      <c r="D11589">
        <v>27468.75</v>
      </c>
      <c r="E11589" t="str">
        <f>LEFT(D11589,1)</f>
        <v>2</v>
      </c>
      <c r="F11589" t="str">
        <f>MID(D11589,2,1)</f>
        <v>7</v>
      </c>
      <c r="G11589" t="str">
        <f>LEFT(D11589,2)</f>
        <v>27</v>
      </c>
    </row>
    <row r="11590" spans="1:7" x14ac:dyDescent="0.45">
      <c r="A11590">
        <v>2014</v>
      </c>
      <c r="B11590">
        <v>305</v>
      </c>
      <c r="C11590">
        <v>90</v>
      </c>
      <c r="D11590">
        <v>27450</v>
      </c>
      <c r="E11590" t="str">
        <f>LEFT(D11590,1)</f>
        <v>2</v>
      </c>
      <c r="F11590" t="str">
        <f>MID(D11590,2,1)</f>
        <v>7</v>
      </c>
      <c r="G11590" t="str">
        <f>LEFT(D11590,2)</f>
        <v>27</v>
      </c>
    </row>
    <row r="11591" spans="1:7" x14ac:dyDescent="0.45">
      <c r="A11591">
        <v>2018</v>
      </c>
      <c r="B11591">
        <v>379</v>
      </c>
      <c r="C11591">
        <v>72.400000000000006</v>
      </c>
      <c r="D11591">
        <v>27439.599999999999</v>
      </c>
      <c r="E11591" t="str">
        <f>LEFT(D11591,1)</f>
        <v>2</v>
      </c>
      <c r="F11591" t="str">
        <f>MID(D11591,2,1)</f>
        <v>7</v>
      </c>
      <c r="G11591" t="str">
        <f>LEFT(D11591,2)</f>
        <v>27</v>
      </c>
    </row>
    <row r="11592" spans="1:7" x14ac:dyDescent="0.45">
      <c r="A11592">
        <v>2012</v>
      </c>
      <c r="B11592">
        <v>400</v>
      </c>
      <c r="C11592">
        <v>68.5</v>
      </c>
      <c r="D11592">
        <v>27400</v>
      </c>
      <c r="E11592" t="str">
        <f>LEFT(D11592,1)</f>
        <v>2</v>
      </c>
      <c r="F11592" t="str">
        <f>MID(D11592,2,1)</f>
        <v>7</v>
      </c>
      <c r="G11592" t="str">
        <f>LEFT(D11592,2)</f>
        <v>27</v>
      </c>
    </row>
    <row r="11593" spans="1:7" x14ac:dyDescent="0.45">
      <c r="A11593">
        <v>2012</v>
      </c>
      <c r="B11593">
        <v>274</v>
      </c>
      <c r="C11593">
        <v>100</v>
      </c>
      <c r="D11593">
        <v>27400</v>
      </c>
      <c r="E11593" t="str">
        <f>LEFT(D11593,1)</f>
        <v>2</v>
      </c>
      <c r="F11593" t="str">
        <f>MID(D11593,2,1)</f>
        <v>7</v>
      </c>
      <c r="G11593" t="str">
        <f>LEFT(D11593,2)</f>
        <v>27</v>
      </c>
    </row>
    <row r="11594" spans="1:7" x14ac:dyDescent="0.45">
      <c r="A11594">
        <v>2012</v>
      </c>
      <c r="B11594">
        <v>274</v>
      </c>
      <c r="C11594">
        <v>100</v>
      </c>
      <c r="D11594">
        <v>27400</v>
      </c>
      <c r="E11594" t="str">
        <f>LEFT(D11594,1)</f>
        <v>2</v>
      </c>
      <c r="F11594" t="str">
        <f>MID(D11594,2,1)</f>
        <v>7</v>
      </c>
      <c r="G11594" t="str">
        <f>LEFT(D11594,2)</f>
        <v>27</v>
      </c>
    </row>
    <row r="11595" spans="1:7" x14ac:dyDescent="0.45">
      <c r="A11595">
        <v>2012</v>
      </c>
      <c r="B11595">
        <v>274</v>
      </c>
      <c r="C11595">
        <v>100</v>
      </c>
      <c r="D11595">
        <v>27400</v>
      </c>
      <c r="E11595" t="str">
        <f>LEFT(D11595,1)</f>
        <v>2</v>
      </c>
      <c r="F11595" t="str">
        <f>MID(D11595,2,1)</f>
        <v>7</v>
      </c>
      <c r="G11595" t="str">
        <f>LEFT(D11595,2)</f>
        <v>27</v>
      </c>
    </row>
    <row r="11596" spans="1:7" x14ac:dyDescent="0.45">
      <c r="A11596">
        <v>2015</v>
      </c>
      <c r="B11596" s="12">
        <v>1405</v>
      </c>
      <c r="C11596">
        <v>19.5</v>
      </c>
      <c r="D11596">
        <v>27397.5</v>
      </c>
      <c r="E11596" t="str">
        <f>LEFT(D11596,1)</f>
        <v>2</v>
      </c>
      <c r="F11596" t="str">
        <f>MID(D11596,2,1)</f>
        <v>7</v>
      </c>
      <c r="G11596" t="str">
        <f>LEFT(D11596,2)</f>
        <v>27</v>
      </c>
    </row>
    <row r="11597" spans="1:7" x14ac:dyDescent="0.45">
      <c r="A11597">
        <v>2012</v>
      </c>
      <c r="B11597">
        <v>856</v>
      </c>
      <c r="C11597">
        <v>32</v>
      </c>
      <c r="D11597">
        <v>27392</v>
      </c>
      <c r="E11597" t="str">
        <f>LEFT(D11597,1)</f>
        <v>2</v>
      </c>
      <c r="F11597" t="str">
        <f>MID(D11597,2,1)</f>
        <v>7</v>
      </c>
      <c r="G11597" t="str">
        <f>LEFT(D11597,2)</f>
        <v>27</v>
      </c>
    </row>
    <row r="11598" spans="1:7" x14ac:dyDescent="0.45">
      <c r="A11598">
        <v>2017</v>
      </c>
      <c r="B11598">
        <v>238</v>
      </c>
      <c r="C11598">
        <v>115</v>
      </c>
      <c r="D11598">
        <v>27370</v>
      </c>
      <c r="E11598" t="str">
        <f>LEFT(D11598,1)</f>
        <v>2</v>
      </c>
      <c r="F11598" t="str">
        <f>MID(D11598,2,1)</f>
        <v>7</v>
      </c>
      <c r="G11598" t="str">
        <f>LEFT(D11598,2)</f>
        <v>27</v>
      </c>
    </row>
    <row r="11599" spans="1:7" x14ac:dyDescent="0.45">
      <c r="A11599">
        <v>2015</v>
      </c>
      <c r="B11599">
        <v>285</v>
      </c>
      <c r="C11599">
        <v>95.9</v>
      </c>
      <c r="D11599">
        <v>27331.5</v>
      </c>
      <c r="E11599" t="str">
        <f>LEFT(D11599,1)</f>
        <v>2</v>
      </c>
      <c r="F11599" t="str">
        <f>MID(D11599,2,1)</f>
        <v>7</v>
      </c>
      <c r="G11599" t="str">
        <f>LEFT(D11599,2)</f>
        <v>27</v>
      </c>
    </row>
    <row r="11600" spans="1:7" x14ac:dyDescent="0.45">
      <c r="A11600">
        <v>2015</v>
      </c>
      <c r="B11600">
        <v>285</v>
      </c>
      <c r="C11600">
        <v>95.9</v>
      </c>
      <c r="D11600">
        <v>27331.5</v>
      </c>
      <c r="E11600" t="str">
        <f>LEFT(D11600,1)</f>
        <v>2</v>
      </c>
      <c r="F11600" t="str">
        <f>MID(D11600,2,1)</f>
        <v>7</v>
      </c>
      <c r="G11600" t="str">
        <f>LEFT(D11600,2)</f>
        <v>27</v>
      </c>
    </row>
    <row r="11601" spans="1:7" x14ac:dyDescent="0.45">
      <c r="A11601">
        <v>2015</v>
      </c>
      <c r="B11601">
        <v>285</v>
      </c>
      <c r="C11601">
        <v>95.9</v>
      </c>
      <c r="D11601">
        <v>27331.5</v>
      </c>
      <c r="E11601" t="str">
        <f>LEFT(D11601,1)</f>
        <v>2</v>
      </c>
      <c r="F11601" t="str">
        <f>MID(D11601,2,1)</f>
        <v>7</v>
      </c>
      <c r="G11601" t="str">
        <f>LEFT(D11601,2)</f>
        <v>27</v>
      </c>
    </row>
    <row r="11602" spans="1:7" x14ac:dyDescent="0.45">
      <c r="A11602">
        <v>2015</v>
      </c>
      <c r="B11602">
        <v>285</v>
      </c>
      <c r="C11602">
        <v>95.9</v>
      </c>
      <c r="D11602">
        <v>27331.5</v>
      </c>
      <c r="E11602" t="str">
        <f>LEFT(D11602,1)</f>
        <v>2</v>
      </c>
      <c r="F11602" t="str">
        <f>MID(D11602,2,1)</f>
        <v>7</v>
      </c>
      <c r="G11602" t="str">
        <f>LEFT(D11602,2)</f>
        <v>27</v>
      </c>
    </row>
    <row r="11603" spans="1:7" x14ac:dyDescent="0.45">
      <c r="A11603">
        <v>2015</v>
      </c>
      <c r="B11603">
        <v>285</v>
      </c>
      <c r="C11603">
        <v>95.9</v>
      </c>
      <c r="D11603">
        <v>27331.5</v>
      </c>
      <c r="E11603" t="str">
        <f>LEFT(D11603,1)</f>
        <v>2</v>
      </c>
      <c r="F11603" t="str">
        <f>MID(D11603,2,1)</f>
        <v>7</v>
      </c>
      <c r="G11603" t="str">
        <f>LEFT(D11603,2)</f>
        <v>27</v>
      </c>
    </row>
    <row r="11604" spans="1:7" x14ac:dyDescent="0.45">
      <c r="A11604">
        <v>2018</v>
      </c>
      <c r="B11604">
        <v>350</v>
      </c>
      <c r="C11604">
        <v>78</v>
      </c>
      <c r="D11604">
        <v>27300</v>
      </c>
      <c r="E11604" t="str">
        <f>LEFT(D11604,1)</f>
        <v>2</v>
      </c>
      <c r="F11604" t="str">
        <f>MID(D11604,2,1)</f>
        <v>7</v>
      </c>
      <c r="G11604" t="str">
        <f>LEFT(D11604,2)</f>
        <v>27</v>
      </c>
    </row>
    <row r="11605" spans="1:7" x14ac:dyDescent="0.45">
      <c r="A11605">
        <v>2019</v>
      </c>
      <c r="B11605">
        <v>260</v>
      </c>
      <c r="C11605">
        <v>105</v>
      </c>
      <c r="D11605">
        <v>27300</v>
      </c>
      <c r="E11605" t="str">
        <f>LEFT(D11605,1)</f>
        <v>2</v>
      </c>
      <c r="F11605" t="str">
        <f>MID(D11605,2,1)</f>
        <v>7</v>
      </c>
      <c r="G11605" t="str">
        <f>LEFT(D11605,2)</f>
        <v>27</v>
      </c>
    </row>
    <row r="11606" spans="1:7" x14ac:dyDescent="0.45">
      <c r="A11606">
        <v>2017</v>
      </c>
      <c r="B11606">
        <v>303</v>
      </c>
      <c r="C11606">
        <v>90</v>
      </c>
      <c r="D11606">
        <v>27270</v>
      </c>
      <c r="E11606" t="str">
        <f>LEFT(D11606,1)</f>
        <v>2</v>
      </c>
      <c r="F11606" t="str">
        <f>MID(D11606,2,1)</f>
        <v>7</v>
      </c>
      <c r="G11606" t="str">
        <f>LEFT(D11606,2)</f>
        <v>27</v>
      </c>
    </row>
    <row r="11607" spans="1:7" x14ac:dyDescent="0.45">
      <c r="A11607">
        <v>2019</v>
      </c>
      <c r="B11607">
        <v>54</v>
      </c>
      <c r="C11607">
        <v>505</v>
      </c>
      <c r="D11607">
        <v>27270</v>
      </c>
      <c r="E11607" t="str">
        <f>LEFT(D11607,1)</f>
        <v>2</v>
      </c>
      <c r="F11607" t="str">
        <f>MID(D11607,2,1)</f>
        <v>7</v>
      </c>
      <c r="G11607" t="str">
        <f>LEFT(D11607,2)</f>
        <v>27</v>
      </c>
    </row>
    <row r="11608" spans="1:7" x14ac:dyDescent="0.45">
      <c r="A11608">
        <v>2016</v>
      </c>
      <c r="B11608">
        <v>475</v>
      </c>
      <c r="C11608">
        <v>57.4</v>
      </c>
      <c r="D11608">
        <v>27265</v>
      </c>
      <c r="E11608" t="str">
        <f>LEFT(D11608,1)</f>
        <v>2</v>
      </c>
      <c r="F11608" t="str">
        <f>MID(D11608,2,1)</f>
        <v>7</v>
      </c>
      <c r="G11608" t="str">
        <f>LEFT(D11608,2)</f>
        <v>27</v>
      </c>
    </row>
    <row r="11609" spans="1:7" x14ac:dyDescent="0.45">
      <c r="A11609">
        <v>2014</v>
      </c>
      <c r="B11609">
        <v>330</v>
      </c>
      <c r="C11609">
        <v>82.6</v>
      </c>
      <c r="D11609">
        <v>27258</v>
      </c>
      <c r="E11609" t="str">
        <f>LEFT(D11609,1)</f>
        <v>2</v>
      </c>
      <c r="F11609" t="str">
        <f>MID(D11609,2,1)</f>
        <v>7</v>
      </c>
      <c r="G11609" t="str">
        <f>LEFT(D11609,2)</f>
        <v>27</v>
      </c>
    </row>
    <row r="11610" spans="1:7" x14ac:dyDescent="0.45">
      <c r="A11610">
        <v>2020</v>
      </c>
      <c r="B11610">
        <v>345</v>
      </c>
      <c r="C11610">
        <v>78.989999999999995</v>
      </c>
      <c r="D11610">
        <v>27251.55</v>
      </c>
      <c r="E11610" t="str">
        <f>LEFT(D11610,1)</f>
        <v>2</v>
      </c>
      <c r="F11610" t="str">
        <f>MID(D11610,2,1)</f>
        <v>7</v>
      </c>
      <c r="G11610" t="str">
        <f>LEFT(D11610,2)</f>
        <v>27</v>
      </c>
    </row>
    <row r="11611" spans="1:7" x14ac:dyDescent="0.45">
      <c r="A11611">
        <v>2014</v>
      </c>
      <c r="B11611" s="12">
        <v>2725</v>
      </c>
      <c r="C11611">
        <v>10</v>
      </c>
      <c r="D11611">
        <v>27250</v>
      </c>
      <c r="E11611" t="str">
        <f>LEFT(D11611,1)</f>
        <v>2</v>
      </c>
      <c r="F11611" t="str">
        <f>MID(D11611,2,1)</f>
        <v>7</v>
      </c>
      <c r="G11611" t="str">
        <f>LEFT(D11611,2)</f>
        <v>27</v>
      </c>
    </row>
    <row r="11612" spans="1:7" x14ac:dyDescent="0.45">
      <c r="A11612">
        <v>2014</v>
      </c>
      <c r="B11612">
        <v>165</v>
      </c>
      <c r="C11612">
        <v>165</v>
      </c>
      <c r="D11612">
        <v>27225</v>
      </c>
      <c r="E11612" t="str">
        <f>LEFT(D11612,1)</f>
        <v>2</v>
      </c>
      <c r="F11612" t="str">
        <f>MID(D11612,2,1)</f>
        <v>7</v>
      </c>
      <c r="G11612" t="str">
        <f>LEFT(D11612,2)</f>
        <v>27</v>
      </c>
    </row>
    <row r="11613" spans="1:7" x14ac:dyDescent="0.45">
      <c r="A11613">
        <v>2014</v>
      </c>
      <c r="B11613" s="12">
        <v>1815</v>
      </c>
      <c r="C11613">
        <v>15</v>
      </c>
      <c r="D11613">
        <v>27225</v>
      </c>
      <c r="E11613" t="str">
        <f>LEFT(D11613,1)</f>
        <v>2</v>
      </c>
      <c r="F11613" t="str">
        <f>MID(D11613,2,1)</f>
        <v>7</v>
      </c>
      <c r="G11613" t="str">
        <f>LEFT(D11613,2)</f>
        <v>27</v>
      </c>
    </row>
    <row r="11614" spans="1:7" x14ac:dyDescent="0.45">
      <c r="A11614">
        <v>2017</v>
      </c>
      <c r="B11614">
        <v>340</v>
      </c>
      <c r="C11614">
        <v>80</v>
      </c>
      <c r="D11614">
        <v>27200</v>
      </c>
      <c r="E11614" t="str">
        <f>LEFT(D11614,1)</f>
        <v>2</v>
      </c>
      <c r="F11614" t="str">
        <f>MID(D11614,2,1)</f>
        <v>7</v>
      </c>
      <c r="G11614" t="str">
        <f>LEFT(D11614,2)</f>
        <v>27</v>
      </c>
    </row>
    <row r="11615" spans="1:7" x14ac:dyDescent="0.45">
      <c r="A11615">
        <v>2013</v>
      </c>
      <c r="B11615">
        <v>320</v>
      </c>
      <c r="C11615">
        <v>85</v>
      </c>
      <c r="D11615">
        <v>27200</v>
      </c>
      <c r="E11615" t="str">
        <f>LEFT(D11615,1)</f>
        <v>2</v>
      </c>
      <c r="F11615" t="str">
        <f>MID(D11615,2,1)</f>
        <v>7</v>
      </c>
      <c r="G11615" t="str">
        <f>LEFT(D11615,2)</f>
        <v>27</v>
      </c>
    </row>
    <row r="11616" spans="1:7" x14ac:dyDescent="0.45">
      <c r="A11616">
        <v>2013</v>
      </c>
      <c r="B11616">
        <v>320</v>
      </c>
      <c r="C11616">
        <v>85</v>
      </c>
      <c r="D11616">
        <v>27200</v>
      </c>
      <c r="E11616" t="str">
        <f>LEFT(D11616,1)</f>
        <v>2</v>
      </c>
      <c r="F11616" t="str">
        <f>MID(D11616,2,1)</f>
        <v>7</v>
      </c>
      <c r="G11616" t="str">
        <f>LEFT(D11616,2)</f>
        <v>27</v>
      </c>
    </row>
    <row r="11617" spans="1:7" x14ac:dyDescent="0.45">
      <c r="A11617">
        <v>2013</v>
      </c>
      <c r="B11617">
        <v>320</v>
      </c>
      <c r="C11617">
        <v>85</v>
      </c>
      <c r="D11617">
        <v>27200</v>
      </c>
      <c r="E11617" t="str">
        <f>LEFT(D11617,1)</f>
        <v>2</v>
      </c>
      <c r="F11617" t="str">
        <f>MID(D11617,2,1)</f>
        <v>7</v>
      </c>
      <c r="G11617" t="str">
        <f>LEFT(D11617,2)</f>
        <v>27</v>
      </c>
    </row>
    <row r="11618" spans="1:7" x14ac:dyDescent="0.45">
      <c r="A11618">
        <v>2014</v>
      </c>
      <c r="B11618">
        <v>332</v>
      </c>
      <c r="C11618">
        <v>81.849999999999994</v>
      </c>
      <c r="D11618">
        <v>27174.2</v>
      </c>
      <c r="E11618" t="str">
        <f>LEFT(D11618,1)</f>
        <v>2</v>
      </c>
      <c r="F11618" t="str">
        <f>MID(D11618,2,1)</f>
        <v>7</v>
      </c>
      <c r="G11618" t="str">
        <f>LEFT(D11618,2)</f>
        <v>27</v>
      </c>
    </row>
    <row r="11619" spans="1:7" x14ac:dyDescent="0.45">
      <c r="A11619">
        <v>2014</v>
      </c>
      <c r="B11619">
        <v>332</v>
      </c>
      <c r="C11619">
        <v>81.849999999999994</v>
      </c>
      <c r="D11619">
        <v>27174.2</v>
      </c>
      <c r="E11619" t="str">
        <f>LEFT(D11619,1)</f>
        <v>2</v>
      </c>
      <c r="F11619" t="str">
        <f>MID(D11619,2,1)</f>
        <v>7</v>
      </c>
      <c r="G11619" t="str">
        <f>LEFT(D11619,2)</f>
        <v>27</v>
      </c>
    </row>
    <row r="11620" spans="1:7" x14ac:dyDescent="0.45">
      <c r="A11620">
        <v>2015</v>
      </c>
      <c r="B11620">
        <v>331</v>
      </c>
      <c r="C11620">
        <v>82</v>
      </c>
      <c r="D11620">
        <v>27142</v>
      </c>
      <c r="E11620" t="str">
        <f>LEFT(D11620,1)</f>
        <v>2</v>
      </c>
      <c r="F11620" t="str">
        <f>MID(D11620,2,1)</f>
        <v>7</v>
      </c>
      <c r="G11620" t="str">
        <f>LEFT(D11620,2)</f>
        <v>27</v>
      </c>
    </row>
    <row r="11621" spans="1:7" x14ac:dyDescent="0.45">
      <c r="A11621">
        <v>2013</v>
      </c>
      <c r="B11621">
        <v>274</v>
      </c>
      <c r="C11621">
        <v>99</v>
      </c>
      <c r="D11621">
        <v>27126</v>
      </c>
      <c r="E11621" t="str">
        <f>LEFT(D11621,1)</f>
        <v>2</v>
      </c>
      <c r="F11621" t="str">
        <f>MID(D11621,2,1)</f>
        <v>7</v>
      </c>
      <c r="G11621" t="str">
        <f>LEFT(D11621,2)</f>
        <v>27</v>
      </c>
    </row>
    <row r="11622" spans="1:7" x14ac:dyDescent="0.45">
      <c r="A11622">
        <v>2013</v>
      </c>
      <c r="B11622">
        <v>274</v>
      </c>
      <c r="C11622">
        <v>99</v>
      </c>
      <c r="D11622">
        <v>27126</v>
      </c>
      <c r="E11622" t="str">
        <f>LEFT(D11622,1)</f>
        <v>2</v>
      </c>
      <c r="F11622" t="str">
        <f>MID(D11622,2,1)</f>
        <v>7</v>
      </c>
      <c r="G11622" t="str">
        <f>LEFT(D11622,2)</f>
        <v>27</v>
      </c>
    </row>
    <row r="11623" spans="1:7" x14ac:dyDescent="0.45">
      <c r="A11623">
        <v>2012</v>
      </c>
      <c r="B11623">
        <v>168</v>
      </c>
      <c r="C11623">
        <v>161.44999999999999</v>
      </c>
      <c r="D11623">
        <v>27123.599999999999</v>
      </c>
      <c r="E11623" t="str">
        <f>LEFT(D11623,1)</f>
        <v>2</v>
      </c>
      <c r="F11623" t="str">
        <f>MID(D11623,2,1)</f>
        <v>7</v>
      </c>
      <c r="G11623" t="str">
        <f>LEFT(D11623,2)</f>
        <v>27</v>
      </c>
    </row>
    <row r="11624" spans="1:7" x14ac:dyDescent="0.45">
      <c r="A11624">
        <v>2012</v>
      </c>
      <c r="B11624">
        <v>168</v>
      </c>
      <c r="C11624">
        <v>161.44999999999999</v>
      </c>
      <c r="D11624">
        <v>27123.599999999999</v>
      </c>
      <c r="E11624" t="str">
        <f>LEFT(D11624,1)</f>
        <v>2</v>
      </c>
      <c r="F11624" t="str">
        <f>MID(D11624,2,1)</f>
        <v>7</v>
      </c>
      <c r="G11624" t="str">
        <f>LEFT(D11624,2)</f>
        <v>27</v>
      </c>
    </row>
    <row r="11625" spans="1:7" x14ac:dyDescent="0.45">
      <c r="A11625">
        <v>2012</v>
      </c>
      <c r="B11625">
        <v>168</v>
      </c>
      <c r="C11625">
        <v>161.44999999999999</v>
      </c>
      <c r="D11625">
        <v>27123.599999999999</v>
      </c>
      <c r="E11625" t="str">
        <f>LEFT(D11625,1)</f>
        <v>2</v>
      </c>
      <c r="F11625" t="str">
        <f>MID(D11625,2,1)</f>
        <v>7</v>
      </c>
      <c r="G11625" t="str">
        <f>LEFT(D11625,2)</f>
        <v>27</v>
      </c>
    </row>
    <row r="11626" spans="1:7" x14ac:dyDescent="0.45">
      <c r="A11626">
        <v>2012</v>
      </c>
      <c r="B11626">
        <v>168</v>
      </c>
      <c r="C11626">
        <v>161.44999999999999</v>
      </c>
      <c r="D11626">
        <v>27123.599999999999</v>
      </c>
      <c r="E11626" t="str">
        <f>LEFT(D11626,1)</f>
        <v>2</v>
      </c>
      <c r="F11626" t="str">
        <f>MID(D11626,2,1)</f>
        <v>7</v>
      </c>
      <c r="G11626" t="str">
        <f>LEFT(D11626,2)</f>
        <v>27</v>
      </c>
    </row>
    <row r="11627" spans="1:7" x14ac:dyDescent="0.45">
      <c r="A11627">
        <v>2012</v>
      </c>
      <c r="B11627">
        <v>168</v>
      </c>
      <c r="C11627">
        <v>161.44999999999999</v>
      </c>
      <c r="D11627">
        <v>27123.599999999999</v>
      </c>
      <c r="E11627" t="str">
        <f>LEFT(D11627,1)</f>
        <v>2</v>
      </c>
      <c r="F11627" t="str">
        <f>MID(D11627,2,1)</f>
        <v>7</v>
      </c>
      <c r="G11627" t="str">
        <f>LEFT(D11627,2)</f>
        <v>27</v>
      </c>
    </row>
    <row r="11628" spans="1:7" x14ac:dyDescent="0.45">
      <c r="A11628">
        <v>2012</v>
      </c>
      <c r="B11628">
        <v>168</v>
      </c>
      <c r="C11628">
        <v>161.44999999999999</v>
      </c>
      <c r="D11628">
        <v>27123.599999999999</v>
      </c>
      <c r="E11628" t="str">
        <f>LEFT(D11628,1)</f>
        <v>2</v>
      </c>
      <c r="F11628" t="str">
        <f>MID(D11628,2,1)</f>
        <v>7</v>
      </c>
      <c r="G11628" t="str">
        <f>LEFT(D11628,2)</f>
        <v>27</v>
      </c>
    </row>
    <row r="11629" spans="1:7" x14ac:dyDescent="0.45">
      <c r="A11629">
        <v>2018</v>
      </c>
      <c r="B11629">
        <v>275</v>
      </c>
      <c r="C11629">
        <v>98.5</v>
      </c>
      <c r="D11629">
        <v>27087.5</v>
      </c>
      <c r="E11629" t="str">
        <f>LEFT(D11629,1)</f>
        <v>2</v>
      </c>
      <c r="F11629" t="str">
        <f>MID(D11629,2,1)</f>
        <v>7</v>
      </c>
      <c r="G11629" t="str">
        <f>LEFT(D11629,2)</f>
        <v>27</v>
      </c>
    </row>
    <row r="11630" spans="1:7" x14ac:dyDescent="0.45">
      <c r="A11630">
        <v>2015</v>
      </c>
      <c r="B11630">
        <v>180</v>
      </c>
      <c r="C11630">
        <v>150.4</v>
      </c>
      <c r="D11630">
        <v>27072</v>
      </c>
      <c r="E11630" t="str">
        <f>LEFT(D11630,1)</f>
        <v>2</v>
      </c>
      <c r="F11630" t="str">
        <f>MID(D11630,2,1)</f>
        <v>7</v>
      </c>
      <c r="G11630" t="str">
        <f>LEFT(D11630,2)</f>
        <v>27</v>
      </c>
    </row>
    <row r="11631" spans="1:7" x14ac:dyDescent="0.45">
      <c r="A11631">
        <v>2011</v>
      </c>
      <c r="B11631">
        <v>340</v>
      </c>
      <c r="C11631">
        <v>79.599999999999994</v>
      </c>
      <c r="D11631">
        <v>27064</v>
      </c>
      <c r="E11631" t="str">
        <f>LEFT(D11631,1)</f>
        <v>2</v>
      </c>
      <c r="F11631" t="str">
        <f>MID(D11631,2,1)</f>
        <v>7</v>
      </c>
      <c r="G11631" t="str">
        <f>LEFT(D11631,2)</f>
        <v>27</v>
      </c>
    </row>
    <row r="11632" spans="1:7" x14ac:dyDescent="0.45">
      <c r="A11632">
        <v>2012</v>
      </c>
      <c r="B11632" s="12">
        <v>1320</v>
      </c>
      <c r="C11632">
        <v>20.5</v>
      </c>
      <c r="D11632">
        <v>27060</v>
      </c>
      <c r="E11632" t="str">
        <f>LEFT(D11632,1)</f>
        <v>2</v>
      </c>
      <c r="F11632" t="str">
        <f>MID(D11632,2,1)</f>
        <v>7</v>
      </c>
      <c r="G11632" t="str">
        <f>LEFT(D11632,2)</f>
        <v>27</v>
      </c>
    </row>
    <row r="11633" spans="1:7" x14ac:dyDescent="0.45">
      <c r="A11633">
        <v>2014</v>
      </c>
      <c r="B11633" s="12">
        <v>2255</v>
      </c>
      <c r="C11633">
        <v>12</v>
      </c>
      <c r="D11633">
        <v>27060</v>
      </c>
      <c r="E11633" t="str">
        <f>LEFT(D11633,1)</f>
        <v>2</v>
      </c>
      <c r="F11633" t="str">
        <f>MID(D11633,2,1)</f>
        <v>7</v>
      </c>
      <c r="G11633" t="str">
        <f>LEFT(D11633,2)</f>
        <v>27</v>
      </c>
    </row>
    <row r="11634" spans="1:7" x14ac:dyDescent="0.45">
      <c r="A11634">
        <v>2019</v>
      </c>
      <c r="B11634">
        <v>227</v>
      </c>
      <c r="C11634">
        <v>119.1</v>
      </c>
      <c r="D11634">
        <v>27035.7</v>
      </c>
      <c r="E11634" t="str">
        <f>LEFT(D11634,1)</f>
        <v>2</v>
      </c>
      <c r="F11634" t="str">
        <f>MID(D11634,2,1)</f>
        <v>7</v>
      </c>
      <c r="G11634" t="str">
        <f>LEFT(D11634,2)</f>
        <v>27</v>
      </c>
    </row>
    <row r="11635" spans="1:7" x14ac:dyDescent="0.45">
      <c r="A11635">
        <v>2019</v>
      </c>
      <c r="B11635">
        <v>227</v>
      </c>
      <c r="C11635">
        <v>119.1</v>
      </c>
      <c r="D11635">
        <v>27035.7</v>
      </c>
      <c r="E11635" t="str">
        <f>LEFT(D11635,1)</f>
        <v>2</v>
      </c>
      <c r="F11635" t="str">
        <f>MID(D11635,2,1)</f>
        <v>7</v>
      </c>
      <c r="G11635" t="str">
        <f>LEFT(D11635,2)</f>
        <v>27</v>
      </c>
    </row>
    <row r="11636" spans="1:7" x14ac:dyDescent="0.45">
      <c r="A11636">
        <v>2019</v>
      </c>
      <c r="B11636">
        <v>227</v>
      </c>
      <c r="C11636">
        <v>119.1</v>
      </c>
      <c r="D11636">
        <v>27035.7</v>
      </c>
      <c r="E11636" t="str">
        <f>LEFT(D11636,1)</f>
        <v>2</v>
      </c>
      <c r="F11636" t="str">
        <f>MID(D11636,2,1)</f>
        <v>7</v>
      </c>
      <c r="G11636" t="str">
        <f>LEFT(D11636,2)</f>
        <v>27</v>
      </c>
    </row>
    <row r="11637" spans="1:7" x14ac:dyDescent="0.45">
      <c r="A11637">
        <v>2019</v>
      </c>
      <c r="B11637">
        <v>227</v>
      </c>
      <c r="C11637">
        <v>119.1</v>
      </c>
      <c r="D11637">
        <v>27035.7</v>
      </c>
      <c r="E11637" t="str">
        <f>LEFT(D11637,1)</f>
        <v>2</v>
      </c>
      <c r="F11637" t="str">
        <f>MID(D11637,2,1)</f>
        <v>7</v>
      </c>
      <c r="G11637" t="str">
        <f>LEFT(D11637,2)</f>
        <v>27</v>
      </c>
    </row>
    <row r="11638" spans="1:7" x14ac:dyDescent="0.45">
      <c r="A11638">
        <v>2019</v>
      </c>
      <c r="B11638">
        <v>227</v>
      </c>
      <c r="C11638">
        <v>119.1</v>
      </c>
      <c r="D11638">
        <v>27035.7</v>
      </c>
      <c r="E11638" t="str">
        <f>LEFT(D11638,1)</f>
        <v>2</v>
      </c>
      <c r="F11638" t="str">
        <f>MID(D11638,2,1)</f>
        <v>7</v>
      </c>
      <c r="G11638" t="str">
        <f>LEFT(D11638,2)</f>
        <v>27</v>
      </c>
    </row>
    <row r="11639" spans="1:7" x14ac:dyDescent="0.45">
      <c r="A11639">
        <v>2019</v>
      </c>
      <c r="B11639">
        <v>227</v>
      </c>
      <c r="C11639">
        <v>119.1</v>
      </c>
      <c r="D11639">
        <v>27035.7</v>
      </c>
      <c r="E11639" t="str">
        <f>LEFT(D11639,1)</f>
        <v>2</v>
      </c>
      <c r="F11639" t="str">
        <f>MID(D11639,2,1)</f>
        <v>7</v>
      </c>
      <c r="G11639" t="str">
        <f>LEFT(D11639,2)</f>
        <v>27</v>
      </c>
    </row>
    <row r="11640" spans="1:7" x14ac:dyDescent="0.45">
      <c r="A11640">
        <v>2015</v>
      </c>
      <c r="B11640" s="12">
        <v>1385</v>
      </c>
      <c r="C11640">
        <v>19.5</v>
      </c>
      <c r="D11640">
        <v>27007.5</v>
      </c>
      <c r="E11640" t="str">
        <f>LEFT(D11640,1)</f>
        <v>2</v>
      </c>
      <c r="F11640" t="str">
        <f>MID(D11640,2,1)</f>
        <v>7</v>
      </c>
      <c r="G11640" t="str">
        <f>LEFT(D11640,2)</f>
        <v>27</v>
      </c>
    </row>
    <row r="11641" spans="1:7" x14ac:dyDescent="0.45">
      <c r="A11641">
        <v>2013</v>
      </c>
      <c r="B11641">
        <v>450</v>
      </c>
      <c r="C11641">
        <v>60</v>
      </c>
      <c r="D11641">
        <v>27000</v>
      </c>
      <c r="E11641" t="str">
        <f>LEFT(D11641,1)</f>
        <v>2</v>
      </c>
      <c r="F11641" t="str">
        <f>MID(D11641,2,1)</f>
        <v>7</v>
      </c>
      <c r="G11641" t="str">
        <f>LEFT(D11641,2)</f>
        <v>27</v>
      </c>
    </row>
    <row r="11642" spans="1:7" x14ac:dyDescent="0.45">
      <c r="A11642">
        <v>2015</v>
      </c>
      <c r="B11642">
        <v>270</v>
      </c>
      <c r="C11642">
        <v>100</v>
      </c>
      <c r="D11642">
        <v>27000</v>
      </c>
      <c r="E11642" t="str">
        <f>LEFT(D11642,1)</f>
        <v>2</v>
      </c>
      <c r="F11642" t="str">
        <f>MID(D11642,2,1)</f>
        <v>7</v>
      </c>
      <c r="G11642" t="str">
        <f>LEFT(D11642,2)</f>
        <v>27</v>
      </c>
    </row>
    <row r="11643" spans="1:7" x14ac:dyDescent="0.45">
      <c r="A11643">
        <v>2019</v>
      </c>
      <c r="B11643">
        <v>40</v>
      </c>
      <c r="C11643">
        <v>675</v>
      </c>
      <c r="D11643">
        <v>27000</v>
      </c>
      <c r="E11643" t="str">
        <f>LEFT(D11643,1)</f>
        <v>2</v>
      </c>
      <c r="F11643" t="str">
        <f>MID(D11643,2,1)</f>
        <v>7</v>
      </c>
      <c r="G11643" t="str">
        <f>LEFT(D11643,2)</f>
        <v>27</v>
      </c>
    </row>
    <row r="11644" spans="1:7" x14ac:dyDescent="0.45">
      <c r="A11644">
        <v>2011</v>
      </c>
      <c r="B11644">
        <v>345</v>
      </c>
      <c r="C11644">
        <v>78.23</v>
      </c>
      <c r="D11644">
        <v>26989.35</v>
      </c>
      <c r="E11644" t="str">
        <f>LEFT(D11644,1)</f>
        <v>2</v>
      </c>
      <c r="F11644" t="str">
        <f>MID(D11644,2,1)</f>
        <v>6</v>
      </c>
      <c r="G11644" t="str">
        <f>LEFT(D11644,2)</f>
        <v>26</v>
      </c>
    </row>
    <row r="11645" spans="1:7" x14ac:dyDescent="0.45">
      <c r="A11645">
        <v>2015</v>
      </c>
      <c r="B11645">
        <v>270.5</v>
      </c>
      <c r="C11645">
        <v>99.75</v>
      </c>
      <c r="D11645">
        <v>26982.38</v>
      </c>
      <c r="E11645" t="str">
        <f>LEFT(D11645,1)</f>
        <v>2</v>
      </c>
      <c r="F11645" t="str">
        <f>MID(D11645,2,1)</f>
        <v>6</v>
      </c>
      <c r="G11645" t="str">
        <f>LEFT(D11645,2)</f>
        <v>26</v>
      </c>
    </row>
    <row r="11646" spans="1:7" x14ac:dyDescent="0.45">
      <c r="A11646">
        <v>2018</v>
      </c>
      <c r="B11646">
        <v>214</v>
      </c>
      <c r="C11646">
        <v>126</v>
      </c>
      <c r="D11646">
        <v>26964</v>
      </c>
      <c r="E11646" t="str">
        <f>LEFT(D11646,1)</f>
        <v>2</v>
      </c>
      <c r="F11646" t="str">
        <f>MID(D11646,2,1)</f>
        <v>6</v>
      </c>
      <c r="G11646" t="str">
        <f>LEFT(D11646,2)</f>
        <v>26</v>
      </c>
    </row>
    <row r="11647" spans="1:7" x14ac:dyDescent="0.45">
      <c r="A11647">
        <v>2018</v>
      </c>
      <c r="B11647">
        <v>214</v>
      </c>
      <c r="C11647">
        <v>126</v>
      </c>
      <c r="D11647">
        <v>26964</v>
      </c>
      <c r="E11647" t="str">
        <f>LEFT(D11647,1)</f>
        <v>2</v>
      </c>
      <c r="F11647" t="str">
        <f>MID(D11647,2,1)</f>
        <v>6</v>
      </c>
      <c r="G11647" t="str">
        <f>LEFT(D11647,2)</f>
        <v>26</v>
      </c>
    </row>
    <row r="11648" spans="1:7" x14ac:dyDescent="0.45">
      <c r="A11648">
        <v>2020</v>
      </c>
      <c r="B11648">
        <v>49</v>
      </c>
      <c r="C11648">
        <v>550</v>
      </c>
      <c r="D11648">
        <v>26950</v>
      </c>
      <c r="E11648" t="str">
        <f>LEFT(D11648,1)</f>
        <v>2</v>
      </c>
      <c r="F11648" t="str">
        <f>MID(D11648,2,1)</f>
        <v>6</v>
      </c>
      <c r="G11648" t="str">
        <f>LEFT(D11648,2)</f>
        <v>26</v>
      </c>
    </row>
    <row r="11649" spans="1:7" x14ac:dyDescent="0.45">
      <c r="A11649">
        <v>2014</v>
      </c>
      <c r="B11649">
        <v>396</v>
      </c>
      <c r="C11649">
        <v>68</v>
      </c>
      <c r="D11649">
        <v>26928</v>
      </c>
      <c r="E11649" t="str">
        <f>LEFT(D11649,1)</f>
        <v>2</v>
      </c>
      <c r="F11649" t="str">
        <f>MID(D11649,2,1)</f>
        <v>6</v>
      </c>
      <c r="G11649" t="str">
        <f>LEFT(D11649,2)</f>
        <v>26</v>
      </c>
    </row>
    <row r="11650" spans="1:7" x14ac:dyDescent="0.45">
      <c r="A11650">
        <v>2011</v>
      </c>
      <c r="B11650" s="12">
        <v>1525</v>
      </c>
      <c r="C11650">
        <v>17.649999999999999</v>
      </c>
      <c r="D11650">
        <v>26916.25</v>
      </c>
      <c r="E11650" t="str">
        <f>LEFT(D11650,1)</f>
        <v>2</v>
      </c>
      <c r="F11650" t="str">
        <f>MID(D11650,2,1)</f>
        <v>6</v>
      </c>
      <c r="G11650" t="str">
        <f>LEFT(D11650,2)</f>
        <v>26</v>
      </c>
    </row>
    <row r="11651" spans="1:7" x14ac:dyDescent="0.45">
      <c r="A11651">
        <v>2017</v>
      </c>
      <c r="B11651">
        <v>125</v>
      </c>
      <c r="C11651">
        <v>215</v>
      </c>
      <c r="D11651">
        <v>26875</v>
      </c>
      <c r="E11651" t="str">
        <f>LEFT(D11651,1)</f>
        <v>2</v>
      </c>
      <c r="F11651" t="str">
        <f>MID(D11651,2,1)</f>
        <v>6</v>
      </c>
      <c r="G11651" t="str">
        <f>LEFT(D11651,2)</f>
        <v>26</v>
      </c>
    </row>
    <row r="11652" spans="1:7" x14ac:dyDescent="0.45">
      <c r="A11652">
        <v>2017</v>
      </c>
      <c r="B11652">
        <v>335</v>
      </c>
      <c r="C11652">
        <v>80.2</v>
      </c>
      <c r="D11652">
        <v>26867</v>
      </c>
      <c r="E11652" t="str">
        <f>LEFT(D11652,1)</f>
        <v>2</v>
      </c>
      <c r="F11652" t="str">
        <f>MID(D11652,2,1)</f>
        <v>6</v>
      </c>
      <c r="G11652" t="str">
        <f>LEFT(D11652,2)</f>
        <v>26</v>
      </c>
    </row>
    <row r="11653" spans="1:7" x14ac:dyDescent="0.45">
      <c r="A11653">
        <v>2016</v>
      </c>
      <c r="B11653">
        <v>380</v>
      </c>
      <c r="C11653">
        <v>70.599999999999994</v>
      </c>
      <c r="D11653">
        <v>26828</v>
      </c>
      <c r="E11653" t="str">
        <f>LEFT(D11653,1)</f>
        <v>2</v>
      </c>
      <c r="F11653" t="str">
        <f>MID(D11653,2,1)</f>
        <v>6</v>
      </c>
      <c r="G11653" t="str">
        <f>LEFT(D11653,2)</f>
        <v>26</v>
      </c>
    </row>
    <row r="11654" spans="1:7" x14ac:dyDescent="0.45">
      <c r="A11654">
        <v>2019</v>
      </c>
      <c r="B11654">
        <v>174</v>
      </c>
      <c r="C11654">
        <v>154</v>
      </c>
      <c r="D11654">
        <v>26796</v>
      </c>
      <c r="E11654" t="str">
        <f>LEFT(D11654,1)</f>
        <v>2</v>
      </c>
      <c r="F11654" t="str">
        <f>MID(D11654,2,1)</f>
        <v>6</v>
      </c>
      <c r="G11654" t="str">
        <f>LEFT(D11654,2)</f>
        <v>26</v>
      </c>
    </row>
    <row r="11655" spans="1:7" x14ac:dyDescent="0.45">
      <c r="A11655">
        <v>2018</v>
      </c>
      <c r="B11655">
        <v>94</v>
      </c>
      <c r="C11655">
        <v>285</v>
      </c>
      <c r="D11655">
        <v>26790</v>
      </c>
      <c r="E11655" t="str">
        <f>LEFT(D11655,1)</f>
        <v>2</v>
      </c>
      <c r="F11655" t="str">
        <f>MID(D11655,2,1)</f>
        <v>6</v>
      </c>
      <c r="G11655" t="str">
        <f>LEFT(D11655,2)</f>
        <v>26</v>
      </c>
    </row>
    <row r="11656" spans="1:7" x14ac:dyDescent="0.45">
      <c r="A11656">
        <v>2018</v>
      </c>
      <c r="B11656">
        <v>94</v>
      </c>
      <c r="C11656">
        <v>285</v>
      </c>
      <c r="D11656">
        <v>26790</v>
      </c>
      <c r="E11656" t="str">
        <f>LEFT(D11656,1)</f>
        <v>2</v>
      </c>
      <c r="F11656" t="str">
        <f>MID(D11656,2,1)</f>
        <v>6</v>
      </c>
      <c r="G11656" t="str">
        <f>LEFT(D11656,2)</f>
        <v>26</v>
      </c>
    </row>
    <row r="11657" spans="1:7" x14ac:dyDescent="0.45">
      <c r="A11657">
        <v>2019</v>
      </c>
      <c r="B11657">
        <v>356</v>
      </c>
      <c r="C11657">
        <v>75.25</v>
      </c>
      <c r="D11657">
        <v>26789</v>
      </c>
      <c r="E11657" t="str">
        <f>LEFT(D11657,1)</f>
        <v>2</v>
      </c>
      <c r="F11657" t="str">
        <f>MID(D11657,2,1)</f>
        <v>6</v>
      </c>
      <c r="G11657" t="str">
        <f>LEFT(D11657,2)</f>
        <v>26</v>
      </c>
    </row>
    <row r="11658" spans="1:7" x14ac:dyDescent="0.45">
      <c r="A11658">
        <v>2013</v>
      </c>
      <c r="B11658">
        <v>150</v>
      </c>
      <c r="C11658">
        <v>178.5</v>
      </c>
      <c r="D11658">
        <v>26775</v>
      </c>
      <c r="E11658" t="str">
        <f>LEFT(D11658,1)</f>
        <v>2</v>
      </c>
      <c r="F11658" t="str">
        <f>MID(D11658,2,1)</f>
        <v>6</v>
      </c>
      <c r="G11658" t="str">
        <f>LEFT(D11658,2)</f>
        <v>26</v>
      </c>
    </row>
    <row r="11659" spans="1:7" x14ac:dyDescent="0.45">
      <c r="A11659">
        <v>2011</v>
      </c>
      <c r="B11659">
        <v>510</v>
      </c>
      <c r="C11659">
        <v>52.5</v>
      </c>
      <c r="D11659">
        <v>26775</v>
      </c>
      <c r="E11659" t="str">
        <f>LEFT(D11659,1)</f>
        <v>2</v>
      </c>
      <c r="F11659" t="str">
        <f>MID(D11659,2,1)</f>
        <v>6</v>
      </c>
      <c r="G11659" t="str">
        <f>LEFT(D11659,2)</f>
        <v>26</v>
      </c>
    </row>
    <row r="11660" spans="1:7" x14ac:dyDescent="0.45">
      <c r="A11660">
        <v>2012</v>
      </c>
      <c r="B11660">
        <v>342</v>
      </c>
      <c r="C11660">
        <v>78.2</v>
      </c>
      <c r="D11660">
        <v>26744.400000000001</v>
      </c>
      <c r="E11660" t="str">
        <f>LEFT(D11660,1)</f>
        <v>2</v>
      </c>
      <c r="F11660" t="str">
        <f>MID(D11660,2,1)</f>
        <v>6</v>
      </c>
      <c r="G11660" t="str">
        <f>LEFT(D11660,2)</f>
        <v>26</v>
      </c>
    </row>
    <row r="11661" spans="1:7" x14ac:dyDescent="0.45">
      <c r="A11661">
        <v>2012</v>
      </c>
      <c r="B11661">
        <v>342</v>
      </c>
      <c r="C11661">
        <v>78.2</v>
      </c>
      <c r="D11661">
        <v>26744.400000000001</v>
      </c>
      <c r="E11661" t="str">
        <f>LEFT(D11661,1)</f>
        <v>2</v>
      </c>
      <c r="F11661" t="str">
        <f>MID(D11661,2,1)</f>
        <v>6</v>
      </c>
      <c r="G11661" t="str">
        <f>LEFT(D11661,2)</f>
        <v>26</v>
      </c>
    </row>
    <row r="11662" spans="1:7" x14ac:dyDescent="0.45">
      <c r="A11662">
        <v>2012</v>
      </c>
      <c r="B11662">
        <v>342</v>
      </c>
      <c r="C11662">
        <v>78.2</v>
      </c>
      <c r="D11662">
        <v>26744.400000000001</v>
      </c>
      <c r="E11662" t="str">
        <f>LEFT(D11662,1)</f>
        <v>2</v>
      </c>
      <c r="F11662" t="str">
        <f>MID(D11662,2,1)</f>
        <v>6</v>
      </c>
      <c r="G11662" t="str">
        <f>LEFT(D11662,2)</f>
        <v>26</v>
      </c>
    </row>
    <row r="11663" spans="1:7" x14ac:dyDescent="0.45">
      <c r="A11663">
        <v>2012</v>
      </c>
      <c r="B11663">
        <v>342</v>
      </c>
      <c r="C11663">
        <v>78.2</v>
      </c>
      <c r="D11663">
        <v>26744.400000000001</v>
      </c>
      <c r="E11663" t="str">
        <f>LEFT(D11663,1)</f>
        <v>2</v>
      </c>
      <c r="F11663" t="str">
        <f>MID(D11663,2,1)</f>
        <v>6</v>
      </c>
      <c r="G11663" t="str">
        <f>LEFT(D11663,2)</f>
        <v>26</v>
      </c>
    </row>
    <row r="11664" spans="1:7" x14ac:dyDescent="0.45">
      <c r="A11664">
        <v>2013</v>
      </c>
      <c r="B11664">
        <v>216</v>
      </c>
      <c r="C11664">
        <v>123.8</v>
      </c>
      <c r="D11664">
        <v>26740.799999999999</v>
      </c>
      <c r="E11664" t="str">
        <f>LEFT(D11664,1)</f>
        <v>2</v>
      </c>
      <c r="F11664" t="str">
        <f>MID(D11664,2,1)</f>
        <v>6</v>
      </c>
      <c r="G11664" t="str">
        <f>LEFT(D11664,2)</f>
        <v>26</v>
      </c>
    </row>
    <row r="11665" spans="1:7" x14ac:dyDescent="0.45">
      <c r="A11665">
        <v>2013</v>
      </c>
      <c r="B11665">
        <v>216</v>
      </c>
      <c r="C11665">
        <v>123.8</v>
      </c>
      <c r="D11665">
        <v>26740.799999999999</v>
      </c>
      <c r="E11665" t="str">
        <f>LEFT(D11665,1)</f>
        <v>2</v>
      </c>
      <c r="F11665" t="str">
        <f>MID(D11665,2,1)</f>
        <v>6</v>
      </c>
      <c r="G11665" t="str">
        <f>LEFT(D11665,2)</f>
        <v>26</v>
      </c>
    </row>
    <row r="11666" spans="1:7" x14ac:dyDescent="0.45">
      <c r="A11666">
        <v>2015</v>
      </c>
      <c r="B11666" s="12">
        <v>2255</v>
      </c>
      <c r="C11666">
        <v>11.85</v>
      </c>
      <c r="D11666">
        <v>26721.75</v>
      </c>
      <c r="E11666" t="str">
        <f>LEFT(D11666,1)</f>
        <v>2</v>
      </c>
      <c r="F11666" t="str">
        <f>MID(D11666,2,1)</f>
        <v>6</v>
      </c>
      <c r="G11666" t="str">
        <f>LEFT(D11666,2)</f>
        <v>26</v>
      </c>
    </row>
    <row r="11667" spans="1:7" x14ac:dyDescent="0.45">
      <c r="A11667">
        <v>2016</v>
      </c>
      <c r="B11667">
        <v>260</v>
      </c>
      <c r="C11667">
        <v>102.77</v>
      </c>
      <c r="D11667">
        <v>26720.2</v>
      </c>
      <c r="E11667" t="str">
        <f>LEFT(D11667,1)</f>
        <v>2</v>
      </c>
      <c r="F11667" t="str">
        <f>MID(D11667,2,1)</f>
        <v>6</v>
      </c>
      <c r="G11667" t="str">
        <f>LEFT(D11667,2)</f>
        <v>26</v>
      </c>
    </row>
    <row r="11668" spans="1:7" x14ac:dyDescent="0.45">
      <c r="A11668">
        <v>2020</v>
      </c>
      <c r="B11668">
        <v>49</v>
      </c>
      <c r="C11668">
        <v>545</v>
      </c>
      <c r="D11668">
        <v>26705</v>
      </c>
      <c r="E11668" t="str">
        <f>LEFT(D11668,1)</f>
        <v>2</v>
      </c>
      <c r="F11668" t="str">
        <f>MID(D11668,2,1)</f>
        <v>6</v>
      </c>
      <c r="G11668" t="str">
        <f>LEFT(D11668,2)</f>
        <v>26</v>
      </c>
    </row>
    <row r="11669" spans="1:7" x14ac:dyDescent="0.45">
      <c r="A11669">
        <v>2019</v>
      </c>
      <c r="B11669">
        <v>44.5</v>
      </c>
      <c r="C11669">
        <v>600</v>
      </c>
      <c r="D11669">
        <v>26700</v>
      </c>
      <c r="E11669" t="str">
        <f>LEFT(D11669,1)</f>
        <v>2</v>
      </c>
      <c r="F11669" t="str">
        <f>MID(D11669,2,1)</f>
        <v>6</v>
      </c>
      <c r="G11669" t="str">
        <f>LEFT(D11669,2)</f>
        <v>26</v>
      </c>
    </row>
    <row r="11670" spans="1:7" x14ac:dyDescent="0.45">
      <c r="A11670">
        <v>2018</v>
      </c>
      <c r="B11670">
        <v>406</v>
      </c>
      <c r="C11670">
        <v>65.7</v>
      </c>
      <c r="D11670">
        <v>26674.2</v>
      </c>
      <c r="E11670" t="str">
        <f>LEFT(D11670,1)</f>
        <v>2</v>
      </c>
      <c r="F11670" t="str">
        <f>MID(D11670,2,1)</f>
        <v>6</v>
      </c>
      <c r="G11670" t="str">
        <f>LEFT(D11670,2)</f>
        <v>26</v>
      </c>
    </row>
    <row r="11671" spans="1:7" x14ac:dyDescent="0.45">
      <c r="A11671">
        <v>2015</v>
      </c>
      <c r="B11671" s="12">
        <v>1270</v>
      </c>
      <c r="C11671">
        <v>21</v>
      </c>
      <c r="D11671">
        <v>26670</v>
      </c>
      <c r="E11671" t="str">
        <f>LEFT(D11671,1)</f>
        <v>2</v>
      </c>
      <c r="F11671" t="str">
        <f>MID(D11671,2,1)</f>
        <v>6</v>
      </c>
      <c r="G11671" t="str">
        <f>LEFT(D11671,2)</f>
        <v>26</v>
      </c>
    </row>
    <row r="11672" spans="1:7" x14ac:dyDescent="0.45">
      <c r="A11672">
        <v>2015</v>
      </c>
      <c r="B11672" s="12">
        <v>1385</v>
      </c>
      <c r="C11672">
        <v>19.25</v>
      </c>
      <c r="D11672">
        <v>26661.25</v>
      </c>
      <c r="E11672" t="str">
        <f>LEFT(D11672,1)</f>
        <v>2</v>
      </c>
      <c r="F11672" t="str">
        <f>MID(D11672,2,1)</f>
        <v>6</v>
      </c>
      <c r="G11672" t="str">
        <f>LEFT(D11672,2)</f>
        <v>26</v>
      </c>
    </row>
    <row r="11673" spans="1:7" x14ac:dyDescent="0.45">
      <c r="A11673">
        <v>2017</v>
      </c>
      <c r="B11673">
        <v>296</v>
      </c>
      <c r="C11673">
        <v>90</v>
      </c>
      <c r="D11673">
        <v>26640</v>
      </c>
      <c r="E11673" t="str">
        <f>LEFT(D11673,1)</f>
        <v>2</v>
      </c>
      <c r="F11673" t="str">
        <f>MID(D11673,2,1)</f>
        <v>6</v>
      </c>
      <c r="G11673" t="str">
        <f>LEFT(D11673,2)</f>
        <v>26</v>
      </c>
    </row>
    <row r="11674" spans="1:7" x14ac:dyDescent="0.45">
      <c r="A11674">
        <v>2016</v>
      </c>
      <c r="B11674">
        <v>242</v>
      </c>
      <c r="C11674">
        <v>110</v>
      </c>
      <c r="D11674">
        <v>26620</v>
      </c>
      <c r="E11674" t="str">
        <f>LEFT(D11674,1)</f>
        <v>2</v>
      </c>
      <c r="F11674" t="str">
        <f>MID(D11674,2,1)</f>
        <v>6</v>
      </c>
      <c r="G11674" t="str">
        <f>LEFT(D11674,2)</f>
        <v>26</v>
      </c>
    </row>
    <row r="11675" spans="1:7" x14ac:dyDescent="0.45">
      <c r="A11675">
        <v>2013</v>
      </c>
      <c r="B11675" s="12">
        <v>2661</v>
      </c>
      <c r="C11675">
        <v>10</v>
      </c>
      <c r="D11675">
        <v>26610</v>
      </c>
      <c r="E11675" t="str">
        <f>LEFT(D11675,1)</f>
        <v>2</v>
      </c>
      <c r="F11675" t="str">
        <f>MID(D11675,2,1)</f>
        <v>6</v>
      </c>
      <c r="G11675" t="str">
        <f>LEFT(D11675,2)</f>
        <v>26</v>
      </c>
    </row>
    <row r="11676" spans="1:7" x14ac:dyDescent="0.45">
      <c r="A11676">
        <v>2015</v>
      </c>
      <c r="B11676" s="12">
        <v>1900</v>
      </c>
      <c r="C11676">
        <v>14</v>
      </c>
      <c r="D11676">
        <v>26600</v>
      </c>
      <c r="E11676" t="str">
        <f>LEFT(D11676,1)</f>
        <v>2</v>
      </c>
      <c r="F11676" t="str">
        <f>MID(D11676,2,1)</f>
        <v>6</v>
      </c>
      <c r="G11676" t="str">
        <f>LEFT(D11676,2)</f>
        <v>26</v>
      </c>
    </row>
    <row r="11677" spans="1:7" x14ac:dyDescent="0.45">
      <c r="A11677">
        <v>2014</v>
      </c>
      <c r="B11677" s="12">
        <v>2659</v>
      </c>
      <c r="C11677">
        <v>10</v>
      </c>
      <c r="D11677">
        <v>26590</v>
      </c>
      <c r="E11677" t="str">
        <f>LEFT(D11677,1)</f>
        <v>2</v>
      </c>
      <c r="F11677" t="str">
        <f>MID(D11677,2,1)</f>
        <v>6</v>
      </c>
      <c r="G11677" t="str">
        <f>LEFT(D11677,2)</f>
        <v>26</v>
      </c>
    </row>
    <row r="11678" spans="1:7" x14ac:dyDescent="0.45">
      <c r="A11678">
        <v>2013</v>
      </c>
      <c r="B11678" s="12">
        <v>3545</v>
      </c>
      <c r="C11678">
        <v>7.5</v>
      </c>
      <c r="D11678">
        <v>26587.5</v>
      </c>
      <c r="E11678" t="str">
        <f>LEFT(D11678,1)</f>
        <v>2</v>
      </c>
      <c r="F11678" t="str">
        <f>MID(D11678,2,1)</f>
        <v>6</v>
      </c>
      <c r="G11678" t="str">
        <f>LEFT(D11678,2)</f>
        <v>26</v>
      </c>
    </row>
    <row r="11679" spans="1:7" x14ac:dyDescent="0.45">
      <c r="A11679">
        <v>2015</v>
      </c>
      <c r="B11679" s="12">
        <v>4090</v>
      </c>
      <c r="C11679">
        <v>6.5</v>
      </c>
      <c r="D11679">
        <v>26585</v>
      </c>
      <c r="E11679" t="str">
        <f>LEFT(D11679,1)</f>
        <v>2</v>
      </c>
      <c r="F11679" t="str">
        <f>MID(D11679,2,1)</f>
        <v>6</v>
      </c>
      <c r="G11679" t="str">
        <f>LEFT(D11679,2)</f>
        <v>26</v>
      </c>
    </row>
    <row r="11680" spans="1:7" x14ac:dyDescent="0.45">
      <c r="A11680">
        <v>2016</v>
      </c>
      <c r="B11680">
        <v>380</v>
      </c>
      <c r="C11680">
        <v>69.95</v>
      </c>
      <c r="D11680">
        <v>26581</v>
      </c>
      <c r="E11680" t="str">
        <f>LEFT(D11680,1)</f>
        <v>2</v>
      </c>
      <c r="F11680" t="str">
        <f>MID(D11680,2,1)</f>
        <v>6</v>
      </c>
      <c r="G11680" t="str">
        <f>LEFT(D11680,2)</f>
        <v>26</v>
      </c>
    </row>
    <row r="11681" spans="1:7" x14ac:dyDescent="0.45">
      <c r="A11681">
        <v>2013</v>
      </c>
      <c r="B11681">
        <v>231</v>
      </c>
      <c r="C11681">
        <v>115</v>
      </c>
      <c r="D11681">
        <v>26565</v>
      </c>
      <c r="E11681" t="str">
        <f>LEFT(D11681,1)</f>
        <v>2</v>
      </c>
      <c r="F11681" t="str">
        <f>MID(D11681,2,1)</f>
        <v>6</v>
      </c>
      <c r="G11681" t="str">
        <f>LEFT(D11681,2)</f>
        <v>26</v>
      </c>
    </row>
    <row r="11682" spans="1:7" x14ac:dyDescent="0.45">
      <c r="A11682">
        <v>2013</v>
      </c>
      <c r="B11682">
        <v>295</v>
      </c>
      <c r="C11682">
        <v>90</v>
      </c>
      <c r="D11682">
        <v>26550</v>
      </c>
      <c r="E11682" t="str">
        <f>LEFT(D11682,1)</f>
        <v>2</v>
      </c>
      <c r="F11682" t="str">
        <f>MID(D11682,2,1)</f>
        <v>6</v>
      </c>
      <c r="G11682" t="str">
        <f>LEFT(D11682,2)</f>
        <v>26</v>
      </c>
    </row>
    <row r="11683" spans="1:7" x14ac:dyDescent="0.45">
      <c r="A11683">
        <v>2012</v>
      </c>
      <c r="B11683">
        <v>330</v>
      </c>
      <c r="C11683">
        <v>80.39</v>
      </c>
      <c r="D11683">
        <v>26528.7</v>
      </c>
      <c r="E11683" t="str">
        <f>LEFT(D11683,1)</f>
        <v>2</v>
      </c>
      <c r="F11683" t="str">
        <f>MID(D11683,2,1)</f>
        <v>6</v>
      </c>
      <c r="G11683" t="str">
        <f>LEFT(D11683,2)</f>
        <v>26</v>
      </c>
    </row>
    <row r="11684" spans="1:7" x14ac:dyDescent="0.45">
      <c r="A11684">
        <v>2015</v>
      </c>
      <c r="B11684">
        <v>347</v>
      </c>
      <c r="C11684">
        <v>76.3</v>
      </c>
      <c r="D11684">
        <v>26476.1</v>
      </c>
      <c r="E11684" t="str">
        <f>LEFT(D11684,1)</f>
        <v>2</v>
      </c>
      <c r="F11684" t="str">
        <f>MID(D11684,2,1)</f>
        <v>6</v>
      </c>
      <c r="G11684" t="str">
        <f>LEFT(D11684,2)</f>
        <v>26</v>
      </c>
    </row>
    <row r="11685" spans="1:7" x14ac:dyDescent="0.45">
      <c r="A11685">
        <v>2015</v>
      </c>
      <c r="B11685">
        <v>347</v>
      </c>
      <c r="C11685">
        <v>76.3</v>
      </c>
      <c r="D11685">
        <v>26476.1</v>
      </c>
      <c r="E11685" t="str">
        <f>LEFT(D11685,1)</f>
        <v>2</v>
      </c>
      <c r="F11685" t="str">
        <f>MID(D11685,2,1)</f>
        <v>6</v>
      </c>
      <c r="G11685" t="str">
        <f>LEFT(D11685,2)</f>
        <v>26</v>
      </c>
    </row>
    <row r="11686" spans="1:7" x14ac:dyDescent="0.45">
      <c r="A11686">
        <v>2012</v>
      </c>
      <c r="B11686">
        <v>360</v>
      </c>
      <c r="C11686">
        <v>73.5</v>
      </c>
      <c r="D11686">
        <v>26460</v>
      </c>
      <c r="E11686" t="str">
        <f>LEFT(D11686,1)</f>
        <v>2</v>
      </c>
      <c r="F11686" t="str">
        <f>MID(D11686,2,1)</f>
        <v>6</v>
      </c>
      <c r="G11686" t="str">
        <f>LEFT(D11686,2)</f>
        <v>26</v>
      </c>
    </row>
    <row r="11687" spans="1:7" x14ac:dyDescent="0.45">
      <c r="A11687">
        <v>2015</v>
      </c>
      <c r="B11687">
        <v>216</v>
      </c>
      <c r="C11687">
        <v>122.45</v>
      </c>
      <c r="D11687">
        <v>26449.200000000001</v>
      </c>
      <c r="E11687" t="str">
        <f>LEFT(D11687,1)</f>
        <v>2</v>
      </c>
      <c r="F11687" t="str">
        <f>MID(D11687,2,1)</f>
        <v>6</v>
      </c>
      <c r="G11687" t="str">
        <f>LEFT(D11687,2)</f>
        <v>26</v>
      </c>
    </row>
    <row r="11688" spans="1:7" x14ac:dyDescent="0.45">
      <c r="A11688">
        <v>2015</v>
      </c>
      <c r="B11688">
        <v>216</v>
      </c>
      <c r="C11688">
        <v>122.45</v>
      </c>
      <c r="D11688">
        <v>26449.200000000001</v>
      </c>
      <c r="E11688" t="str">
        <f>LEFT(D11688,1)</f>
        <v>2</v>
      </c>
      <c r="F11688" t="str">
        <f>MID(D11688,2,1)</f>
        <v>6</v>
      </c>
      <c r="G11688" t="str">
        <f>LEFT(D11688,2)</f>
        <v>26</v>
      </c>
    </row>
    <row r="11689" spans="1:7" x14ac:dyDescent="0.45">
      <c r="A11689">
        <v>2015</v>
      </c>
      <c r="B11689">
        <v>216</v>
      </c>
      <c r="C11689">
        <v>122.45</v>
      </c>
      <c r="D11689">
        <v>26449.200000000001</v>
      </c>
      <c r="E11689" t="str">
        <f>LEFT(D11689,1)</f>
        <v>2</v>
      </c>
      <c r="F11689" t="str">
        <f>MID(D11689,2,1)</f>
        <v>6</v>
      </c>
      <c r="G11689" t="str">
        <f>LEFT(D11689,2)</f>
        <v>26</v>
      </c>
    </row>
    <row r="11690" spans="1:7" x14ac:dyDescent="0.45">
      <c r="A11690">
        <v>2013</v>
      </c>
      <c r="B11690" s="12">
        <v>1545</v>
      </c>
      <c r="C11690">
        <v>17.100000000000001</v>
      </c>
      <c r="D11690">
        <v>26419.5</v>
      </c>
      <c r="E11690" t="str">
        <f>LEFT(D11690,1)</f>
        <v>2</v>
      </c>
      <c r="F11690" t="str">
        <f>MID(D11690,2,1)</f>
        <v>6</v>
      </c>
      <c r="G11690" t="str">
        <f>LEFT(D11690,2)</f>
        <v>26</v>
      </c>
    </row>
    <row r="11691" spans="1:7" x14ac:dyDescent="0.45">
      <c r="A11691">
        <v>2011</v>
      </c>
      <c r="B11691">
        <v>139</v>
      </c>
      <c r="C11691">
        <v>190</v>
      </c>
      <c r="D11691">
        <v>26410</v>
      </c>
      <c r="E11691" t="str">
        <f>LEFT(D11691,1)</f>
        <v>2</v>
      </c>
      <c r="F11691" t="str">
        <f>MID(D11691,2,1)</f>
        <v>6</v>
      </c>
      <c r="G11691" t="str">
        <f>LEFT(D11691,2)</f>
        <v>26</v>
      </c>
    </row>
    <row r="11692" spans="1:7" x14ac:dyDescent="0.45">
      <c r="A11692">
        <v>2016</v>
      </c>
      <c r="B11692">
        <v>330</v>
      </c>
      <c r="C11692">
        <v>80</v>
      </c>
      <c r="D11692">
        <v>26400</v>
      </c>
      <c r="E11692" t="str">
        <f>LEFT(D11692,1)</f>
        <v>2</v>
      </c>
      <c r="F11692" t="str">
        <f>MID(D11692,2,1)</f>
        <v>6</v>
      </c>
      <c r="G11692" t="str">
        <f>LEFT(D11692,2)</f>
        <v>26</v>
      </c>
    </row>
    <row r="11693" spans="1:7" x14ac:dyDescent="0.45">
      <c r="A11693">
        <v>2016</v>
      </c>
      <c r="B11693">
        <v>300</v>
      </c>
      <c r="C11693">
        <v>88</v>
      </c>
      <c r="D11693">
        <v>26400</v>
      </c>
      <c r="E11693" t="str">
        <f>LEFT(D11693,1)</f>
        <v>2</v>
      </c>
      <c r="F11693" t="str">
        <f>MID(D11693,2,1)</f>
        <v>6</v>
      </c>
      <c r="G11693" t="str">
        <f>LEFT(D11693,2)</f>
        <v>26</v>
      </c>
    </row>
    <row r="11694" spans="1:7" x14ac:dyDescent="0.45">
      <c r="A11694">
        <v>2011</v>
      </c>
      <c r="B11694" s="12">
        <v>2200</v>
      </c>
      <c r="C11694">
        <v>12</v>
      </c>
      <c r="D11694">
        <v>26400</v>
      </c>
      <c r="E11694" t="str">
        <f>LEFT(D11694,1)</f>
        <v>2</v>
      </c>
      <c r="F11694" t="str">
        <f>MID(D11694,2,1)</f>
        <v>6</v>
      </c>
      <c r="G11694" t="str">
        <f>LEFT(D11694,2)</f>
        <v>26</v>
      </c>
    </row>
    <row r="11695" spans="1:7" x14ac:dyDescent="0.45">
      <c r="A11695">
        <v>2011</v>
      </c>
      <c r="B11695">
        <v>200</v>
      </c>
      <c r="C11695">
        <v>132</v>
      </c>
      <c r="D11695">
        <v>26400</v>
      </c>
      <c r="E11695" t="str">
        <f>LEFT(D11695,1)</f>
        <v>2</v>
      </c>
      <c r="F11695" t="str">
        <f>MID(D11695,2,1)</f>
        <v>6</v>
      </c>
      <c r="G11695" t="str">
        <f>LEFT(D11695,2)</f>
        <v>26</v>
      </c>
    </row>
    <row r="11696" spans="1:7" x14ac:dyDescent="0.45">
      <c r="A11696">
        <v>2012</v>
      </c>
      <c r="B11696">
        <v>333</v>
      </c>
      <c r="C11696">
        <v>79.2</v>
      </c>
      <c r="D11696">
        <v>26373.599999999999</v>
      </c>
      <c r="E11696" t="str">
        <f>LEFT(D11696,1)</f>
        <v>2</v>
      </c>
      <c r="F11696" t="str">
        <f>MID(D11696,2,1)</f>
        <v>6</v>
      </c>
      <c r="G11696" t="str">
        <f>LEFT(D11696,2)</f>
        <v>26</v>
      </c>
    </row>
    <row r="11697" spans="1:7" x14ac:dyDescent="0.45">
      <c r="A11697">
        <v>2013</v>
      </c>
      <c r="B11697">
        <v>184</v>
      </c>
      <c r="C11697">
        <v>143.33000000000001</v>
      </c>
      <c r="D11697">
        <v>26372.720000000001</v>
      </c>
      <c r="E11697" t="str">
        <f>LEFT(D11697,1)</f>
        <v>2</v>
      </c>
      <c r="F11697" t="str">
        <f>MID(D11697,2,1)</f>
        <v>6</v>
      </c>
      <c r="G11697" t="str">
        <f>LEFT(D11697,2)</f>
        <v>26</v>
      </c>
    </row>
    <row r="11698" spans="1:7" x14ac:dyDescent="0.45">
      <c r="A11698">
        <v>2011</v>
      </c>
      <c r="B11698">
        <v>310</v>
      </c>
      <c r="C11698">
        <v>85</v>
      </c>
      <c r="D11698">
        <v>26350</v>
      </c>
      <c r="E11698" t="str">
        <f>LEFT(D11698,1)</f>
        <v>2</v>
      </c>
      <c r="F11698" t="str">
        <f>MID(D11698,2,1)</f>
        <v>6</v>
      </c>
      <c r="G11698" t="str">
        <f>LEFT(D11698,2)</f>
        <v>26</v>
      </c>
    </row>
    <row r="11699" spans="1:7" x14ac:dyDescent="0.45">
      <c r="A11699">
        <v>2012</v>
      </c>
      <c r="B11699">
        <v>308</v>
      </c>
      <c r="C11699">
        <v>85.5</v>
      </c>
      <c r="D11699">
        <v>26334</v>
      </c>
      <c r="E11699" t="str">
        <f>LEFT(D11699,1)</f>
        <v>2</v>
      </c>
      <c r="F11699" t="str">
        <f>MID(D11699,2,1)</f>
        <v>6</v>
      </c>
      <c r="G11699" t="str">
        <f>LEFT(D11699,2)</f>
        <v>26</v>
      </c>
    </row>
    <row r="11700" spans="1:7" x14ac:dyDescent="0.45">
      <c r="A11700">
        <v>2017</v>
      </c>
      <c r="B11700">
        <v>387</v>
      </c>
      <c r="C11700">
        <v>68</v>
      </c>
      <c r="D11700">
        <v>26316</v>
      </c>
      <c r="E11700" t="str">
        <f>LEFT(D11700,1)</f>
        <v>2</v>
      </c>
      <c r="F11700" t="str">
        <f>MID(D11700,2,1)</f>
        <v>6</v>
      </c>
      <c r="G11700" t="str">
        <f>LEFT(D11700,2)</f>
        <v>26</v>
      </c>
    </row>
    <row r="11701" spans="1:7" x14ac:dyDescent="0.45">
      <c r="A11701">
        <v>2015</v>
      </c>
      <c r="B11701">
        <v>277</v>
      </c>
      <c r="C11701">
        <v>95</v>
      </c>
      <c r="D11701">
        <v>26315</v>
      </c>
      <c r="E11701" t="str">
        <f>LEFT(D11701,1)</f>
        <v>2</v>
      </c>
      <c r="F11701" t="str">
        <f>MID(D11701,2,1)</f>
        <v>6</v>
      </c>
      <c r="G11701" t="str">
        <f>LEFT(D11701,2)</f>
        <v>26</v>
      </c>
    </row>
    <row r="11702" spans="1:7" x14ac:dyDescent="0.45">
      <c r="A11702">
        <v>2017</v>
      </c>
      <c r="B11702">
        <v>335</v>
      </c>
      <c r="C11702">
        <v>78.5</v>
      </c>
      <c r="D11702">
        <v>26297.5</v>
      </c>
      <c r="E11702" t="str">
        <f>LEFT(D11702,1)</f>
        <v>2</v>
      </c>
      <c r="F11702" t="str">
        <f>MID(D11702,2,1)</f>
        <v>6</v>
      </c>
      <c r="G11702" t="str">
        <f>LEFT(D11702,2)</f>
        <v>26</v>
      </c>
    </row>
    <row r="11703" spans="1:7" x14ac:dyDescent="0.45">
      <c r="A11703">
        <v>2011</v>
      </c>
      <c r="B11703">
        <v>465</v>
      </c>
      <c r="C11703">
        <v>56.5</v>
      </c>
      <c r="D11703">
        <v>26272.5</v>
      </c>
      <c r="E11703" t="str">
        <f>LEFT(D11703,1)</f>
        <v>2</v>
      </c>
      <c r="F11703" t="str">
        <f>MID(D11703,2,1)</f>
        <v>6</v>
      </c>
      <c r="G11703" t="str">
        <f>LEFT(D11703,2)</f>
        <v>26</v>
      </c>
    </row>
    <row r="11704" spans="1:7" x14ac:dyDescent="0.45">
      <c r="A11704">
        <v>2015</v>
      </c>
      <c r="B11704">
        <v>597</v>
      </c>
      <c r="C11704">
        <v>44</v>
      </c>
      <c r="D11704">
        <v>26268</v>
      </c>
      <c r="E11704" t="str">
        <f>LEFT(D11704,1)</f>
        <v>2</v>
      </c>
      <c r="F11704" t="str">
        <f>MID(D11704,2,1)</f>
        <v>6</v>
      </c>
      <c r="G11704" t="str">
        <f>LEFT(D11704,2)</f>
        <v>26</v>
      </c>
    </row>
    <row r="11705" spans="1:7" x14ac:dyDescent="0.45">
      <c r="A11705">
        <v>2019</v>
      </c>
      <c r="B11705">
        <v>360</v>
      </c>
      <c r="C11705">
        <v>72.959999999999994</v>
      </c>
      <c r="D11705">
        <v>26265.599999999999</v>
      </c>
      <c r="E11705" t="str">
        <f>LEFT(D11705,1)</f>
        <v>2</v>
      </c>
      <c r="F11705" t="str">
        <f>MID(D11705,2,1)</f>
        <v>6</v>
      </c>
      <c r="G11705" t="str">
        <f>LEFT(D11705,2)</f>
        <v>26</v>
      </c>
    </row>
    <row r="11706" spans="1:7" x14ac:dyDescent="0.45">
      <c r="A11706">
        <v>2011</v>
      </c>
      <c r="B11706">
        <v>750</v>
      </c>
      <c r="C11706">
        <v>35</v>
      </c>
      <c r="D11706">
        <v>26250</v>
      </c>
      <c r="E11706" t="str">
        <f>LEFT(D11706,1)</f>
        <v>2</v>
      </c>
      <c r="F11706" t="str">
        <f>MID(D11706,2,1)</f>
        <v>6</v>
      </c>
      <c r="G11706" t="str">
        <f>LEFT(D11706,2)</f>
        <v>26</v>
      </c>
    </row>
    <row r="11707" spans="1:7" x14ac:dyDescent="0.45">
      <c r="A11707">
        <v>2011</v>
      </c>
      <c r="B11707" s="12">
        <v>1750</v>
      </c>
      <c r="C11707">
        <v>15</v>
      </c>
      <c r="D11707">
        <v>26250</v>
      </c>
      <c r="E11707" t="str">
        <f>LEFT(D11707,1)</f>
        <v>2</v>
      </c>
      <c r="F11707" t="str">
        <f>MID(D11707,2,1)</f>
        <v>6</v>
      </c>
      <c r="G11707" t="str">
        <f>LEFT(D11707,2)</f>
        <v>26</v>
      </c>
    </row>
    <row r="11708" spans="1:7" x14ac:dyDescent="0.45">
      <c r="A11708">
        <v>2011</v>
      </c>
      <c r="B11708" s="12">
        <v>1750</v>
      </c>
      <c r="C11708">
        <v>15</v>
      </c>
      <c r="D11708">
        <v>26250</v>
      </c>
      <c r="E11708" t="str">
        <f>LEFT(D11708,1)</f>
        <v>2</v>
      </c>
      <c r="F11708" t="str">
        <f>MID(D11708,2,1)</f>
        <v>6</v>
      </c>
      <c r="G11708" t="str">
        <f>LEFT(D11708,2)</f>
        <v>26</v>
      </c>
    </row>
    <row r="11709" spans="1:7" x14ac:dyDescent="0.45">
      <c r="A11709">
        <v>2014</v>
      </c>
      <c r="B11709" s="12">
        <v>1500</v>
      </c>
      <c r="C11709">
        <v>17.5</v>
      </c>
      <c r="D11709">
        <v>26250</v>
      </c>
      <c r="E11709" t="str">
        <f>LEFT(D11709,1)</f>
        <v>2</v>
      </c>
      <c r="F11709" t="str">
        <f>MID(D11709,2,1)</f>
        <v>6</v>
      </c>
      <c r="G11709" t="str">
        <f>LEFT(D11709,2)</f>
        <v>26</v>
      </c>
    </row>
    <row r="11710" spans="1:7" x14ac:dyDescent="0.45">
      <c r="A11710">
        <v>2011</v>
      </c>
      <c r="B11710">
        <v>420</v>
      </c>
      <c r="C11710">
        <v>62.41</v>
      </c>
      <c r="D11710">
        <v>26212.2</v>
      </c>
      <c r="E11710" t="str">
        <f>LEFT(D11710,1)</f>
        <v>2</v>
      </c>
      <c r="F11710" t="str">
        <f>MID(D11710,2,1)</f>
        <v>6</v>
      </c>
      <c r="G11710" t="str">
        <f>LEFT(D11710,2)</f>
        <v>26</v>
      </c>
    </row>
    <row r="11711" spans="1:7" x14ac:dyDescent="0.45">
      <c r="A11711">
        <v>2011</v>
      </c>
      <c r="B11711">
        <v>470</v>
      </c>
      <c r="C11711">
        <v>55.7</v>
      </c>
      <c r="D11711">
        <v>26179</v>
      </c>
      <c r="E11711" t="str">
        <f>LEFT(D11711,1)</f>
        <v>2</v>
      </c>
      <c r="F11711" t="str">
        <f>MID(D11711,2,1)</f>
        <v>6</v>
      </c>
      <c r="G11711" t="str">
        <f>LEFT(D11711,2)</f>
        <v>26</v>
      </c>
    </row>
    <row r="11712" spans="1:7" x14ac:dyDescent="0.45">
      <c r="A11712">
        <v>2015</v>
      </c>
      <c r="B11712">
        <v>773</v>
      </c>
      <c r="C11712">
        <v>33.85</v>
      </c>
      <c r="D11712">
        <v>26166.05</v>
      </c>
      <c r="E11712" t="str">
        <f>LEFT(D11712,1)</f>
        <v>2</v>
      </c>
      <c r="F11712" t="str">
        <f>MID(D11712,2,1)</f>
        <v>6</v>
      </c>
      <c r="G11712" t="str">
        <f>LEFT(D11712,2)</f>
        <v>26</v>
      </c>
    </row>
    <row r="11713" spans="1:7" x14ac:dyDescent="0.45">
      <c r="A11713">
        <v>2011</v>
      </c>
      <c r="B11713">
        <v>465</v>
      </c>
      <c r="C11713">
        <v>56.25</v>
      </c>
      <c r="D11713">
        <v>26156.25</v>
      </c>
      <c r="E11713" t="str">
        <f>LEFT(D11713,1)</f>
        <v>2</v>
      </c>
      <c r="F11713" t="str">
        <f>MID(D11713,2,1)</f>
        <v>6</v>
      </c>
      <c r="G11713" t="str">
        <f>LEFT(D11713,2)</f>
        <v>26</v>
      </c>
    </row>
    <row r="11714" spans="1:7" x14ac:dyDescent="0.45">
      <c r="A11714">
        <v>2011</v>
      </c>
      <c r="B11714">
        <v>335</v>
      </c>
      <c r="C11714">
        <v>78</v>
      </c>
      <c r="D11714">
        <v>26130</v>
      </c>
      <c r="E11714" t="str">
        <f>LEFT(D11714,1)</f>
        <v>2</v>
      </c>
      <c r="F11714" t="str">
        <f>MID(D11714,2,1)</f>
        <v>6</v>
      </c>
      <c r="G11714" t="str">
        <f>LEFT(D11714,2)</f>
        <v>26</v>
      </c>
    </row>
    <row r="11715" spans="1:7" x14ac:dyDescent="0.45">
      <c r="A11715">
        <v>2013</v>
      </c>
      <c r="B11715">
        <v>209</v>
      </c>
      <c r="C11715">
        <v>125</v>
      </c>
      <c r="D11715">
        <v>26125</v>
      </c>
      <c r="E11715" t="str">
        <f>LEFT(D11715,1)</f>
        <v>2</v>
      </c>
      <c r="F11715" t="str">
        <f>MID(D11715,2,1)</f>
        <v>6</v>
      </c>
      <c r="G11715" t="str">
        <f>LEFT(D11715,2)</f>
        <v>26</v>
      </c>
    </row>
    <row r="11716" spans="1:7" x14ac:dyDescent="0.45">
      <c r="A11716">
        <v>2011</v>
      </c>
      <c r="B11716">
        <v>235</v>
      </c>
      <c r="C11716">
        <v>111.15</v>
      </c>
      <c r="D11716">
        <v>26120.25</v>
      </c>
      <c r="E11716" t="str">
        <f>LEFT(D11716,1)</f>
        <v>2</v>
      </c>
      <c r="F11716" t="str">
        <f>MID(D11716,2,1)</f>
        <v>6</v>
      </c>
      <c r="G11716" t="str">
        <f>LEFT(D11716,2)</f>
        <v>26</v>
      </c>
    </row>
    <row r="11717" spans="1:7" x14ac:dyDescent="0.45">
      <c r="A11717">
        <v>2018</v>
      </c>
      <c r="B11717">
        <v>214</v>
      </c>
      <c r="C11717">
        <v>122</v>
      </c>
      <c r="D11717">
        <v>26108</v>
      </c>
      <c r="E11717" t="str">
        <f>LEFT(D11717,1)</f>
        <v>2</v>
      </c>
      <c r="F11717" t="str">
        <f>MID(D11717,2,1)</f>
        <v>6</v>
      </c>
      <c r="G11717" t="str">
        <f>LEFT(D11717,2)</f>
        <v>26</v>
      </c>
    </row>
    <row r="11718" spans="1:7" x14ac:dyDescent="0.45">
      <c r="A11718">
        <v>2019</v>
      </c>
      <c r="B11718">
        <v>29</v>
      </c>
      <c r="C11718">
        <v>900</v>
      </c>
      <c r="D11718">
        <v>26100</v>
      </c>
      <c r="E11718" t="str">
        <f>LEFT(D11718,1)</f>
        <v>2</v>
      </c>
      <c r="F11718" t="str">
        <f>MID(D11718,2,1)</f>
        <v>6</v>
      </c>
      <c r="G11718" t="str">
        <f>LEFT(D11718,2)</f>
        <v>26</v>
      </c>
    </row>
    <row r="11719" spans="1:7" x14ac:dyDescent="0.45">
      <c r="A11719">
        <v>2014</v>
      </c>
      <c r="B11719" s="12">
        <v>1666</v>
      </c>
      <c r="C11719">
        <v>15.65</v>
      </c>
      <c r="D11719">
        <v>26072.9</v>
      </c>
      <c r="E11719" t="str">
        <f>LEFT(D11719,1)</f>
        <v>2</v>
      </c>
      <c r="F11719" t="str">
        <f>MID(D11719,2,1)</f>
        <v>6</v>
      </c>
      <c r="G11719" t="str">
        <f>LEFT(D11719,2)</f>
        <v>26</v>
      </c>
    </row>
    <row r="11720" spans="1:7" x14ac:dyDescent="0.45">
      <c r="A11720">
        <v>2012</v>
      </c>
      <c r="B11720">
        <v>308</v>
      </c>
      <c r="C11720">
        <v>84.6</v>
      </c>
      <c r="D11720">
        <v>26056.799999999999</v>
      </c>
      <c r="E11720" t="str">
        <f>LEFT(D11720,1)</f>
        <v>2</v>
      </c>
      <c r="F11720" t="str">
        <f>MID(D11720,2,1)</f>
        <v>6</v>
      </c>
      <c r="G11720" t="str">
        <f>LEFT(D11720,2)</f>
        <v>26</v>
      </c>
    </row>
    <row r="11721" spans="1:7" x14ac:dyDescent="0.45">
      <c r="A11721">
        <v>2013</v>
      </c>
      <c r="B11721">
        <v>225</v>
      </c>
      <c r="C11721">
        <v>115.8</v>
      </c>
      <c r="D11721">
        <v>26055</v>
      </c>
      <c r="E11721" t="str">
        <f>LEFT(D11721,1)</f>
        <v>2</v>
      </c>
      <c r="F11721" t="str">
        <f>MID(D11721,2,1)</f>
        <v>6</v>
      </c>
      <c r="G11721" t="str">
        <f>LEFT(D11721,2)</f>
        <v>26</v>
      </c>
    </row>
    <row r="11722" spans="1:7" x14ac:dyDescent="0.45">
      <c r="A11722">
        <v>2013</v>
      </c>
      <c r="B11722">
        <v>225</v>
      </c>
      <c r="C11722">
        <v>115.8</v>
      </c>
      <c r="D11722">
        <v>26055</v>
      </c>
      <c r="E11722" t="str">
        <f>LEFT(D11722,1)</f>
        <v>2</v>
      </c>
      <c r="F11722" t="str">
        <f>MID(D11722,2,1)</f>
        <v>6</v>
      </c>
      <c r="G11722" t="str">
        <f>LEFT(D11722,2)</f>
        <v>26</v>
      </c>
    </row>
    <row r="11723" spans="1:7" x14ac:dyDescent="0.45">
      <c r="A11723">
        <v>2011</v>
      </c>
      <c r="B11723">
        <v>280</v>
      </c>
      <c r="C11723">
        <v>93</v>
      </c>
      <c r="D11723">
        <v>26040</v>
      </c>
      <c r="E11723" t="str">
        <f>LEFT(D11723,1)</f>
        <v>2</v>
      </c>
      <c r="F11723" t="str">
        <f>MID(D11723,2,1)</f>
        <v>6</v>
      </c>
      <c r="G11723" t="str">
        <f>LEFT(D11723,2)</f>
        <v>26</v>
      </c>
    </row>
    <row r="11724" spans="1:7" x14ac:dyDescent="0.45">
      <c r="A11724">
        <v>2013</v>
      </c>
      <c r="B11724" s="12">
        <v>1605</v>
      </c>
      <c r="C11724">
        <v>16.22</v>
      </c>
      <c r="D11724">
        <v>26033.1</v>
      </c>
      <c r="E11724" t="str">
        <f>LEFT(D11724,1)</f>
        <v>2</v>
      </c>
      <c r="F11724" t="str">
        <f>MID(D11724,2,1)</f>
        <v>6</v>
      </c>
      <c r="G11724" t="str">
        <f>LEFT(D11724,2)</f>
        <v>26</v>
      </c>
    </row>
    <row r="11725" spans="1:7" x14ac:dyDescent="0.45">
      <c r="A11725">
        <v>2015</v>
      </c>
      <c r="B11725">
        <v>605</v>
      </c>
      <c r="C11725">
        <v>43</v>
      </c>
      <c r="D11725">
        <v>26015</v>
      </c>
      <c r="E11725" t="str">
        <f>LEFT(D11725,1)</f>
        <v>2</v>
      </c>
      <c r="F11725" t="str">
        <f>MID(D11725,2,1)</f>
        <v>6</v>
      </c>
      <c r="G11725" t="str">
        <f>LEFT(D11725,2)</f>
        <v>26</v>
      </c>
    </row>
    <row r="11726" spans="1:7" x14ac:dyDescent="0.45">
      <c r="A11726">
        <v>2019</v>
      </c>
      <c r="B11726">
        <v>40</v>
      </c>
      <c r="C11726">
        <v>650</v>
      </c>
      <c r="D11726">
        <v>26000</v>
      </c>
      <c r="E11726" t="str">
        <f>LEFT(D11726,1)</f>
        <v>2</v>
      </c>
      <c r="F11726" t="str">
        <f>MID(D11726,2,1)</f>
        <v>6</v>
      </c>
      <c r="G11726" t="str">
        <f>LEFT(D11726,2)</f>
        <v>26</v>
      </c>
    </row>
    <row r="11727" spans="1:7" x14ac:dyDescent="0.45">
      <c r="A11727">
        <v>2018</v>
      </c>
      <c r="B11727">
        <v>371</v>
      </c>
      <c r="C11727">
        <v>70</v>
      </c>
      <c r="D11727">
        <v>25970</v>
      </c>
      <c r="E11727" t="str">
        <f>LEFT(D11727,1)</f>
        <v>2</v>
      </c>
      <c r="F11727" t="str">
        <f>MID(D11727,2,1)</f>
        <v>5</v>
      </c>
      <c r="G11727" t="str">
        <f>LEFT(D11727,2)</f>
        <v>25</v>
      </c>
    </row>
    <row r="11728" spans="1:7" x14ac:dyDescent="0.45">
      <c r="A11728">
        <v>2020</v>
      </c>
      <c r="B11728">
        <v>345</v>
      </c>
      <c r="C11728">
        <v>75</v>
      </c>
      <c r="D11728">
        <v>25875</v>
      </c>
      <c r="E11728" t="str">
        <f>LEFT(D11728,1)</f>
        <v>2</v>
      </c>
      <c r="F11728" t="str">
        <f>MID(D11728,2,1)</f>
        <v>5</v>
      </c>
      <c r="G11728" t="str">
        <f>LEFT(D11728,2)</f>
        <v>25</v>
      </c>
    </row>
    <row r="11729" spans="1:7" x14ac:dyDescent="0.45">
      <c r="A11729">
        <v>2014</v>
      </c>
      <c r="B11729">
        <v>330</v>
      </c>
      <c r="C11729">
        <v>78.25</v>
      </c>
      <c r="D11729">
        <v>25822.5</v>
      </c>
      <c r="E11729" t="str">
        <f>LEFT(D11729,1)</f>
        <v>2</v>
      </c>
      <c r="F11729" t="str">
        <f>MID(D11729,2,1)</f>
        <v>5</v>
      </c>
      <c r="G11729" t="str">
        <f>LEFT(D11729,2)</f>
        <v>25</v>
      </c>
    </row>
    <row r="11730" spans="1:7" x14ac:dyDescent="0.45">
      <c r="A11730">
        <v>2014</v>
      </c>
      <c r="B11730">
        <v>330</v>
      </c>
      <c r="C11730">
        <v>78.25</v>
      </c>
      <c r="D11730">
        <v>25822.5</v>
      </c>
      <c r="E11730" t="str">
        <f>LEFT(D11730,1)</f>
        <v>2</v>
      </c>
      <c r="F11730" t="str">
        <f>MID(D11730,2,1)</f>
        <v>5</v>
      </c>
      <c r="G11730" t="str">
        <f>LEFT(D11730,2)</f>
        <v>25</v>
      </c>
    </row>
    <row r="11731" spans="1:7" x14ac:dyDescent="0.45">
      <c r="A11731">
        <v>2019</v>
      </c>
      <c r="B11731">
        <v>311</v>
      </c>
      <c r="C11731">
        <v>83</v>
      </c>
      <c r="D11731">
        <v>25813</v>
      </c>
      <c r="E11731" t="str">
        <f>LEFT(D11731,1)</f>
        <v>2</v>
      </c>
      <c r="F11731" t="str">
        <f>MID(D11731,2,1)</f>
        <v>5</v>
      </c>
      <c r="G11731" t="str">
        <f>LEFT(D11731,2)</f>
        <v>25</v>
      </c>
    </row>
    <row r="11732" spans="1:7" x14ac:dyDescent="0.45">
      <c r="A11732">
        <v>2012</v>
      </c>
      <c r="B11732">
        <v>295</v>
      </c>
      <c r="C11732">
        <v>87.5</v>
      </c>
      <c r="D11732">
        <v>25812.5</v>
      </c>
      <c r="E11732" t="str">
        <f>LEFT(D11732,1)</f>
        <v>2</v>
      </c>
      <c r="F11732" t="str">
        <f>MID(D11732,2,1)</f>
        <v>5</v>
      </c>
      <c r="G11732" t="str">
        <f>LEFT(D11732,2)</f>
        <v>25</v>
      </c>
    </row>
    <row r="11733" spans="1:7" x14ac:dyDescent="0.45">
      <c r="A11733">
        <v>2012</v>
      </c>
      <c r="B11733">
        <v>129</v>
      </c>
      <c r="C11733">
        <v>200</v>
      </c>
      <c r="D11733">
        <v>25800</v>
      </c>
      <c r="E11733" t="str">
        <f>LEFT(D11733,1)</f>
        <v>2</v>
      </c>
      <c r="F11733" t="str">
        <f>MID(D11733,2,1)</f>
        <v>5</v>
      </c>
      <c r="G11733" t="str">
        <f>LEFT(D11733,2)</f>
        <v>25</v>
      </c>
    </row>
    <row r="11734" spans="1:7" x14ac:dyDescent="0.45">
      <c r="A11734">
        <v>2011</v>
      </c>
      <c r="B11734" s="12">
        <v>1515</v>
      </c>
      <c r="C11734">
        <v>17</v>
      </c>
      <c r="D11734">
        <v>25755</v>
      </c>
      <c r="E11734" t="str">
        <f>LEFT(D11734,1)</f>
        <v>2</v>
      </c>
      <c r="F11734" t="str">
        <f>MID(D11734,2,1)</f>
        <v>5</v>
      </c>
      <c r="G11734" t="str">
        <f>LEFT(D11734,2)</f>
        <v>25</v>
      </c>
    </row>
    <row r="11735" spans="1:7" x14ac:dyDescent="0.45">
      <c r="A11735">
        <v>2018</v>
      </c>
      <c r="B11735">
        <v>34</v>
      </c>
      <c r="C11735">
        <v>757.21</v>
      </c>
      <c r="D11735">
        <v>25745.14</v>
      </c>
      <c r="E11735" t="str">
        <f>LEFT(D11735,1)</f>
        <v>2</v>
      </c>
      <c r="F11735" t="str">
        <f>MID(D11735,2,1)</f>
        <v>5</v>
      </c>
      <c r="G11735" t="str">
        <f>LEFT(D11735,2)</f>
        <v>25</v>
      </c>
    </row>
    <row r="11736" spans="1:7" x14ac:dyDescent="0.45">
      <c r="A11736">
        <v>2012</v>
      </c>
      <c r="B11736" s="12">
        <v>2860</v>
      </c>
      <c r="C11736">
        <v>9</v>
      </c>
      <c r="D11736">
        <v>25740</v>
      </c>
      <c r="E11736" t="str">
        <f>LEFT(D11736,1)</f>
        <v>2</v>
      </c>
      <c r="F11736" t="str">
        <f>MID(D11736,2,1)</f>
        <v>5</v>
      </c>
      <c r="G11736" t="str">
        <f>LEFT(D11736,2)</f>
        <v>25</v>
      </c>
    </row>
    <row r="11737" spans="1:7" x14ac:dyDescent="0.45">
      <c r="A11737">
        <v>2015</v>
      </c>
      <c r="B11737">
        <v>325</v>
      </c>
      <c r="C11737">
        <v>79</v>
      </c>
      <c r="D11737">
        <v>25675</v>
      </c>
      <c r="E11737" t="str">
        <f>LEFT(D11737,1)</f>
        <v>2</v>
      </c>
      <c r="F11737" t="str">
        <f>MID(D11737,2,1)</f>
        <v>5</v>
      </c>
      <c r="G11737" t="str">
        <f>LEFT(D11737,2)</f>
        <v>25</v>
      </c>
    </row>
    <row r="11738" spans="1:7" x14ac:dyDescent="0.45">
      <c r="A11738">
        <v>2012</v>
      </c>
      <c r="B11738">
        <v>248</v>
      </c>
      <c r="C11738">
        <v>103.5</v>
      </c>
      <c r="D11738">
        <v>25668</v>
      </c>
      <c r="E11738" t="str">
        <f>LEFT(D11738,1)</f>
        <v>2</v>
      </c>
      <c r="F11738" t="str">
        <f>MID(D11738,2,1)</f>
        <v>5</v>
      </c>
      <c r="G11738" t="str">
        <f>LEFT(D11738,2)</f>
        <v>25</v>
      </c>
    </row>
    <row r="11739" spans="1:7" x14ac:dyDescent="0.45">
      <c r="A11739">
        <v>2011</v>
      </c>
      <c r="B11739">
        <v>180</v>
      </c>
      <c r="C11739">
        <v>142.5</v>
      </c>
      <c r="D11739">
        <v>25650</v>
      </c>
      <c r="E11739" t="str">
        <f>LEFT(D11739,1)</f>
        <v>2</v>
      </c>
      <c r="F11739" t="str">
        <f>MID(D11739,2,1)</f>
        <v>5</v>
      </c>
      <c r="G11739" t="str">
        <f>LEFT(D11739,2)</f>
        <v>25</v>
      </c>
    </row>
    <row r="11740" spans="1:7" x14ac:dyDescent="0.45">
      <c r="A11740">
        <v>2011</v>
      </c>
      <c r="B11740">
        <v>180</v>
      </c>
      <c r="C11740">
        <v>142.5</v>
      </c>
      <c r="D11740">
        <v>25650</v>
      </c>
      <c r="E11740" t="str">
        <f>LEFT(D11740,1)</f>
        <v>2</v>
      </c>
      <c r="F11740" t="str">
        <f>MID(D11740,2,1)</f>
        <v>5</v>
      </c>
      <c r="G11740" t="str">
        <f>LEFT(D11740,2)</f>
        <v>25</v>
      </c>
    </row>
    <row r="11741" spans="1:7" x14ac:dyDescent="0.45">
      <c r="A11741">
        <v>2011</v>
      </c>
      <c r="B11741">
        <v>180</v>
      </c>
      <c r="C11741">
        <v>142.5</v>
      </c>
      <c r="D11741">
        <v>25650</v>
      </c>
      <c r="E11741" t="str">
        <f>LEFT(D11741,1)</f>
        <v>2</v>
      </c>
      <c r="F11741" t="str">
        <f>MID(D11741,2,1)</f>
        <v>5</v>
      </c>
      <c r="G11741" t="str">
        <f>LEFT(D11741,2)</f>
        <v>25</v>
      </c>
    </row>
    <row r="11742" spans="1:7" x14ac:dyDescent="0.45">
      <c r="A11742">
        <v>2011</v>
      </c>
      <c r="B11742">
        <v>180</v>
      </c>
      <c r="C11742">
        <v>142.5</v>
      </c>
      <c r="D11742">
        <v>25650</v>
      </c>
      <c r="E11742" t="str">
        <f>LEFT(D11742,1)</f>
        <v>2</v>
      </c>
      <c r="F11742" t="str">
        <f>MID(D11742,2,1)</f>
        <v>5</v>
      </c>
      <c r="G11742" t="str">
        <f>LEFT(D11742,2)</f>
        <v>25</v>
      </c>
    </row>
    <row r="11743" spans="1:7" x14ac:dyDescent="0.45">
      <c r="A11743">
        <v>2014</v>
      </c>
      <c r="B11743" s="12">
        <v>1666</v>
      </c>
      <c r="C11743">
        <v>15.37</v>
      </c>
      <c r="D11743">
        <v>25606.42</v>
      </c>
      <c r="E11743" t="str">
        <f>LEFT(D11743,1)</f>
        <v>2</v>
      </c>
      <c r="F11743" t="str">
        <f>MID(D11743,2,1)</f>
        <v>5</v>
      </c>
      <c r="G11743" t="str">
        <f>LEFT(D11743,2)</f>
        <v>25</v>
      </c>
    </row>
    <row r="11744" spans="1:7" x14ac:dyDescent="0.45">
      <c r="A11744">
        <v>2012</v>
      </c>
      <c r="B11744">
        <v>640</v>
      </c>
      <c r="C11744">
        <v>40</v>
      </c>
      <c r="D11744">
        <v>25600</v>
      </c>
      <c r="E11744" t="str">
        <f>LEFT(D11744,1)</f>
        <v>2</v>
      </c>
      <c r="F11744" t="str">
        <f>MID(D11744,2,1)</f>
        <v>5</v>
      </c>
      <c r="G11744" t="str">
        <f>LEFT(D11744,2)</f>
        <v>25</v>
      </c>
    </row>
    <row r="11745" spans="1:7" x14ac:dyDescent="0.45">
      <c r="A11745">
        <v>2012</v>
      </c>
      <c r="B11745">
        <v>640</v>
      </c>
      <c r="C11745">
        <v>40</v>
      </c>
      <c r="D11745">
        <v>25600</v>
      </c>
      <c r="E11745" t="str">
        <f>LEFT(D11745,1)</f>
        <v>2</v>
      </c>
      <c r="F11745" t="str">
        <f>MID(D11745,2,1)</f>
        <v>5</v>
      </c>
      <c r="G11745" t="str">
        <f>LEFT(D11745,2)</f>
        <v>25</v>
      </c>
    </row>
    <row r="11746" spans="1:7" x14ac:dyDescent="0.45">
      <c r="A11746">
        <v>2015</v>
      </c>
      <c r="B11746" s="12">
        <v>1385</v>
      </c>
      <c r="C11746">
        <v>18.48</v>
      </c>
      <c r="D11746">
        <v>25594.799999999999</v>
      </c>
      <c r="E11746" t="str">
        <f>LEFT(D11746,1)</f>
        <v>2</v>
      </c>
      <c r="F11746" t="str">
        <f>MID(D11746,2,1)</f>
        <v>5</v>
      </c>
      <c r="G11746" t="str">
        <f>LEFT(D11746,2)</f>
        <v>25</v>
      </c>
    </row>
    <row r="11747" spans="1:7" x14ac:dyDescent="0.45">
      <c r="A11747">
        <v>2011</v>
      </c>
      <c r="B11747">
        <v>325</v>
      </c>
      <c r="C11747">
        <v>78.75</v>
      </c>
      <c r="D11747">
        <v>25593.75</v>
      </c>
      <c r="E11747" t="str">
        <f>LEFT(D11747,1)</f>
        <v>2</v>
      </c>
      <c r="F11747" t="str">
        <f>MID(D11747,2,1)</f>
        <v>5</v>
      </c>
      <c r="G11747" t="str">
        <f>LEFT(D11747,2)</f>
        <v>25</v>
      </c>
    </row>
    <row r="11748" spans="1:7" x14ac:dyDescent="0.45">
      <c r="A11748">
        <v>2015</v>
      </c>
      <c r="B11748">
        <v>305</v>
      </c>
      <c r="C11748">
        <v>83.89</v>
      </c>
      <c r="D11748">
        <v>25586.45</v>
      </c>
      <c r="E11748" t="str">
        <f>LEFT(D11748,1)</f>
        <v>2</v>
      </c>
      <c r="F11748" t="str">
        <f>MID(D11748,2,1)</f>
        <v>5</v>
      </c>
      <c r="G11748" t="str">
        <f>LEFT(D11748,2)</f>
        <v>25</v>
      </c>
    </row>
    <row r="11749" spans="1:7" x14ac:dyDescent="0.45">
      <c r="A11749">
        <v>2014</v>
      </c>
      <c r="B11749" s="12">
        <v>3010</v>
      </c>
      <c r="C11749">
        <v>8.5</v>
      </c>
      <c r="D11749">
        <v>25585</v>
      </c>
      <c r="E11749" t="str">
        <f>LEFT(D11749,1)</f>
        <v>2</v>
      </c>
      <c r="F11749" t="str">
        <f>MID(D11749,2,1)</f>
        <v>5</v>
      </c>
      <c r="G11749" t="str">
        <f>LEFT(D11749,2)</f>
        <v>25</v>
      </c>
    </row>
    <row r="11750" spans="1:7" x14ac:dyDescent="0.45">
      <c r="A11750">
        <v>2019</v>
      </c>
      <c r="B11750">
        <v>23</v>
      </c>
      <c r="C11750">
        <v>1111</v>
      </c>
      <c r="D11750">
        <v>25553</v>
      </c>
      <c r="E11750" t="str">
        <f>LEFT(D11750,1)</f>
        <v>2</v>
      </c>
      <c r="F11750" t="str">
        <f>MID(D11750,2,1)</f>
        <v>5</v>
      </c>
      <c r="G11750" t="str">
        <f>LEFT(D11750,2)</f>
        <v>25</v>
      </c>
    </row>
    <row r="11751" spans="1:7" x14ac:dyDescent="0.45">
      <c r="A11751">
        <v>2016</v>
      </c>
      <c r="B11751">
        <v>315</v>
      </c>
      <c r="C11751">
        <v>81</v>
      </c>
      <c r="D11751">
        <v>25515</v>
      </c>
      <c r="E11751" t="str">
        <f>LEFT(D11751,1)</f>
        <v>2</v>
      </c>
      <c r="F11751" t="str">
        <f>MID(D11751,2,1)</f>
        <v>5</v>
      </c>
      <c r="G11751" t="str">
        <f>LEFT(D11751,2)</f>
        <v>25</v>
      </c>
    </row>
    <row r="11752" spans="1:7" x14ac:dyDescent="0.45">
      <c r="A11752">
        <v>2012</v>
      </c>
      <c r="B11752" s="12">
        <v>1640</v>
      </c>
      <c r="C11752">
        <v>15.55</v>
      </c>
      <c r="D11752">
        <v>25502</v>
      </c>
      <c r="E11752" t="str">
        <f>LEFT(D11752,1)</f>
        <v>2</v>
      </c>
      <c r="F11752" t="str">
        <f>MID(D11752,2,1)</f>
        <v>5</v>
      </c>
      <c r="G11752" t="str">
        <f>LEFT(D11752,2)</f>
        <v>25</v>
      </c>
    </row>
    <row r="11753" spans="1:7" x14ac:dyDescent="0.45">
      <c r="A11753">
        <v>2012</v>
      </c>
      <c r="B11753">
        <v>375</v>
      </c>
      <c r="C11753">
        <v>68</v>
      </c>
      <c r="D11753">
        <v>25500</v>
      </c>
      <c r="E11753" t="str">
        <f>LEFT(D11753,1)</f>
        <v>2</v>
      </c>
      <c r="F11753" t="str">
        <f>MID(D11753,2,1)</f>
        <v>5</v>
      </c>
      <c r="G11753" t="str">
        <f>LEFT(D11753,2)</f>
        <v>25</v>
      </c>
    </row>
    <row r="11754" spans="1:7" x14ac:dyDescent="0.45">
      <c r="A11754">
        <v>2012</v>
      </c>
      <c r="B11754" s="12">
        <v>2035</v>
      </c>
      <c r="C11754">
        <v>12.5</v>
      </c>
      <c r="D11754">
        <v>25437.5</v>
      </c>
      <c r="E11754" t="str">
        <f>LEFT(D11754,1)</f>
        <v>2</v>
      </c>
      <c r="F11754" t="str">
        <f>MID(D11754,2,1)</f>
        <v>5</v>
      </c>
      <c r="G11754" t="str">
        <f>LEFT(D11754,2)</f>
        <v>25</v>
      </c>
    </row>
    <row r="11755" spans="1:7" x14ac:dyDescent="0.45">
      <c r="A11755">
        <v>2015</v>
      </c>
      <c r="B11755">
        <v>270.5</v>
      </c>
      <c r="C11755">
        <v>94</v>
      </c>
      <c r="D11755">
        <v>25427</v>
      </c>
      <c r="E11755" t="str">
        <f>LEFT(D11755,1)</f>
        <v>2</v>
      </c>
      <c r="F11755" t="str">
        <f>MID(D11755,2,1)</f>
        <v>5</v>
      </c>
      <c r="G11755" t="str">
        <f>LEFT(D11755,2)</f>
        <v>25</v>
      </c>
    </row>
    <row r="11756" spans="1:7" x14ac:dyDescent="0.45">
      <c r="A11756">
        <v>2015</v>
      </c>
      <c r="B11756">
        <v>270.5</v>
      </c>
      <c r="C11756">
        <v>94</v>
      </c>
      <c r="D11756">
        <v>25427</v>
      </c>
      <c r="E11756" t="str">
        <f>LEFT(D11756,1)</f>
        <v>2</v>
      </c>
      <c r="F11756" t="str">
        <f>MID(D11756,2,1)</f>
        <v>5</v>
      </c>
      <c r="G11756" t="str">
        <f>LEFT(D11756,2)</f>
        <v>25</v>
      </c>
    </row>
    <row r="11757" spans="1:7" x14ac:dyDescent="0.45">
      <c r="A11757">
        <v>2015</v>
      </c>
      <c r="B11757">
        <v>270.5</v>
      </c>
      <c r="C11757">
        <v>94</v>
      </c>
      <c r="D11757">
        <v>25427</v>
      </c>
      <c r="E11757" t="str">
        <f>LEFT(D11757,1)</f>
        <v>2</v>
      </c>
      <c r="F11757" t="str">
        <f>MID(D11757,2,1)</f>
        <v>5</v>
      </c>
      <c r="G11757" t="str">
        <f>LEFT(D11757,2)</f>
        <v>25</v>
      </c>
    </row>
    <row r="11758" spans="1:7" x14ac:dyDescent="0.45">
      <c r="A11758">
        <v>2015</v>
      </c>
      <c r="B11758">
        <v>270.5</v>
      </c>
      <c r="C11758">
        <v>94</v>
      </c>
      <c r="D11758">
        <v>25427</v>
      </c>
      <c r="E11758" t="str">
        <f>LEFT(D11758,1)</f>
        <v>2</v>
      </c>
      <c r="F11758" t="str">
        <f>MID(D11758,2,1)</f>
        <v>5</v>
      </c>
      <c r="G11758" t="str">
        <f>LEFT(D11758,2)</f>
        <v>25</v>
      </c>
    </row>
    <row r="11759" spans="1:7" x14ac:dyDescent="0.45">
      <c r="A11759">
        <v>2015</v>
      </c>
      <c r="B11759">
        <v>270.5</v>
      </c>
      <c r="C11759">
        <v>94</v>
      </c>
      <c r="D11759">
        <v>25427</v>
      </c>
      <c r="E11759" t="str">
        <f>LEFT(D11759,1)</f>
        <v>2</v>
      </c>
      <c r="F11759" t="str">
        <f>MID(D11759,2,1)</f>
        <v>5</v>
      </c>
      <c r="G11759" t="str">
        <f>LEFT(D11759,2)</f>
        <v>25</v>
      </c>
    </row>
    <row r="11760" spans="1:7" x14ac:dyDescent="0.45">
      <c r="A11760">
        <v>2017</v>
      </c>
      <c r="B11760">
        <v>100</v>
      </c>
      <c r="C11760">
        <v>254.25</v>
      </c>
      <c r="D11760">
        <v>25425</v>
      </c>
      <c r="E11760" t="str">
        <f>LEFT(D11760,1)</f>
        <v>2</v>
      </c>
      <c r="F11760" t="str">
        <f>MID(D11760,2,1)</f>
        <v>5</v>
      </c>
      <c r="G11760" t="str">
        <f>LEFT(D11760,2)</f>
        <v>25</v>
      </c>
    </row>
    <row r="11761" spans="1:7" x14ac:dyDescent="0.45">
      <c r="A11761">
        <v>2017</v>
      </c>
      <c r="B11761">
        <v>316</v>
      </c>
      <c r="C11761">
        <v>80.400000000000006</v>
      </c>
      <c r="D11761">
        <v>25406.400000000001</v>
      </c>
      <c r="E11761" t="str">
        <f>LEFT(D11761,1)</f>
        <v>2</v>
      </c>
      <c r="F11761" t="str">
        <f>MID(D11761,2,1)</f>
        <v>5</v>
      </c>
      <c r="G11761" t="str">
        <f>LEFT(D11761,2)</f>
        <v>25</v>
      </c>
    </row>
    <row r="11762" spans="1:7" x14ac:dyDescent="0.45">
      <c r="A11762">
        <v>2012</v>
      </c>
      <c r="B11762" s="12">
        <v>1270</v>
      </c>
      <c r="C11762">
        <v>20</v>
      </c>
      <c r="D11762">
        <v>25400</v>
      </c>
      <c r="E11762" t="str">
        <f>LEFT(D11762,1)</f>
        <v>2</v>
      </c>
      <c r="F11762" t="str">
        <f>MID(D11762,2,1)</f>
        <v>5</v>
      </c>
      <c r="G11762" t="str">
        <f>LEFT(D11762,2)</f>
        <v>25</v>
      </c>
    </row>
    <row r="11763" spans="1:7" x14ac:dyDescent="0.45">
      <c r="A11763">
        <v>2013</v>
      </c>
      <c r="B11763" s="12">
        <v>1016</v>
      </c>
      <c r="C11763">
        <v>25</v>
      </c>
      <c r="D11763">
        <v>25400</v>
      </c>
      <c r="E11763" t="str">
        <f>LEFT(D11763,1)</f>
        <v>2</v>
      </c>
      <c r="F11763" t="str">
        <f>MID(D11763,2,1)</f>
        <v>5</v>
      </c>
      <c r="G11763" t="str">
        <f>LEFT(D11763,2)</f>
        <v>25</v>
      </c>
    </row>
    <row r="11764" spans="1:7" x14ac:dyDescent="0.45">
      <c r="A11764">
        <v>2015</v>
      </c>
      <c r="B11764">
        <v>325</v>
      </c>
      <c r="C11764">
        <v>78.12</v>
      </c>
      <c r="D11764">
        <v>25389</v>
      </c>
      <c r="E11764" t="str">
        <f>LEFT(D11764,1)</f>
        <v>2</v>
      </c>
      <c r="F11764" t="str">
        <f>MID(D11764,2,1)</f>
        <v>5</v>
      </c>
      <c r="G11764" t="str">
        <f>LEFT(D11764,2)</f>
        <v>25</v>
      </c>
    </row>
    <row r="11765" spans="1:7" x14ac:dyDescent="0.45">
      <c r="A11765">
        <v>2019</v>
      </c>
      <c r="B11765">
        <v>43</v>
      </c>
      <c r="C11765">
        <v>590</v>
      </c>
      <c r="D11765">
        <v>25370</v>
      </c>
      <c r="E11765" t="str">
        <f>LEFT(D11765,1)</f>
        <v>2</v>
      </c>
      <c r="F11765" t="str">
        <f>MID(D11765,2,1)</f>
        <v>5</v>
      </c>
      <c r="G11765" t="str">
        <f>LEFT(D11765,2)</f>
        <v>25</v>
      </c>
    </row>
    <row r="11766" spans="1:7" x14ac:dyDescent="0.45">
      <c r="A11766">
        <v>2014</v>
      </c>
      <c r="B11766">
        <v>325</v>
      </c>
      <c r="C11766">
        <v>78.05</v>
      </c>
      <c r="D11766">
        <v>25366.25</v>
      </c>
      <c r="E11766" t="str">
        <f>LEFT(D11766,1)</f>
        <v>2</v>
      </c>
      <c r="F11766" t="str">
        <f>MID(D11766,2,1)</f>
        <v>5</v>
      </c>
      <c r="G11766" t="str">
        <f>LEFT(D11766,2)</f>
        <v>25</v>
      </c>
    </row>
    <row r="11767" spans="1:7" x14ac:dyDescent="0.45">
      <c r="A11767">
        <v>2011</v>
      </c>
      <c r="B11767">
        <v>126.7</v>
      </c>
      <c r="C11767">
        <v>200</v>
      </c>
      <c r="D11767">
        <v>25340</v>
      </c>
      <c r="E11767" t="str">
        <f>LEFT(D11767,1)</f>
        <v>2</v>
      </c>
      <c r="F11767" t="str">
        <f>MID(D11767,2,1)</f>
        <v>5</v>
      </c>
      <c r="G11767" t="str">
        <f>LEFT(D11767,2)</f>
        <v>25</v>
      </c>
    </row>
    <row r="11768" spans="1:7" x14ac:dyDescent="0.45">
      <c r="A11768">
        <v>2014</v>
      </c>
      <c r="B11768" s="12">
        <v>2815</v>
      </c>
      <c r="C11768">
        <v>9</v>
      </c>
      <c r="D11768">
        <v>25335</v>
      </c>
      <c r="E11768" t="str">
        <f>LEFT(D11768,1)</f>
        <v>2</v>
      </c>
      <c r="F11768" t="str">
        <f>MID(D11768,2,1)</f>
        <v>5</v>
      </c>
      <c r="G11768" t="str">
        <f>LEFT(D11768,2)</f>
        <v>25</v>
      </c>
    </row>
    <row r="11769" spans="1:7" x14ac:dyDescent="0.45">
      <c r="A11769">
        <v>2015</v>
      </c>
      <c r="B11769">
        <v>605</v>
      </c>
      <c r="C11769">
        <v>41.85</v>
      </c>
      <c r="D11769">
        <v>25319.25</v>
      </c>
      <c r="E11769" t="str">
        <f>LEFT(D11769,1)</f>
        <v>2</v>
      </c>
      <c r="F11769" t="str">
        <f>MID(D11769,2,1)</f>
        <v>5</v>
      </c>
      <c r="G11769" t="str">
        <f>LEFT(D11769,2)</f>
        <v>25</v>
      </c>
    </row>
    <row r="11770" spans="1:7" x14ac:dyDescent="0.45">
      <c r="A11770">
        <v>2013</v>
      </c>
      <c r="B11770">
        <v>342</v>
      </c>
      <c r="C11770">
        <v>74</v>
      </c>
      <c r="D11770">
        <v>25308</v>
      </c>
      <c r="E11770" t="str">
        <f>LEFT(D11770,1)</f>
        <v>2</v>
      </c>
      <c r="F11770" t="str">
        <f>MID(D11770,2,1)</f>
        <v>5</v>
      </c>
      <c r="G11770" t="str">
        <f>LEFT(D11770,2)</f>
        <v>25</v>
      </c>
    </row>
    <row r="11771" spans="1:7" x14ac:dyDescent="0.45">
      <c r="A11771">
        <v>2015</v>
      </c>
      <c r="B11771">
        <v>351</v>
      </c>
      <c r="C11771">
        <v>72.05</v>
      </c>
      <c r="D11771">
        <v>25289.55</v>
      </c>
      <c r="E11771" t="str">
        <f>LEFT(D11771,1)</f>
        <v>2</v>
      </c>
      <c r="F11771" t="str">
        <f>MID(D11771,2,1)</f>
        <v>5</v>
      </c>
      <c r="G11771" t="str">
        <f>LEFT(D11771,2)</f>
        <v>25</v>
      </c>
    </row>
    <row r="11772" spans="1:7" x14ac:dyDescent="0.45">
      <c r="A11772">
        <v>2012</v>
      </c>
      <c r="B11772">
        <v>334</v>
      </c>
      <c r="C11772">
        <v>75.7</v>
      </c>
      <c r="D11772">
        <v>25283.8</v>
      </c>
      <c r="E11772" t="str">
        <f>LEFT(D11772,1)</f>
        <v>2</v>
      </c>
      <c r="F11772" t="str">
        <f>MID(D11772,2,1)</f>
        <v>5</v>
      </c>
      <c r="G11772" t="str">
        <f>LEFT(D11772,2)</f>
        <v>25</v>
      </c>
    </row>
    <row r="11773" spans="1:7" x14ac:dyDescent="0.45">
      <c r="A11773">
        <v>2015</v>
      </c>
      <c r="B11773">
        <v>369</v>
      </c>
      <c r="C11773">
        <v>68.5</v>
      </c>
      <c r="D11773">
        <v>25276.5</v>
      </c>
      <c r="E11773" t="str">
        <f>LEFT(D11773,1)</f>
        <v>2</v>
      </c>
      <c r="F11773" t="str">
        <f>MID(D11773,2,1)</f>
        <v>5</v>
      </c>
      <c r="G11773" t="str">
        <f>LEFT(D11773,2)</f>
        <v>25</v>
      </c>
    </row>
    <row r="11774" spans="1:7" x14ac:dyDescent="0.45">
      <c r="A11774">
        <v>2015</v>
      </c>
      <c r="B11774">
        <v>369</v>
      </c>
      <c r="C11774">
        <v>68.5</v>
      </c>
      <c r="D11774">
        <v>25276.5</v>
      </c>
      <c r="E11774" t="str">
        <f>LEFT(D11774,1)</f>
        <v>2</v>
      </c>
      <c r="F11774" t="str">
        <f>MID(D11774,2,1)</f>
        <v>5</v>
      </c>
      <c r="G11774" t="str">
        <f>LEFT(D11774,2)</f>
        <v>25</v>
      </c>
    </row>
    <row r="11775" spans="1:7" x14ac:dyDescent="0.45">
      <c r="A11775">
        <v>2018</v>
      </c>
      <c r="B11775">
        <v>276</v>
      </c>
      <c r="C11775">
        <v>91.5</v>
      </c>
      <c r="D11775">
        <v>25254</v>
      </c>
      <c r="E11775" t="str">
        <f>LEFT(D11775,1)</f>
        <v>2</v>
      </c>
      <c r="F11775" t="str">
        <f>MID(D11775,2,1)</f>
        <v>5</v>
      </c>
      <c r="G11775" t="str">
        <f>LEFT(D11775,2)</f>
        <v>25</v>
      </c>
    </row>
    <row r="11776" spans="1:7" x14ac:dyDescent="0.45">
      <c r="A11776">
        <v>2019</v>
      </c>
      <c r="B11776">
        <v>245</v>
      </c>
      <c r="C11776">
        <v>102.9</v>
      </c>
      <c r="D11776">
        <v>25210.5</v>
      </c>
      <c r="E11776" t="str">
        <f>LEFT(D11776,1)</f>
        <v>2</v>
      </c>
      <c r="F11776" t="str">
        <f>MID(D11776,2,1)</f>
        <v>5</v>
      </c>
      <c r="G11776" t="str">
        <f>LEFT(D11776,2)</f>
        <v>25</v>
      </c>
    </row>
    <row r="11777" spans="1:7" x14ac:dyDescent="0.45">
      <c r="A11777">
        <v>2016</v>
      </c>
      <c r="B11777">
        <v>377</v>
      </c>
      <c r="C11777">
        <v>66.849999999999994</v>
      </c>
      <c r="D11777">
        <v>25202.45</v>
      </c>
      <c r="E11777" t="str">
        <f>LEFT(D11777,1)</f>
        <v>2</v>
      </c>
      <c r="F11777" t="str">
        <f>MID(D11777,2,1)</f>
        <v>5</v>
      </c>
      <c r="G11777" t="str">
        <f>LEFT(D11777,2)</f>
        <v>25</v>
      </c>
    </row>
    <row r="11778" spans="1:7" x14ac:dyDescent="0.45">
      <c r="A11778">
        <v>2018</v>
      </c>
      <c r="B11778">
        <v>21</v>
      </c>
      <c r="C11778">
        <v>1200</v>
      </c>
      <c r="D11778">
        <v>25200</v>
      </c>
      <c r="E11778" t="str">
        <f>LEFT(D11778,1)</f>
        <v>2</v>
      </c>
      <c r="F11778" t="str">
        <f>MID(D11778,2,1)</f>
        <v>5</v>
      </c>
      <c r="G11778" t="str">
        <f>LEFT(D11778,2)</f>
        <v>25</v>
      </c>
    </row>
    <row r="11779" spans="1:7" x14ac:dyDescent="0.45">
      <c r="A11779">
        <v>2016</v>
      </c>
      <c r="B11779">
        <v>221</v>
      </c>
      <c r="C11779">
        <v>114.02</v>
      </c>
      <c r="D11779">
        <v>25198.42</v>
      </c>
      <c r="E11779" t="str">
        <f>LEFT(D11779,1)</f>
        <v>2</v>
      </c>
      <c r="F11779" t="str">
        <f>MID(D11779,2,1)</f>
        <v>5</v>
      </c>
      <c r="G11779" t="str">
        <f>LEFT(D11779,2)</f>
        <v>25</v>
      </c>
    </row>
    <row r="11780" spans="1:7" x14ac:dyDescent="0.45">
      <c r="A11780">
        <v>2016</v>
      </c>
      <c r="B11780">
        <v>221</v>
      </c>
      <c r="C11780">
        <v>114</v>
      </c>
      <c r="D11780">
        <v>25194</v>
      </c>
      <c r="E11780" t="str">
        <f>LEFT(D11780,1)</f>
        <v>2</v>
      </c>
      <c r="F11780" t="str">
        <f>MID(D11780,2,1)</f>
        <v>5</v>
      </c>
      <c r="G11780" t="str">
        <f>LEFT(D11780,2)</f>
        <v>25</v>
      </c>
    </row>
    <row r="11781" spans="1:7" x14ac:dyDescent="0.45">
      <c r="A11781">
        <v>2016</v>
      </c>
      <c r="B11781">
        <v>221</v>
      </c>
      <c r="C11781">
        <v>114</v>
      </c>
      <c r="D11781">
        <v>25194</v>
      </c>
      <c r="E11781" t="str">
        <f>LEFT(D11781,1)</f>
        <v>2</v>
      </c>
      <c r="F11781" t="str">
        <f>MID(D11781,2,1)</f>
        <v>5</v>
      </c>
      <c r="G11781" t="str">
        <f>LEFT(D11781,2)</f>
        <v>25</v>
      </c>
    </row>
    <row r="11782" spans="1:7" x14ac:dyDescent="0.45">
      <c r="A11782">
        <v>2013</v>
      </c>
      <c r="B11782">
        <v>265</v>
      </c>
      <c r="C11782">
        <v>95</v>
      </c>
      <c r="D11782">
        <v>25175</v>
      </c>
      <c r="E11782" t="str">
        <f>LEFT(D11782,1)</f>
        <v>2</v>
      </c>
      <c r="F11782" t="str">
        <f>MID(D11782,2,1)</f>
        <v>5</v>
      </c>
      <c r="G11782" t="str">
        <f>LEFT(D11782,2)</f>
        <v>25</v>
      </c>
    </row>
    <row r="11783" spans="1:7" x14ac:dyDescent="0.45">
      <c r="A11783">
        <v>2011</v>
      </c>
      <c r="B11783">
        <v>175</v>
      </c>
      <c r="C11783">
        <v>143.75</v>
      </c>
      <c r="D11783">
        <v>25156.25</v>
      </c>
      <c r="E11783" t="str">
        <f>LEFT(D11783,1)</f>
        <v>2</v>
      </c>
      <c r="F11783" t="str">
        <f>MID(D11783,2,1)</f>
        <v>5</v>
      </c>
      <c r="G11783" t="str">
        <f>LEFT(D11783,2)</f>
        <v>25</v>
      </c>
    </row>
    <row r="11784" spans="1:7" x14ac:dyDescent="0.45">
      <c r="A11784">
        <v>2017</v>
      </c>
      <c r="B11784">
        <v>254</v>
      </c>
      <c r="C11784">
        <v>99</v>
      </c>
      <c r="D11784">
        <v>25146</v>
      </c>
      <c r="E11784" t="str">
        <f>LEFT(D11784,1)</f>
        <v>2</v>
      </c>
      <c r="F11784" t="str">
        <f>MID(D11784,2,1)</f>
        <v>5</v>
      </c>
      <c r="G11784" t="str">
        <f>LEFT(D11784,2)</f>
        <v>25</v>
      </c>
    </row>
    <row r="11785" spans="1:7" x14ac:dyDescent="0.45">
      <c r="A11785">
        <v>2011</v>
      </c>
      <c r="B11785">
        <v>360</v>
      </c>
      <c r="C11785">
        <v>69.83</v>
      </c>
      <c r="D11785">
        <v>25138.799999999999</v>
      </c>
      <c r="E11785" t="str">
        <f>LEFT(D11785,1)</f>
        <v>2</v>
      </c>
      <c r="F11785" t="str">
        <f>MID(D11785,2,1)</f>
        <v>5</v>
      </c>
      <c r="G11785" t="str">
        <f>LEFT(D11785,2)</f>
        <v>25</v>
      </c>
    </row>
    <row r="11786" spans="1:7" x14ac:dyDescent="0.45">
      <c r="A11786">
        <v>2013</v>
      </c>
      <c r="B11786">
        <v>184</v>
      </c>
      <c r="C11786">
        <v>136.5</v>
      </c>
      <c r="D11786">
        <v>25116</v>
      </c>
      <c r="E11786" t="str">
        <f>LEFT(D11786,1)</f>
        <v>2</v>
      </c>
      <c r="F11786" t="str">
        <f>MID(D11786,2,1)</f>
        <v>5</v>
      </c>
      <c r="G11786" t="str">
        <f>LEFT(D11786,2)</f>
        <v>25</v>
      </c>
    </row>
    <row r="11787" spans="1:7" x14ac:dyDescent="0.45">
      <c r="A11787">
        <v>2013</v>
      </c>
      <c r="B11787">
        <v>184</v>
      </c>
      <c r="C11787">
        <v>136.5</v>
      </c>
      <c r="D11787">
        <v>25116</v>
      </c>
      <c r="E11787" t="str">
        <f>LEFT(D11787,1)</f>
        <v>2</v>
      </c>
      <c r="F11787" t="str">
        <f>MID(D11787,2,1)</f>
        <v>5</v>
      </c>
      <c r="G11787" t="str">
        <f>LEFT(D11787,2)</f>
        <v>25</v>
      </c>
    </row>
    <row r="11788" spans="1:7" x14ac:dyDescent="0.45">
      <c r="A11788">
        <v>2013</v>
      </c>
      <c r="B11788">
        <v>184</v>
      </c>
      <c r="C11788">
        <v>136.5</v>
      </c>
      <c r="D11788">
        <v>25116</v>
      </c>
      <c r="E11788" t="str">
        <f>LEFT(D11788,1)</f>
        <v>2</v>
      </c>
      <c r="F11788" t="str">
        <f>MID(D11788,2,1)</f>
        <v>5</v>
      </c>
      <c r="G11788" t="str">
        <f>LEFT(D11788,2)</f>
        <v>25</v>
      </c>
    </row>
    <row r="11789" spans="1:7" x14ac:dyDescent="0.45">
      <c r="A11789">
        <v>2011</v>
      </c>
      <c r="B11789">
        <v>465</v>
      </c>
      <c r="C11789">
        <v>54</v>
      </c>
      <c r="D11789">
        <v>25110</v>
      </c>
      <c r="E11789" t="str">
        <f>LEFT(D11789,1)</f>
        <v>2</v>
      </c>
      <c r="F11789" t="str">
        <f>MID(D11789,2,1)</f>
        <v>5</v>
      </c>
      <c r="G11789" t="str">
        <f>LEFT(D11789,2)</f>
        <v>25</v>
      </c>
    </row>
    <row r="11790" spans="1:7" x14ac:dyDescent="0.45">
      <c r="A11790">
        <v>2011</v>
      </c>
      <c r="B11790">
        <v>345</v>
      </c>
      <c r="C11790">
        <v>72.75</v>
      </c>
      <c r="D11790">
        <v>25098.75</v>
      </c>
      <c r="E11790" t="str">
        <f>LEFT(D11790,1)</f>
        <v>2</v>
      </c>
      <c r="F11790" t="str">
        <f>MID(D11790,2,1)</f>
        <v>5</v>
      </c>
      <c r="G11790" t="str">
        <f>LEFT(D11790,2)</f>
        <v>25</v>
      </c>
    </row>
    <row r="11791" spans="1:7" x14ac:dyDescent="0.45">
      <c r="A11791">
        <v>2012</v>
      </c>
      <c r="B11791">
        <v>928</v>
      </c>
      <c r="C11791">
        <v>27</v>
      </c>
      <c r="D11791">
        <v>25056</v>
      </c>
      <c r="E11791" t="str">
        <f>LEFT(D11791,1)</f>
        <v>2</v>
      </c>
      <c r="F11791" t="str">
        <f>MID(D11791,2,1)</f>
        <v>5</v>
      </c>
      <c r="G11791" t="str">
        <f>LEFT(D11791,2)</f>
        <v>25</v>
      </c>
    </row>
    <row r="11792" spans="1:7" x14ac:dyDescent="0.45">
      <c r="A11792">
        <v>2015</v>
      </c>
      <c r="B11792">
        <v>835</v>
      </c>
      <c r="C11792">
        <v>30</v>
      </c>
      <c r="D11792">
        <v>25050</v>
      </c>
      <c r="E11792" t="str">
        <f>LEFT(D11792,1)</f>
        <v>2</v>
      </c>
      <c r="F11792" t="str">
        <f>MID(D11792,2,1)</f>
        <v>5</v>
      </c>
      <c r="G11792" t="str">
        <f>LEFT(D11792,2)</f>
        <v>25</v>
      </c>
    </row>
    <row r="11793" spans="1:7" x14ac:dyDescent="0.45">
      <c r="A11793">
        <v>2012</v>
      </c>
      <c r="B11793">
        <v>400</v>
      </c>
      <c r="C11793">
        <v>62.6</v>
      </c>
      <c r="D11793">
        <v>25040</v>
      </c>
      <c r="E11793" t="str">
        <f>LEFT(D11793,1)</f>
        <v>2</v>
      </c>
      <c r="F11793" t="str">
        <f>MID(D11793,2,1)</f>
        <v>5</v>
      </c>
      <c r="G11793" t="str">
        <f>LEFT(D11793,2)</f>
        <v>25</v>
      </c>
    </row>
    <row r="11794" spans="1:7" x14ac:dyDescent="0.45">
      <c r="A11794">
        <v>2014</v>
      </c>
      <c r="B11794">
        <v>396</v>
      </c>
      <c r="C11794">
        <v>63.23</v>
      </c>
      <c r="D11794">
        <v>25039.08</v>
      </c>
      <c r="E11794" t="str">
        <f>LEFT(D11794,1)</f>
        <v>2</v>
      </c>
      <c r="F11794" t="str">
        <f>MID(D11794,2,1)</f>
        <v>5</v>
      </c>
      <c r="G11794" t="str">
        <f>LEFT(D11794,2)</f>
        <v>25</v>
      </c>
    </row>
    <row r="11795" spans="1:7" x14ac:dyDescent="0.45">
      <c r="A11795">
        <v>2015</v>
      </c>
      <c r="B11795">
        <v>385</v>
      </c>
      <c r="C11795">
        <v>65</v>
      </c>
      <c r="D11795">
        <v>25025</v>
      </c>
      <c r="E11795" t="str">
        <f>LEFT(D11795,1)</f>
        <v>2</v>
      </c>
      <c r="F11795" t="str">
        <f>MID(D11795,2,1)</f>
        <v>5</v>
      </c>
      <c r="G11795" t="str">
        <f>LEFT(D11795,2)</f>
        <v>25</v>
      </c>
    </row>
    <row r="11796" spans="1:7" x14ac:dyDescent="0.45">
      <c r="A11796">
        <v>2018</v>
      </c>
      <c r="B11796">
        <v>345</v>
      </c>
      <c r="C11796">
        <v>72.489999999999995</v>
      </c>
      <c r="D11796">
        <v>25009.05</v>
      </c>
      <c r="E11796" t="str">
        <f>LEFT(D11796,1)</f>
        <v>2</v>
      </c>
      <c r="F11796" t="str">
        <f>MID(D11796,2,1)</f>
        <v>5</v>
      </c>
      <c r="G11796" t="str">
        <f>LEFT(D11796,2)</f>
        <v>25</v>
      </c>
    </row>
    <row r="11797" spans="1:7" x14ac:dyDescent="0.45">
      <c r="A11797">
        <v>2017</v>
      </c>
      <c r="B11797">
        <v>125</v>
      </c>
      <c r="C11797">
        <v>200</v>
      </c>
      <c r="D11797">
        <v>25000</v>
      </c>
      <c r="E11797" t="str">
        <f>LEFT(D11797,1)</f>
        <v>2</v>
      </c>
      <c r="F11797" t="str">
        <f>MID(D11797,2,1)</f>
        <v>5</v>
      </c>
      <c r="G11797" t="str">
        <f>LEFT(D11797,2)</f>
        <v>25</v>
      </c>
    </row>
    <row r="11798" spans="1:7" x14ac:dyDescent="0.45">
      <c r="A11798">
        <v>2012</v>
      </c>
      <c r="B11798" s="12">
        <v>1000</v>
      </c>
      <c r="C11798">
        <v>25</v>
      </c>
      <c r="D11798">
        <v>25000</v>
      </c>
      <c r="E11798" t="str">
        <f>LEFT(D11798,1)</f>
        <v>2</v>
      </c>
      <c r="F11798" t="str">
        <f>MID(D11798,2,1)</f>
        <v>5</v>
      </c>
      <c r="G11798" t="str">
        <f>LEFT(D11798,2)</f>
        <v>25</v>
      </c>
    </row>
    <row r="11799" spans="1:7" x14ac:dyDescent="0.45">
      <c r="A11799">
        <v>2012</v>
      </c>
      <c r="B11799" s="12">
        <v>1354</v>
      </c>
      <c r="C11799">
        <v>18.46</v>
      </c>
      <c r="D11799">
        <v>24994.84</v>
      </c>
      <c r="E11799" t="str">
        <f>LEFT(D11799,1)</f>
        <v>2</v>
      </c>
      <c r="F11799" t="str">
        <f>MID(D11799,2,1)</f>
        <v>4</v>
      </c>
      <c r="G11799" t="str">
        <f>LEFT(D11799,2)</f>
        <v>24</v>
      </c>
    </row>
    <row r="11800" spans="1:7" x14ac:dyDescent="0.45">
      <c r="A11800">
        <v>2017</v>
      </c>
      <c r="B11800">
        <v>238</v>
      </c>
      <c r="C11800">
        <v>105</v>
      </c>
      <c r="D11800">
        <v>24990</v>
      </c>
      <c r="E11800" t="str">
        <f>LEFT(D11800,1)</f>
        <v>2</v>
      </c>
      <c r="F11800" t="str">
        <f>MID(D11800,2,1)</f>
        <v>4</v>
      </c>
      <c r="G11800" t="str">
        <f>LEFT(D11800,2)</f>
        <v>24</v>
      </c>
    </row>
    <row r="11801" spans="1:7" x14ac:dyDescent="0.45">
      <c r="A11801">
        <v>2019</v>
      </c>
      <c r="B11801">
        <v>49</v>
      </c>
      <c r="C11801">
        <v>510</v>
      </c>
      <c r="D11801">
        <v>24990</v>
      </c>
      <c r="E11801" t="str">
        <f>LEFT(D11801,1)</f>
        <v>2</v>
      </c>
      <c r="F11801" t="str">
        <f>MID(D11801,2,1)</f>
        <v>4</v>
      </c>
      <c r="G11801" t="str">
        <f>LEFT(D11801,2)</f>
        <v>24</v>
      </c>
    </row>
    <row r="11802" spans="1:7" x14ac:dyDescent="0.45">
      <c r="A11802">
        <v>2014</v>
      </c>
      <c r="B11802" s="12">
        <v>1666</v>
      </c>
      <c r="C11802">
        <v>15</v>
      </c>
      <c r="D11802">
        <v>24990</v>
      </c>
      <c r="E11802" t="str">
        <f>LEFT(D11802,1)</f>
        <v>2</v>
      </c>
      <c r="F11802" t="str">
        <f>MID(D11802,2,1)</f>
        <v>4</v>
      </c>
      <c r="G11802" t="str">
        <f>LEFT(D11802,2)</f>
        <v>24</v>
      </c>
    </row>
    <row r="11803" spans="1:7" x14ac:dyDescent="0.45">
      <c r="A11803">
        <v>2012</v>
      </c>
      <c r="B11803" s="12">
        <v>3375</v>
      </c>
      <c r="C11803">
        <v>7.4</v>
      </c>
      <c r="D11803">
        <v>24975</v>
      </c>
      <c r="E11803" t="str">
        <f>LEFT(D11803,1)</f>
        <v>2</v>
      </c>
      <c r="F11803" t="str">
        <f>MID(D11803,2,1)</f>
        <v>4</v>
      </c>
      <c r="G11803" t="str">
        <f>LEFT(D11803,2)</f>
        <v>24</v>
      </c>
    </row>
    <row r="11804" spans="1:7" x14ac:dyDescent="0.45">
      <c r="A11804">
        <v>2011</v>
      </c>
      <c r="B11804">
        <v>320</v>
      </c>
      <c r="C11804">
        <v>78</v>
      </c>
      <c r="D11804">
        <v>24960</v>
      </c>
      <c r="E11804" t="str">
        <f>LEFT(D11804,1)</f>
        <v>2</v>
      </c>
      <c r="F11804" t="str">
        <f>MID(D11804,2,1)</f>
        <v>4</v>
      </c>
      <c r="G11804" t="str">
        <f>LEFT(D11804,2)</f>
        <v>24</v>
      </c>
    </row>
    <row r="11805" spans="1:7" x14ac:dyDescent="0.45">
      <c r="A11805">
        <v>2012</v>
      </c>
      <c r="B11805" s="12">
        <v>2376</v>
      </c>
      <c r="C11805">
        <v>10.5</v>
      </c>
      <c r="D11805">
        <v>24948</v>
      </c>
      <c r="E11805" t="str">
        <f>LEFT(D11805,1)</f>
        <v>2</v>
      </c>
      <c r="F11805" t="str">
        <f>MID(D11805,2,1)</f>
        <v>4</v>
      </c>
      <c r="G11805" t="str">
        <f>LEFT(D11805,2)</f>
        <v>24</v>
      </c>
    </row>
    <row r="11806" spans="1:7" x14ac:dyDescent="0.45">
      <c r="A11806">
        <v>2016</v>
      </c>
      <c r="B11806">
        <v>325</v>
      </c>
      <c r="C11806">
        <v>76.739999999999995</v>
      </c>
      <c r="D11806">
        <v>24940.5</v>
      </c>
      <c r="E11806" t="str">
        <f>LEFT(D11806,1)</f>
        <v>2</v>
      </c>
      <c r="F11806" t="str">
        <f>MID(D11806,2,1)</f>
        <v>4</v>
      </c>
      <c r="G11806" t="str">
        <f>LEFT(D11806,2)</f>
        <v>24</v>
      </c>
    </row>
    <row r="11807" spans="1:7" x14ac:dyDescent="0.45">
      <c r="A11807">
        <v>2015</v>
      </c>
      <c r="B11807" s="12">
        <v>1385</v>
      </c>
      <c r="C11807">
        <v>18</v>
      </c>
      <c r="D11807">
        <v>24930</v>
      </c>
      <c r="E11807" t="str">
        <f>LEFT(D11807,1)</f>
        <v>2</v>
      </c>
      <c r="F11807" t="str">
        <f>MID(D11807,2,1)</f>
        <v>4</v>
      </c>
      <c r="G11807" t="str">
        <f>LEFT(D11807,2)</f>
        <v>24</v>
      </c>
    </row>
    <row r="11808" spans="1:7" x14ac:dyDescent="0.45">
      <c r="A11808">
        <v>2017</v>
      </c>
      <c r="B11808">
        <v>332</v>
      </c>
      <c r="C11808">
        <v>75</v>
      </c>
      <c r="D11808">
        <v>24900</v>
      </c>
      <c r="E11808" t="str">
        <f>LEFT(D11808,1)</f>
        <v>2</v>
      </c>
      <c r="F11808" t="str">
        <f>MID(D11808,2,1)</f>
        <v>4</v>
      </c>
      <c r="G11808" t="str">
        <f>LEFT(D11808,2)</f>
        <v>24</v>
      </c>
    </row>
    <row r="11809" spans="1:7" x14ac:dyDescent="0.45">
      <c r="A11809">
        <v>2017</v>
      </c>
      <c r="B11809">
        <v>332</v>
      </c>
      <c r="C11809">
        <v>75</v>
      </c>
      <c r="D11809">
        <v>24900</v>
      </c>
      <c r="E11809" t="str">
        <f>LEFT(D11809,1)</f>
        <v>2</v>
      </c>
      <c r="F11809" t="str">
        <f>MID(D11809,2,1)</f>
        <v>4</v>
      </c>
      <c r="G11809" t="str">
        <f>LEFT(D11809,2)</f>
        <v>24</v>
      </c>
    </row>
    <row r="11810" spans="1:7" x14ac:dyDescent="0.45">
      <c r="A11810">
        <v>2017</v>
      </c>
      <c r="B11810">
        <v>332</v>
      </c>
      <c r="C11810">
        <v>75</v>
      </c>
      <c r="D11810">
        <v>24900</v>
      </c>
      <c r="E11810" t="str">
        <f>LEFT(D11810,1)</f>
        <v>2</v>
      </c>
      <c r="F11810" t="str">
        <f>MID(D11810,2,1)</f>
        <v>4</v>
      </c>
      <c r="G11810" t="str">
        <f>LEFT(D11810,2)</f>
        <v>24</v>
      </c>
    </row>
    <row r="11811" spans="1:7" x14ac:dyDescent="0.45">
      <c r="A11811">
        <v>2018</v>
      </c>
      <c r="B11811">
        <v>345</v>
      </c>
      <c r="C11811">
        <v>72.099999999999994</v>
      </c>
      <c r="D11811">
        <v>24874.5</v>
      </c>
      <c r="E11811" t="str">
        <f>LEFT(D11811,1)</f>
        <v>2</v>
      </c>
      <c r="F11811" t="str">
        <f>MID(D11811,2,1)</f>
        <v>4</v>
      </c>
      <c r="G11811" t="str">
        <f>LEFT(D11811,2)</f>
        <v>24</v>
      </c>
    </row>
    <row r="11812" spans="1:7" x14ac:dyDescent="0.45">
      <c r="A11812">
        <v>2013</v>
      </c>
      <c r="B11812">
        <v>850</v>
      </c>
      <c r="C11812">
        <v>29.25</v>
      </c>
      <c r="D11812">
        <v>24862.5</v>
      </c>
      <c r="E11812" t="str">
        <f>LEFT(D11812,1)</f>
        <v>2</v>
      </c>
      <c r="F11812" t="str">
        <f>MID(D11812,2,1)</f>
        <v>4</v>
      </c>
      <c r="G11812" t="str">
        <f>LEFT(D11812,2)</f>
        <v>24</v>
      </c>
    </row>
    <row r="11813" spans="1:7" x14ac:dyDescent="0.45">
      <c r="A11813">
        <v>2012</v>
      </c>
      <c r="B11813">
        <v>526</v>
      </c>
      <c r="C11813">
        <v>47.26</v>
      </c>
      <c r="D11813">
        <v>24858.76</v>
      </c>
      <c r="E11813" t="str">
        <f>LEFT(D11813,1)</f>
        <v>2</v>
      </c>
      <c r="F11813" t="str">
        <f>MID(D11813,2,1)</f>
        <v>4</v>
      </c>
      <c r="G11813" t="str">
        <f>LEFT(D11813,2)</f>
        <v>24</v>
      </c>
    </row>
    <row r="11814" spans="1:7" x14ac:dyDescent="0.45">
      <c r="A11814">
        <v>2012</v>
      </c>
      <c r="B11814">
        <v>526</v>
      </c>
      <c r="C11814">
        <v>47.26</v>
      </c>
      <c r="D11814">
        <v>24858.76</v>
      </c>
      <c r="E11814" t="str">
        <f>LEFT(D11814,1)</f>
        <v>2</v>
      </c>
      <c r="F11814" t="str">
        <f>MID(D11814,2,1)</f>
        <v>4</v>
      </c>
      <c r="G11814" t="str">
        <f>LEFT(D11814,2)</f>
        <v>24</v>
      </c>
    </row>
    <row r="11815" spans="1:7" x14ac:dyDescent="0.45">
      <c r="A11815">
        <v>2014</v>
      </c>
      <c r="B11815" s="12">
        <v>2657</v>
      </c>
      <c r="C11815">
        <v>9.35</v>
      </c>
      <c r="D11815">
        <v>24842.95</v>
      </c>
      <c r="E11815" t="str">
        <f>LEFT(D11815,1)</f>
        <v>2</v>
      </c>
      <c r="F11815" t="str">
        <f>MID(D11815,2,1)</f>
        <v>4</v>
      </c>
      <c r="G11815" t="str">
        <f>LEFT(D11815,2)</f>
        <v>24</v>
      </c>
    </row>
    <row r="11816" spans="1:7" x14ac:dyDescent="0.45">
      <c r="A11816">
        <v>2017</v>
      </c>
      <c r="B11816">
        <v>254</v>
      </c>
      <c r="C11816">
        <v>97.75</v>
      </c>
      <c r="D11816">
        <v>24828.5</v>
      </c>
      <c r="E11816" t="str">
        <f>LEFT(D11816,1)</f>
        <v>2</v>
      </c>
      <c r="F11816" t="str">
        <f>MID(D11816,2,1)</f>
        <v>4</v>
      </c>
      <c r="G11816" t="str">
        <f>LEFT(D11816,2)</f>
        <v>24</v>
      </c>
    </row>
    <row r="11817" spans="1:7" x14ac:dyDescent="0.45">
      <c r="A11817">
        <v>2017</v>
      </c>
      <c r="B11817">
        <v>254</v>
      </c>
      <c r="C11817">
        <v>97.75</v>
      </c>
      <c r="D11817">
        <v>24828.5</v>
      </c>
      <c r="E11817" t="str">
        <f>LEFT(D11817,1)</f>
        <v>2</v>
      </c>
      <c r="F11817" t="str">
        <f>MID(D11817,2,1)</f>
        <v>4</v>
      </c>
      <c r="G11817" t="str">
        <f>LEFT(D11817,2)</f>
        <v>24</v>
      </c>
    </row>
    <row r="11818" spans="1:7" x14ac:dyDescent="0.45">
      <c r="A11818">
        <v>2017</v>
      </c>
      <c r="B11818">
        <v>254</v>
      </c>
      <c r="C11818">
        <v>97.75</v>
      </c>
      <c r="D11818">
        <v>24828.5</v>
      </c>
      <c r="E11818" t="str">
        <f>LEFT(D11818,1)</f>
        <v>2</v>
      </c>
      <c r="F11818" t="str">
        <f>MID(D11818,2,1)</f>
        <v>4</v>
      </c>
      <c r="G11818" t="str">
        <f>LEFT(D11818,2)</f>
        <v>24</v>
      </c>
    </row>
    <row r="11819" spans="1:7" x14ac:dyDescent="0.45">
      <c r="A11819">
        <v>2017</v>
      </c>
      <c r="B11819">
        <v>254</v>
      </c>
      <c r="C11819">
        <v>97.75</v>
      </c>
      <c r="D11819">
        <v>24828.5</v>
      </c>
      <c r="E11819" t="str">
        <f>LEFT(D11819,1)</f>
        <v>2</v>
      </c>
      <c r="F11819" t="str">
        <f>MID(D11819,2,1)</f>
        <v>4</v>
      </c>
      <c r="G11819" t="str">
        <f>LEFT(D11819,2)</f>
        <v>24</v>
      </c>
    </row>
    <row r="11820" spans="1:7" x14ac:dyDescent="0.45">
      <c r="A11820">
        <v>2019</v>
      </c>
      <c r="B11820">
        <v>41</v>
      </c>
      <c r="C11820">
        <v>605</v>
      </c>
      <c r="D11820">
        <v>24805</v>
      </c>
      <c r="E11820" t="str">
        <f>LEFT(D11820,1)</f>
        <v>2</v>
      </c>
      <c r="F11820" t="str">
        <f>MID(D11820,2,1)</f>
        <v>4</v>
      </c>
      <c r="G11820" t="str">
        <f>LEFT(D11820,2)</f>
        <v>24</v>
      </c>
    </row>
    <row r="11821" spans="1:7" x14ac:dyDescent="0.45">
      <c r="A11821">
        <v>2020</v>
      </c>
      <c r="B11821">
        <v>160</v>
      </c>
      <c r="C11821">
        <v>155</v>
      </c>
      <c r="D11821">
        <v>24800</v>
      </c>
      <c r="E11821" t="str">
        <f>LEFT(D11821,1)</f>
        <v>2</v>
      </c>
      <c r="F11821" t="str">
        <f>MID(D11821,2,1)</f>
        <v>4</v>
      </c>
      <c r="G11821" t="str">
        <f>LEFT(D11821,2)</f>
        <v>24</v>
      </c>
    </row>
    <row r="11822" spans="1:7" x14ac:dyDescent="0.45">
      <c r="A11822">
        <v>2013</v>
      </c>
      <c r="B11822">
        <v>315</v>
      </c>
      <c r="C11822">
        <v>78.650000000000006</v>
      </c>
      <c r="D11822">
        <v>24774.75</v>
      </c>
      <c r="E11822" t="str">
        <f>LEFT(D11822,1)</f>
        <v>2</v>
      </c>
      <c r="F11822" t="str">
        <f>MID(D11822,2,1)</f>
        <v>4</v>
      </c>
      <c r="G11822" t="str">
        <f>LEFT(D11822,2)</f>
        <v>24</v>
      </c>
    </row>
    <row r="11823" spans="1:7" x14ac:dyDescent="0.45">
      <c r="A11823">
        <v>2011</v>
      </c>
      <c r="B11823">
        <v>280</v>
      </c>
      <c r="C11823">
        <v>88.48</v>
      </c>
      <c r="D11823">
        <v>24774.400000000001</v>
      </c>
      <c r="E11823" t="str">
        <f>LEFT(D11823,1)</f>
        <v>2</v>
      </c>
      <c r="F11823" t="str">
        <f>MID(D11823,2,1)</f>
        <v>4</v>
      </c>
      <c r="G11823" t="str">
        <f>LEFT(D11823,2)</f>
        <v>24</v>
      </c>
    </row>
    <row r="11824" spans="1:7" x14ac:dyDescent="0.45">
      <c r="A11824">
        <v>2016</v>
      </c>
      <c r="B11824">
        <v>192</v>
      </c>
      <c r="C11824">
        <v>129</v>
      </c>
      <c r="D11824">
        <v>24768</v>
      </c>
      <c r="E11824" t="str">
        <f>LEFT(D11824,1)</f>
        <v>2</v>
      </c>
      <c r="F11824" t="str">
        <f>MID(D11824,2,1)</f>
        <v>4</v>
      </c>
      <c r="G11824" t="str">
        <f>LEFT(D11824,2)</f>
        <v>24</v>
      </c>
    </row>
    <row r="11825" spans="1:7" x14ac:dyDescent="0.45">
      <c r="A11825">
        <v>2013</v>
      </c>
      <c r="B11825">
        <v>150</v>
      </c>
      <c r="C11825">
        <v>165</v>
      </c>
      <c r="D11825">
        <v>24750</v>
      </c>
      <c r="E11825" t="str">
        <f>LEFT(D11825,1)</f>
        <v>2</v>
      </c>
      <c r="F11825" t="str">
        <f>MID(D11825,2,1)</f>
        <v>4</v>
      </c>
      <c r="G11825" t="str">
        <f>LEFT(D11825,2)</f>
        <v>24</v>
      </c>
    </row>
    <row r="11826" spans="1:7" x14ac:dyDescent="0.45">
      <c r="A11826">
        <v>2013</v>
      </c>
      <c r="B11826">
        <v>150</v>
      </c>
      <c r="C11826">
        <v>165</v>
      </c>
      <c r="D11826">
        <v>24750</v>
      </c>
      <c r="E11826" t="str">
        <f>LEFT(D11826,1)</f>
        <v>2</v>
      </c>
      <c r="F11826" t="str">
        <f>MID(D11826,2,1)</f>
        <v>4</v>
      </c>
      <c r="G11826" t="str">
        <f>LEFT(D11826,2)</f>
        <v>24</v>
      </c>
    </row>
    <row r="11827" spans="1:7" x14ac:dyDescent="0.45">
      <c r="A11827">
        <v>2013</v>
      </c>
      <c r="B11827">
        <v>150</v>
      </c>
      <c r="C11827">
        <v>165</v>
      </c>
      <c r="D11827">
        <v>24750</v>
      </c>
      <c r="E11827" t="str">
        <f>LEFT(D11827,1)</f>
        <v>2</v>
      </c>
      <c r="F11827" t="str">
        <f>MID(D11827,2,1)</f>
        <v>4</v>
      </c>
      <c r="G11827" t="str">
        <f>LEFT(D11827,2)</f>
        <v>24</v>
      </c>
    </row>
    <row r="11828" spans="1:7" x14ac:dyDescent="0.45">
      <c r="A11828">
        <v>2020</v>
      </c>
      <c r="B11828">
        <v>275</v>
      </c>
      <c r="C11828">
        <v>90</v>
      </c>
      <c r="D11828">
        <v>24750</v>
      </c>
      <c r="E11828" t="str">
        <f>LEFT(D11828,1)</f>
        <v>2</v>
      </c>
      <c r="F11828" t="str">
        <f>MID(D11828,2,1)</f>
        <v>4</v>
      </c>
      <c r="G11828" t="str">
        <f>LEFT(D11828,2)</f>
        <v>24</v>
      </c>
    </row>
    <row r="11829" spans="1:7" x14ac:dyDescent="0.45">
      <c r="A11829">
        <v>2014</v>
      </c>
      <c r="B11829">
        <v>110</v>
      </c>
      <c r="C11829">
        <v>225</v>
      </c>
      <c r="D11829">
        <v>24750</v>
      </c>
      <c r="E11829" t="str">
        <f>LEFT(D11829,1)</f>
        <v>2</v>
      </c>
      <c r="F11829" t="str">
        <f>MID(D11829,2,1)</f>
        <v>4</v>
      </c>
      <c r="G11829" t="str">
        <f>LEFT(D11829,2)</f>
        <v>24</v>
      </c>
    </row>
    <row r="11830" spans="1:7" x14ac:dyDescent="0.45">
      <c r="A11830">
        <v>2013</v>
      </c>
      <c r="B11830" s="12">
        <v>1545</v>
      </c>
      <c r="C11830">
        <v>16</v>
      </c>
      <c r="D11830">
        <v>24720</v>
      </c>
      <c r="E11830" t="str">
        <f>LEFT(D11830,1)</f>
        <v>2</v>
      </c>
      <c r="F11830" t="str">
        <f>MID(D11830,2,1)</f>
        <v>4</v>
      </c>
      <c r="G11830" t="str">
        <f>LEFT(D11830,2)</f>
        <v>24</v>
      </c>
    </row>
    <row r="11831" spans="1:7" x14ac:dyDescent="0.45">
      <c r="A11831">
        <v>2019</v>
      </c>
      <c r="B11831">
        <v>31</v>
      </c>
      <c r="C11831">
        <v>797.22</v>
      </c>
      <c r="D11831">
        <v>24713.82</v>
      </c>
      <c r="E11831" t="str">
        <f>LEFT(D11831,1)</f>
        <v>2</v>
      </c>
      <c r="F11831" t="str">
        <f>MID(D11831,2,1)</f>
        <v>4</v>
      </c>
      <c r="G11831" t="str">
        <f>LEFT(D11831,2)</f>
        <v>24</v>
      </c>
    </row>
    <row r="11832" spans="1:7" x14ac:dyDescent="0.45">
      <c r="A11832">
        <v>2016</v>
      </c>
      <c r="B11832">
        <v>305</v>
      </c>
      <c r="C11832">
        <v>81</v>
      </c>
      <c r="D11832">
        <v>24705</v>
      </c>
      <c r="E11832" t="str">
        <f>LEFT(D11832,1)</f>
        <v>2</v>
      </c>
      <c r="F11832" t="str">
        <f>MID(D11832,2,1)</f>
        <v>4</v>
      </c>
      <c r="G11832" t="str">
        <f>LEFT(D11832,2)</f>
        <v>24</v>
      </c>
    </row>
    <row r="11833" spans="1:7" x14ac:dyDescent="0.45">
      <c r="A11833">
        <v>2016</v>
      </c>
      <c r="B11833">
        <v>260</v>
      </c>
      <c r="C11833">
        <v>95</v>
      </c>
      <c r="D11833">
        <v>24700</v>
      </c>
      <c r="E11833" t="str">
        <f>LEFT(D11833,1)</f>
        <v>2</v>
      </c>
      <c r="F11833" t="str">
        <f>MID(D11833,2,1)</f>
        <v>4</v>
      </c>
      <c r="G11833" t="str">
        <f>LEFT(D11833,2)</f>
        <v>24</v>
      </c>
    </row>
    <row r="11834" spans="1:7" x14ac:dyDescent="0.45">
      <c r="A11834">
        <v>2011</v>
      </c>
      <c r="B11834">
        <v>190</v>
      </c>
      <c r="C11834">
        <v>130</v>
      </c>
      <c r="D11834">
        <v>24700</v>
      </c>
      <c r="E11834" t="str">
        <f>LEFT(D11834,1)</f>
        <v>2</v>
      </c>
      <c r="F11834" t="str">
        <f>MID(D11834,2,1)</f>
        <v>4</v>
      </c>
      <c r="G11834" t="str">
        <f>LEFT(D11834,2)</f>
        <v>24</v>
      </c>
    </row>
    <row r="11835" spans="1:7" x14ac:dyDescent="0.45">
      <c r="A11835">
        <v>2014</v>
      </c>
      <c r="B11835" s="12">
        <v>1090</v>
      </c>
      <c r="C11835">
        <v>22.65</v>
      </c>
      <c r="D11835">
        <v>24688.5</v>
      </c>
      <c r="E11835" t="str">
        <f>LEFT(D11835,1)</f>
        <v>2</v>
      </c>
      <c r="F11835" t="str">
        <f>MID(D11835,2,1)</f>
        <v>4</v>
      </c>
      <c r="G11835" t="str">
        <f>LEFT(D11835,2)</f>
        <v>24</v>
      </c>
    </row>
    <row r="11836" spans="1:7" x14ac:dyDescent="0.45">
      <c r="A11836">
        <v>2016</v>
      </c>
      <c r="B11836">
        <v>192</v>
      </c>
      <c r="C11836">
        <v>128.5</v>
      </c>
      <c r="D11836">
        <v>24672</v>
      </c>
      <c r="E11836" t="str">
        <f>LEFT(D11836,1)</f>
        <v>2</v>
      </c>
      <c r="F11836" t="str">
        <f>MID(D11836,2,1)</f>
        <v>4</v>
      </c>
      <c r="G11836" t="str">
        <f>LEFT(D11836,2)</f>
        <v>24</v>
      </c>
    </row>
    <row r="11837" spans="1:7" x14ac:dyDescent="0.45">
      <c r="A11837">
        <v>2015</v>
      </c>
      <c r="B11837">
        <v>295</v>
      </c>
      <c r="C11837">
        <v>83.6</v>
      </c>
      <c r="D11837">
        <v>24662</v>
      </c>
      <c r="E11837" t="str">
        <f>LEFT(D11837,1)</f>
        <v>2</v>
      </c>
      <c r="F11837" t="str">
        <f>MID(D11837,2,1)</f>
        <v>4</v>
      </c>
      <c r="G11837" t="str">
        <f>LEFT(D11837,2)</f>
        <v>24</v>
      </c>
    </row>
    <row r="11838" spans="1:7" x14ac:dyDescent="0.45">
      <c r="A11838">
        <v>2013</v>
      </c>
      <c r="B11838">
        <v>274</v>
      </c>
      <c r="C11838">
        <v>90</v>
      </c>
      <c r="D11838">
        <v>24660</v>
      </c>
      <c r="E11838" t="str">
        <f>LEFT(D11838,1)</f>
        <v>2</v>
      </c>
      <c r="F11838" t="str">
        <f>MID(D11838,2,1)</f>
        <v>4</v>
      </c>
      <c r="G11838" t="str">
        <f>LEFT(D11838,2)</f>
        <v>24</v>
      </c>
    </row>
    <row r="11839" spans="1:7" x14ac:dyDescent="0.45">
      <c r="A11839">
        <v>2013</v>
      </c>
      <c r="B11839">
        <v>274</v>
      </c>
      <c r="C11839">
        <v>90</v>
      </c>
      <c r="D11839">
        <v>24660</v>
      </c>
      <c r="E11839" t="str">
        <f>LEFT(D11839,1)</f>
        <v>2</v>
      </c>
      <c r="F11839" t="str">
        <f>MID(D11839,2,1)</f>
        <v>4</v>
      </c>
      <c r="G11839" t="str">
        <f>LEFT(D11839,2)</f>
        <v>24</v>
      </c>
    </row>
    <row r="11840" spans="1:7" x14ac:dyDescent="0.45">
      <c r="A11840">
        <v>2018</v>
      </c>
      <c r="B11840">
        <v>34</v>
      </c>
      <c r="C11840">
        <v>725</v>
      </c>
      <c r="D11840">
        <v>24650</v>
      </c>
      <c r="E11840" t="str">
        <f>LEFT(D11840,1)</f>
        <v>2</v>
      </c>
      <c r="F11840" t="str">
        <f>MID(D11840,2,1)</f>
        <v>4</v>
      </c>
      <c r="G11840" t="str">
        <f>LEFT(D11840,2)</f>
        <v>24</v>
      </c>
    </row>
    <row r="11841" spans="1:7" x14ac:dyDescent="0.45">
      <c r="A11841">
        <v>2012</v>
      </c>
      <c r="B11841" s="12">
        <v>2052</v>
      </c>
      <c r="C11841">
        <v>12</v>
      </c>
      <c r="D11841">
        <v>24624</v>
      </c>
      <c r="E11841" t="str">
        <f>LEFT(D11841,1)</f>
        <v>2</v>
      </c>
      <c r="F11841" t="str">
        <f>MID(D11841,2,1)</f>
        <v>4</v>
      </c>
      <c r="G11841" t="str">
        <f>LEFT(D11841,2)</f>
        <v>24</v>
      </c>
    </row>
    <row r="11842" spans="1:7" x14ac:dyDescent="0.45">
      <c r="A11842">
        <v>2011</v>
      </c>
      <c r="B11842">
        <v>410</v>
      </c>
      <c r="C11842">
        <v>60</v>
      </c>
      <c r="D11842">
        <v>24600</v>
      </c>
      <c r="E11842" t="str">
        <f>LEFT(D11842,1)</f>
        <v>2</v>
      </c>
      <c r="F11842" t="str">
        <f>MID(D11842,2,1)</f>
        <v>4</v>
      </c>
      <c r="G11842" t="str">
        <f>LEFT(D11842,2)</f>
        <v>24</v>
      </c>
    </row>
    <row r="11843" spans="1:7" x14ac:dyDescent="0.45">
      <c r="A11843">
        <v>2011</v>
      </c>
      <c r="B11843">
        <v>410</v>
      </c>
      <c r="C11843">
        <v>60</v>
      </c>
      <c r="D11843">
        <v>24600</v>
      </c>
      <c r="E11843" t="str">
        <f>LEFT(D11843,1)</f>
        <v>2</v>
      </c>
      <c r="F11843" t="str">
        <f>MID(D11843,2,1)</f>
        <v>4</v>
      </c>
      <c r="G11843" t="str">
        <f>LEFT(D11843,2)</f>
        <v>24</v>
      </c>
    </row>
    <row r="11844" spans="1:7" x14ac:dyDescent="0.45">
      <c r="A11844">
        <v>2014</v>
      </c>
      <c r="B11844" s="12">
        <v>24590</v>
      </c>
      <c r="C11844">
        <v>1</v>
      </c>
      <c r="D11844">
        <v>24590</v>
      </c>
      <c r="E11844" t="str">
        <f>LEFT(D11844,1)</f>
        <v>2</v>
      </c>
      <c r="F11844" t="str">
        <f>MID(D11844,2,1)</f>
        <v>4</v>
      </c>
      <c r="G11844" t="str">
        <f>LEFT(D11844,2)</f>
        <v>24</v>
      </c>
    </row>
    <row r="11845" spans="1:7" x14ac:dyDescent="0.45">
      <c r="A11845">
        <v>2017</v>
      </c>
      <c r="B11845">
        <v>315</v>
      </c>
      <c r="C11845">
        <v>78</v>
      </c>
      <c r="D11845">
        <v>24570</v>
      </c>
      <c r="E11845" t="str">
        <f>LEFT(D11845,1)</f>
        <v>2</v>
      </c>
      <c r="F11845" t="str">
        <f>MID(D11845,2,1)</f>
        <v>4</v>
      </c>
      <c r="G11845" t="str">
        <f>LEFT(D11845,2)</f>
        <v>24</v>
      </c>
    </row>
    <row r="11846" spans="1:7" x14ac:dyDescent="0.45">
      <c r="A11846">
        <v>2012</v>
      </c>
      <c r="B11846">
        <v>334</v>
      </c>
      <c r="C11846">
        <v>73.5</v>
      </c>
      <c r="D11846">
        <v>24549</v>
      </c>
      <c r="E11846" t="str">
        <f>LEFT(D11846,1)</f>
        <v>2</v>
      </c>
      <c r="F11846" t="str">
        <f>MID(D11846,2,1)</f>
        <v>4</v>
      </c>
      <c r="G11846" t="str">
        <f>LEFT(D11846,2)</f>
        <v>24</v>
      </c>
    </row>
    <row r="11847" spans="1:7" x14ac:dyDescent="0.45">
      <c r="A11847">
        <v>2012</v>
      </c>
      <c r="B11847">
        <v>334</v>
      </c>
      <c r="C11847">
        <v>73.5</v>
      </c>
      <c r="D11847">
        <v>24549</v>
      </c>
      <c r="E11847" t="str">
        <f>LEFT(D11847,1)</f>
        <v>2</v>
      </c>
      <c r="F11847" t="str">
        <f>MID(D11847,2,1)</f>
        <v>4</v>
      </c>
      <c r="G11847" t="str">
        <f>LEFT(D11847,2)</f>
        <v>24</v>
      </c>
    </row>
    <row r="11848" spans="1:7" x14ac:dyDescent="0.45">
      <c r="A11848">
        <v>2012</v>
      </c>
      <c r="B11848">
        <v>334</v>
      </c>
      <c r="C11848">
        <v>73.5</v>
      </c>
      <c r="D11848">
        <v>24549</v>
      </c>
      <c r="E11848" t="str">
        <f>LEFT(D11848,1)</f>
        <v>2</v>
      </c>
      <c r="F11848" t="str">
        <f>MID(D11848,2,1)</f>
        <v>4</v>
      </c>
      <c r="G11848" t="str">
        <f>LEFT(D11848,2)</f>
        <v>24</v>
      </c>
    </row>
    <row r="11849" spans="1:7" x14ac:dyDescent="0.45">
      <c r="A11849">
        <v>2012</v>
      </c>
      <c r="B11849">
        <v>334</v>
      </c>
      <c r="C11849">
        <v>73.5</v>
      </c>
      <c r="D11849">
        <v>24549</v>
      </c>
      <c r="E11849" t="str">
        <f>LEFT(D11849,1)</f>
        <v>2</v>
      </c>
      <c r="F11849" t="str">
        <f>MID(D11849,2,1)</f>
        <v>4</v>
      </c>
      <c r="G11849" t="str">
        <f>LEFT(D11849,2)</f>
        <v>24</v>
      </c>
    </row>
    <row r="11850" spans="1:7" x14ac:dyDescent="0.45">
      <c r="A11850">
        <v>2018</v>
      </c>
      <c r="B11850">
        <v>300</v>
      </c>
      <c r="C11850">
        <v>81.75</v>
      </c>
      <c r="D11850">
        <v>24525</v>
      </c>
      <c r="E11850" t="str">
        <f>LEFT(D11850,1)</f>
        <v>2</v>
      </c>
      <c r="F11850" t="str">
        <f>MID(D11850,2,1)</f>
        <v>4</v>
      </c>
      <c r="G11850" t="str">
        <f>LEFT(D11850,2)</f>
        <v>24</v>
      </c>
    </row>
    <row r="11851" spans="1:7" x14ac:dyDescent="0.45">
      <c r="A11851">
        <v>2015</v>
      </c>
      <c r="B11851" s="12">
        <v>1226</v>
      </c>
      <c r="C11851">
        <v>20</v>
      </c>
      <c r="D11851">
        <v>24520</v>
      </c>
      <c r="E11851" t="str">
        <f>LEFT(D11851,1)</f>
        <v>2</v>
      </c>
      <c r="F11851" t="str">
        <f>MID(D11851,2,1)</f>
        <v>4</v>
      </c>
      <c r="G11851" t="str">
        <f>LEFT(D11851,2)</f>
        <v>24</v>
      </c>
    </row>
    <row r="11852" spans="1:7" x14ac:dyDescent="0.45">
      <c r="A11852">
        <v>2012</v>
      </c>
      <c r="B11852">
        <v>285</v>
      </c>
      <c r="C11852">
        <v>86</v>
      </c>
      <c r="D11852">
        <v>24510</v>
      </c>
      <c r="E11852" t="str">
        <f>LEFT(D11852,1)</f>
        <v>2</v>
      </c>
      <c r="F11852" t="str">
        <f>MID(D11852,2,1)</f>
        <v>4</v>
      </c>
      <c r="G11852" t="str">
        <f>LEFT(D11852,2)</f>
        <v>24</v>
      </c>
    </row>
    <row r="11853" spans="1:7" x14ac:dyDescent="0.45">
      <c r="A11853">
        <v>2012</v>
      </c>
      <c r="B11853">
        <v>250</v>
      </c>
      <c r="C11853">
        <v>98</v>
      </c>
      <c r="D11853">
        <v>24500</v>
      </c>
      <c r="E11853" t="str">
        <f>LEFT(D11853,1)</f>
        <v>2</v>
      </c>
      <c r="F11853" t="str">
        <f>MID(D11853,2,1)</f>
        <v>4</v>
      </c>
      <c r="G11853" t="str">
        <f>LEFT(D11853,2)</f>
        <v>24</v>
      </c>
    </row>
    <row r="11854" spans="1:7" x14ac:dyDescent="0.45">
      <c r="A11854">
        <v>2014</v>
      </c>
      <c r="B11854">
        <v>140</v>
      </c>
      <c r="C11854">
        <v>175</v>
      </c>
      <c r="D11854">
        <v>24500</v>
      </c>
      <c r="E11854" t="str">
        <f>LEFT(D11854,1)</f>
        <v>2</v>
      </c>
      <c r="F11854" t="str">
        <f>MID(D11854,2,1)</f>
        <v>4</v>
      </c>
      <c r="G11854" t="str">
        <f>LEFT(D11854,2)</f>
        <v>24</v>
      </c>
    </row>
    <row r="11855" spans="1:7" x14ac:dyDescent="0.45">
      <c r="A11855">
        <v>2014</v>
      </c>
      <c r="B11855">
        <v>140</v>
      </c>
      <c r="C11855">
        <v>175</v>
      </c>
      <c r="D11855">
        <v>24500</v>
      </c>
      <c r="E11855" t="str">
        <f>LEFT(D11855,1)</f>
        <v>2</v>
      </c>
      <c r="F11855" t="str">
        <f>MID(D11855,2,1)</f>
        <v>4</v>
      </c>
      <c r="G11855" t="str">
        <f>LEFT(D11855,2)</f>
        <v>24</v>
      </c>
    </row>
    <row r="11856" spans="1:7" x14ac:dyDescent="0.45">
      <c r="A11856">
        <v>2015</v>
      </c>
      <c r="B11856">
        <v>257.7</v>
      </c>
      <c r="C11856">
        <v>95</v>
      </c>
      <c r="D11856">
        <v>24481.5</v>
      </c>
      <c r="E11856" t="str">
        <f>LEFT(D11856,1)</f>
        <v>2</v>
      </c>
      <c r="F11856" t="str">
        <f>MID(D11856,2,1)</f>
        <v>4</v>
      </c>
      <c r="G11856" t="str">
        <f>LEFT(D11856,2)</f>
        <v>24</v>
      </c>
    </row>
    <row r="11857" spans="1:7" x14ac:dyDescent="0.45">
      <c r="A11857">
        <v>2015</v>
      </c>
      <c r="B11857">
        <v>257.7</v>
      </c>
      <c r="C11857">
        <v>95</v>
      </c>
      <c r="D11857">
        <v>24481.5</v>
      </c>
      <c r="E11857" t="str">
        <f>LEFT(D11857,1)</f>
        <v>2</v>
      </c>
      <c r="F11857" t="str">
        <f>MID(D11857,2,1)</f>
        <v>4</v>
      </c>
      <c r="G11857" t="str">
        <f>LEFT(D11857,2)</f>
        <v>24</v>
      </c>
    </row>
    <row r="11858" spans="1:7" x14ac:dyDescent="0.45">
      <c r="A11858">
        <v>2015</v>
      </c>
      <c r="B11858">
        <v>257.7</v>
      </c>
      <c r="C11858">
        <v>95</v>
      </c>
      <c r="D11858">
        <v>24481.5</v>
      </c>
      <c r="E11858" t="str">
        <f>LEFT(D11858,1)</f>
        <v>2</v>
      </c>
      <c r="F11858" t="str">
        <f>MID(D11858,2,1)</f>
        <v>4</v>
      </c>
      <c r="G11858" t="str">
        <f>LEFT(D11858,2)</f>
        <v>24</v>
      </c>
    </row>
    <row r="11859" spans="1:7" x14ac:dyDescent="0.45">
      <c r="A11859">
        <v>2014</v>
      </c>
      <c r="B11859">
        <v>960</v>
      </c>
      <c r="C11859">
        <v>25.5</v>
      </c>
      <c r="D11859">
        <v>24480</v>
      </c>
      <c r="E11859" t="str">
        <f>LEFT(D11859,1)</f>
        <v>2</v>
      </c>
      <c r="F11859" t="str">
        <f>MID(D11859,2,1)</f>
        <v>4</v>
      </c>
      <c r="G11859" t="str">
        <f>LEFT(D11859,2)</f>
        <v>24</v>
      </c>
    </row>
    <row r="11860" spans="1:7" x14ac:dyDescent="0.45">
      <c r="A11860">
        <v>2011</v>
      </c>
      <c r="B11860">
        <v>200</v>
      </c>
      <c r="C11860">
        <v>122.4</v>
      </c>
      <c r="D11860">
        <v>24480</v>
      </c>
      <c r="E11860" t="str">
        <f>LEFT(D11860,1)</f>
        <v>2</v>
      </c>
      <c r="F11860" t="str">
        <f>MID(D11860,2,1)</f>
        <v>4</v>
      </c>
      <c r="G11860" t="str">
        <f>LEFT(D11860,2)</f>
        <v>24</v>
      </c>
    </row>
    <row r="11861" spans="1:7" x14ac:dyDescent="0.45">
      <c r="A11861">
        <v>2014</v>
      </c>
      <c r="B11861">
        <v>234</v>
      </c>
      <c r="C11861">
        <v>104.6</v>
      </c>
      <c r="D11861">
        <v>24476.400000000001</v>
      </c>
      <c r="E11861" t="str">
        <f>LEFT(D11861,1)</f>
        <v>2</v>
      </c>
      <c r="F11861" t="str">
        <f>MID(D11861,2,1)</f>
        <v>4</v>
      </c>
      <c r="G11861" t="str">
        <f>LEFT(D11861,2)</f>
        <v>24</v>
      </c>
    </row>
    <row r="11862" spans="1:7" x14ac:dyDescent="0.45">
      <c r="A11862">
        <v>2012</v>
      </c>
      <c r="B11862">
        <v>285</v>
      </c>
      <c r="C11862">
        <v>85.8</v>
      </c>
      <c r="D11862">
        <v>24453</v>
      </c>
      <c r="E11862" t="str">
        <f>LEFT(D11862,1)</f>
        <v>2</v>
      </c>
      <c r="F11862" t="str">
        <f>MID(D11862,2,1)</f>
        <v>4</v>
      </c>
      <c r="G11862" t="str">
        <f>LEFT(D11862,2)</f>
        <v>24</v>
      </c>
    </row>
    <row r="11863" spans="1:7" x14ac:dyDescent="0.45">
      <c r="A11863">
        <v>2012</v>
      </c>
      <c r="B11863">
        <v>285</v>
      </c>
      <c r="C11863">
        <v>85.8</v>
      </c>
      <c r="D11863">
        <v>24453</v>
      </c>
      <c r="E11863" t="str">
        <f>LEFT(D11863,1)</f>
        <v>2</v>
      </c>
      <c r="F11863" t="str">
        <f>MID(D11863,2,1)</f>
        <v>4</v>
      </c>
      <c r="G11863" t="str">
        <f>LEFT(D11863,2)</f>
        <v>24</v>
      </c>
    </row>
    <row r="11864" spans="1:7" x14ac:dyDescent="0.45">
      <c r="A11864">
        <v>2012</v>
      </c>
      <c r="B11864">
        <v>285</v>
      </c>
      <c r="C11864">
        <v>85.8</v>
      </c>
      <c r="D11864">
        <v>24453</v>
      </c>
      <c r="E11864" t="str">
        <f>LEFT(D11864,1)</f>
        <v>2</v>
      </c>
      <c r="F11864" t="str">
        <f>MID(D11864,2,1)</f>
        <v>4</v>
      </c>
      <c r="G11864" t="str">
        <f>LEFT(D11864,2)</f>
        <v>24</v>
      </c>
    </row>
    <row r="11865" spans="1:7" x14ac:dyDescent="0.45">
      <c r="A11865">
        <v>2011</v>
      </c>
      <c r="B11865">
        <v>407</v>
      </c>
      <c r="C11865">
        <v>60</v>
      </c>
      <c r="D11865">
        <v>24420</v>
      </c>
      <c r="E11865" t="str">
        <f>LEFT(D11865,1)</f>
        <v>2</v>
      </c>
      <c r="F11865" t="str">
        <f>MID(D11865,2,1)</f>
        <v>4</v>
      </c>
      <c r="G11865" t="str">
        <f>LEFT(D11865,2)</f>
        <v>24</v>
      </c>
    </row>
    <row r="11866" spans="1:7" x14ac:dyDescent="0.45">
      <c r="A11866">
        <v>2012</v>
      </c>
      <c r="B11866">
        <v>305</v>
      </c>
      <c r="C11866">
        <v>80</v>
      </c>
      <c r="D11866">
        <v>24400</v>
      </c>
      <c r="E11866" t="str">
        <f>LEFT(D11866,1)</f>
        <v>2</v>
      </c>
      <c r="F11866" t="str">
        <f>MID(D11866,2,1)</f>
        <v>4</v>
      </c>
      <c r="G11866" t="str">
        <f>LEFT(D11866,2)</f>
        <v>24</v>
      </c>
    </row>
    <row r="11867" spans="1:7" x14ac:dyDescent="0.45">
      <c r="A11867">
        <v>2020</v>
      </c>
      <c r="B11867">
        <v>305</v>
      </c>
      <c r="C11867">
        <v>80</v>
      </c>
      <c r="D11867">
        <v>24400</v>
      </c>
      <c r="E11867" t="str">
        <f>LEFT(D11867,1)</f>
        <v>2</v>
      </c>
      <c r="F11867" t="str">
        <f>MID(D11867,2,1)</f>
        <v>4</v>
      </c>
      <c r="G11867" t="str">
        <f>LEFT(D11867,2)</f>
        <v>24</v>
      </c>
    </row>
    <row r="11868" spans="1:7" x14ac:dyDescent="0.45">
      <c r="A11868">
        <v>2015</v>
      </c>
      <c r="B11868">
        <v>610</v>
      </c>
      <c r="C11868">
        <v>40</v>
      </c>
      <c r="D11868">
        <v>24400</v>
      </c>
      <c r="E11868" t="str">
        <f>LEFT(D11868,1)</f>
        <v>2</v>
      </c>
      <c r="F11868" t="str">
        <f>MID(D11868,2,1)</f>
        <v>4</v>
      </c>
      <c r="G11868" t="str">
        <f>LEFT(D11868,2)</f>
        <v>24</v>
      </c>
    </row>
    <row r="11869" spans="1:7" x14ac:dyDescent="0.45">
      <c r="A11869">
        <v>2015</v>
      </c>
      <c r="B11869">
        <v>305</v>
      </c>
      <c r="C11869">
        <v>79.98</v>
      </c>
      <c r="D11869">
        <v>24393.9</v>
      </c>
      <c r="E11869" t="str">
        <f>LEFT(D11869,1)</f>
        <v>2</v>
      </c>
      <c r="F11869" t="str">
        <f>MID(D11869,2,1)</f>
        <v>4</v>
      </c>
      <c r="G11869" t="str">
        <f>LEFT(D11869,2)</f>
        <v>24</v>
      </c>
    </row>
    <row r="11870" spans="1:7" x14ac:dyDescent="0.45">
      <c r="A11870">
        <v>2019</v>
      </c>
      <c r="B11870">
        <v>271</v>
      </c>
      <c r="C11870">
        <v>90</v>
      </c>
      <c r="D11870">
        <v>24390</v>
      </c>
      <c r="E11870" t="str">
        <f>LEFT(D11870,1)</f>
        <v>2</v>
      </c>
      <c r="F11870" t="str">
        <f>MID(D11870,2,1)</f>
        <v>4</v>
      </c>
      <c r="G11870" t="str">
        <f>LEFT(D11870,2)</f>
        <v>24</v>
      </c>
    </row>
    <row r="11871" spans="1:7" x14ac:dyDescent="0.45">
      <c r="A11871">
        <v>2019</v>
      </c>
      <c r="B11871">
        <v>271</v>
      </c>
      <c r="C11871">
        <v>90</v>
      </c>
      <c r="D11871">
        <v>24390</v>
      </c>
      <c r="E11871" t="str">
        <f>LEFT(D11871,1)</f>
        <v>2</v>
      </c>
      <c r="F11871" t="str">
        <f>MID(D11871,2,1)</f>
        <v>4</v>
      </c>
      <c r="G11871" t="str">
        <f>LEFT(D11871,2)</f>
        <v>24</v>
      </c>
    </row>
    <row r="11872" spans="1:7" x14ac:dyDescent="0.45">
      <c r="A11872">
        <v>2011</v>
      </c>
      <c r="B11872">
        <v>325</v>
      </c>
      <c r="C11872">
        <v>75</v>
      </c>
      <c r="D11872">
        <v>24375</v>
      </c>
      <c r="E11872" t="str">
        <f>LEFT(D11872,1)</f>
        <v>2</v>
      </c>
      <c r="F11872" t="str">
        <f>MID(D11872,2,1)</f>
        <v>4</v>
      </c>
      <c r="G11872" t="str">
        <f>LEFT(D11872,2)</f>
        <v>24</v>
      </c>
    </row>
    <row r="11873" spans="1:7" x14ac:dyDescent="0.45">
      <c r="A11873">
        <v>2017</v>
      </c>
      <c r="B11873">
        <v>125</v>
      </c>
      <c r="C11873">
        <v>195</v>
      </c>
      <c r="D11873">
        <v>24375</v>
      </c>
      <c r="E11873" t="str">
        <f>LEFT(D11873,1)</f>
        <v>2</v>
      </c>
      <c r="F11873" t="str">
        <f>MID(D11873,2,1)</f>
        <v>4</v>
      </c>
      <c r="G11873" t="str">
        <f>LEFT(D11873,2)</f>
        <v>24</v>
      </c>
    </row>
    <row r="11874" spans="1:7" x14ac:dyDescent="0.45">
      <c r="A11874">
        <v>2012</v>
      </c>
      <c r="B11874">
        <v>375</v>
      </c>
      <c r="C11874">
        <v>65</v>
      </c>
      <c r="D11874">
        <v>24375</v>
      </c>
      <c r="E11874" t="str">
        <f>LEFT(D11874,1)</f>
        <v>2</v>
      </c>
      <c r="F11874" t="str">
        <f>MID(D11874,2,1)</f>
        <v>4</v>
      </c>
      <c r="G11874" t="str">
        <f>LEFT(D11874,2)</f>
        <v>24</v>
      </c>
    </row>
    <row r="11875" spans="1:7" x14ac:dyDescent="0.45">
      <c r="A11875">
        <v>2019</v>
      </c>
      <c r="B11875">
        <v>174</v>
      </c>
      <c r="C11875">
        <v>140</v>
      </c>
      <c r="D11875">
        <v>24360</v>
      </c>
      <c r="E11875" t="str">
        <f>LEFT(D11875,1)</f>
        <v>2</v>
      </c>
      <c r="F11875" t="str">
        <f>MID(D11875,2,1)</f>
        <v>4</v>
      </c>
      <c r="G11875" t="str">
        <f>LEFT(D11875,2)</f>
        <v>24</v>
      </c>
    </row>
    <row r="11876" spans="1:7" x14ac:dyDescent="0.45">
      <c r="A11876">
        <v>2020</v>
      </c>
      <c r="B11876">
        <v>49</v>
      </c>
      <c r="C11876">
        <v>496.5</v>
      </c>
      <c r="D11876">
        <v>24328.5</v>
      </c>
      <c r="E11876" t="str">
        <f>LEFT(D11876,1)</f>
        <v>2</v>
      </c>
      <c r="F11876" t="str">
        <f>MID(D11876,2,1)</f>
        <v>4</v>
      </c>
      <c r="G11876" t="str">
        <f>LEFT(D11876,2)</f>
        <v>24</v>
      </c>
    </row>
    <row r="11877" spans="1:7" x14ac:dyDescent="0.45">
      <c r="A11877">
        <v>2016</v>
      </c>
      <c r="B11877">
        <v>260</v>
      </c>
      <c r="C11877">
        <v>93.43</v>
      </c>
      <c r="D11877">
        <v>24291.8</v>
      </c>
      <c r="E11877" t="str">
        <f>LEFT(D11877,1)</f>
        <v>2</v>
      </c>
      <c r="F11877" t="str">
        <f>MID(D11877,2,1)</f>
        <v>4</v>
      </c>
      <c r="G11877" t="str">
        <f>LEFT(D11877,2)</f>
        <v>24</v>
      </c>
    </row>
    <row r="11878" spans="1:7" x14ac:dyDescent="0.45">
      <c r="A11878">
        <v>2014</v>
      </c>
      <c r="B11878">
        <v>276</v>
      </c>
      <c r="C11878">
        <v>88</v>
      </c>
      <c r="D11878">
        <v>24288</v>
      </c>
      <c r="E11878" t="str">
        <f>LEFT(D11878,1)</f>
        <v>2</v>
      </c>
      <c r="F11878" t="str">
        <f>MID(D11878,2,1)</f>
        <v>4</v>
      </c>
      <c r="G11878" t="str">
        <f>LEFT(D11878,2)</f>
        <v>24</v>
      </c>
    </row>
    <row r="11879" spans="1:7" x14ac:dyDescent="0.45">
      <c r="A11879">
        <v>2015</v>
      </c>
      <c r="B11879">
        <v>714</v>
      </c>
      <c r="C11879">
        <v>34</v>
      </c>
      <c r="D11879">
        <v>24276</v>
      </c>
      <c r="E11879" t="str">
        <f>LEFT(D11879,1)</f>
        <v>2</v>
      </c>
      <c r="F11879" t="str">
        <f>MID(D11879,2,1)</f>
        <v>4</v>
      </c>
      <c r="G11879" t="str">
        <f>LEFT(D11879,2)</f>
        <v>24</v>
      </c>
    </row>
    <row r="11880" spans="1:7" x14ac:dyDescent="0.45">
      <c r="A11880">
        <v>2014</v>
      </c>
      <c r="B11880">
        <v>202</v>
      </c>
      <c r="C11880">
        <v>120</v>
      </c>
      <c r="D11880">
        <v>24240</v>
      </c>
      <c r="E11880" t="str">
        <f>LEFT(D11880,1)</f>
        <v>2</v>
      </c>
      <c r="F11880" t="str">
        <f>MID(D11880,2,1)</f>
        <v>4</v>
      </c>
      <c r="G11880" t="str">
        <f>LEFT(D11880,2)</f>
        <v>24</v>
      </c>
    </row>
    <row r="11881" spans="1:7" x14ac:dyDescent="0.45">
      <c r="A11881">
        <v>2014</v>
      </c>
      <c r="B11881">
        <v>140</v>
      </c>
      <c r="C11881">
        <v>173</v>
      </c>
      <c r="D11881">
        <v>24220</v>
      </c>
      <c r="E11881" t="str">
        <f>LEFT(D11881,1)</f>
        <v>2</v>
      </c>
      <c r="F11881" t="str">
        <f>MID(D11881,2,1)</f>
        <v>4</v>
      </c>
      <c r="G11881" t="str">
        <f>LEFT(D11881,2)</f>
        <v>24</v>
      </c>
    </row>
    <row r="11882" spans="1:7" x14ac:dyDescent="0.45">
      <c r="A11882">
        <v>2014</v>
      </c>
      <c r="B11882" s="12">
        <v>2125</v>
      </c>
      <c r="C11882">
        <v>11.39</v>
      </c>
      <c r="D11882">
        <v>24203.75</v>
      </c>
      <c r="E11882" t="str">
        <f>LEFT(D11882,1)</f>
        <v>2</v>
      </c>
      <c r="F11882" t="str">
        <f>MID(D11882,2,1)</f>
        <v>4</v>
      </c>
      <c r="G11882" t="str">
        <f>LEFT(D11882,2)</f>
        <v>24</v>
      </c>
    </row>
    <row r="11883" spans="1:7" x14ac:dyDescent="0.45">
      <c r="A11883">
        <v>2011</v>
      </c>
      <c r="B11883">
        <v>283</v>
      </c>
      <c r="C11883">
        <v>85.51</v>
      </c>
      <c r="D11883">
        <v>24199.33</v>
      </c>
      <c r="E11883" t="str">
        <f>LEFT(D11883,1)</f>
        <v>2</v>
      </c>
      <c r="F11883" t="str">
        <f>MID(D11883,2,1)</f>
        <v>4</v>
      </c>
      <c r="G11883" t="str">
        <f>LEFT(D11883,2)</f>
        <v>24</v>
      </c>
    </row>
    <row r="11884" spans="1:7" x14ac:dyDescent="0.45">
      <c r="A11884">
        <v>2011</v>
      </c>
      <c r="B11884">
        <v>465</v>
      </c>
      <c r="C11884">
        <v>52</v>
      </c>
      <c r="D11884">
        <v>24180</v>
      </c>
      <c r="E11884" t="str">
        <f>LEFT(D11884,1)</f>
        <v>2</v>
      </c>
      <c r="F11884" t="str">
        <f>MID(D11884,2,1)</f>
        <v>4</v>
      </c>
      <c r="G11884" t="str">
        <f>LEFT(D11884,2)</f>
        <v>24</v>
      </c>
    </row>
    <row r="11885" spans="1:7" x14ac:dyDescent="0.45">
      <c r="A11885">
        <v>2011</v>
      </c>
      <c r="B11885">
        <v>330</v>
      </c>
      <c r="C11885">
        <v>73.25</v>
      </c>
      <c r="D11885">
        <v>24172.5</v>
      </c>
      <c r="E11885" t="str">
        <f>LEFT(D11885,1)</f>
        <v>2</v>
      </c>
      <c r="F11885" t="str">
        <f>MID(D11885,2,1)</f>
        <v>4</v>
      </c>
      <c r="G11885" t="str">
        <f>LEFT(D11885,2)</f>
        <v>24</v>
      </c>
    </row>
    <row r="11886" spans="1:7" x14ac:dyDescent="0.45">
      <c r="A11886">
        <v>2014</v>
      </c>
      <c r="B11886" s="12">
        <v>1666</v>
      </c>
      <c r="C11886">
        <v>14.5</v>
      </c>
      <c r="D11886">
        <v>24157</v>
      </c>
      <c r="E11886" t="str">
        <f>LEFT(D11886,1)</f>
        <v>2</v>
      </c>
      <c r="F11886" t="str">
        <f>MID(D11886,2,1)</f>
        <v>4</v>
      </c>
      <c r="G11886" t="str">
        <f>LEFT(D11886,2)</f>
        <v>24</v>
      </c>
    </row>
    <row r="11887" spans="1:7" x14ac:dyDescent="0.45">
      <c r="A11887">
        <v>2011</v>
      </c>
      <c r="B11887">
        <v>210</v>
      </c>
      <c r="C11887">
        <v>115</v>
      </c>
      <c r="D11887">
        <v>24150</v>
      </c>
      <c r="E11887" t="str">
        <f>LEFT(D11887,1)</f>
        <v>2</v>
      </c>
      <c r="F11887" t="str">
        <f>MID(D11887,2,1)</f>
        <v>4</v>
      </c>
      <c r="G11887" t="str">
        <f>LEFT(D11887,2)</f>
        <v>24</v>
      </c>
    </row>
    <row r="11888" spans="1:7" x14ac:dyDescent="0.45">
      <c r="A11888">
        <v>2011</v>
      </c>
      <c r="B11888">
        <v>420</v>
      </c>
      <c r="C11888">
        <v>57.5</v>
      </c>
      <c r="D11888">
        <v>24150</v>
      </c>
      <c r="E11888" t="str">
        <f>LEFT(D11888,1)</f>
        <v>2</v>
      </c>
      <c r="F11888" t="str">
        <f>MID(D11888,2,1)</f>
        <v>4</v>
      </c>
      <c r="G11888" t="str">
        <f>LEFT(D11888,2)</f>
        <v>24</v>
      </c>
    </row>
    <row r="11889" spans="1:7" x14ac:dyDescent="0.45">
      <c r="A11889">
        <v>2013</v>
      </c>
      <c r="B11889">
        <v>231</v>
      </c>
      <c r="C11889">
        <v>104.5</v>
      </c>
      <c r="D11889">
        <v>24139.5</v>
      </c>
      <c r="E11889" t="str">
        <f>LEFT(D11889,1)</f>
        <v>2</v>
      </c>
      <c r="F11889" t="str">
        <f>MID(D11889,2,1)</f>
        <v>4</v>
      </c>
      <c r="G11889" t="str">
        <f>LEFT(D11889,2)</f>
        <v>24</v>
      </c>
    </row>
    <row r="11890" spans="1:7" x14ac:dyDescent="0.45">
      <c r="A11890">
        <v>2016</v>
      </c>
      <c r="B11890">
        <v>193</v>
      </c>
      <c r="C11890">
        <v>125</v>
      </c>
      <c r="D11890">
        <v>24125</v>
      </c>
      <c r="E11890" t="str">
        <f>LEFT(D11890,1)</f>
        <v>2</v>
      </c>
      <c r="F11890" t="str">
        <f>MID(D11890,2,1)</f>
        <v>4</v>
      </c>
      <c r="G11890" t="str">
        <f>LEFT(D11890,2)</f>
        <v>24</v>
      </c>
    </row>
    <row r="11891" spans="1:7" x14ac:dyDescent="0.45">
      <c r="A11891">
        <v>2014</v>
      </c>
      <c r="B11891">
        <v>330</v>
      </c>
      <c r="C11891">
        <v>73</v>
      </c>
      <c r="D11891">
        <v>24090</v>
      </c>
      <c r="E11891" t="str">
        <f>LEFT(D11891,1)</f>
        <v>2</v>
      </c>
      <c r="F11891" t="str">
        <f>MID(D11891,2,1)</f>
        <v>4</v>
      </c>
      <c r="G11891" t="str">
        <f>LEFT(D11891,2)</f>
        <v>24</v>
      </c>
    </row>
    <row r="11892" spans="1:7" x14ac:dyDescent="0.45">
      <c r="A11892">
        <v>2018</v>
      </c>
      <c r="B11892">
        <v>291</v>
      </c>
      <c r="C11892">
        <v>82.75</v>
      </c>
      <c r="D11892">
        <v>24080.25</v>
      </c>
      <c r="E11892" t="str">
        <f>LEFT(D11892,1)</f>
        <v>2</v>
      </c>
      <c r="F11892" t="str">
        <f>MID(D11892,2,1)</f>
        <v>4</v>
      </c>
      <c r="G11892" t="str">
        <f>LEFT(D11892,2)</f>
        <v>24</v>
      </c>
    </row>
    <row r="11893" spans="1:7" x14ac:dyDescent="0.45">
      <c r="A11893">
        <v>2015</v>
      </c>
      <c r="B11893" s="12">
        <v>2675</v>
      </c>
      <c r="C11893">
        <v>9</v>
      </c>
      <c r="D11893">
        <v>24075</v>
      </c>
      <c r="E11893" t="str">
        <f>LEFT(D11893,1)</f>
        <v>2</v>
      </c>
      <c r="F11893" t="str">
        <f>MID(D11893,2,1)</f>
        <v>4</v>
      </c>
      <c r="G11893" t="str">
        <f>LEFT(D11893,2)</f>
        <v>24</v>
      </c>
    </row>
    <row r="11894" spans="1:7" x14ac:dyDescent="0.45">
      <c r="A11894">
        <v>2012</v>
      </c>
      <c r="B11894">
        <v>295</v>
      </c>
      <c r="C11894">
        <v>81.599999999999994</v>
      </c>
      <c r="D11894">
        <v>24072</v>
      </c>
      <c r="E11894" t="str">
        <f>LEFT(D11894,1)</f>
        <v>2</v>
      </c>
      <c r="F11894" t="str">
        <f>MID(D11894,2,1)</f>
        <v>4</v>
      </c>
      <c r="G11894" t="str">
        <f>LEFT(D11894,2)</f>
        <v>24</v>
      </c>
    </row>
    <row r="11895" spans="1:7" x14ac:dyDescent="0.45">
      <c r="A11895">
        <v>2015</v>
      </c>
      <c r="B11895">
        <v>385</v>
      </c>
      <c r="C11895">
        <v>62.5</v>
      </c>
      <c r="D11895">
        <v>24062.5</v>
      </c>
      <c r="E11895" t="str">
        <f>LEFT(D11895,1)</f>
        <v>2</v>
      </c>
      <c r="F11895" t="str">
        <f>MID(D11895,2,1)</f>
        <v>4</v>
      </c>
      <c r="G11895" t="str">
        <f>LEFT(D11895,2)</f>
        <v>24</v>
      </c>
    </row>
    <row r="11896" spans="1:7" x14ac:dyDescent="0.45">
      <c r="A11896">
        <v>2019</v>
      </c>
      <c r="B11896">
        <v>37</v>
      </c>
      <c r="C11896">
        <v>650</v>
      </c>
      <c r="D11896">
        <v>24050</v>
      </c>
      <c r="E11896" t="str">
        <f>LEFT(D11896,1)</f>
        <v>2</v>
      </c>
      <c r="F11896" t="str">
        <f>MID(D11896,2,1)</f>
        <v>4</v>
      </c>
      <c r="G11896" t="str">
        <f>LEFT(D11896,2)</f>
        <v>24</v>
      </c>
    </row>
    <row r="11897" spans="1:7" x14ac:dyDescent="0.45">
      <c r="A11897">
        <v>2019</v>
      </c>
      <c r="B11897">
        <v>37</v>
      </c>
      <c r="C11897">
        <v>650</v>
      </c>
      <c r="D11897">
        <v>24050</v>
      </c>
      <c r="E11897" t="str">
        <f>LEFT(D11897,1)</f>
        <v>2</v>
      </c>
      <c r="F11897" t="str">
        <f>MID(D11897,2,1)</f>
        <v>4</v>
      </c>
      <c r="G11897" t="str">
        <f>LEFT(D11897,2)</f>
        <v>24</v>
      </c>
    </row>
    <row r="11898" spans="1:7" x14ac:dyDescent="0.45">
      <c r="A11898">
        <v>2015</v>
      </c>
      <c r="B11898">
        <v>295</v>
      </c>
      <c r="C11898">
        <v>81.45</v>
      </c>
      <c r="D11898">
        <v>24027.75</v>
      </c>
      <c r="E11898" t="str">
        <f>LEFT(D11898,1)</f>
        <v>2</v>
      </c>
      <c r="F11898" t="str">
        <f>MID(D11898,2,1)</f>
        <v>4</v>
      </c>
      <c r="G11898" t="str">
        <f>LEFT(D11898,2)</f>
        <v>24</v>
      </c>
    </row>
    <row r="11899" spans="1:7" x14ac:dyDescent="0.45">
      <c r="A11899">
        <v>2020</v>
      </c>
      <c r="B11899">
        <v>257</v>
      </c>
      <c r="C11899">
        <v>93.44</v>
      </c>
      <c r="D11899">
        <v>24014.080000000002</v>
      </c>
      <c r="E11899" t="str">
        <f>LEFT(D11899,1)</f>
        <v>2</v>
      </c>
      <c r="F11899" t="str">
        <f>MID(D11899,2,1)</f>
        <v>4</v>
      </c>
      <c r="G11899" t="str">
        <f>LEFT(D11899,2)</f>
        <v>24</v>
      </c>
    </row>
    <row r="11900" spans="1:7" x14ac:dyDescent="0.45">
      <c r="A11900">
        <v>2016</v>
      </c>
      <c r="B11900">
        <v>325</v>
      </c>
      <c r="C11900">
        <v>73.849999999999994</v>
      </c>
      <c r="D11900">
        <v>24001.25</v>
      </c>
      <c r="E11900" t="str">
        <f>LEFT(D11900,1)</f>
        <v>2</v>
      </c>
      <c r="F11900" t="str">
        <f>MID(D11900,2,1)</f>
        <v>4</v>
      </c>
      <c r="G11900" t="str">
        <f>LEFT(D11900,2)</f>
        <v>24</v>
      </c>
    </row>
    <row r="11901" spans="1:7" x14ac:dyDescent="0.45">
      <c r="A11901">
        <v>2015</v>
      </c>
      <c r="B11901">
        <v>192</v>
      </c>
      <c r="C11901">
        <v>125</v>
      </c>
      <c r="D11901">
        <v>24000</v>
      </c>
      <c r="E11901" t="str">
        <f>LEFT(D11901,1)</f>
        <v>2</v>
      </c>
      <c r="F11901" t="str">
        <f>MID(D11901,2,1)</f>
        <v>4</v>
      </c>
      <c r="G11901" t="str">
        <f>LEFT(D11901,2)</f>
        <v>24</v>
      </c>
    </row>
    <row r="11902" spans="1:7" x14ac:dyDescent="0.45">
      <c r="A11902">
        <v>2015</v>
      </c>
      <c r="B11902">
        <v>192</v>
      </c>
      <c r="C11902">
        <v>125</v>
      </c>
      <c r="D11902">
        <v>24000</v>
      </c>
      <c r="E11902" t="str">
        <f>LEFT(D11902,1)</f>
        <v>2</v>
      </c>
      <c r="F11902" t="str">
        <f>MID(D11902,2,1)</f>
        <v>4</v>
      </c>
      <c r="G11902" t="str">
        <f>LEFT(D11902,2)</f>
        <v>24</v>
      </c>
    </row>
    <row r="11903" spans="1:7" x14ac:dyDescent="0.45">
      <c r="A11903">
        <v>2011</v>
      </c>
      <c r="B11903">
        <v>200</v>
      </c>
      <c r="C11903">
        <v>120</v>
      </c>
      <c r="D11903">
        <v>24000</v>
      </c>
      <c r="E11903" t="str">
        <f>LEFT(D11903,1)</f>
        <v>2</v>
      </c>
      <c r="F11903" t="str">
        <f>MID(D11903,2,1)</f>
        <v>4</v>
      </c>
      <c r="G11903" t="str">
        <f>LEFT(D11903,2)</f>
        <v>24</v>
      </c>
    </row>
    <row r="11904" spans="1:7" x14ac:dyDescent="0.45">
      <c r="A11904">
        <v>2013</v>
      </c>
      <c r="B11904" s="12">
        <v>1200</v>
      </c>
      <c r="C11904">
        <v>19.989999999999998</v>
      </c>
      <c r="D11904">
        <v>23988</v>
      </c>
      <c r="E11904" t="str">
        <f>LEFT(D11904,1)</f>
        <v>2</v>
      </c>
      <c r="F11904" t="str">
        <f>MID(D11904,2,1)</f>
        <v>3</v>
      </c>
      <c r="G11904" t="str">
        <f>LEFT(D11904,2)</f>
        <v>23</v>
      </c>
    </row>
    <row r="11905" spans="1:7" x14ac:dyDescent="0.45">
      <c r="A11905">
        <v>2017</v>
      </c>
      <c r="B11905">
        <v>390</v>
      </c>
      <c r="C11905">
        <v>61.5</v>
      </c>
      <c r="D11905">
        <v>23985</v>
      </c>
      <c r="E11905" t="str">
        <f>LEFT(D11905,1)</f>
        <v>2</v>
      </c>
      <c r="F11905" t="str">
        <f>MID(D11905,2,1)</f>
        <v>3</v>
      </c>
      <c r="G11905" t="str">
        <f>LEFT(D11905,2)</f>
        <v>23</v>
      </c>
    </row>
    <row r="11906" spans="1:7" x14ac:dyDescent="0.45">
      <c r="A11906">
        <v>2011</v>
      </c>
      <c r="B11906">
        <v>283</v>
      </c>
      <c r="C11906">
        <v>84.75</v>
      </c>
      <c r="D11906">
        <v>23984.25</v>
      </c>
      <c r="E11906" t="str">
        <f>LEFT(D11906,1)</f>
        <v>2</v>
      </c>
      <c r="F11906" t="str">
        <f>MID(D11906,2,1)</f>
        <v>3</v>
      </c>
      <c r="G11906" t="str">
        <f>LEFT(D11906,2)</f>
        <v>23</v>
      </c>
    </row>
    <row r="11907" spans="1:7" x14ac:dyDescent="0.45">
      <c r="A11907">
        <v>2012</v>
      </c>
      <c r="B11907">
        <v>320</v>
      </c>
      <c r="C11907">
        <v>74.94</v>
      </c>
      <c r="D11907">
        <v>23980.799999999999</v>
      </c>
      <c r="E11907" t="str">
        <f>LEFT(D11907,1)</f>
        <v>2</v>
      </c>
      <c r="F11907" t="str">
        <f>MID(D11907,2,1)</f>
        <v>3</v>
      </c>
      <c r="G11907" t="str">
        <f>LEFT(D11907,2)</f>
        <v>23</v>
      </c>
    </row>
    <row r="11908" spans="1:7" x14ac:dyDescent="0.45">
      <c r="A11908">
        <v>2017</v>
      </c>
      <c r="B11908">
        <v>137</v>
      </c>
      <c r="C11908">
        <v>175</v>
      </c>
      <c r="D11908">
        <v>23975</v>
      </c>
      <c r="E11908" t="str">
        <f>LEFT(D11908,1)</f>
        <v>2</v>
      </c>
      <c r="F11908" t="str">
        <f>MID(D11908,2,1)</f>
        <v>3</v>
      </c>
      <c r="G11908" t="str">
        <f>LEFT(D11908,2)</f>
        <v>23</v>
      </c>
    </row>
    <row r="11909" spans="1:7" x14ac:dyDescent="0.45">
      <c r="A11909">
        <v>2017</v>
      </c>
      <c r="B11909">
        <v>137</v>
      </c>
      <c r="C11909">
        <v>175</v>
      </c>
      <c r="D11909">
        <v>23975</v>
      </c>
      <c r="E11909" t="str">
        <f>LEFT(D11909,1)</f>
        <v>2</v>
      </c>
      <c r="F11909" t="str">
        <f>MID(D11909,2,1)</f>
        <v>3</v>
      </c>
      <c r="G11909" t="str">
        <f>LEFT(D11909,2)</f>
        <v>23</v>
      </c>
    </row>
    <row r="11910" spans="1:7" x14ac:dyDescent="0.45">
      <c r="A11910">
        <v>2017</v>
      </c>
      <c r="B11910">
        <v>137</v>
      </c>
      <c r="C11910">
        <v>175</v>
      </c>
      <c r="D11910">
        <v>23975</v>
      </c>
      <c r="E11910" t="str">
        <f>LEFT(D11910,1)</f>
        <v>2</v>
      </c>
      <c r="F11910" t="str">
        <f>MID(D11910,2,1)</f>
        <v>3</v>
      </c>
      <c r="G11910" t="str">
        <f>LEFT(D11910,2)</f>
        <v>23</v>
      </c>
    </row>
    <row r="11911" spans="1:7" x14ac:dyDescent="0.45">
      <c r="A11911">
        <v>2017</v>
      </c>
      <c r="B11911">
        <v>137</v>
      </c>
      <c r="C11911">
        <v>175</v>
      </c>
      <c r="D11911">
        <v>23975</v>
      </c>
      <c r="E11911" t="str">
        <f>LEFT(D11911,1)</f>
        <v>2</v>
      </c>
      <c r="F11911" t="str">
        <f>MID(D11911,2,1)</f>
        <v>3</v>
      </c>
      <c r="G11911" t="str">
        <f>LEFT(D11911,2)</f>
        <v>23</v>
      </c>
    </row>
    <row r="11912" spans="1:7" x14ac:dyDescent="0.45">
      <c r="A11912">
        <v>2017</v>
      </c>
      <c r="B11912">
        <v>171</v>
      </c>
      <c r="C11912">
        <v>140</v>
      </c>
      <c r="D11912">
        <v>23940</v>
      </c>
      <c r="E11912" t="str">
        <f>LEFT(D11912,1)</f>
        <v>2</v>
      </c>
      <c r="F11912" t="str">
        <f>MID(D11912,2,1)</f>
        <v>3</v>
      </c>
      <c r="G11912" t="str">
        <f>LEFT(D11912,2)</f>
        <v>23</v>
      </c>
    </row>
    <row r="11913" spans="1:7" x14ac:dyDescent="0.45">
      <c r="A11913">
        <v>2014</v>
      </c>
      <c r="B11913">
        <v>260</v>
      </c>
      <c r="C11913">
        <v>92</v>
      </c>
      <c r="D11913">
        <v>23920</v>
      </c>
      <c r="E11913" t="str">
        <f>LEFT(D11913,1)</f>
        <v>2</v>
      </c>
      <c r="F11913" t="str">
        <f>MID(D11913,2,1)</f>
        <v>3</v>
      </c>
      <c r="G11913" t="str">
        <f>LEFT(D11913,2)</f>
        <v>23</v>
      </c>
    </row>
    <row r="11914" spans="1:7" x14ac:dyDescent="0.45">
      <c r="A11914">
        <v>2012</v>
      </c>
      <c r="B11914">
        <v>375</v>
      </c>
      <c r="C11914">
        <v>63.7</v>
      </c>
      <c r="D11914">
        <v>23887.5</v>
      </c>
      <c r="E11914" t="str">
        <f>LEFT(D11914,1)</f>
        <v>2</v>
      </c>
      <c r="F11914" t="str">
        <f>MID(D11914,2,1)</f>
        <v>3</v>
      </c>
      <c r="G11914" t="str">
        <f>LEFT(D11914,2)</f>
        <v>23</v>
      </c>
    </row>
    <row r="11915" spans="1:7" x14ac:dyDescent="0.45">
      <c r="A11915">
        <v>2014</v>
      </c>
      <c r="B11915">
        <v>245</v>
      </c>
      <c r="C11915">
        <v>97.5</v>
      </c>
      <c r="D11915">
        <v>23887.5</v>
      </c>
      <c r="E11915" t="str">
        <f>LEFT(D11915,1)</f>
        <v>2</v>
      </c>
      <c r="F11915" t="str">
        <f>MID(D11915,2,1)</f>
        <v>3</v>
      </c>
      <c r="G11915" t="str">
        <f>LEFT(D11915,2)</f>
        <v>23</v>
      </c>
    </row>
    <row r="11916" spans="1:7" x14ac:dyDescent="0.45">
      <c r="A11916">
        <v>2014</v>
      </c>
      <c r="B11916">
        <v>305</v>
      </c>
      <c r="C11916">
        <v>78.25</v>
      </c>
      <c r="D11916">
        <v>23866.25</v>
      </c>
      <c r="E11916" t="str">
        <f>LEFT(D11916,1)</f>
        <v>2</v>
      </c>
      <c r="F11916" t="str">
        <f>MID(D11916,2,1)</f>
        <v>3</v>
      </c>
      <c r="G11916" t="str">
        <f>LEFT(D11916,2)</f>
        <v>23</v>
      </c>
    </row>
    <row r="11917" spans="1:7" x14ac:dyDescent="0.45">
      <c r="A11917">
        <v>2016</v>
      </c>
      <c r="B11917">
        <v>377</v>
      </c>
      <c r="C11917">
        <v>63.25</v>
      </c>
      <c r="D11917">
        <v>23845.25</v>
      </c>
      <c r="E11917" t="str">
        <f>LEFT(D11917,1)</f>
        <v>2</v>
      </c>
      <c r="F11917" t="str">
        <f>MID(D11917,2,1)</f>
        <v>3</v>
      </c>
      <c r="G11917" t="str">
        <f>LEFT(D11917,2)</f>
        <v>23</v>
      </c>
    </row>
    <row r="11918" spans="1:7" x14ac:dyDescent="0.45">
      <c r="A11918">
        <v>2012</v>
      </c>
      <c r="B11918">
        <v>342</v>
      </c>
      <c r="C11918">
        <v>69.599999999999994</v>
      </c>
      <c r="D11918">
        <v>23803.200000000001</v>
      </c>
      <c r="E11918" t="str">
        <f>LEFT(D11918,1)</f>
        <v>2</v>
      </c>
      <c r="F11918" t="str">
        <f>MID(D11918,2,1)</f>
        <v>3</v>
      </c>
      <c r="G11918" t="str">
        <f>LEFT(D11918,2)</f>
        <v>23</v>
      </c>
    </row>
    <row r="11919" spans="1:7" x14ac:dyDescent="0.45">
      <c r="A11919">
        <v>2013</v>
      </c>
      <c r="B11919">
        <v>342</v>
      </c>
      <c r="C11919">
        <v>69.599999999999994</v>
      </c>
      <c r="D11919">
        <v>23803.200000000001</v>
      </c>
      <c r="E11919" t="str">
        <f>LEFT(D11919,1)</f>
        <v>2</v>
      </c>
      <c r="F11919" t="str">
        <f>MID(D11919,2,1)</f>
        <v>3</v>
      </c>
      <c r="G11919" t="str">
        <f>LEFT(D11919,2)</f>
        <v>23</v>
      </c>
    </row>
    <row r="11920" spans="1:7" x14ac:dyDescent="0.45">
      <c r="A11920">
        <v>2013</v>
      </c>
      <c r="B11920">
        <v>165</v>
      </c>
      <c r="C11920">
        <v>144.25</v>
      </c>
      <c r="D11920">
        <v>23801.25</v>
      </c>
      <c r="E11920" t="str">
        <f>LEFT(D11920,1)</f>
        <v>2</v>
      </c>
      <c r="F11920" t="str">
        <f>MID(D11920,2,1)</f>
        <v>3</v>
      </c>
      <c r="G11920" t="str">
        <f>LEFT(D11920,2)</f>
        <v>23</v>
      </c>
    </row>
    <row r="11921" spans="1:7" x14ac:dyDescent="0.45">
      <c r="A11921">
        <v>2013</v>
      </c>
      <c r="B11921">
        <v>238</v>
      </c>
      <c r="C11921">
        <v>100</v>
      </c>
      <c r="D11921">
        <v>23800</v>
      </c>
      <c r="E11921" t="str">
        <f>LEFT(D11921,1)</f>
        <v>2</v>
      </c>
      <c r="F11921" t="str">
        <f>MID(D11921,2,1)</f>
        <v>3</v>
      </c>
      <c r="G11921" t="str">
        <f>LEFT(D11921,2)</f>
        <v>23</v>
      </c>
    </row>
    <row r="11922" spans="1:7" x14ac:dyDescent="0.45">
      <c r="A11922">
        <v>2013</v>
      </c>
      <c r="B11922">
        <v>238</v>
      </c>
      <c r="C11922">
        <v>100</v>
      </c>
      <c r="D11922">
        <v>23800</v>
      </c>
      <c r="E11922" t="str">
        <f>LEFT(D11922,1)</f>
        <v>2</v>
      </c>
      <c r="F11922" t="str">
        <f>MID(D11922,2,1)</f>
        <v>3</v>
      </c>
      <c r="G11922" t="str">
        <f>LEFT(D11922,2)</f>
        <v>23</v>
      </c>
    </row>
    <row r="11923" spans="1:7" x14ac:dyDescent="0.45">
      <c r="A11923">
        <v>2013</v>
      </c>
      <c r="B11923">
        <v>238</v>
      </c>
      <c r="C11923">
        <v>100</v>
      </c>
      <c r="D11923">
        <v>23800</v>
      </c>
      <c r="E11923" t="str">
        <f>LEFT(D11923,1)</f>
        <v>2</v>
      </c>
      <c r="F11923" t="str">
        <f>MID(D11923,2,1)</f>
        <v>3</v>
      </c>
      <c r="G11923" t="str">
        <f>LEFT(D11923,2)</f>
        <v>23</v>
      </c>
    </row>
    <row r="11924" spans="1:7" x14ac:dyDescent="0.45">
      <c r="A11924">
        <v>2016</v>
      </c>
      <c r="B11924">
        <v>305</v>
      </c>
      <c r="C11924">
        <v>78</v>
      </c>
      <c r="D11924">
        <v>23790</v>
      </c>
      <c r="E11924" t="str">
        <f>LEFT(D11924,1)</f>
        <v>2</v>
      </c>
      <c r="F11924" t="str">
        <f>MID(D11924,2,1)</f>
        <v>3</v>
      </c>
      <c r="G11924" t="str">
        <f>LEFT(D11924,2)</f>
        <v>23</v>
      </c>
    </row>
    <row r="11925" spans="1:7" x14ac:dyDescent="0.45">
      <c r="A11925">
        <v>2011</v>
      </c>
      <c r="B11925">
        <v>517</v>
      </c>
      <c r="C11925">
        <v>46</v>
      </c>
      <c r="D11925">
        <v>23782</v>
      </c>
      <c r="E11925" t="str">
        <f>LEFT(D11925,1)</f>
        <v>2</v>
      </c>
      <c r="F11925" t="str">
        <f>MID(D11925,2,1)</f>
        <v>3</v>
      </c>
      <c r="G11925" t="str">
        <f>LEFT(D11925,2)</f>
        <v>23</v>
      </c>
    </row>
    <row r="11926" spans="1:7" x14ac:dyDescent="0.45">
      <c r="A11926">
        <v>2018</v>
      </c>
      <c r="B11926">
        <v>190</v>
      </c>
      <c r="C11926">
        <v>125</v>
      </c>
      <c r="D11926">
        <v>23750</v>
      </c>
      <c r="E11926" t="str">
        <f>LEFT(D11926,1)</f>
        <v>2</v>
      </c>
      <c r="F11926" t="str">
        <f>MID(D11926,2,1)</f>
        <v>3</v>
      </c>
      <c r="G11926" t="str">
        <f>LEFT(D11926,2)</f>
        <v>23</v>
      </c>
    </row>
    <row r="11927" spans="1:7" x14ac:dyDescent="0.45">
      <c r="A11927">
        <v>2020</v>
      </c>
      <c r="B11927">
        <v>257</v>
      </c>
      <c r="C11927">
        <v>92.4</v>
      </c>
      <c r="D11927">
        <v>23746.799999999999</v>
      </c>
      <c r="E11927" t="str">
        <f>LEFT(D11927,1)</f>
        <v>2</v>
      </c>
      <c r="F11927" t="str">
        <f>MID(D11927,2,1)</f>
        <v>3</v>
      </c>
      <c r="G11927" t="str">
        <f>LEFT(D11927,2)</f>
        <v>23</v>
      </c>
    </row>
    <row r="11928" spans="1:7" x14ac:dyDescent="0.45">
      <c r="A11928">
        <v>2017</v>
      </c>
      <c r="B11928">
        <v>325</v>
      </c>
      <c r="C11928">
        <v>73</v>
      </c>
      <c r="D11928">
        <v>23725</v>
      </c>
      <c r="E11928" t="str">
        <f>LEFT(D11928,1)</f>
        <v>2</v>
      </c>
      <c r="F11928" t="str">
        <f>MID(D11928,2,1)</f>
        <v>3</v>
      </c>
      <c r="G11928" t="str">
        <f>LEFT(D11928,2)</f>
        <v>23</v>
      </c>
    </row>
    <row r="11929" spans="1:7" x14ac:dyDescent="0.45">
      <c r="A11929">
        <v>2011</v>
      </c>
      <c r="B11929">
        <v>900</v>
      </c>
      <c r="C11929">
        <v>26.36</v>
      </c>
      <c r="D11929">
        <v>23724</v>
      </c>
      <c r="E11929" t="str">
        <f>LEFT(D11929,1)</f>
        <v>2</v>
      </c>
      <c r="F11929" t="str">
        <f>MID(D11929,2,1)</f>
        <v>3</v>
      </c>
      <c r="G11929" t="str">
        <f>LEFT(D11929,2)</f>
        <v>23</v>
      </c>
    </row>
    <row r="11930" spans="1:7" x14ac:dyDescent="0.45">
      <c r="A11930">
        <v>2016</v>
      </c>
      <c r="B11930">
        <v>174</v>
      </c>
      <c r="C11930">
        <v>136.34</v>
      </c>
      <c r="D11930">
        <v>23723.16</v>
      </c>
      <c r="E11930" t="str">
        <f>LEFT(D11930,1)</f>
        <v>2</v>
      </c>
      <c r="F11930" t="str">
        <f>MID(D11930,2,1)</f>
        <v>3</v>
      </c>
      <c r="G11930" t="str">
        <f>LEFT(D11930,2)</f>
        <v>23</v>
      </c>
    </row>
    <row r="11931" spans="1:7" x14ac:dyDescent="0.45">
      <c r="A11931">
        <v>2016</v>
      </c>
      <c r="B11931">
        <v>242</v>
      </c>
      <c r="C11931">
        <v>98</v>
      </c>
      <c r="D11931">
        <v>23716</v>
      </c>
      <c r="E11931" t="str">
        <f>LEFT(D11931,1)</f>
        <v>2</v>
      </c>
      <c r="F11931" t="str">
        <f>MID(D11931,2,1)</f>
        <v>3</v>
      </c>
      <c r="G11931" t="str">
        <f>LEFT(D11931,2)</f>
        <v>23</v>
      </c>
    </row>
    <row r="11932" spans="1:7" x14ac:dyDescent="0.45">
      <c r="A11932">
        <v>2012</v>
      </c>
      <c r="B11932" s="12">
        <v>1077</v>
      </c>
      <c r="C11932">
        <v>22</v>
      </c>
      <c r="D11932">
        <v>23694</v>
      </c>
      <c r="E11932" t="str">
        <f>LEFT(D11932,1)</f>
        <v>2</v>
      </c>
      <c r="F11932" t="str">
        <f>MID(D11932,2,1)</f>
        <v>3</v>
      </c>
      <c r="G11932" t="str">
        <f>LEFT(D11932,2)</f>
        <v>23</v>
      </c>
    </row>
    <row r="11933" spans="1:7" x14ac:dyDescent="0.45">
      <c r="A11933">
        <v>2017</v>
      </c>
      <c r="B11933">
        <v>332</v>
      </c>
      <c r="C11933">
        <v>71.349999999999994</v>
      </c>
      <c r="D11933">
        <v>23688.2</v>
      </c>
      <c r="E11933" t="str">
        <f>LEFT(D11933,1)</f>
        <v>2</v>
      </c>
      <c r="F11933" t="str">
        <f>MID(D11933,2,1)</f>
        <v>3</v>
      </c>
      <c r="G11933" t="str">
        <f>LEFT(D11933,2)</f>
        <v>23</v>
      </c>
    </row>
    <row r="11934" spans="1:7" x14ac:dyDescent="0.45">
      <c r="A11934">
        <v>2018</v>
      </c>
      <c r="B11934">
        <v>320</v>
      </c>
      <c r="C11934">
        <v>74</v>
      </c>
      <c r="D11934">
        <v>23680</v>
      </c>
      <c r="E11934" t="str">
        <f>LEFT(D11934,1)</f>
        <v>2</v>
      </c>
      <c r="F11934" t="str">
        <f>MID(D11934,2,1)</f>
        <v>3</v>
      </c>
      <c r="G11934" t="str">
        <f>LEFT(D11934,2)</f>
        <v>23</v>
      </c>
    </row>
    <row r="11935" spans="1:7" x14ac:dyDescent="0.45">
      <c r="A11935">
        <v>2016</v>
      </c>
      <c r="B11935">
        <v>182</v>
      </c>
      <c r="C11935">
        <v>130</v>
      </c>
      <c r="D11935">
        <v>23660</v>
      </c>
      <c r="E11935" t="str">
        <f>LEFT(D11935,1)</f>
        <v>2</v>
      </c>
      <c r="F11935" t="str">
        <f>MID(D11935,2,1)</f>
        <v>3</v>
      </c>
      <c r="G11935" t="str">
        <f>LEFT(D11935,2)</f>
        <v>23</v>
      </c>
    </row>
    <row r="11936" spans="1:7" x14ac:dyDescent="0.45">
      <c r="A11936">
        <v>2012</v>
      </c>
      <c r="B11936">
        <v>333</v>
      </c>
      <c r="C11936">
        <v>71</v>
      </c>
      <c r="D11936">
        <v>23643</v>
      </c>
      <c r="E11936" t="str">
        <f>LEFT(D11936,1)</f>
        <v>2</v>
      </c>
      <c r="F11936" t="str">
        <f>MID(D11936,2,1)</f>
        <v>3</v>
      </c>
      <c r="G11936" t="str">
        <f>LEFT(D11936,2)</f>
        <v>23</v>
      </c>
    </row>
    <row r="11937" spans="1:7" x14ac:dyDescent="0.45">
      <c r="A11937">
        <v>2012</v>
      </c>
      <c r="B11937">
        <v>333</v>
      </c>
      <c r="C11937">
        <v>71</v>
      </c>
      <c r="D11937">
        <v>23643</v>
      </c>
      <c r="E11937" t="str">
        <f>LEFT(D11937,1)</f>
        <v>2</v>
      </c>
      <c r="F11937" t="str">
        <f>MID(D11937,2,1)</f>
        <v>3</v>
      </c>
      <c r="G11937" t="str">
        <f>LEFT(D11937,2)</f>
        <v>23</v>
      </c>
    </row>
    <row r="11938" spans="1:7" x14ac:dyDescent="0.45">
      <c r="A11938">
        <v>2012</v>
      </c>
      <c r="B11938">
        <v>333</v>
      </c>
      <c r="C11938">
        <v>71</v>
      </c>
      <c r="D11938">
        <v>23643</v>
      </c>
      <c r="E11938" t="str">
        <f>LEFT(D11938,1)</f>
        <v>2</v>
      </c>
      <c r="F11938" t="str">
        <f>MID(D11938,2,1)</f>
        <v>3</v>
      </c>
      <c r="G11938" t="str">
        <f>LEFT(D11938,2)</f>
        <v>23</v>
      </c>
    </row>
    <row r="11939" spans="1:7" x14ac:dyDescent="0.45">
      <c r="A11939">
        <v>2012</v>
      </c>
      <c r="B11939">
        <v>333</v>
      </c>
      <c r="C11939">
        <v>71</v>
      </c>
      <c r="D11939">
        <v>23643</v>
      </c>
      <c r="E11939" t="str">
        <f>LEFT(D11939,1)</f>
        <v>2</v>
      </c>
      <c r="F11939" t="str">
        <f>MID(D11939,2,1)</f>
        <v>3</v>
      </c>
      <c r="G11939" t="str">
        <f>LEFT(D11939,2)</f>
        <v>23</v>
      </c>
    </row>
    <row r="11940" spans="1:7" x14ac:dyDescent="0.45">
      <c r="A11940">
        <v>2011</v>
      </c>
      <c r="B11940">
        <v>139</v>
      </c>
      <c r="C11940">
        <v>170</v>
      </c>
      <c r="D11940">
        <v>23630</v>
      </c>
      <c r="E11940" t="str">
        <f>LEFT(D11940,1)</f>
        <v>2</v>
      </c>
      <c r="F11940" t="str">
        <f>MID(D11940,2,1)</f>
        <v>3</v>
      </c>
      <c r="G11940" t="str">
        <f>LEFT(D11940,2)</f>
        <v>23</v>
      </c>
    </row>
    <row r="11941" spans="1:7" x14ac:dyDescent="0.45">
      <c r="A11941">
        <v>2012</v>
      </c>
      <c r="B11941">
        <v>375</v>
      </c>
      <c r="C11941">
        <v>63</v>
      </c>
      <c r="D11941">
        <v>23625</v>
      </c>
      <c r="E11941" t="str">
        <f>LEFT(D11941,1)</f>
        <v>2</v>
      </c>
      <c r="F11941" t="str">
        <f>MID(D11941,2,1)</f>
        <v>3</v>
      </c>
      <c r="G11941" t="str">
        <f>LEFT(D11941,2)</f>
        <v>23</v>
      </c>
    </row>
    <row r="11942" spans="1:7" x14ac:dyDescent="0.45">
      <c r="A11942">
        <v>2014</v>
      </c>
      <c r="B11942">
        <v>315</v>
      </c>
      <c r="C11942">
        <v>75</v>
      </c>
      <c r="D11942">
        <v>23625</v>
      </c>
      <c r="E11942" t="str">
        <f>LEFT(D11942,1)</f>
        <v>2</v>
      </c>
      <c r="F11942" t="str">
        <f>MID(D11942,2,1)</f>
        <v>3</v>
      </c>
      <c r="G11942" t="str">
        <f>LEFT(D11942,2)</f>
        <v>23</v>
      </c>
    </row>
    <row r="11943" spans="1:7" x14ac:dyDescent="0.45">
      <c r="A11943">
        <v>2011</v>
      </c>
      <c r="B11943" s="12">
        <v>1180</v>
      </c>
      <c r="C11943">
        <v>20</v>
      </c>
      <c r="D11943">
        <v>23600</v>
      </c>
      <c r="E11943" t="str">
        <f>LEFT(D11943,1)</f>
        <v>2</v>
      </c>
      <c r="F11943" t="str">
        <f>MID(D11943,2,1)</f>
        <v>3</v>
      </c>
      <c r="G11943" t="str">
        <f>LEFT(D11943,2)</f>
        <v>23</v>
      </c>
    </row>
    <row r="11944" spans="1:7" x14ac:dyDescent="0.45">
      <c r="A11944">
        <v>2019</v>
      </c>
      <c r="B11944">
        <v>33</v>
      </c>
      <c r="C11944">
        <v>715</v>
      </c>
      <c r="D11944">
        <v>23595</v>
      </c>
      <c r="E11944" t="str">
        <f>LEFT(D11944,1)</f>
        <v>2</v>
      </c>
      <c r="F11944" t="str">
        <f>MID(D11944,2,1)</f>
        <v>3</v>
      </c>
      <c r="G11944" t="str">
        <f>LEFT(D11944,2)</f>
        <v>23</v>
      </c>
    </row>
    <row r="11945" spans="1:7" x14ac:dyDescent="0.45">
      <c r="A11945">
        <v>2012</v>
      </c>
      <c r="B11945" s="12">
        <v>1077</v>
      </c>
      <c r="C11945">
        <v>21.9</v>
      </c>
      <c r="D11945">
        <v>23586.3</v>
      </c>
      <c r="E11945" t="str">
        <f>LEFT(D11945,1)</f>
        <v>2</v>
      </c>
      <c r="F11945" t="str">
        <f>MID(D11945,2,1)</f>
        <v>3</v>
      </c>
      <c r="G11945" t="str">
        <f>LEFT(D11945,2)</f>
        <v>23</v>
      </c>
    </row>
    <row r="11946" spans="1:7" x14ac:dyDescent="0.45">
      <c r="A11946">
        <v>2019</v>
      </c>
      <c r="B11946">
        <v>44.5</v>
      </c>
      <c r="C11946">
        <v>530</v>
      </c>
      <c r="D11946">
        <v>23585</v>
      </c>
      <c r="E11946" t="str">
        <f>LEFT(D11946,1)</f>
        <v>2</v>
      </c>
      <c r="F11946" t="str">
        <f>MID(D11946,2,1)</f>
        <v>3</v>
      </c>
      <c r="G11946" t="str">
        <f>LEFT(D11946,2)</f>
        <v>23</v>
      </c>
    </row>
    <row r="11947" spans="1:7" x14ac:dyDescent="0.45">
      <c r="A11947">
        <v>2013</v>
      </c>
      <c r="B11947">
        <v>274</v>
      </c>
      <c r="C11947">
        <v>86</v>
      </c>
      <c r="D11947">
        <v>23564</v>
      </c>
      <c r="E11947" t="str">
        <f>LEFT(D11947,1)</f>
        <v>2</v>
      </c>
      <c r="F11947" t="str">
        <f>MID(D11947,2,1)</f>
        <v>3</v>
      </c>
      <c r="G11947" t="str">
        <f>LEFT(D11947,2)</f>
        <v>23</v>
      </c>
    </row>
    <row r="11948" spans="1:7" x14ac:dyDescent="0.45">
      <c r="A11948">
        <v>2015</v>
      </c>
      <c r="B11948">
        <v>240</v>
      </c>
      <c r="C11948">
        <v>98</v>
      </c>
      <c r="D11948">
        <v>23520</v>
      </c>
      <c r="E11948" t="str">
        <f>LEFT(D11948,1)</f>
        <v>2</v>
      </c>
      <c r="F11948" t="str">
        <f>MID(D11948,2,1)</f>
        <v>3</v>
      </c>
      <c r="G11948" t="str">
        <f>LEFT(D11948,2)</f>
        <v>23</v>
      </c>
    </row>
    <row r="11949" spans="1:7" x14ac:dyDescent="0.45">
      <c r="A11949">
        <v>2011</v>
      </c>
      <c r="B11949">
        <v>235</v>
      </c>
      <c r="C11949">
        <v>100</v>
      </c>
      <c r="D11949">
        <v>23500</v>
      </c>
      <c r="E11949" t="str">
        <f>LEFT(D11949,1)</f>
        <v>2</v>
      </c>
      <c r="F11949" t="str">
        <f>MID(D11949,2,1)</f>
        <v>3</v>
      </c>
      <c r="G11949" t="str">
        <f>LEFT(D11949,2)</f>
        <v>23</v>
      </c>
    </row>
    <row r="11950" spans="1:7" x14ac:dyDescent="0.45">
      <c r="A11950">
        <v>2017</v>
      </c>
      <c r="B11950">
        <v>295</v>
      </c>
      <c r="C11950">
        <v>79.650000000000006</v>
      </c>
      <c r="D11950">
        <v>23496.75</v>
      </c>
      <c r="E11950" t="str">
        <f>LEFT(D11950,1)</f>
        <v>2</v>
      </c>
      <c r="F11950" t="str">
        <f>MID(D11950,2,1)</f>
        <v>3</v>
      </c>
      <c r="G11950" t="str">
        <f>LEFT(D11950,2)</f>
        <v>23</v>
      </c>
    </row>
    <row r="11951" spans="1:7" x14ac:dyDescent="0.45">
      <c r="A11951">
        <v>2012</v>
      </c>
      <c r="B11951">
        <v>335</v>
      </c>
      <c r="C11951">
        <v>70.09</v>
      </c>
      <c r="D11951">
        <v>23480.15</v>
      </c>
      <c r="E11951" t="str">
        <f>LEFT(D11951,1)</f>
        <v>2</v>
      </c>
      <c r="F11951" t="str">
        <f>MID(D11951,2,1)</f>
        <v>3</v>
      </c>
      <c r="G11951" t="str">
        <f>LEFT(D11951,2)</f>
        <v>23</v>
      </c>
    </row>
    <row r="11952" spans="1:7" x14ac:dyDescent="0.45">
      <c r="A11952">
        <v>2011</v>
      </c>
      <c r="B11952">
        <v>361</v>
      </c>
      <c r="C11952">
        <v>65</v>
      </c>
      <c r="D11952">
        <v>23465</v>
      </c>
      <c r="E11952" t="str">
        <f>LEFT(D11952,1)</f>
        <v>2</v>
      </c>
      <c r="F11952" t="str">
        <f>MID(D11952,2,1)</f>
        <v>3</v>
      </c>
      <c r="G11952" t="str">
        <f>LEFT(D11952,2)</f>
        <v>23</v>
      </c>
    </row>
    <row r="11953" spans="1:7" x14ac:dyDescent="0.45">
      <c r="A11953">
        <v>2018</v>
      </c>
      <c r="B11953">
        <v>170</v>
      </c>
      <c r="C11953">
        <v>138</v>
      </c>
      <c r="D11953">
        <v>23460</v>
      </c>
      <c r="E11953" t="str">
        <f>LEFT(D11953,1)</f>
        <v>2</v>
      </c>
      <c r="F11953" t="str">
        <f>MID(D11953,2,1)</f>
        <v>3</v>
      </c>
      <c r="G11953" t="str">
        <f>LEFT(D11953,2)</f>
        <v>23</v>
      </c>
    </row>
    <row r="11954" spans="1:7" x14ac:dyDescent="0.45">
      <c r="A11954">
        <v>2015</v>
      </c>
      <c r="B11954" s="12">
        <v>1125</v>
      </c>
      <c r="C11954">
        <v>20.85</v>
      </c>
      <c r="D11954">
        <v>23456.25</v>
      </c>
      <c r="E11954" t="str">
        <f>LEFT(D11954,1)</f>
        <v>2</v>
      </c>
      <c r="F11954" t="str">
        <f>MID(D11954,2,1)</f>
        <v>3</v>
      </c>
      <c r="G11954" t="str">
        <f>LEFT(D11954,2)</f>
        <v>23</v>
      </c>
    </row>
    <row r="11955" spans="1:7" x14ac:dyDescent="0.45">
      <c r="A11955">
        <v>2016</v>
      </c>
      <c r="B11955">
        <v>291</v>
      </c>
      <c r="C11955">
        <v>80.599999999999994</v>
      </c>
      <c r="D11955">
        <v>23454.6</v>
      </c>
      <c r="E11955" t="str">
        <f>LEFT(D11955,1)</f>
        <v>2</v>
      </c>
      <c r="F11955" t="str">
        <f>MID(D11955,2,1)</f>
        <v>3</v>
      </c>
      <c r="G11955" t="str">
        <f>LEFT(D11955,2)</f>
        <v>23</v>
      </c>
    </row>
    <row r="11956" spans="1:7" x14ac:dyDescent="0.45">
      <c r="A11956">
        <v>2011</v>
      </c>
      <c r="B11956">
        <v>139</v>
      </c>
      <c r="C11956">
        <v>168.72</v>
      </c>
      <c r="D11956">
        <v>23452.080000000002</v>
      </c>
      <c r="E11956" t="str">
        <f>LEFT(D11956,1)</f>
        <v>2</v>
      </c>
      <c r="F11956" t="str">
        <f>MID(D11956,2,1)</f>
        <v>3</v>
      </c>
      <c r="G11956" t="str">
        <f>LEFT(D11956,2)</f>
        <v>23</v>
      </c>
    </row>
    <row r="11957" spans="1:7" x14ac:dyDescent="0.45">
      <c r="A11957">
        <v>2011</v>
      </c>
      <c r="B11957">
        <v>139</v>
      </c>
      <c r="C11957">
        <v>168.72</v>
      </c>
      <c r="D11957">
        <v>23452.080000000002</v>
      </c>
      <c r="E11957" t="str">
        <f>LEFT(D11957,1)</f>
        <v>2</v>
      </c>
      <c r="F11957" t="str">
        <f>MID(D11957,2,1)</f>
        <v>3</v>
      </c>
      <c r="G11957" t="str">
        <f>LEFT(D11957,2)</f>
        <v>23</v>
      </c>
    </row>
    <row r="11958" spans="1:7" x14ac:dyDescent="0.45">
      <c r="A11958">
        <v>2011</v>
      </c>
      <c r="B11958">
        <v>139</v>
      </c>
      <c r="C11958">
        <v>168.72</v>
      </c>
      <c r="D11958">
        <v>23452.080000000002</v>
      </c>
      <c r="E11958" t="str">
        <f>LEFT(D11958,1)</f>
        <v>2</v>
      </c>
      <c r="F11958" t="str">
        <f>MID(D11958,2,1)</f>
        <v>3</v>
      </c>
      <c r="G11958" t="str">
        <f>LEFT(D11958,2)</f>
        <v>23</v>
      </c>
    </row>
    <row r="11959" spans="1:7" x14ac:dyDescent="0.45">
      <c r="A11959">
        <v>2011</v>
      </c>
      <c r="B11959">
        <v>139</v>
      </c>
      <c r="C11959">
        <v>168.72</v>
      </c>
      <c r="D11959">
        <v>23452.080000000002</v>
      </c>
      <c r="E11959" t="str">
        <f>LEFT(D11959,1)</f>
        <v>2</v>
      </c>
      <c r="F11959" t="str">
        <f>MID(D11959,2,1)</f>
        <v>3</v>
      </c>
      <c r="G11959" t="str">
        <f>LEFT(D11959,2)</f>
        <v>23</v>
      </c>
    </row>
    <row r="11960" spans="1:7" x14ac:dyDescent="0.45">
      <c r="A11960">
        <v>2011</v>
      </c>
      <c r="B11960">
        <v>139</v>
      </c>
      <c r="C11960">
        <v>168.72</v>
      </c>
      <c r="D11960">
        <v>23452.080000000002</v>
      </c>
      <c r="E11960" t="str">
        <f>LEFT(D11960,1)</f>
        <v>2</v>
      </c>
      <c r="F11960" t="str">
        <f>MID(D11960,2,1)</f>
        <v>3</v>
      </c>
      <c r="G11960" t="str">
        <f>LEFT(D11960,2)</f>
        <v>23</v>
      </c>
    </row>
    <row r="11961" spans="1:7" x14ac:dyDescent="0.45">
      <c r="A11961">
        <v>2019</v>
      </c>
      <c r="B11961">
        <v>31</v>
      </c>
      <c r="C11961">
        <v>756</v>
      </c>
      <c r="D11961">
        <v>23436</v>
      </c>
      <c r="E11961" t="str">
        <f>LEFT(D11961,1)</f>
        <v>2</v>
      </c>
      <c r="F11961" t="str">
        <f>MID(D11961,2,1)</f>
        <v>3</v>
      </c>
      <c r="G11961" t="str">
        <f>LEFT(D11961,2)</f>
        <v>23</v>
      </c>
    </row>
    <row r="11962" spans="1:7" x14ac:dyDescent="0.45">
      <c r="A11962">
        <v>2019</v>
      </c>
      <c r="B11962">
        <v>26</v>
      </c>
      <c r="C11962">
        <v>901.22</v>
      </c>
      <c r="D11962">
        <v>23431.72</v>
      </c>
      <c r="E11962" t="str">
        <f>LEFT(D11962,1)</f>
        <v>2</v>
      </c>
      <c r="F11962" t="str">
        <f>MID(D11962,2,1)</f>
        <v>3</v>
      </c>
      <c r="G11962" t="str">
        <f>LEFT(D11962,2)</f>
        <v>23</v>
      </c>
    </row>
    <row r="11963" spans="1:7" x14ac:dyDescent="0.45">
      <c r="A11963">
        <v>2015</v>
      </c>
      <c r="B11963" s="12">
        <v>11715</v>
      </c>
      <c r="C11963">
        <v>2</v>
      </c>
      <c r="D11963">
        <v>23430</v>
      </c>
      <c r="E11963" t="str">
        <f>LEFT(D11963,1)</f>
        <v>2</v>
      </c>
      <c r="F11963" t="str">
        <f>MID(D11963,2,1)</f>
        <v>3</v>
      </c>
      <c r="G11963" t="str">
        <f>LEFT(D11963,2)</f>
        <v>23</v>
      </c>
    </row>
    <row r="11964" spans="1:7" x14ac:dyDescent="0.45">
      <c r="A11964">
        <v>2016</v>
      </c>
      <c r="B11964">
        <v>310</v>
      </c>
      <c r="C11964">
        <v>75.55</v>
      </c>
      <c r="D11964">
        <v>23420.5</v>
      </c>
      <c r="E11964" t="str">
        <f>LEFT(D11964,1)</f>
        <v>2</v>
      </c>
      <c r="F11964" t="str">
        <f>MID(D11964,2,1)</f>
        <v>3</v>
      </c>
      <c r="G11964" t="str">
        <f>LEFT(D11964,2)</f>
        <v>23</v>
      </c>
    </row>
    <row r="11965" spans="1:7" x14ac:dyDescent="0.45">
      <c r="A11965">
        <v>2014</v>
      </c>
      <c r="B11965">
        <v>345</v>
      </c>
      <c r="C11965">
        <v>67.849999999999994</v>
      </c>
      <c r="D11965">
        <v>23408.25</v>
      </c>
      <c r="E11965" t="str">
        <f>LEFT(D11965,1)</f>
        <v>2</v>
      </c>
      <c r="F11965" t="str">
        <f>MID(D11965,2,1)</f>
        <v>3</v>
      </c>
      <c r="G11965" t="str">
        <f>LEFT(D11965,2)</f>
        <v>23</v>
      </c>
    </row>
    <row r="11966" spans="1:7" x14ac:dyDescent="0.45">
      <c r="A11966">
        <v>2014</v>
      </c>
      <c r="B11966">
        <v>345</v>
      </c>
      <c r="C11966">
        <v>67.849999999999994</v>
      </c>
      <c r="D11966">
        <v>23408.25</v>
      </c>
      <c r="E11966" t="str">
        <f>LEFT(D11966,1)</f>
        <v>2</v>
      </c>
      <c r="F11966" t="str">
        <f>MID(D11966,2,1)</f>
        <v>3</v>
      </c>
      <c r="G11966" t="str">
        <f>LEFT(D11966,2)</f>
        <v>23</v>
      </c>
    </row>
    <row r="11967" spans="1:7" x14ac:dyDescent="0.45">
      <c r="A11967">
        <v>2011</v>
      </c>
      <c r="B11967">
        <v>360</v>
      </c>
      <c r="C11967">
        <v>65</v>
      </c>
      <c r="D11967">
        <v>23400</v>
      </c>
      <c r="E11967" t="str">
        <f>LEFT(D11967,1)</f>
        <v>2</v>
      </c>
      <c r="F11967" t="str">
        <f>MID(D11967,2,1)</f>
        <v>3</v>
      </c>
      <c r="G11967" t="str">
        <f>LEFT(D11967,2)</f>
        <v>23</v>
      </c>
    </row>
    <row r="11968" spans="1:7" x14ac:dyDescent="0.45">
      <c r="A11968">
        <v>2015</v>
      </c>
      <c r="B11968">
        <v>260</v>
      </c>
      <c r="C11968">
        <v>90</v>
      </c>
      <c r="D11968">
        <v>23400</v>
      </c>
      <c r="E11968" t="str">
        <f>LEFT(D11968,1)</f>
        <v>2</v>
      </c>
      <c r="F11968" t="str">
        <f>MID(D11968,2,1)</f>
        <v>3</v>
      </c>
      <c r="G11968" t="str">
        <f>LEFT(D11968,2)</f>
        <v>23</v>
      </c>
    </row>
    <row r="11969" spans="1:7" x14ac:dyDescent="0.45">
      <c r="A11969">
        <v>2013</v>
      </c>
      <c r="B11969">
        <v>275</v>
      </c>
      <c r="C11969">
        <v>85</v>
      </c>
      <c r="D11969">
        <v>23375</v>
      </c>
      <c r="E11969" t="str">
        <f>LEFT(D11969,1)</f>
        <v>2</v>
      </c>
      <c r="F11969" t="str">
        <f>MID(D11969,2,1)</f>
        <v>3</v>
      </c>
      <c r="G11969" t="str">
        <f>LEFT(D11969,2)</f>
        <v>23</v>
      </c>
    </row>
    <row r="11970" spans="1:7" x14ac:dyDescent="0.45">
      <c r="A11970">
        <v>2018</v>
      </c>
      <c r="B11970">
        <v>187</v>
      </c>
      <c r="C11970">
        <v>124.99</v>
      </c>
      <c r="D11970">
        <v>23373.13</v>
      </c>
      <c r="E11970" t="str">
        <f>LEFT(D11970,1)</f>
        <v>2</v>
      </c>
      <c r="F11970" t="str">
        <f>MID(D11970,2,1)</f>
        <v>3</v>
      </c>
      <c r="G11970" t="str">
        <f>LEFT(D11970,2)</f>
        <v>23</v>
      </c>
    </row>
    <row r="11971" spans="1:7" x14ac:dyDescent="0.45">
      <c r="A11971">
        <v>2015</v>
      </c>
      <c r="B11971" s="12">
        <v>1226</v>
      </c>
      <c r="C11971">
        <v>19.059999999999999</v>
      </c>
      <c r="D11971">
        <v>23367.56</v>
      </c>
      <c r="E11971" t="str">
        <f>LEFT(D11971,1)</f>
        <v>2</v>
      </c>
      <c r="F11971" t="str">
        <f>MID(D11971,2,1)</f>
        <v>3</v>
      </c>
      <c r="G11971" t="str">
        <f>LEFT(D11971,2)</f>
        <v>23</v>
      </c>
    </row>
    <row r="11972" spans="1:7" x14ac:dyDescent="0.45">
      <c r="A11972">
        <v>2015</v>
      </c>
      <c r="B11972" s="12">
        <v>3310</v>
      </c>
      <c r="C11972">
        <v>7.05</v>
      </c>
      <c r="D11972">
        <v>23335.5</v>
      </c>
      <c r="E11972" t="str">
        <f>LEFT(D11972,1)</f>
        <v>2</v>
      </c>
      <c r="F11972" t="str">
        <f>MID(D11972,2,1)</f>
        <v>3</v>
      </c>
      <c r="G11972" t="str">
        <f>LEFT(D11972,2)</f>
        <v>23</v>
      </c>
    </row>
    <row r="11973" spans="1:7" x14ac:dyDescent="0.45">
      <c r="A11973">
        <v>2012</v>
      </c>
      <c r="B11973">
        <v>250</v>
      </c>
      <c r="C11973">
        <v>93.32</v>
      </c>
      <c r="D11973">
        <v>23330</v>
      </c>
      <c r="E11973" t="str">
        <f>LEFT(D11973,1)</f>
        <v>2</v>
      </c>
      <c r="F11973" t="str">
        <f>MID(D11973,2,1)</f>
        <v>3</v>
      </c>
      <c r="G11973" t="str">
        <f>LEFT(D11973,2)</f>
        <v>23</v>
      </c>
    </row>
    <row r="11974" spans="1:7" x14ac:dyDescent="0.45">
      <c r="A11974">
        <v>2014</v>
      </c>
      <c r="B11974">
        <v>552</v>
      </c>
      <c r="C11974">
        <v>42.25</v>
      </c>
      <c r="D11974">
        <v>23322</v>
      </c>
      <c r="E11974" t="str">
        <f>LEFT(D11974,1)</f>
        <v>2</v>
      </c>
      <c r="F11974" t="str">
        <f>MID(D11974,2,1)</f>
        <v>3</v>
      </c>
      <c r="G11974" t="str">
        <f>LEFT(D11974,2)</f>
        <v>23</v>
      </c>
    </row>
    <row r="11975" spans="1:7" x14ac:dyDescent="0.45">
      <c r="A11975">
        <v>2012</v>
      </c>
      <c r="B11975">
        <v>380</v>
      </c>
      <c r="C11975">
        <v>61.35</v>
      </c>
      <c r="D11975">
        <v>23313</v>
      </c>
      <c r="E11975" t="str">
        <f>LEFT(D11975,1)</f>
        <v>2</v>
      </c>
      <c r="F11975" t="str">
        <f>MID(D11975,2,1)</f>
        <v>3</v>
      </c>
      <c r="G11975" t="str">
        <f>LEFT(D11975,2)</f>
        <v>23</v>
      </c>
    </row>
    <row r="11976" spans="1:7" x14ac:dyDescent="0.45">
      <c r="A11976">
        <v>2014</v>
      </c>
      <c r="B11976" s="12">
        <v>3330</v>
      </c>
      <c r="C11976">
        <v>7</v>
      </c>
      <c r="D11976">
        <v>23310</v>
      </c>
      <c r="E11976" t="str">
        <f>LEFT(D11976,1)</f>
        <v>2</v>
      </c>
      <c r="F11976" t="str">
        <f>MID(D11976,2,1)</f>
        <v>3</v>
      </c>
      <c r="G11976" t="str">
        <f>LEFT(D11976,2)</f>
        <v>23</v>
      </c>
    </row>
    <row r="11977" spans="1:7" x14ac:dyDescent="0.45">
      <c r="A11977">
        <v>2019</v>
      </c>
      <c r="B11977">
        <v>245</v>
      </c>
      <c r="C11977">
        <v>95.1</v>
      </c>
      <c r="D11977">
        <v>23299.5</v>
      </c>
      <c r="E11977" t="str">
        <f>LEFT(D11977,1)</f>
        <v>2</v>
      </c>
      <c r="F11977" t="str">
        <f>MID(D11977,2,1)</f>
        <v>3</v>
      </c>
      <c r="G11977" t="str">
        <f>LEFT(D11977,2)</f>
        <v>23</v>
      </c>
    </row>
    <row r="11978" spans="1:7" x14ac:dyDescent="0.45">
      <c r="A11978">
        <v>2016</v>
      </c>
      <c r="B11978">
        <v>291</v>
      </c>
      <c r="C11978">
        <v>80</v>
      </c>
      <c r="D11978">
        <v>23280</v>
      </c>
      <c r="E11978" t="str">
        <f>LEFT(D11978,1)</f>
        <v>2</v>
      </c>
      <c r="F11978" t="str">
        <f>MID(D11978,2,1)</f>
        <v>3</v>
      </c>
      <c r="G11978" t="str">
        <f>LEFT(D11978,2)</f>
        <v>23</v>
      </c>
    </row>
    <row r="11979" spans="1:7" x14ac:dyDescent="0.45">
      <c r="A11979">
        <v>2016</v>
      </c>
      <c r="B11979">
        <v>291</v>
      </c>
      <c r="C11979">
        <v>80</v>
      </c>
      <c r="D11979">
        <v>23280</v>
      </c>
      <c r="E11979" t="str">
        <f>LEFT(D11979,1)</f>
        <v>2</v>
      </c>
      <c r="F11979" t="str">
        <f>MID(D11979,2,1)</f>
        <v>3</v>
      </c>
      <c r="G11979" t="str">
        <f>LEFT(D11979,2)</f>
        <v>23</v>
      </c>
    </row>
    <row r="11980" spans="1:7" x14ac:dyDescent="0.45">
      <c r="A11980">
        <v>2013</v>
      </c>
      <c r="B11980" s="12">
        <v>1200</v>
      </c>
      <c r="C11980">
        <v>19.399999999999999</v>
      </c>
      <c r="D11980">
        <v>23280</v>
      </c>
      <c r="E11980" t="str">
        <f>LEFT(D11980,1)</f>
        <v>2</v>
      </c>
      <c r="F11980" t="str">
        <f>MID(D11980,2,1)</f>
        <v>3</v>
      </c>
      <c r="G11980" t="str">
        <f>LEFT(D11980,2)</f>
        <v>23</v>
      </c>
    </row>
    <row r="11981" spans="1:7" x14ac:dyDescent="0.45">
      <c r="A11981">
        <v>2016</v>
      </c>
      <c r="B11981">
        <v>50</v>
      </c>
      <c r="C11981">
        <v>465</v>
      </c>
      <c r="D11981">
        <v>23250</v>
      </c>
      <c r="E11981" t="str">
        <f>LEFT(D11981,1)</f>
        <v>2</v>
      </c>
      <c r="F11981" t="str">
        <f>MID(D11981,2,1)</f>
        <v>3</v>
      </c>
      <c r="G11981" t="str">
        <f>LEFT(D11981,2)</f>
        <v>23</v>
      </c>
    </row>
    <row r="11982" spans="1:7" x14ac:dyDescent="0.45">
      <c r="A11982">
        <v>2016</v>
      </c>
      <c r="B11982">
        <v>150</v>
      </c>
      <c r="C11982">
        <v>155</v>
      </c>
      <c r="D11982">
        <v>23250</v>
      </c>
      <c r="E11982" t="str">
        <f>LEFT(D11982,1)</f>
        <v>2</v>
      </c>
      <c r="F11982" t="str">
        <f>MID(D11982,2,1)</f>
        <v>3</v>
      </c>
      <c r="G11982" t="str">
        <f>LEFT(D11982,2)</f>
        <v>23</v>
      </c>
    </row>
    <row r="11983" spans="1:7" x14ac:dyDescent="0.45">
      <c r="A11983">
        <v>2011</v>
      </c>
      <c r="B11983">
        <v>465</v>
      </c>
      <c r="C11983">
        <v>50</v>
      </c>
      <c r="D11983">
        <v>23250</v>
      </c>
      <c r="E11983" t="str">
        <f>LEFT(D11983,1)</f>
        <v>2</v>
      </c>
      <c r="F11983" t="str">
        <f>MID(D11983,2,1)</f>
        <v>3</v>
      </c>
      <c r="G11983" t="str">
        <f>LEFT(D11983,2)</f>
        <v>23</v>
      </c>
    </row>
    <row r="11984" spans="1:7" x14ac:dyDescent="0.45">
      <c r="A11984">
        <v>2014</v>
      </c>
      <c r="B11984" s="12">
        <v>2657</v>
      </c>
      <c r="C11984">
        <v>8.75</v>
      </c>
      <c r="D11984">
        <v>23248.75</v>
      </c>
      <c r="E11984" t="str">
        <f>LEFT(D11984,1)</f>
        <v>2</v>
      </c>
      <c r="F11984" t="str">
        <f>MID(D11984,2,1)</f>
        <v>3</v>
      </c>
      <c r="G11984" t="str">
        <f>LEFT(D11984,2)</f>
        <v>23</v>
      </c>
    </row>
    <row r="11985" spans="1:7" x14ac:dyDescent="0.45">
      <c r="A11985">
        <v>2019</v>
      </c>
      <c r="B11985">
        <v>89</v>
      </c>
      <c r="C11985">
        <v>261</v>
      </c>
      <c r="D11985">
        <v>23229</v>
      </c>
      <c r="E11985" t="str">
        <f>LEFT(D11985,1)</f>
        <v>2</v>
      </c>
      <c r="F11985" t="str">
        <f>MID(D11985,2,1)</f>
        <v>3</v>
      </c>
      <c r="G11985" t="str">
        <f>LEFT(D11985,2)</f>
        <v>23</v>
      </c>
    </row>
    <row r="11986" spans="1:7" x14ac:dyDescent="0.45">
      <c r="A11986">
        <v>2019</v>
      </c>
      <c r="B11986">
        <v>89</v>
      </c>
      <c r="C11986">
        <v>261</v>
      </c>
      <c r="D11986">
        <v>23229</v>
      </c>
      <c r="E11986" t="str">
        <f>LEFT(D11986,1)</f>
        <v>2</v>
      </c>
      <c r="F11986" t="str">
        <f>MID(D11986,2,1)</f>
        <v>3</v>
      </c>
      <c r="G11986" t="str">
        <f>LEFT(D11986,2)</f>
        <v>23</v>
      </c>
    </row>
    <row r="11987" spans="1:7" x14ac:dyDescent="0.45">
      <c r="A11987">
        <v>2020</v>
      </c>
      <c r="B11987">
        <v>135</v>
      </c>
      <c r="C11987">
        <v>172</v>
      </c>
      <c r="D11987">
        <v>23220</v>
      </c>
      <c r="E11987" t="str">
        <f>LEFT(D11987,1)</f>
        <v>2</v>
      </c>
      <c r="F11987" t="str">
        <f>MID(D11987,2,1)</f>
        <v>3</v>
      </c>
      <c r="G11987" t="str">
        <f>LEFT(D11987,2)</f>
        <v>23</v>
      </c>
    </row>
    <row r="11988" spans="1:7" x14ac:dyDescent="0.45">
      <c r="A11988">
        <v>2011</v>
      </c>
      <c r="B11988">
        <v>761</v>
      </c>
      <c r="C11988">
        <v>30.5</v>
      </c>
      <c r="D11988">
        <v>23210.5</v>
      </c>
      <c r="E11988" t="str">
        <f>LEFT(D11988,1)</f>
        <v>2</v>
      </c>
      <c r="F11988" t="str">
        <f>MID(D11988,2,1)</f>
        <v>3</v>
      </c>
      <c r="G11988" t="str">
        <f>LEFT(D11988,2)</f>
        <v>23</v>
      </c>
    </row>
    <row r="11989" spans="1:7" x14ac:dyDescent="0.45">
      <c r="A11989">
        <v>2016</v>
      </c>
      <c r="B11989">
        <v>290</v>
      </c>
      <c r="C11989">
        <v>79.97</v>
      </c>
      <c r="D11989">
        <v>23191.3</v>
      </c>
      <c r="E11989" t="str">
        <f>LEFT(D11989,1)</f>
        <v>2</v>
      </c>
      <c r="F11989" t="str">
        <f>MID(D11989,2,1)</f>
        <v>3</v>
      </c>
      <c r="G11989" t="str">
        <f>LEFT(D11989,2)</f>
        <v>23</v>
      </c>
    </row>
    <row r="11990" spans="1:7" x14ac:dyDescent="0.45">
      <c r="A11990">
        <v>2015</v>
      </c>
      <c r="B11990">
        <v>244</v>
      </c>
      <c r="C11990">
        <v>95</v>
      </c>
      <c r="D11990">
        <v>23180</v>
      </c>
      <c r="E11990" t="str">
        <f>LEFT(D11990,1)</f>
        <v>2</v>
      </c>
      <c r="F11990" t="str">
        <f>MID(D11990,2,1)</f>
        <v>3</v>
      </c>
      <c r="G11990" t="str">
        <f>LEFT(D11990,2)</f>
        <v>23</v>
      </c>
    </row>
    <row r="11991" spans="1:7" x14ac:dyDescent="0.45">
      <c r="A11991">
        <v>2015</v>
      </c>
      <c r="B11991" s="12">
        <v>1890</v>
      </c>
      <c r="C11991">
        <v>12.26</v>
      </c>
      <c r="D11991">
        <v>23171.4</v>
      </c>
      <c r="E11991" t="str">
        <f>LEFT(D11991,1)</f>
        <v>2</v>
      </c>
      <c r="F11991" t="str">
        <f>MID(D11991,2,1)</f>
        <v>3</v>
      </c>
      <c r="G11991" t="str">
        <f>LEFT(D11991,2)</f>
        <v>23</v>
      </c>
    </row>
    <row r="11992" spans="1:7" x14ac:dyDescent="0.45">
      <c r="A11992">
        <v>2017</v>
      </c>
      <c r="B11992">
        <v>238</v>
      </c>
      <c r="C11992">
        <v>97.3</v>
      </c>
      <c r="D11992">
        <v>23157.4</v>
      </c>
      <c r="E11992" t="str">
        <f>LEFT(D11992,1)</f>
        <v>2</v>
      </c>
      <c r="F11992" t="str">
        <f>MID(D11992,2,1)</f>
        <v>3</v>
      </c>
      <c r="G11992" t="str">
        <f>LEFT(D11992,2)</f>
        <v>23</v>
      </c>
    </row>
    <row r="11993" spans="1:7" x14ac:dyDescent="0.45">
      <c r="A11993">
        <v>2019</v>
      </c>
      <c r="B11993">
        <v>356</v>
      </c>
      <c r="C11993">
        <v>65</v>
      </c>
      <c r="D11993">
        <v>23140</v>
      </c>
      <c r="E11993" t="str">
        <f>LEFT(D11993,1)</f>
        <v>2</v>
      </c>
      <c r="F11993" t="str">
        <f>MID(D11993,2,1)</f>
        <v>3</v>
      </c>
      <c r="G11993" t="str">
        <f>LEFT(D11993,2)</f>
        <v>23</v>
      </c>
    </row>
    <row r="11994" spans="1:7" x14ac:dyDescent="0.45">
      <c r="A11994">
        <v>2011</v>
      </c>
      <c r="B11994">
        <v>210</v>
      </c>
      <c r="C11994">
        <v>110</v>
      </c>
      <c r="D11994">
        <v>23100</v>
      </c>
      <c r="E11994" t="str">
        <f>LEFT(D11994,1)</f>
        <v>2</v>
      </c>
      <c r="F11994" t="str">
        <f>MID(D11994,2,1)</f>
        <v>3</v>
      </c>
      <c r="G11994" t="str">
        <f>LEFT(D11994,2)</f>
        <v>23</v>
      </c>
    </row>
    <row r="11995" spans="1:7" x14ac:dyDescent="0.45">
      <c r="A11995">
        <v>2014</v>
      </c>
      <c r="B11995">
        <v>330</v>
      </c>
      <c r="C11995">
        <v>70</v>
      </c>
      <c r="D11995">
        <v>23100</v>
      </c>
      <c r="E11995" t="str">
        <f>LEFT(D11995,1)</f>
        <v>2</v>
      </c>
      <c r="F11995" t="str">
        <f>MID(D11995,2,1)</f>
        <v>3</v>
      </c>
      <c r="G11995" t="str">
        <f>LEFT(D11995,2)</f>
        <v>23</v>
      </c>
    </row>
    <row r="11996" spans="1:7" x14ac:dyDescent="0.45">
      <c r="A11996">
        <v>2020</v>
      </c>
      <c r="B11996">
        <v>42</v>
      </c>
      <c r="C11996">
        <v>550</v>
      </c>
      <c r="D11996">
        <v>23100</v>
      </c>
      <c r="E11996" t="str">
        <f>LEFT(D11996,1)</f>
        <v>2</v>
      </c>
      <c r="F11996" t="str">
        <f>MID(D11996,2,1)</f>
        <v>3</v>
      </c>
      <c r="G11996" t="str">
        <f>LEFT(D11996,2)</f>
        <v>23</v>
      </c>
    </row>
    <row r="11997" spans="1:7" x14ac:dyDescent="0.45">
      <c r="A11997">
        <v>2014</v>
      </c>
      <c r="B11997" s="12">
        <v>1100</v>
      </c>
      <c r="C11997">
        <v>21</v>
      </c>
      <c r="D11997">
        <v>23100</v>
      </c>
      <c r="E11997" t="str">
        <f>LEFT(D11997,1)</f>
        <v>2</v>
      </c>
      <c r="F11997" t="str">
        <f>MID(D11997,2,1)</f>
        <v>3</v>
      </c>
      <c r="G11997" t="str">
        <f>LEFT(D11997,2)</f>
        <v>23</v>
      </c>
    </row>
    <row r="11998" spans="1:7" x14ac:dyDescent="0.45">
      <c r="A11998">
        <v>2014</v>
      </c>
      <c r="B11998" s="12">
        <v>1100</v>
      </c>
      <c r="C11998">
        <v>21</v>
      </c>
      <c r="D11998">
        <v>23100</v>
      </c>
      <c r="E11998" t="str">
        <f>LEFT(D11998,1)</f>
        <v>2</v>
      </c>
      <c r="F11998" t="str">
        <f>MID(D11998,2,1)</f>
        <v>3</v>
      </c>
      <c r="G11998" t="str">
        <f>LEFT(D11998,2)</f>
        <v>23</v>
      </c>
    </row>
    <row r="11999" spans="1:7" x14ac:dyDescent="0.45">
      <c r="A11999">
        <v>2015</v>
      </c>
      <c r="B11999">
        <v>312</v>
      </c>
      <c r="C11999">
        <v>74</v>
      </c>
      <c r="D11999">
        <v>23088</v>
      </c>
      <c r="E11999" t="str">
        <f>LEFT(D11999,1)</f>
        <v>2</v>
      </c>
      <c r="F11999" t="str">
        <f>MID(D11999,2,1)</f>
        <v>3</v>
      </c>
      <c r="G11999" t="str">
        <f>LEFT(D11999,2)</f>
        <v>23</v>
      </c>
    </row>
    <row r="12000" spans="1:7" x14ac:dyDescent="0.45">
      <c r="A12000">
        <v>2015</v>
      </c>
      <c r="B12000">
        <v>312</v>
      </c>
      <c r="C12000">
        <v>74</v>
      </c>
      <c r="D12000">
        <v>23088</v>
      </c>
      <c r="E12000" t="str">
        <f>LEFT(D12000,1)</f>
        <v>2</v>
      </c>
      <c r="F12000" t="str">
        <f>MID(D12000,2,1)</f>
        <v>3</v>
      </c>
      <c r="G12000" t="str">
        <f>LEFT(D12000,2)</f>
        <v>23</v>
      </c>
    </row>
    <row r="12001" spans="1:7" x14ac:dyDescent="0.45">
      <c r="A12001">
        <v>2015</v>
      </c>
      <c r="B12001">
        <v>312</v>
      </c>
      <c r="C12001">
        <v>74</v>
      </c>
      <c r="D12001">
        <v>23088</v>
      </c>
      <c r="E12001" t="str">
        <f>LEFT(D12001,1)</f>
        <v>2</v>
      </c>
      <c r="F12001" t="str">
        <f>MID(D12001,2,1)</f>
        <v>3</v>
      </c>
      <c r="G12001" t="str">
        <f>LEFT(D12001,2)</f>
        <v>23</v>
      </c>
    </row>
    <row r="12002" spans="1:7" x14ac:dyDescent="0.45">
      <c r="A12002">
        <v>2015</v>
      </c>
      <c r="B12002">
        <v>312</v>
      </c>
      <c r="C12002">
        <v>74</v>
      </c>
      <c r="D12002">
        <v>23088</v>
      </c>
      <c r="E12002" t="str">
        <f>LEFT(D12002,1)</f>
        <v>2</v>
      </c>
      <c r="F12002" t="str">
        <f>MID(D12002,2,1)</f>
        <v>3</v>
      </c>
      <c r="G12002" t="str">
        <f>LEFT(D12002,2)</f>
        <v>23</v>
      </c>
    </row>
    <row r="12003" spans="1:7" x14ac:dyDescent="0.45">
      <c r="A12003">
        <v>2015</v>
      </c>
      <c r="B12003">
        <v>312</v>
      </c>
      <c r="C12003">
        <v>74</v>
      </c>
      <c r="D12003">
        <v>23088</v>
      </c>
      <c r="E12003" t="str">
        <f>LEFT(D12003,1)</f>
        <v>2</v>
      </c>
      <c r="F12003" t="str">
        <f>MID(D12003,2,1)</f>
        <v>3</v>
      </c>
      <c r="G12003" t="str">
        <f>LEFT(D12003,2)</f>
        <v>23</v>
      </c>
    </row>
    <row r="12004" spans="1:7" x14ac:dyDescent="0.45">
      <c r="A12004">
        <v>2016</v>
      </c>
      <c r="B12004">
        <v>128</v>
      </c>
      <c r="C12004">
        <v>180.06</v>
      </c>
      <c r="D12004">
        <v>23047.68</v>
      </c>
      <c r="E12004" t="str">
        <f>LEFT(D12004,1)</f>
        <v>2</v>
      </c>
      <c r="F12004" t="str">
        <f>MID(D12004,2,1)</f>
        <v>3</v>
      </c>
      <c r="G12004" t="str">
        <f>LEFT(D12004,2)</f>
        <v>23</v>
      </c>
    </row>
    <row r="12005" spans="1:7" x14ac:dyDescent="0.45">
      <c r="A12005">
        <v>2011</v>
      </c>
      <c r="B12005">
        <v>444</v>
      </c>
      <c r="C12005">
        <v>51.9</v>
      </c>
      <c r="D12005">
        <v>23043.599999999999</v>
      </c>
      <c r="E12005" t="str">
        <f>LEFT(D12005,1)</f>
        <v>2</v>
      </c>
      <c r="F12005" t="str">
        <f>MID(D12005,2,1)</f>
        <v>3</v>
      </c>
      <c r="G12005" t="str">
        <f>LEFT(D12005,2)</f>
        <v>23</v>
      </c>
    </row>
    <row r="12006" spans="1:7" x14ac:dyDescent="0.45">
      <c r="A12006">
        <v>2012</v>
      </c>
      <c r="B12006">
        <v>320</v>
      </c>
      <c r="C12006">
        <v>72</v>
      </c>
      <c r="D12006">
        <v>23040</v>
      </c>
      <c r="E12006" t="str">
        <f>LEFT(D12006,1)</f>
        <v>2</v>
      </c>
      <c r="F12006" t="str">
        <f>MID(D12006,2,1)</f>
        <v>3</v>
      </c>
      <c r="G12006" t="str">
        <f>LEFT(D12006,2)</f>
        <v>23</v>
      </c>
    </row>
    <row r="12007" spans="1:7" x14ac:dyDescent="0.45">
      <c r="A12007">
        <v>2011</v>
      </c>
      <c r="B12007" s="12">
        <v>1152</v>
      </c>
      <c r="C12007">
        <v>20</v>
      </c>
      <c r="D12007">
        <v>23040</v>
      </c>
      <c r="E12007" t="str">
        <f>LEFT(D12007,1)</f>
        <v>2</v>
      </c>
      <c r="F12007" t="str">
        <f>MID(D12007,2,1)</f>
        <v>3</v>
      </c>
      <c r="G12007" t="str">
        <f>LEFT(D12007,2)</f>
        <v>23</v>
      </c>
    </row>
    <row r="12008" spans="1:7" x14ac:dyDescent="0.45">
      <c r="A12008">
        <v>2015</v>
      </c>
      <c r="B12008">
        <v>960</v>
      </c>
      <c r="C12008">
        <v>24</v>
      </c>
      <c r="D12008">
        <v>23040</v>
      </c>
      <c r="E12008" t="str">
        <f>LEFT(D12008,1)</f>
        <v>2</v>
      </c>
      <c r="F12008" t="str">
        <f>MID(D12008,2,1)</f>
        <v>3</v>
      </c>
      <c r="G12008" t="str">
        <f>LEFT(D12008,2)</f>
        <v>23</v>
      </c>
    </row>
    <row r="12009" spans="1:7" x14ac:dyDescent="0.45">
      <c r="A12009">
        <v>2019</v>
      </c>
      <c r="B12009">
        <v>340</v>
      </c>
      <c r="C12009">
        <v>67.75</v>
      </c>
      <c r="D12009">
        <v>23035</v>
      </c>
      <c r="E12009" t="str">
        <f>LEFT(D12009,1)</f>
        <v>2</v>
      </c>
      <c r="F12009" t="str">
        <f>MID(D12009,2,1)</f>
        <v>3</v>
      </c>
      <c r="G12009" t="str">
        <f>LEFT(D12009,2)</f>
        <v>23</v>
      </c>
    </row>
    <row r="12010" spans="1:7" x14ac:dyDescent="0.45">
      <c r="A12010">
        <v>2015</v>
      </c>
      <c r="B12010">
        <v>980</v>
      </c>
      <c r="C12010">
        <v>23.5</v>
      </c>
      <c r="D12010">
        <v>23030</v>
      </c>
      <c r="E12010" t="str">
        <f>LEFT(D12010,1)</f>
        <v>2</v>
      </c>
      <c r="F12010" t="str">
        <f>MID(D12010,2,1)</f>
        <v>3</v>
      </c>
      <c r="G12010" t="str">
        <f>LEFT(D12010,2)</f>
        <v>23</v>
      </c>
    </row>
    <row r="12011" spans="1:7" x14ac:dyDescent="0.45">
      <c r="A12011">
        <v>2020</v>
      </c>
      <c r="B12011">
        <v>145</v>
      </c>
      <c r="C12011">
        <v>158.80000000000001</v>
      </c>
      <c r="D12011">
        <v>23026</v>
      </c>
      <c r="E12011" t="str">
        <f>LEFT(D12011,1)</f>
        <v>2</v>
      </c>
      <c r="F12011" t="str">
        <f>MID(D12011,2,1)</f>
        <v>3</v>
      </c>
      <c r="G12011" t="str">
        <f>LEFT(D12011,2)</f>
        <v>23</v>
      </c>
    </row>
    <row r="12012" spans="1:7" x14ac:dyDescent="0.45">
      <c r="A12012">
        <v>2014</v>
      </c>
      <c r="B12012">
        <v>100</v>
      </c>
      <c r="C12012">
        <v>230.2</v>
      </c>
      <c r="D12012">
        <v>23020</v>
      </c>
      <c r="E12012" t="str">
        <f>LEFT(D12012,1)</f>
        <v>2</v>
      </c>
      <c r="F12012" t="str">
        <f>MID(D12012,2,1)</f>
        <v>3</v>
      </c>
      <c r="G12012" t="str">
        <f>LEFT(D12012,2)</f>
        <v>23</v>
      </c>
    </row>
    <row r="12013" spans="1:7" x14ac:dyDescent="0.45">
      <c r="A12013">
        <v>2018</v>
      </c>
      <c r="B12013">
        <v>260</v>
      </c>
      <c r="C12013">
        <v>88.5</v>
      </c>
      <c r="D12013">
        <v>23010</v>
      </c>
      <c r="E12013" t="str">
        <f>LEFT(D12013,1)</f>
        <v>2</v>
      </c>
      <c r="F12013" t="str">
        <f>MID(D12013,2,1)</f>
        <v>3</v>
      </c>
      <c r="G12013" t="str">
        <f>LEFT(D12013,2)</f>
        <v>23</v>
      </c>
    </row>
    <row r="12014" spans="1:7" x14ac:dyDescent="0.45">
      <c r="A12014">
        <v>2011</v>
      </c>
      <c r="B12014">
        <v>115</v>
      </c>
      <c r="C12014">
        <v>200</v>
      </c>
      <c r="D12014">
        <v>23000</v>
      </c>
      <c r="E12014" t="str">
        <f>LEFT(D12014,1)</f>
        <v>2</v>
      </c>
      <c r="F12014" t="str">
        <f>MID(D12014,2,1)</f>
        <v>3</v>
      </c>
      <c r="G12014" t="str">
        <f>LEFT(D12014,2)</f>
        <v>23</v>
      </c>
    </row>
    <row r="12015" spans="1:7" x14ac:dyDescent="0.45">
      <c r="A12015">
        <v>2018</v>
      </c>
      <c r="B12015">
        <v>200</v>
      </c>
      <c r="C12015">
        <v>115</v>
      </c>
      <c r="D12015">
        <v>23000</v>
      </c>
      <c r="E12015" t="str">
        <f>LEFT(D12015,1)</f>
        <v>2</v>
      </c>
      <c r="F12015" t="str">
        <f>MID(D12015,2,1)</f>
        <v>3</v>
      </c>
      <c r="G12015" t="str">
        <f>LEFT(D12015,2)</f>
        <v>23</v>
      </c>
    </row>
    <row r="12016" spans="1:7" x14ac:dyDescent="0.45">
      <c r="A12016">
        <v>2020</v>
      </c>
      <c r="B12016">
        <v>200</v>
      </c>
      <c r="C12016">
        <v>115</v>
      </c>
      <c r="D12016">
        <v>23000</v>
      </c>
      <c r="E12016" t="str">
        <f>LEFT(D12016,1)</f>
        <v>2</v>
      </c>
      <c r="F12016" t="str">
        <f>MID(D12016,2,1)</f>
        <v>3</v>
      </c>
      <c r="G12016" t="str">
        <f>LEFT(D12016,2)</f>
        <v>23</v>
      </c>
    </row>
    <row r="12017" spans="1:7" x14ac:dyDescent="0.45">
      <c r="A12017">
        <v>2017</v>
      </c>
      <c r="B12017">
        <v>291</v>
      </c>
      <c r="C12017">
        <v>79</v>
      </c>
      <c r="D12017">
        <v>22989</v>
      </c>
      <c r="E12017" t="str">
        <f>LEFT(D12017,1)</f>
        <v>2</v>
      </c>
      <c r="F12017" t="str">
        <f>MID(D12017,2,1)</f>
        <v>2</v>
      </c>
      <c r="G12017" t="str">
        <f>LEFT(D12017,2)</f>
        <v>22</v>
      </c>
    </row>
    <row r="12018" spans="1:7" x14ac:dyDescent="0.45">
      <c r="A12018">
        <v>2012</v>
      </c>
      <c r="B12018">
        <v>248</v>
      </c>
      <c r="C12018">
        <v>92.62</v>
      </c>
      <c r="D12018">
        <v>22969.759999999998</v>
      </c>
      <c r="E12018" t="str">
        <f>LEFT(D12018,1)</f>
        <v>2</v>
      </c>
      <c r="F12018" t="str">
        <f>MID(D12018,2,1)</f>
        <v>2</v>
      </c>
      <c r="G12018" t="str">
        <f>LEFT(D12018,2)</f>
        <v>22</v>
      </c>
    </row>
    <row r="12019" spans="1:7" x14ac:dyDescent="0.45">
      <c r="A12019">
        <v>2012</v>
      </c>
      <c r="B12019">
        <v>248</v>
      </c>
      <c r="C12019">
        <v>92.62</v>
      </c>
      <c r="D12019">
        <v>22969.759999999998</v>
      </c>
      <c r="E12019" t="str">
        <f>LEFT(D12019,1)</f>
        <v>2</v>
      </c>
      <c r="F12019" t="str">
        <f>MID(D12019,2,1)</f>
        <v>2</v>
      </c>
      <c r="G12019" t="str">
        <f>LEFT(D12019,2)</f>
        <v>22</v>
      </c>
    </row>
    <row r="12020" spans="1:7" x14ac:dyDescent="0.45">
      <c r="A12020">
        <v>2015</v>
      </c>
      <c r="B12020">
        <v>153</v>
      </c>
      <c r="C12020">
        <v>150</v>
      </c>
      <c r="D12020">
        <v>22950</v>
      </c>
      <c r="E12020" t="str">
        <f>LEFT(D12020,1)</f>
        <v>2</v>
      </c>
      <c r="F12020" t="str">
        <f>MID(D12020,2,1)</f>
        <v>2</v>
      </c>
      <c r="G12020" t="str">
        <f>LEFT(D12020,2)</f>
        <v>22</v>
      </c>
    </row>
    <row r="12021" spans="1:7" x14ac:dyDescent="0.45">
      <c r="A12021">
        <v>2015</v>
      </c>
      <c r="B12021">
        <v>153</v>
      </c>
      <c r="C12021">
        <v>150</v>
      </c>
      <c r="D12021">
        <v>22950</v>
      </c>
      <c r="E12021" t="str">
        <f>LEFT(D12021,1)</f>
        <v>2</v>
      </c>
      <c r="F12021" t="str">
        <f>MID(D12021,2,1)</f>
        <v>2</v>
      </c>
      <c r="G12021" t="str">
        <f>LEFT(D12021,2)</f>
        <v>22</v>
      </c>
    </row>
    <row r="12022" spans="1:7" x14ac:dyDescent="0.45">
      <c r="A12022">
        <v>2015</v>
      </c>
      <c r="B12022">
        <v>153</v>
      </c>
      <c r="C12022">
        <v>150</v>
      </c>
      <c r="D12022">
        <v>22950</v>
      </c>
      <c r="E12022" t="str">
        <f>LEFT(D12022,1)</f>
        <v>2</v>
      </c>
      <c r="F12022" t="str">
        <f>MID(D12022,2,1)</f>
        <v>2</v>
      </c>
      <c r="G12022" t="str">
        <f>LEFT(D12022,2)</f>
        <v>22</v>
      </c>
    </row>
    <row r="12023" spans="1:7" x14ac:dyDescent="0.45">
      <c r="A12023">
        <v>2015</v>
      </c>
      <c r="B12023">
        <v>170</v>
      </c>
      <c r="C12023">
        <v>135</v>
      </c>
      <c r="D12023">
        <v>22950</v>
      </c>
      <c r="E12023" t="str">
        <f>LEFT(D12023,1)</f>
        <v>2</v>
      </c>
      <c r="F12023" t="str">
        <f>MID(D12023,2,1)</f>
        <v>2</v>
      </c>
      <c r="G12023" t="str">
        <f>LEFT(D12023,2)</f>
        <v>22</v>
      </c>
    </row>
    <row r="12024" spans="1:7" x14ac:dyDescent="0.45">
      <c r="A12024">
        <v>2013</v>
      </c>
      <c r="B12024">
        <v>637</v>
      </c>
      <c r="C12024">
        <v>36</v>
      </c>
      <c r="D12024">
        <v>22932</v>
      </c>
      <c r="E12024" t="str">
        <f>LEFT(D12024,1)</f>
        <v>2</v>
      </c>
      <c r="F12024" t="str">
        <f>MID(D12024,2,1)</f>
        <v>2</v>
      </c>
      <c r="G12024" t="str">
        <f>LEFT(D12024,2)</f>
        <v>22</v>
      </c>
    </row>
    <row r="12025" spans="1:7" x14ac:dyDescent="0.45">
      <c r="A12025">
        <v>2020</v>
      </c>
      <c r="B12025">
        <v>22.9</v>
      </c>
      <c r="C12025">
        <v>1000</v>
      </c>
      <c r="D12025">
        <v>22900</v>
      </c>
      <c r="E12025" t="str">
        <f>LEFT(D12025,1)</f>
        <v>2</v>
      </c>
      <c r="F12025" t="str">
        <f>MID(D12025,2,1)</f>
        <v>2</v>
      </c>
      <c r="G12025" t="str">
        <f>LEFT(D12025,2)</f>
        <v>22</v>
      </c>
    </row>
    <row r="12026" spans="1:7" x14ac:dyDescent="0.45">
      <c r="A12026">
        <v>2013</v>
      </c>
      <c r="B12026">
        <v>276</v>
      </c>
      <c r="C12026">
        <v>82.95</v>
      </c>
      <c r="D12026">
        <v>22894.2</v>
      </c>
      <c r="E12026" t="str">
        <f>LEFT(D12026,1)</f>
        <v>2</v>
      </c>
      <c r="F12026" t="str">
        <f>MID(D12026,2,1)</f>
        <v>2</v>
      </c>
      <c r="G12026" t="str">
        <f>LEFT(D12026,2)</f>
        <v>22</v>
      </c>
    </row>
    <row r="12027" spans="1:7" x14ac:dyDescent="0.45">
      <c r="A12027">
        <v>2016</v>
      </c>
      <c r="B12027">
        <v>208</v>
      </c>
      <c r="C12027">
        <v>110</v>
      </c>
      <c r="D12027">
        <v>22880</v>
      </c>
      <c r="E12027" t="str">
        <f>LEFT(D12027,1)</f>
        <v>2</v>
      </c>
      <c r="F12027" t="str">
        <f>MID(D12027,2,1)</f>
        <v>2</v>
      </c>
      <c r="G12027" t="str">
        <f>LEFT(D12027,2)</f>
        <v>22</v>
      </c>
    </row>
    <row r="12028" spans="1:7" x14ac:dyDescent="0.45">
      <c r="A12028">
        <v>2016</v>
      </c>
      <c r="B12028">
        <v>305</v>
      </c>
      <c r="C12028">
        <v>75</v>
      </c>
      <c r="D12028">
        <v>22875</v>
      </c>
      <c r="E12028" t="str">
        <f>LEFT(D12028,1)</f>
        <v>2</v>
      </c>
      <c r="F12028" t="str">
        <f>MID(D12028,2,1)</f>
        <v>2</v>
      </c>
      <c r="G12028" t="str">
        <f>LEFT(D12028,2)</f>
        <v>22</v>
      </c>
    </row>
    <row r="12029" spans="1:7" x14ac:dyDescent="0.45">
      <c r="A12029">
        <v>2016</v>
      </c>
      <c r="B12029">
        <v>305</v>
      </c>
      <c r="C12029">
        <v>75</v>
      </c>
      <c r="D12029">
        <v>22875</v>
      </c>
      <c r="E12029" t="str">
        <f>LEFT(D12029,1)</f>
        <v>2</v>
      </c>
      <c r="F12029" t="str">
        <f>MID(D12029,2,1)</f>
        <v>2</v>
      </c>
      <c r="G12029" t="str">
        <f>LEFT(D12029,2)</f>
        <v>22</v>
      </c>
    </row>
    <row r="12030" spans="1:7" x14ac:dyDescent="0.45">
      <c r="A12030">
        <v>2019</v>
      </c>
      <c r="B12030">
        <v>300</v>
      </c>
      <c r="C12030">
        <v>76.11</v>
      </c>
      <c r="D12030">
        <v>22833</v>
      </c>
      <c r="E12030" t="str">
        <f>LEFT(D12030,1)</f>
        <v>2</v>
      </c>
      <c r="F12030" t="str">
        <f>MID(D12030,2,1)</f>
        <v>2</v>
      </c>
      <c r="G12030" t="str">
        <f>LEFT(D12030,2)</f>
        <v>22</v>
      </c>
    </row>
    <row r="12031" spans="1:7" x14ac:dyDescent="0.45">
      <c r="A12031">
        <v>2020</v>
      </c>
      <c r="B12031">
        <v>42</v>
      </c>
      <c r="C12031">
        <v>543</v>
      </c>
      <c r="D12031">
        <v>22806</v>
      </c>
      <c r="E12031" t="str">
        <f>LEFT(D12031,1)</f>
        <v>2</v>
      </c>
      <c r="F12031" t="str">
        <f>MID(D12031,2,1)</f>
        <v>2</v>
      </c>
      <c r="G12031" t="str">
        <f>LEFT(D12031,2)</f>
        <v>22</v>
      </c>
    </row>
    <row r="12032" spans="1:7" x14ac:dyDescent="0.45">
      <c r="A12032">
        <v>2012</v>
      </c>
      <c r="B12032" s="12">
        <v>1077</v>
      </c>
      <c r="C12032">
        <v>21.17</v>
      </c>
      <c r="D12032">
        <v>22800.09</v>
      </c>
      <c r="E12032" t="str">
        <f>LEFT(D12032,1)</f>
        <v>2</v>
      </c>
      <c r="F12032" t="str">
        <f>MID(D12032,2,1)</f>
        <v>2</v>
      </c>
      <c r="G12032" t="str">
        <f>LEFT(D12032,2)</f>
        <v>22</v>
      </c>
    </row>
    <row r="12033" spans="1:7" x14ac:dyDescent="0.45">
      <c r="A12033">
        <v>2012</v>
      </c>
      <c r="B12033">
        <v>380</v>
      </c>
      <c r="C12033">
        <v>60</v>
      </c>
      <c r="D12033">
        <v>22800</v>
      </c>
      <c r="E12033" t="str">
        <f>LEFT(D12033,1)</f>
        <v>2</v>
      </c>
      <c r="F12033" t="str">
        <f>MID(D12033,2,1)</f>
        <v>2</v>
      </c>
      <c r="G12033" t="str">
        <f>LEFT(D12033,2)</f>
        <v>22</v>
      </c>
    </row>
    <row r="12034" spans="1:7" x14ac:dyDescent="0.45">
      <c r="A12034">
        <v>2014</v>
      </c>
      <c r="B12034">
        <v>285</v>
      </c>
      <c r="C12034">
        <v>80</v>
      </c>
      <c r="D12034">
        <v>22800</v>
      </c>
      <c r="E12034" t="str">
        <f>LEFT(D12034,1)</f>
        <v>2</v>
      </c>
      <c r="F12034" t="str">
        <f>MID(D12034,2,1)</f>
        <v>2</v>
      </c>
      <c r="G12034" t="str">
        <f>LEFT(D12034,2)</f>
        <v>22</v>
      </c>
    </row>
    <row r="12035" spans="1:7" x14ac:dyDescent="0.45">
      <c r="A12035">
        <v>2012</v>
      </c>
      <c r="B12035">
        <v>107</v>
      </c>
      <c r="C12035">
        <v>213</v>
      </c>
      <c r="D12035">
        <v>22791</v>
      </c>
      <c r="E12035" t="str">
        <f>LEFT(D12035,1)</f>
        <v>2</v>
      </c>
      <c r="F12035" t="str">
        <f>MID(D12035,2,1)</f>
        <v>2</v>
      </c>
      <c r="G12035" t="str">
        <f>LEFT(D12035,2)</f>
        <v>22</v>
      </c>
    </row>
    <row r="12036" spans="1:7" x14ac:dyDescent="0.45">
      <c r="A12036">
        <v>2019</v>
      </c>
      <c r="B12036">
        <v>170</v>
      </c>
      <c r="C12036">
        <v>134</v>
      </c>
      <c r="D12036">
        <v>22780</v>
      </c>
      <c r="E12036" t="str">
        <f>LEFT(D12036,1)</f>
        <v>2</v>
      </c>
      <c r="F12036" t="str">
        <f>MID(D12036,2,1)</f>
        <v>2</v>
      </c>
      <c r="G12036" t="str">
        <f>LEFT(D12036,2)</f>
        <v>22</v>
      </c>
    </row>
    <row r="12037" spans="1:7" x14ac:dyDescent="0.45">
      <c r="A12037">
        <v>2011</v>
      </c>
      <c r="B12037" s="12">
        <v>2277</v>
      </c>
      <c r="C12037">
        <v>10</v>
      </c>
      <c r="D12037">
        <v>22770</v>
      </c>
      <c r="E12037" t="str">
        <f>LEFT(D12037,1)</f>
        <v>2</v>
      </c>
      <c r="F12037" t="str">
        <f>MID(D12037,2,1)</f>
        <v>2</v>
      </c>
      <c r="G12037" t="str">
        <f>LEFT(D12037,2)</f>
        <v>22</v>
      </c>
    </row>
    <row r="12038" spans="1:7" x14ac:dyDescent="0.45">
      <c r="A12038">
        <v>2016</v>
      </c>
      <c r="B12038">
        <v>193</v>
      </c>
      <c r="C12038">
        <v>117.95</v>
      </c>
      <c r="D12038">
        <v>22764.35</v>
      </c>
      <c r="E12038" t="str">
        <f>LEFT(D12038,1)</f>
        <v>2</v>
      </c>
      <c r="F12038" t="str">
        <f>MID(D12038,2,1)</f>
        <v>2</v>
      </c>
      <c r="G12038" t="str">
        <f>LEFT(D12038,2)</f>
        <v>22</v>
      </c>
    </row>
    <row r="12039" spans="1:7" x14ac:dyDescent="0.45">
      <c r="A12039">
        <v>2016</v>
      </c>
      <c r="B12039">
        <v>193</v>
      </c>
      <c r="C12039">
        <v>117.95</v>
      </c>
      <c r="D12039">
        <v>22764.35</v>
      </c>
      <c r="E12039" t="str">
        <f>LEFT(D12039,1)</f>
        <v>2</v>
      </c>
      <c r="F12039" t="str">
        <f>MID(D12039,2,1)</f>
        <v>2</v>
      </c>
      <c r="G12039" t="str">
        <f>LEFT(D12039,2)</f>
        <v>22</v>
      </c>
    </row>
    <row r="12040" spans="1:7" x14ac:dyDescent="0.45">
      <c r="A12040">
        <v>2015</v>
      </c>
      <c r="B12040">
        <v>130</v>
      </c>
      <c r="C12040">
        <v>175</v>
      </c>
      <c r="D12040">
        <v>22750</v>
      </c>
      <c r="E12040" t="str">
        <f>LEFT(D12040,1)</f>
        <v>2</v>
      </c>
      <c r="F12040" t="str">
        <f>MID(D12040,2,1)</f>
        <v>2</v>
      </c>
      <c r="G12040" t="str">
        <f>LEFT(D12040,2)</f>
        <v>22</v>
      </c>
    </row>
    <row r="12041" spans="1:7" x14ac:dyDescent="0.45">
      <c r="A12041">
        <v>2017</v>
      </c>
      <c r="B12041">
        <v>355</v>
      </c>
      <c r="C12041">
        <v>64</v>
      </c>
      <c r="D12041">
        <v>22720</v>
      </c>
      <c r="E12041" t="str">
        <f>LEFT(D12041,1)</f>
        <v>2</v>
      </c>
      <c r="F12041" t="str">
        <f>MID(D12041,2,1)</f>
        <v>2</v>
      </c>
      <c r="G12041" t="str">
        <f>LEFT(D12041,2)</f>
        <v>22</v>
      </c>
    </row>
    <row r="12042" spans="1:7" x14ac:dyDescent="0.45">
      <c r="A12042">
        <v>2012</v>
      </c>
      <c r="B12042">
        <v>510</v>
      </c>
      <c r="C12042">
        <v>44.5</v>
      </c>
      <c r="D12042">
        <v>22695</v>
      </c>
      <c r="E12042" t="str">
        <f>LEFT(D12042,1)</f>
        <v>2</v>
      </c>
      <c r="F12042" t="str">
        <f>MID(D12042,2,1)</f>
        <v>2</v>
      </c>
      <c r="G12042" t="str">
        <f>LEFT(D12042,2)</f>
        <v>22</v>
      </c>
    </row>
    <row r="12043" spans="1:7" x14ac:dyDescent="0.45">
      <c r="A12043">
        <v>2015</v>
      </c>
      <c r="B12043" s="12">
        <v>1226</v>
      </c>
      <c r="C12043">
        <v>18.5</v>
      </c>
      <c r="D12043">
        <v>22681</v>
      </c>
      <c r="E12043" t="str">
        <f>LEFT(D12043,1)</f>
        <v>2</v>
      </c>
      <c r="F12043" t="str">
        <f>MID(D12043,2,1)</f>
        <v>2</v>
      </c>
      <c r="G12043" t="str">
        <f>LEFT(D12043,2)</f>
        <v>22</v>
      </c>
    </row>
    <row r="12044" spans="1:7" x14ac:dyDescent="0.45">
      <c r="A12044">
        <v>2015</v>
      </c>
      <c r="B12044" s="12">
        <v>1226</v>
      </c>
      <c r="C12044">
        <v>18.5</v>
      </c>
      <c r="D12044">
        <v>22681</v>
      </c>
      <c r="E12044" t="str">
        <f>LEFT(D12044,1)</f>
        <v>2</v>
      </c>
      <c r="F12044" t="str">
        <f>MID(D12044,2,1)</f>
        <v>2</v>
      </c>
      <c r="G12044" t="str">
        <f>LEFT(D12044,2)</f>
        <v>22</v>
      </c>
    </row>
    <row r="12045" spans="1:7" x14ac:dyDescent="0.45">
      <c r="A12045">
        <v>2015</v>
      </c>
      <c r="B12045" s="12">
        <v>1226</v>
      </c>
      <c r="C12045">
        <v>18.5</v>
      </c>
      <c r="D12045">
        <v>22681</v>
      </c>
      <c r="E12045" t="str">
        <f>LEFT(D12045,1)</f>
        <v>2</v>
      </c>
      <c r="F12045" t="str">
        <f>MID(D12045,2,1)</f>
        <v>2</v>
      </c>
      <c r="G12045" t="str">
        <f>LEFT(D12045,2)</f>
        <v>22</v>
      </c>
    </row>
    <row r="12046" spans="1:7" x14ac:dyDescent="0.45">
      <c r="A12046">
        <v>2011</v>
      </c>
      <c r="B12046">
        <v>470</v>
      </c>
      <c r="C12046">
        <v>48.25</v>
      </c>
      <c r="D12046">
        <v>22677.5</v>
      </c>
      <c r="E12046" t="str">
        <f>LEFT(D12046,1)</f>
        <v>2</v>
      </c>
      <c r="F12046" t="str">
        <f>MID(D12046,2,1)</f>
        <v>2</v>
      </c>
      <c r="G12046" t="str">
        <f>LEFT(D12046,2)</f>
        <v>22</v>
      </c>
    </row>
    <row r="12047" spans="1:7" x14ac:dyDescent="0.45">
      <c r="A12047">
        <v>2019</v>
      </c>
      <c r="B12047">
        <v>245</v>
      </c>
      <c r="C12047">
        <v>92.5</v>
      </c>
      <c r="D12047">
        <v>22662.5</v>
      </c>
      <c r="E12047" t="str">
        <f>LEFT(D12047,1)</f>
        <v>2</v>
      </c>
      <c r="F12047" t="str">
        <f>MID(D12047,2,1)</f>
        <v>2</v>
      </c>
      <c r="G12047" t="str">
        <f>LEFT(D12047,2)</f>
        <v>22</v>
      </c>
    </row>
    <row r="12048" spans="1:7" x14ac:dyDescent="0.45">
      <c r="A12048">
        <v>2020</v>
      </c>
      <c r="B12048">
        <v>100</v>
      </c>
      <c r="C12048">
        <v>226.6</v>
      </c>
      <c r="D12048">
        <v>22660</v>
      </c>
      <c r="E12048" t="str">
        <f>LEFT(D12048,1)</f>
        <v>2</v>
      </c>
      <c r="F12048" t="str">
        <f>MID(D12048,2,1)</f>
        <v>2</v>
      </c>
      <c r="G12048" t="str">
        <f>LEFT(D12048,2)</f>
        <v>22</v>
      </c>
    </row>
    <row r="12049" spans="1:7" x14ac:dyDescent="0.45">
      <c r="A12049">
        <v>2020</v>
      </c>
      <c r="B12049">
        <v>333</v>
      </c>
      <c r="C12049">
        <v>68</v>
      </c>
      <c r="D12049">
        <v>22644</v>
      </c>
      <c r="E12049" t="str">
        <f>LEFT(D12049,1)</f>
        <v>2</v>
      </c>
      <c r="F12049" t="str">
        <f>MID(D12049,2,1)</f>
        <v>2</v>
      </c>
      <c r="G12049" t="str">
        <f>LEFT(D12049,2)</f>
        <v>22</v>
      </c>
    </row>
    <row r="12050" spans="1:7" x14ac:dyDescent="0.45">
      <c r="A12050">
        <v>2015</v>
      </c>
      <c r="B12050">
        <v>61</v>
      </c>
      <c r="C12050">
        <v>371</v>
      </c>
      <c r="D12050">
        <v>22631</v>
      </c>
      <c r="E12050" t="str">
        <f>LEFT(D12050,1)</f>
        <v>2</v>
      </c>
      <c r="F12050" t="str">
        <f>MID(D12050,2,1)</f>
        <v>2</v>
      </c>
      <c r="G12050" t="str">
        <f>LEFT(D12050,2)</f>
        <v>22</v>
      </c>
    </row>
    <row r="12051" spans="1:7" x14ac:dyDescent="0.45">
      <c r="A12051">
        <v>2012</v>
      </c>
      <c r="B12051">
        <v>377</v>
      </c>
      <c r="C12051">
        <v>60</v>
      </c>
      <c r="D12051">
        <v>22620</v>
      </c>
      <c r="E12051" t="str">
        <f>LEFT(D12051,1)</f>
        <v>2</v>
      </c>
      <c r="F12051" t="str">
        <f>MID(D12051,2,1)</f>
        <v>2</v>
      </c>
      <c r="G12051" t="str">
        <f>LEFT(D12051,2)</f>
        <v>22</v>
      </c>
    </row>
    <row r="12052" spans="1:7" x14ac:dyDescent="0.45">
      <c r="A12052">
        <v>2012</v>
      </c>
      <c r="B12052" s="12">
        <v>1400</v>
      </c>
      <c r="C12052">
        <v>16.14</v>
      </c>
      <c r="D12052">
        <v>22596</v>
      </c>
      <c r="E12052" t="str">
        <f>LEFT(D12052,1)</f>
        <v>2</v>
      </c>
      <c r="F12052" t="str">
        <f>MID(D12052,2,1)</f>
        <v>2</v>
      </c>
      <c r="G12052" t="str">
        <f>LEFT(D12052,2)</f>
        <v>22</v>
      </c>
    </row>
    <row r="12053" spans="1:7" x14ac:dyDescent="0.45">
      <c r="A12053">
        <v>2011</v>
      </c>
      <c r="B12053" s="12">
        <v>2580</v>
      </c>
      <c r="C12053">
        <v>8.75</v>
      </c>
      <c r="D12053">
        <v>22575</v>
      </c>
      <c r="E12053" t="str">
        <f>LEFT(D12053,1)</f>
        <v>2</v>
      </c>
      <c r="F12053" t="str">
        <f>MID(D12053,2,1)</f>
        <v>2</v>
      </c>
      <c r="G12053" t="str">
        <f>LEFT(D12053,2)</f>
        <v>22</v>
      </c>
    </row>
    <row r="12054" spans="1:7" x14ac:dyDescent="0.45">
      <c r="A12054">
        <v>2012</v>
      </c>
      <c r="B12054" s="12">
        <v>2052</v>
      </c>
      <c r="C12054">
        <v>11</v>
      </c>
      <c r="D12054">
        <v>22572</v>
      </c>
      <c r="E12054" t="str">
        <f>LEFT(D12054,1)</f>
        <v>2</v>
      </c>
      <c r="F12054" t="str">
        <f>MID(D12054,2,1)</f>
        <v>2</v>
      </c>
      <c r="G12054" t="str">
        <f>LEFT(D12054,2)</f>
        <v>22</v>
      </c>
    </row>
    <row r="12055" spans="1:7" x14ac:dyDescent="0.45">
      <c r="A12055">
        <v>2014</v>
      </c>
      <c r="B12055">
        <v>895</v>
      </c>
      <c r="C12055">
        <v>25.2</v>
      </c>
      <c r="D12055">
        <v>22554</v>
      </c>
      <c r="E12055" t="str">
        <f>LEFT(D12055,1)</f>
        <v>2</v>
      </c>
      <c r="F12055" t="str">
        <f>MID(D12055,2,1)</f>
        <v>2</v>
      </c>
      <c r="G12055" t="str">
        <f>LEFT(D12055,2)</f>
        <v>22</v>
      </c>
    </row>
    <row r="12056" spans="1:7" x14ac:dyDescent="0.45">
      <c r="A12056">
        <v>2015</v>
      </c>
      <c r="B12056">
        <v>205</v>
      </c>
      <c r="C12056">
        <v>110</v>
      </c>
      <c r="D12056">
        <v>22550</v>
      </c>
      <c r="E12056" t="str">
        <f>LEFT(D12056,1)</f>
        <v>2</v>
      </c>
      <c r="F12056" t="str">
        <f>MID(D12056,2,1)</f>
        <v>2</v>
      </c>
      <c r="G12056" t="str">
        <f>LEFT(D12056,2)</f>
        <v>22</v>
      </c>
    </row>
    <row r="12057" spans="1:7" x14ac:dyDescent="0.45">
      <c r="A12057">
        <v>2011</v>
      </c>
      <c r="B12057">
        <v>450</v>
      </c>
      <c r="C12057">
        <v>50</v>
      </c>
      <c r="D12057">
        <v>22500</v>
      </c>
      <c r="E12057" t="str">
        <f>LEFT(D12057,1)</f>
        <v>2</v>
      </c>
      <c r="F12057" t="str">
        <f>MID(D12057,2,1)</f>
        <v>2</v>
      </c>
      <c r="G12057" t="str">
        <f>LEFT(D12057,2)</f>
        <v>22</v>
      </c>
    </row>
    <row r="12058" spans="1:7" x14ac:dyDescent="0.45">
      <c r="A12058">
        <v>2016</v>
      </c>
      <c r="B12058">
        <v>144</v>
      </c>
      <c r="C12058">
        <v>156.25</v>
      </c>
      <c r="D12058">
        <v>22500</v>
      </c>
      <c r="E12058" t="str">
        <f>LEFT(D12058,1)</f>
        <v>2</v>
      </c>
      <c r="F12058" t="str">
        <f>MID(D12058,2,1)</f>
        <v>2</v>
      </c>
      <c r="G12058" t="str">
        <f>LEFT(D12058,2)</f>
        <v>22</v>
      </c>
    </row>
    <row r="12059" spans="1:7" x14ac:dyDescent="0.45">
      <c r="A12059">
        <v>2017</v>
      </c>
      <c r="B12059">
        <v>180</v>
      </c>
      <c r="C12059">
        <v>125</v>
      </c>
      <c r="D12059">
        <v>22500</v>
      </c>
      <c r="E12059" t="str">
        <f>LEFT(D12059,1)</f>
        <v>2</v>
      </c>
      <c r="F12059" t="str">
        <f>MID(D12059,2,1)</f>
        <v>2</v>
      </c>
      <c r="G12059" t="str">
        <f>LEFT(D12059,2)</f>
        <v>22</v>
      </c>
    </row>
    <row r="12060" spans="1:7" x14ac:dyDescent="0.45">
      <c r="A12060">
        <v>2017</v>
      </c>
      <c r="B12060">
        <v>100</v>
      </c>
      <c r="C12060">
        <v>225</v>
      </c>
      <c r="D12060">
        <v>22500</v>
      </c>
      <c r="E12060" t="str">
        <f>LEFT(D12060,1)</f>
        <v>2</v>
      </c>
      <c r="F12060" t="str">
        <f>MID(D12060,2,1)</f>
        <v>2</v>
      </c>
      <c r="G12060" t="str">
        <f>LEFT(D12060,2)</f>
        <v>22</v>
      </c>
    </row>
    <row r="12061" spans="1:7" x14ac:dyDescent="0.45">
      <c r="A12061">
        <v>2019</v>
      </c>
      <c r="B12061">
        <v>45</v>
      </c>
      <c r="C12061">
        <v>500</v>
      </c>
      <c r="D12061">
        <v>22500</v>
      </c>
      <c r="E12061" t="str">
        <f>LEFT(D12061,1)</f>
        <v>2</v>
      </c>
      <c r="F12061" t="str">
        <f>MID(D12061,2,1)</f>
        <v>2</v>
      </c>
      <c r="G12061" t="str">
        <f>LEFT(D12061,2)</f>
        <v>22</v>
      </c>
    </row>
    <row r="12062" spans="1:7" x14ac:dyDescent="0.45">
      <c r="A12062">
        <v>2015</v>
      </c>
      <c r="B12062">
        <v>214</v>
      </c>
      <c r="C12062">
        <v>105</v>
      </c>
      <c r="D12062">
        <v>22470</v>
      </c>
      <c r="E12062" t="str">
        <f>LEFT(D12062,1)</f>
        <v>2</v>
      </c>
      <c r="F12062" t="str">
        <f>MID(D12062,2,1)</f>
        <v>2</v>
      </c>
      <c r="G12062" t="str">
        <f>LEFT(D12062,2)</f>
        <v>22</v>
      </c>
    </row>
    <row r="12063" spans="1:7" x14ac:dyDescent="0.45">
      <c r="A12063">
        <v>2015</v>
      </c>
      <c r="B12063">
        <v>214</v>
      </c>
      <c r="C12063">
        <v>105</v>
      </c>
      <c r="D12063">
        <v>22470</v>
      </c>
      <c r="E12063" t="str">
        <f>LEFT(D12063,1)</f>
        <v>2</v>
      </c>
      <c r="F12063" t="str">
        <f>MID(D12063,2,1)</f>
        <v>2</v>
      </c>
      <c r="G12063" t="str">
        <f>LEFT(D12063,2)</f>
        <v>22</v>
      </c>
    </row>
    <row r="12064" spans="1:7" x14ac:dyDescent="0.45">
      <c r="A12064">
        <v>2015</v>
      </c>
      <c r="B12064">
        <v>214</v>
      </c>
      <c r="C12064">
        <v>105</v>
      </c>
      <c r="D12064">
        <v>22470</v>
      </c>
      <c r="E12064" t="str">
        <f>LEFT(D12064,1)</f>
        <v>2</v>
      </c>
      <c r="F12064" t="str">
        <f>MID(D12064,2,1)</f>
        <v>2</v>
      </c>
      <c r="G12064" t="str">
        <f>LEFT(D12064,2)</f>
        <v>22</v>
      </c>
    </row>
    <row r="12065" spans="1:7" x14ac:dyDescent="0.45">
      <c r="A12065">
        <v>2015</v>
      </c>
      <c r="B12065">
        <v>214</v>
      </c>
      <c r="C12065">
        <v>105</v>
      </c>
      <c r="D12065">
        <v>22470</v>
      </c>
      <c r="E12065" t="str">
        <f>LEFT(D12065,1)</f>
        <v>2</v>
      </c>
      <c r="F12065" t="str">
        <f>MID(D12065,2,1)</f>
        <v>2</v>
      </c>
      <c r="G12065" t="str">
        <f>LEFT(D12065,2)</f>
        <v>22</v>
      </c>
    </row>
    <row r="12066" spans="1:7" x14ac:dyDescent="0.45">
      <c r="A12066">
        <v>2011</v>
      </c>
      <c r="B12066">
        <v>419</v>
      </c>
      <c r="C12066">
        <v>53.6</v>
      </c>
      <c r="D12066">
        <v>22458.400000000001</v>
      </c>
      <c r="E12066" t="str">
        <f>LEFT(D12066,1)</f>
        <v>2</v>
      </c>
      <c r="F12066" t="str">
        <f>MID(D12066,2,1)</f>
        <v>2</v>
      </c>
      <c r="G12066" t="str">
        <f>LEFT(D12066,2)</f>
        <v>22</v>
      </c>
    </row>
    <row r="12067" spans="1:7" x14ac:dyDescent="0.45">
      <c r="A12067">
        <v>2014</v>
      </c>
      <c r="B12067">
        <v>225</v>
      </c>
      <c r="C12067">
        <v>99.75</v>
      </c>
      <c r="D12067">
        <v>22443.75</v>
      </c>
      <c r="E12067" t="str">
        <f>LEFT(D12067,1)</f>
        <v>2</v>
      </c>
      <c r="F12067" t="str">
        <f>MID(D12067,2,1)</f>
        <v>2</v>
      </c>
      <c r="G12067" t="str">
        <f>LEFT(D12067,2)</f>
        <v>22</v>
      </c>
    </row>
    <row r="12068" spans="1:7" x14ac:dyDescent="0.45">
      <c r="A12068">
        <v>2012</v>
      </c>
      <c r="B12068" s="12">
        <v>1661</v>
      </c>
      <c r="C12068">
        <v>13.5</v>
      </c>
      <c r="D12068">
        <v>22423.5</v>
      </c>
      <c r="E12068" t="str">
        <f>LEFT(D12068,1)</f>
        <v>2</v>
      </c>
      <c r="F12068" t="str">
        <f>MID(D12068,2,1)</f>
        <v>2</v>
      </c>
      <c r="G12068" t="str">
        <f>LEFT(D12068,2)</f>
        <v>22</v>
      </c>
    </row>
    <row r="12069" spans="1:7" x14ac:dyDescent="0.45">
      <c r="A12069">
        <v>2014</v>
      </c>
      <c r="B12069">
        <v>300</v>
      </c>
      <c r="C12069">
        <v>74.7</v>
      </c>
      <c r="D12069">
        <v>22410</v>
      </c>
      <c r="E12069" t="str">
        <f>LEFT(D12069,1)</f>
        <v>2</v>
      </c>
      <c r="F12069" t="str">
        <f>MID(D12069,2,1)</f>
        <v>2</v>
      </c>
      <c r="G12069" t="str">
        <f>LEFT(D12069,2)</f>
        <v>22</v>
      </c>
    </row>
    <row r="12070" spans="1:7" x14ac:dyDescent="0.45">
      <c r="A12070">
        <v>2019</v>
      </c>
      <c r="B12070">
        <v>54</v>
      </c>
      <c r="C12070">
        <v>415</v>
      </c>
      <c r="D12070">
        <v>22410</v>
      </c>
      <c r="E12070" t="str">
        <f>LEFT(D12070,1)</f>
        <v>2</v>
      </c>
      <c r="F12070" t="str">
        <f>MID(D12070,2,1)</f>
        <v>2</v>
      </c>
      <c r="G12070" t="str">
        <f>LEFT(D12070,2)</f>
        <v>22</v>
      </c>
    </row>
    <row r="12071" spans="1:7" x14ac:dyDescent="0.45">
      <c r="A12071">
        <v>2014</v>
      </c>
      <c r="B12071" s="12">
        <v>3735</v>
      </c>
      <c r="C12071">
        <v>6</v>
      </c>
      <c r="D12071">
        <v>22410</v>
      </c>
      <c r="E12071" t="str">
        <f>LEFT(D12071,1)</f>
        <v>2</v>
      </c>
      <c r="F12071" t="str">
        <f>MID(D12071,2,1)</f>
        <v>2</v>
      </c>
      <c r="G12071" t="str">
        <f>LEFT(D12071,2)</f>
        <v>22</v>
      </c>
    </row>
    <row r="12072" spans="1:7" x14ac:dyDescent="0.45">
      <c r="A12072">
        <v>2019</v>
      </c>
      <c r="B12072">
        <v>28</v>
      </c>
      <c r="C12072">
        <v>800</v>
      </c>
      <c r="D12072">
        <v>22400</v>
      </c>
      <c r="E12072" t="str">
        <f>LEFT(D12072,1)</f>
        <v>2</v>
      </c>
      <c r="F12072" t="str">
        <f>MID(D12072,2,1)</f>
        <v>2</v>
      </c>
      <c r="G12072" t="str">
        <f>LEFT(D12072,2)</f>
        <v>22</v>
      </c>
    </row>
    <row r="12073" spans="1:7" x14ac:dyDescent="0.45">
      <c r="A12073">
        <v>2019</v>
      </c>
      <c r="B12073">
        <v>360</v>
      </c>
      <c r="C12073">
        <v>62.2</v>
      </c>
      <c r="D12073">
        <v>22392</v>
      </c>
      <c r="E12073" t="str">
        <f>LEFT(D12073,1)</f>
        <v>2</v>
      </c>
      <c r="F12073" t="str">
        <f>MID(D12073,2,1)</f>
        <v>2</v>
      </c>
      <c r="G12073" t="str">
        <f>LEFT(D12073,2)</f>
        <v>22</v>
      </c>
    </row>
    <row r="12074" spans="1:7" x14ac:dyDescent="0.45">
      <c r="A12074">
        <v>2015</v>
      </c>
      <c r="B12074">
        <v>290</v>
      </c>
      <c r="C12074">
        <v>77.2</v>
      </c>
      <c r="D12074">
        <v>22388</v>
      </c>
      <c r="E12074" t="str">
        <f>LEFT(D12074,1)</f>
        <v>2</v>
      </c>
      <c r="F12074" t="str">
        <f>MID(D12074,2,1)</f>
        <v>2</v>
      </c>
      <c r="G12074" t="str">
        <f>LEFT(D12074,2)</f>
        <v>22</v>
      </c>
    </row>
    <row r="12075" spans="1:7" x14ac:dyDescent="0.45">
      <c r="A12075">
        <v>2014</v>
      </c>
      <c r="B12075">
        <v>373</v>
      </c>
      <c r="C12075">
        <v>60</v>
      </c>
      <c r="D12075">
        <v>22380</v>
      </c>
      <c r="E12075" t="str">
        <f>LEFT(D12075,1)</f>
        <v>2</v>
      </c>
      <c r="F12075" t="str">
        <f>MID(D12075,2,1)</f>
        <v>2</v>
      </c>
      <c r="G12075" t="str">
        <f>LEFT(D12075,2)</f>
        <v>22</v>
      </c>
    </row>
    <row r="12076" spans="1:7" x14ac:dyDescent="0.45">
      <c r="A12076">
        <v>2011</v>
      </c>
      <c r="B12076">
        <v>470</v>
      </c>
      <c r="C12076">
        <v>47.59</v>
      </c>
      <c r="D12076">
        <v>22367.3</v>
      </c>
      <c r="E12076" t="str">
        <f>LEFT(D12076,1)</f>
        <v>2</v>
      </c>
      <c r="F12076" t="str">
        <f>MID(D12076,2,1)</f>
        <v>2</v>
      </c>
      <c r="G12076" t="str">
        <f>LEFT(D12076,2)</f>
        <v>22</v>
      </c>
    </row>
    <row r="12077" spans="1:7" x14ac:dyDescent="0.45">
      <c r="A12077">
        <v>2013</v>
      </c>
      <c r="B12077">
        <v>280</v>
      </c>
      <c r="C12077">
        <v>79.849999999999994</v>
      </c>
      <c r="D12077">
        <v>22358</v>
      </c>
      <c r="E12077" t="str">
        <f>LEFT(D12077,1)</f>
        <v>2</v>
      </c>
      <c r="F12077" t="str">
        <f>MID(D12077,2,1)</f>
        <v>2</v>
      </c>
      <c r="G12077" t="str">
        <f>LEFT(D12077,2)</f>
        <v>22</v>
      </c>
    </row>
    <row r="12078" spans="1:7" x14ac:dyDescent="0.45">
      <c r="A12078">
        <v>2013</v>
      </c>
      <c r="B12078" s="12">
        <v>1016</v>
      </c>
      <c r="C12078">
        <v>22</v>
      </c>
      <c r="D12078">
        <v>22352</v>
      </c>
      <c r="E12078" t="str">
        <f>LEFT(D12078,1)</f>
        <v>2</v>
      </c>
      <c r="F12078" t="str">
        <f>MID(D12078,2,1)</f>
        <v>2</v>
      </c>
      <c r="G12078" t="str">
        <f>LEFT(D12078,2)</f>
        <v>22</v>
      </c>
    </row>
    <row r="12079" spans="1:7" x14ac:dyDescent="0.45">
      <c r="A12079">
        <v>2013</v>
      </c>
      <c r="B12079">
        <v>295</v>
      </c>
      <c r="C12079">
        <v>75.760000000000005</v>
      </c>
      <c r="D12079">
        <v>22349.200000000001</v>
      </c>
      <c r="E12079" t="str">
        <f>LEFT(D12079,1)</f>
        <v>2</v>
      </c>
      <c r="F12079" t="str">
        <f>MID(D12079,2,1)</f>
        <v>2</v>
      </c>
      <c r="G12079" t="str">
        <f>LEFT(D12079,2)</f>
        <v>22</v>
      </c>
    </row>
    <row r="12080" spans="1:7" x14ac:dyDescent="0.45">
      <c r="A12080">
        <v>2016</v>
      </c>
      <c r="B12080">
        <v>325</v>
      </c>
      <c r="C12080">
        <v>68.75</v>
      </c>
      <c r="D12080">
        <v>22343.75</v>
      </c>
      <c r="E12080" t="str">
        <f>LEFT(D12080,1)</f>
        <v>2</v>
      </c>
      <c r="F12080" t="str">
        <f>MID(D12080,2,1)</f>
        <v>2</v>
      </c>
      <c r="G12080" t="str">
        <f>LEFT(D12080,2)</f>
        <v>22</v>
      </c>
    </row>
    <row r="12081" spans="1:7" x14ac:dyDescent="0.45">
      <c r="A12081">
        <v>2012</v>
      </c>
      <c r="B12081" s="12">
        <v>1354</v>
      </c>
      <c r="C12081">
        <v>16.5</v>
      </c>
      <c r="D12081">
        <v>22341</v>
      </c>
      <c r="E12081" t="str">
        <f>LEFT(D12081,1)</f>
        <v>2</v>
      </c>
      <c r="F12081" t="str">
        <f>MID(D12081,2,1)</f>
        <v>2</v>
      </c>
      <c r="G12081" t="str">
        <f>LEFT(D12081,2)</f>
        <v>22</v>
      </c>
    </row>
    <row r="12082" spans="1:7" x14ac:dyDescent="0.45">
      <c r="A12082">
        <v>2012</v>
      </c>
      <c r="B12082" s="12">
        <v>1354</v>
      </c>
      <c r="C12082">
        <v>16.5</v>
      </c>
      <c r="D12082">
        <v>22341</v>
      </c>
      <c r="E12082" t="str">
        <f>LEFT(D12082,1)</f>
        <v>2</v>
      </c>
      <c r="F12082" t="str">
        <f>MID(D12082,2,1)</f>
        <v>2</v>
      </c>
      <c r="G12082" t="str">
        <f>LEFT(D12082,2)</f>
        <v>22</v>
      </c>
    </row>
    <row r="12083" spans="1:7" x14ac:dyDescent="0.45">
      <c r="A12083">
        <v>2020</v>
      </c>
      <c r="B12083">
        <v>203</v>
      </c>
      <c r="C12083">
        <v>110</v>
      </c>
      <c r="D12083">
        <v>22330</v>
      </c>
      <c r="E12083" t="str">
        <f>LEFT(D12083,1)</f>
        <v>2</v>
      </c>
      <c r="F12083" t="str">
        <f>MID(D12083,2,1)</f>
        <v>2</v>
      </c>
      <c r="G12083" t="str">
        <f>LEFT(D12083,2)</f>
        <v>22</v>
      </c>
    </row>
    <row r="12084" spans="1:7" x14ac:dyDescent="0.45">
      <c r="A12084">
        <v>2020</v>
      </c>
      <c r="B12084">
        <v>203</v>
      </c>
      <c r="C12084">
        <v>110</v>
      </c>
      <c r="D12084">
        <v>22330</v>
      </c>
      <c r="E12084" t="str">
        <f>LEFT(D12084,1)</f>
        <v>2</v>
      </c>
      <c r="F12084" t="str">
        <f>MID(D12084,2,1)</f>
        <v>2</v>
      </c>
      <c r="G12084" t="str">
        <f>LEFT(D12084,2)</f>
        <v>22</v>
      </c>
    </row>
    <row r="12085" spans="1:7" x14ac:dyDescent="0.45">
      <c r="A12085">
        <v>2020</v>
      </c>
      <c r="B12085">
        <v>203</v>
      </c>
      <c r="C12085">
        <v>110</v>
      </c>
      <c r="D12085">
        <v>22330</v>
      </c>
      <c r="E12085" t="str">
        <f>LEFT(D12085,1)</f>
        <v>2</v>
      </c>
      <c r="F12085" t="str">
        <f>MID(D12085,2,1)</f>
        <v>2</v>
      </c>
      <c r="G12085" t="str">
        <f>LEFT(D12085,2)</f>
        <v>22</v>
      </c>
    </row>
    <row r="12086" spans="1:7" x14ac:dyDescent="0.45">
      <c r="A12086">
        <v>2014</v>
      </c>
      <c r="B12086">
        <v>638</v>
      </c>
      <c r="C12086">
        <v>35</v>
      </c>
      <c r="D12086">
        <v>22330</v>
      </c>
      <c r="E12086" t="str">
        <f>LEFT(D12086,1)</f>
        <v>2</v>
      </c>
      <c r="F12086" t="str">
        <f>MID(D12086,2,1)</f>
        <v>2</v>
      </c>
      <c r="G12086" t="str">
        <f>LEFT(D12086,2)</f>
        <v>22</v>
      </c>
    </row>
    <row r="12087" spans="1:7" x14ac:dyDescent="0.45">
      <c r="A12087">
        <v>2017</v>
      </c>
      <c r="B12087">
        <v>235</v>
      </c>
      <c r="C12087">
        <v>95</v>
      </c>
      <c r="D12087">
        <v>22325</v>
      </c>
      <c r="E12087" t="str">
        <f>LEFT(D12087,1)</f>
        <v>2</v>
      </c>
      <c r="F12087" t="str">
        <f>MID(D12087,2,1)</f>
        <v>2</v>
      </c>
      <c r="G12087" t="str">
        <f>LEFT(D12087,2)</f>
        <v>22</v>
      </c>
    </row>
    <row r="12088" spans="1:7" x14ac:dyDescent="0.45">
      <c r="A12088">
        <v>2016</v>
      </c>
      <c r="B12088">
        <v>182</v>
      </c>
      <c r="C12088">
        <v>122.65</v>
      </c>
      <c r="D12088">
        <v>22322.3</v>
      </c>
      <c r="E12088" t="str">
        <f>LEFT(D12088,1)</f>
        <v>2</v>
      </c>
      <c r="F12088" t="str">
        <f>MID(D12088,2,1)</f>
        <v>2</v>
      </c>
      <c r="G12088" t="str">
        <f>LEFT(D12088,2)</f>
        <v>22</v>
      </c>
    </row>
    <row r="12089" spans="1:7" x14ac:dyDescent="0.45">
      <c r="A12089">
        <v>2016</v>
      </c>
      <c r="B12089">
        <v>182</v>
      </c>
      <c r="C12089">
        <v>122.65</v>
      </c>
      <c r="D12089">
        <v>22322.3</v>
      </c>
      <c r="E12089" t="str">
        <f>LEFT(D12089,1)</f>
        <v>2</v>
      </c>
      <c r="F12089" t="str">
        <f>MID(D12089,2,1)</f>
        <v>2</v>
      </c>
      <c r="G12089" t="str">
        <f>LEFT(D12089,2)</f>
        <v>22</v>
      </c>
    </row>
    <row r="12090" spans="1:7" x14ac:dyDescent="0.45">
      <c r="A12090">
        <v>2012</v>
      </c>
      <c r="B12090">
        <v>144</v>
      </c>
      <c r="C12090">
        <v>155</v>
      </c>
      <c r="D12090">
        <v>22320</v>
      </c>
      <c r="E12090" t="str">
        <f>LEFT(D12090,1)</f>
        <v>2</v>
      </c>
      <c r="F12090" t="str">
        <f>MID(D12090,2,1)</f>
        <v>2</v>
      </c>
      <c r="G12090" t="str">
        <f>LEFT(D12090,2)</f>
        <v>22</v>
      </c>
    </row>
    <row r="12091" spans="1:7" x14ac:dyDescent="0.45">
      <c r="A12091">
        <v>2019</v>
      </c>
      <c r="B12091">
        <v>144</v>
      </c>
      <c r="C12091">
        <v>155</v>
      </c>
      <c r="D12091">
        <v>22320</v>
      </c>
      <c r="E12091" t="str">
        <f>LEFT(D12091,1)</f>
        <v>2</v>
      </c>
      <c r="F12091" t="str">
        <f>MID(D12091,2,1)</f>
        <v>2</v>
      </c>
      <c r="G12091" t="str">
        <f>LEFT(D12091,2)</f>
        <v>22</v>
      </c>
    </row>
    <row r="12092" spans="1:7" x14ac:dyDescent="0.45">
      <c r="A12092">
        <v>2020</v>
      </c>
      <c r="B12092">
        <v>144</v>
      </c>
      <c r="C12092">
        <v>155</v>
      </c>
      <c r="D12092">
        <v>22320</v>
      </c>
      <c r="E12092" t="str">
        <f>LEFT(D12092,1)</f>
        <v>2</v>
      </c>
      <c r="F12092" t="str">
        <f>MID(D12092,2,1)</f>
        <v>2</v>
      </c>
      <c r="G12092" t="str">
        <f>LEFT(D12092,2)</f>
        <v>22</v>
      </c>
    </row>
    <row r="12093" spans="1:7" x14ac:dyDescent="0.45">
      <c r="A12093">
        <v>2012</v>
      </c>
      <c r="B12093">
        <v>248</v>
      </c>
      <c r="C12093">
        <v>90</v>
      </c>
      <c r="D12093">
        <v>22320</v>
      </c>
      <c r="E12093" t="str">
        <f>LEFT(D12093,1)</f>
        <v>2</v>
      </c>
      <c r="F12093" t="str">
        <f>MID(D12093,2,1)</f>
        <v>2</v>
      </c>
      <c r="G12093" t="str">
        <f>LEFT(D12093,2)</f>
        <v>22</v>
      </c>
    </row>
    <row r="12094" spans="1:7" x14ac:dyDescent="0.45">
      <c r="A12094">
        <v>2012</v>
      </c>
      <c r="B12094">
        <v>248</v>
      </c>
      <c r="C12094">
        <v>90</v>
      </c>
      <c r="D12094">
        <v>22320</v>
      </c>
      <c r="E12094" t="str">
        <f>LEFT(D12094,1)</f>
        <v>2</v>
      </c>
      <c r="F12094" t="str">
        <f>MID(D12094,2,1)</f>
        <v>2</v>
      </c>
      <c r="G12094" t="str">
        <f>LEFT(D12094,2)</f>
        <v>22</v>
      </c>
    </row>
    <row r="12095" spans="1:7" x14ac:dyDescent="0.45">
      <c r="A12095">
        <v>2012</v>
      </c>
      <c r="B12095">
        <v>248</v>
      </c>
      <c r="C12095">
        <v>90</v>
      </c>
      <c r="D12095">
        <v>22320</v>
      </c>
      <c r="E12095" t="str">
        <f>LEFT(D12095,1)</f>
        <v>2</v>
      </c>
      <c r="F12095" t="str">
        <f>MID(D12095,2,1)</f>
        <v>2</v>
      </c>
      <c r="G12095" t="str">
        <f>LEFT(D12095,2)</f>
        <v>22</v>
      </c>
    </row>
    <row r="12096" spans="1:7" x14ac:dyDescent="0.45">
      <c r="A12096">
        <v>2012</v>
      </c>
      <c r="B12096">
        <v>248</v>
      </c>
      <c r="C12096">
        <v>90</v>
      </c>
      <c r="D12096">
        <v>22320</v>
      </c>
      <c r="E12096" t="str">
        <f>LEFT(D12096,1)</f>
        <v>2</v>
      </c>
      <c r="F12096" t="str">
        <f>MID(D12096,2,1)</f>
        <v>2</v>
      </c>
      <c r="G12096" t="str">
        <f>LEFT(D12096,2)</f>
        <v>22</v>
      </c>
    </row>
    <row r="12097" spans="1:7" x14ac:dyDescent="0.45">
      <c r="A12097">
        <v>2014</v>
      </c>
      <c r="B12097">
        <v>305</v>
      </c>
      <c r="C12097">
        <v>73.150000000000006</v>
      </c>
      <c r="D12097">
        <v>22310.75</v>
      </c>
      <c r="E12097" t="str">
        <f>LEFT(D12097,1)</f>
        <v>2</v>
      </c>
      <c r="F12097" t="str">
        <f>MID(D12097,2,1)</f>
        <v>2</v>
      </c>
      <c r="G12097" t="str">
        <f>LEFT(D12097,2)</f>
        <v>22</v>
      </c>
    </row>
    <row r="12098" spans="1:7" x14ac:dyDescent="0.45">
      <c r="A12098">
        <v>2011</v>
      </c>
      <c r="B12098">
        <v>286</v>
      </c>
      <c r="C12098">
        <v>78</v>
      </c>
      <c r="D12098">
        <v>22308</v>
      </c>
      <c r="E12098" t="str">
        <f>LEFT(D12098,1)</f>
        <v>2</v>
      </c>
      <c r="F12098" t="str">
        <f>MID(D12098,2,1)</f>
        <v>2</v>
      </c>
      <c r="G12098" t="str">
        <f>LEFT(D12098,2)</f>
        <v>22</v>
      </c>
    </row>
    <row r="12099" spans="1:7" x14ac:dyDescent="0.45">
      <c r="A12099">
        <v>2013</v>
      </c>
      <c r="B12099">
        <v>637</v>
      </c>
      <c r="C12099">
        <v>35</v>
      </c>
      <c r="D12099">
        <v>22295</v>
      </c>
      <c r="E12099" t="str">
        <f>LEFT(D12099,1)</f>
        <v>2</v>
      </c>
      <c r="F12099" t="str">
        <f>MID(D12099,2,1)</f>
        <v>2</v>
      </c>
      <c r="G12099" t="str">
        <f>LEFT(D12099,2)</f>
        <v>22</v>
      </c>
    </row>
    <row r="12100" spans="1:7" x14ac:dyDescent="0.45">
      <c r="A12100">
        <v>2011</v>
      </c>
      <c r="B12100">
        <v>385</v>
      </c>
      <c r="C12100">
        <v>57.87</v>
      </c>
      <c r="D12100">
        <v>22279.95</v>
      </c>
      <c r="E12100" t="str">
        <f>LEFT(D12100,1)</f>
        <v>2</v>
      </c>
      <c r="F12100" t="str">
        <f>MID(D12100,2,1)</f>
        <v>2</v>
      </c>
      <c r="G12100" t="str">
        <f>LEFT(D12100,2)</f>
        <v>22</v>
      </c>
    </row>
    <row r="12101" spans="1:7" x14ac:dyDescent="0.45">
      <c r="A12101">
        <v>2014</v>
      </c>
      <c r="B12101">
        <v>384</v>
      </c>
      <c r="C12101">
        <v>58</v>
      </c>
      <c r="D12101">
        <v>22272</v>
      </c>
      <c r="E12101" t="str">
        <f>LEFT(D12101,1)</f>
        <v>2</v>
      </c>
      <c r="F12101" t="str">
        <f>MID(D12101,2,1)</f>
        <v>2</v>
      </c>
      <c r="G12101" t="str">
        <f>LEFT(D12101,2)</f>
        <v>22</v>
      </c>
    </row>
    <row r="12102" spans="1:7" x14ac:dyDescent="0.45">
      <c r="A12102">
        <v>2014</v>
      </c>
      <c r="B12102">
        <v>384</v>
      </c>
      <c r="C12102">
        <v>58</v>
      </c>
      <c r="D12102">
        <v>22272</v>
      </c>
      <c r="E12102" t="str">
        <f>LEFT(D12102,1)</f>
        <v>2</v>
      </c>
      <c r="F12102" t="str">
        <f>MID(D12102,2,1)</f>
        <v>2</v>
      </c>
      <c r="G12102" t="str">
        <f>LEFT(D12102,2)</f>
        <v>22</v>
      </c>
    </row>
    <row r="12103" spans="1:7" x14ac:dyDescent="0.45">
      <c r="A12103">
        <v>2014</v>
      </c>
      <c r="B12103">
        <v>384</v>
      </c>
      <c r="C12103">
        <v>58</v>
      </c>
      <c r="D12103">
        <v>22272</v>
      </c>
      <c r="E12103" t="str">
        <f>LEFT(D12103,1)</f>
        <v>2</v>
      </c>
      <c r="F12103" t="str">
        <f>MID(D12103,2,1)</f>
        <v>2</v>
      </c>
      <c r="G12103" t="str">
        <f>LEFT(D12103,2)</f>
        <v>22</v>
      </c>
    </row>
    <row r="12104" spans="1:7" x14ac:dyDescent="0.45">
      <c r="A12104">
        <v>2014</v>
      </c>
      <c r="B12104">
        <v>212</v>
      </c>
      <c r="C12104">
        <v>105</v>
      </c>
      <c r="D12104">
        <v>22260</v>
      </c>
      <c r="E12104" t="str">
        <f>LEFT(D12104,1)</f>
        <v>2</v>
      </c>
      <c r="F12104" t="str">
        <f>MID(D12104,2,1)</f>
        <v>2</v>
      </c>
      <c r="G12104" t="str">
        <f>LEFT(D12104,2)</f>
        <v>22</v>
      </c>
    </row>
    <row r="12105" spans="1:7" x14ac:dyDescent="0.45">
      <c r="A12105">
        <v>2014</v>
      </c>
      <c r="B12105">
        <v>420</v>
      </c>
      <c r="C12105">
        <v>53</v>
      </c>
      <c r="D12105">
        <v>22260</v>
      </c>
      <c r="E12105" t="str">
        <f>LEFT(D12105,1)</f>
        <v>2</v>
      </c>
      <c r="F12105" t="str">
        <f>MID(D12105,2,1)</f>
        <v>2</v>
      </c>
      <c r="G12105" t="str">
        <f>LEFT(D12105,2)</f>
        <v>22</v>
      </c>
    </row>
    <row r="12106" spans="1:7" x14ac:dyDescent="0.45">
      <c r="A12106">
        <v>2014</v>
      </c>
      <c r="B12106">
        <v>739</v>
      </c>
      <c r="C12106">
        <v>30.1</v>
      </c>
      <c r="D12106">
        <v>22243.9</v>
      </c>
      <c r="E12106" t="str">
        <f>LEFT(D12106,1)</f>
        <v>2</v>
      </c>
      <c r="F12106" t="str">
        <f>MID(D12106,2,1)</f>
        <v>2</v>
      </c>
      <c r="G12106" t="str">
        <f>LEFT(D12106,2)</f>
        <v>22</v>
      </c>
    </row>
    <row r="12107" spans="1:7" x14ac:dyDescent="0.45">
      <c r="A12107">
        <v>2014</v>
      </c>
      <c r="B12107">
        <v>202</v>
      </c>
      <c r="C12107">
        <v>110</v>
      </c>
      <c r="D12107">
        <v>22220</v>
      </c>
      <c r="E12107" t="str">
        <f>LEFT(D12107,1)</f>
        <v>2</v>
      </c>
      <c r="F12107" t="str">
        <f>MID(D12107,2,1)</f>
        <v>2</v>
      </c>
      <c r="G12107" t="str">
        <f>LEFT(D12107,2)</f>
        <v>22</v>
      </c>
    </row>
    <row r="12108" spans="1:7" x14ac:dyDescent="0.45">
      <c r="A12108">
        <v>2014</v>
      </c>
      <c r="B12108">
        <v>202</v>
      </c>
      <c r="C12108">
        <v>110</v>
      </c>
      <c r="D12108">
        <v>22220</v>
      </c>
      <c r="E12108" t="str">
        <f>LEFT(D12108,1)</f>
        <v>2</v>
      </c>
      <c r="F12108" t="str">
        <f>MID(D12108,2,1)</f>
        <v>2</v>
      </c>
      <c r="G12108" t="str">
        <f>LEFT(D12108,2)</f>
        <v>22</v>
      </c>
    </row>
    <row r="12109" spans="1:7" x14ac:dyDescent="0.45">
      <c r="A12109">
        <v>2013</v>
      </c>
      <c r="B12109">
        <v>114</v>
      </c>
      <c r="C12109">
        <v>194.75</v>
      </c>
      <c r="D12109">
        <v>22201.5</v>
      </c>
      <c r="E12109" t="str">
        <f>LEFT(D12109,1)</f>
        <v>2</v>
      </c>
      <c r="F12109" t="str">
        <f>MID(D12109,2,1)</f>
        <v>2</v>
      </c>
      <c r="G12109" t="str">
        <f>LEFT(D12109,2)</f>
        <v>22</v>
      </c>
    </row>
    <row r="12110" spans="1:7" x14ac:dyDescent="0.45">
      <c r="A12110">
        <v>2013</v>
      </c>
      <c r="B12110">
        <v>114</v>
      </c>
      <c r="C12110">
        <v>194.75</v>
      </c>
      <c r="D12110">
        <v>22201.5</v>
      </c>
      <c r="E12110" t="str">
        <f>LEFT(D12110,1)</f>
        <v>2</v>
      </c>
      <c r="F12110" t="str">
        <f>MID(D12110,2,1)</f>
        <v>2</v>
      </c>
      <c r="G12110" t="str">
        <f>LEFT(D12110,2)</f>
        <v>22</v>
      </c>
    </row>
    <row r="12111" spans="1:7" x14ac:dyDescent="0.45">
      <c r="A12111">
        <v>2013</v>
      </c>
      <c r="B12111">
        <v>114</v>
      </c>
      <c r="C12111">
        <v>194.75</v>
      </c>
      <c r="D12111">
        <v>22201.5</v>
      </c>
      <c r="E12111" t="str">
        <f>LEFT(D12111,1)</f>
        <v>2</v>
      </c>
      <c r="F12111" t="str">
        <f>MID(D12111,2,1)</f>
        <v>2</v>
      </c>
      <c r="G12111" t="str">
        <f>LEFT(D12111,2)</f>
        <v>22</v>
      </c>
    </row>
    <row r="12112" spans="1:7" x14ac:dyDescent="0.45">
      <c r="A12112">
        <v>2013</v>
      </c>
      <c r="B12112">
        <v>114</v>
      </c>
      <c r="C12112">
        <v>194.75</v>
      </c>
      <c r="D12112">
        <v>22201.5</v>
      </c>
      <c r="E12112" t="str">
        <f>LEFT(D12112,1)</f>
        <v>2</v>
      </c>
      <c r="F12112" t="str">
        <f>MID(D12112,2,1)</f>
        <v>2</v>
      </c>
      <c r="G12112" t="str">
        <f>LEFT(D12112,2)</f>
        <v>22</v>
      </c>
    </row>
    <row r="12113" spans="1:7" x14ac:dyDescent="0.45">
      <c r="A12113">
        <v>2012</v>
      </c>
      <c r="B12113" s="12">
        <v>1495</v>
      </c>
      <c r="C12113">
        <v>14.85</v>
      </c>
      <c r="D12113">
        <v>22200.75</v>
      </c>
      <c r="E12113" t="str">
        <f>LEFT(D12113,1)</f>
        <v>2</v>
      </c>
      <c r="F12113" t="str">
        <f>MID(D12113,2,1)</f>
        <v>2</v>
      </c>
      <c r="G12113" t="str">
        <f>LEFT(D12113,2)</f>
        <v>22</v>
      </c>
    </row>
    <row r="12114" spans="1:7" x14ac:dyDescent="0.45">
      <c r="A12114">
        <v>2017</v>
      </c>
      <c r="B12114">
        <v>193</v>
      </c>
      <c r="C12114">
        <v>115</v>
      </c>
      <c r="D12114">
        <v>22195</v>
      </c>
      <c r="E12114" t="str">
        <f>LEFT(D12114,1)</f>
        <v>2</v>
      </c>
      <c r="F12114" t="str">
        <f>MID(D12114,2,1)</f>
        <v>2</v>
      </c>
      <c r="G12114" t="str">
        <f>LEFT(D12114,2)</f>
        <v>22</v>
      </c>
    </row>
    <row r="12115" spans="1:7" x14ac:dyDescent="0.45">
      <c r="A12115">
        <v>2017</v>
      </c>
      <c r="B12115">
        <v>193</v>
      </c>
      <c r="C12115">
        <v>115</v>
      </c>
      <c r="D12115">
        <v>22195</v>
      </c>
      <c r="E12115" t="str">
        <f>LEFT(D12115,1)</f>
        <v>2</v>
      </c>
      <c r="F12115" t="str">
        <f>MID(D12115,2,1)</f>
        <v>2</v>
      </c>
      <c r="G12115" t="str">
        <f>LEFT(D12115,2)</f>
        <v>22</v>
      </c>
    </row>
    <row r="12116" spans="1:7" x14ac:dyDescent="0.45">
      <c r="A12116">
        <v>2017</v>
      </c>
      <c r="B12116">
        <v>193</v>
      </c>
      <c r="C12116">
        <v>115</v>
      </c>
      <c r="D12116">
        <v>22195</v>
      </c>
      <c r="E12116" t="str">
        <f>LEFT(D12116,1)</f>
        <v>2</v>
      </c>
      <c r="F12116" t="str">
        <f>MID(D12116,2,1)</f>
        <v>2</v>
      </c>
      <c r="G12116" t="str">
        <f>LEFT(D12116,2)</f>
        <v>22</v>
      </c>
    </row>
    <row r="12117" spans="1:7" x14ac:dyDescent="0.45">
      <c r="A12117">
        <v>2011</v>
      </c>
      <c r="B12117">
        <v>126.7</v>
      </c>
      <c r="C12117">
        <v>175</v>
      </c>
      <c r="D12117">
        <v>22172.5</v>
      </c>
      <c r="E12117" t="str">
        <f>LEFT(D12117,1)</f>
        <v>2</v>
      </c>
      <c r="F12117" t="str">
        <f>MID(D12117,2,1)</f>
        <v>2</v>
      </c>
      <c r="G12117" t="str">
        <f>LEFT(D12117,2)</f>
        <v>22</v>
      </c>
    </row>
    <row r="12118" spans="1:7" x14ac:dyDescent="0.45">
      <c r="A12118">
        <v>2012</v>
      </c>
      <c r="B12118">
        <v>319</v>
      </c>
      <c r="C12118">
        <v>69.5</v>
      </c>
      <c r="D12118">
        <v>22170.5</v>
      </c>
      <c r="E12118" t="str">
        <f>LEFT(D12118,1)</f>
        <v>2</v>
      </c>
      <c r="F12118" t="str">
        <f>MID(D12118,2,1)</f>
        <v>2</v>
      </c>
      <c r="G12118" t="str">
        <f>LEFT(D12118,2)</f>
        <v>22</v>
      </c>
    </row>
    <row r="12119" spans="1:7" x14ac:dyDescent="0.45">
      <c r="A12119">
        <v>2013</v>
      </c>
      <c r="B12119">
        <v>341</v>
      </c>
      <c r="C12119">
        <v>65</v>
      </c>
      <c r="D12119">
        <v>22165</v>
      </c>
      <c r="E12119" t="str">
        <f>LEFT(D12119,1)</f>
        <v>2</v>
      </c>
      <c r="F12119" t="str">
        <f>MID(D12119,2,1)</f>
        <v>2</v>
      </c>
      <c r="G12119" t="str">
        <f>LEFT(D12119,2)</f>
        <v>22</v>
      </c>
    </row>
    <row r="12120" spans="1:7" x14ac:dyDescent="0.45">
      <c r="A12120">
        <v>2011</v>
      </c>
      <c r="B12120">
        <v>410</v>
      </c>
      <c r="C12120">
        <v>54</v>
      </c>
      <c r="D12120">
        <v>22140</v>
      </c>
      <c r="E12120" t="str">
        <f>LEFT(D12120,1)</f>
        <v>2</v>
      </c>
      <c r="F12120" t="str">
        <f>MID(D12120,2,1)</f>
        <v>2</v>
      </c>
      <c r="G12120" t="str">
        <f>LEFT(D12120,2)</f>
        <v>22</v>
      </c>
    </row>
    <row r="12121" spans="1:7" x14ac:dyDescent="0.45">
      <c r="A12121">
        <v>2015</v>
      </c>
      <c r="B12121" s="12">
        <v>1121</v>
      </c>
      <c r="C12121">
        <v>19.75</v>
      </c>
      <c r="D12121">
        <v>22139.75</v>
      </c>
      <c r="E12121" t="str">
        <f>LEFT(D12121,1)</f>
        <v>2</v>
      </c>
      <c r="F12121" t="str">
        <f>MID(D12121,2,1)</f>
        <v>2</v>
      </c>
      <c r="G12121" t="str">
        <f>LEFT(D12121,2)</f>
        <v>22</v>
      </c>
    </row>
    <row r="12122" spans="1:7" x14ac:dyDescent="0.45">
      <c r="A12122">
        <v>2014</v>
      </c>
      <c r="B12122">
        <v>330</v>
      </c>
      <c r="C12122">
        <v>67</v>
      </c>
      <c r="D12122">
        <v>22110</v>
      </c>
      <c r="E12122" t="str">
        <f>LEFT(D12122,1)</f>
        <v>2</v>
      </c>
      <c r="F12122" t="str">
        <f>MID(D12122,2,1)</f>
        <v>2</v>
      </c>
      <c r="G12122" t="str">
        <f>LEFT(D12122,2)</f>
        <v>22</v>
      </c>
    </row>
    <row r="12123" spans="1:7" x14ac:dyDescent="0.45">
      <c r="A12123">
        <v>2019</v>
      </c>
      <c r="B12123">
        <v>330</v>
      </c>
      <c r="C12123">
        <v>67</v>
      </c>
      <c r="D12123">
        <v>22110</v>
      </c>
      <c r="E12123" t="str">
        <f>LEFT(D12123,1)</f>
        <v>2</v>
      </c>
      <c r="F12123" t="str">
        <f>MID(D12123,2,1)</f>
        <v>2</v>
      </c>
      <c r="G12123" t="str">
        <f>LEFT(D12123,2)</f>
        <v>22</v>
      </c>
    </row>
    <row r="12124" spans="1:7" x14ac:dyDescent="0.45">
      <c r="A12124">
        <v>2019</v>
      </c>
      <c r="B12124">
        <v>330</v>
      </c>
      <c r="C12124">
        <v>67</v>
      </c>
      <c r="D12124">
        <v>22110</v>
      </c>
      <c r="E12124" t="str">
        <f>LEFT(D12124,1)</f>
        <v>2</v>
      </c>
      <c r="F12124" t="str">
        <f>MID(D12124,2,1)</f>
        <v>2</v>
      </c>
      <c r="G12124" t="str">
        <f>LEFT(D12124,2)</f>
        <v>22</v>
      </c>
    </row>
    <row r="12125" spans="1:7" x14ac:dyDescent="0.45">
      <c r="A12125">
        <v>2011</v>
      </c>
      <c r="B12125">
        <v>803</v>
      </c>
      <c r="C12125">
        <v>27.5</v>
      </c>
      <c r="D12125">
        <v>22082.5</v>
      </c>
      <c r="E12125" t="str">
        <f>LEFT(D12125,1)</f>
        <v>2</v>
      </c>
      <c r="F12125" t="str">
        <f>MID(D12125,2,1)</f>
        <v>2</v>
      </c>
      <c r="G12125" t="str">
        <f>LEFT(D12125,2)</f>
        <v>22</v>
      </c>
    </row>
    <row r="12126" spans="1:7" x14ac:dyDescent="0.45">
      <c r="A12126">
        <v>2016</v>
      </c>
      <c r="B12126">
        <v>138</v>
      </c>
      <c r="C12126">
        <v>160</v>
      </c>
      <c r="D12126">
        <v>22080</v>
      </c>
      <c r="E12126" t="str">
        <f>LEFT(D12126,1)</f>
        <v>2</v>
      </c>
      <c r="F12126" t="str">
        <f>MID(D12126,2,1)</f>
        <v>2</v>
      </c>
      <c r="G12126" t="str">
        <f>LEFT(D12126,2)</f>
        <v>22</v>
      </c>
    </row>
    <row r="12127" spans="1:7" x14ac:dyDescent="0.45">
      <c r="A12127">
        <v>2018</v>
      </c>
      <c r="B12127">
        <v>353</v>
      </c>
      <c r="C12127">
        <v>62.5</v>
      </c>
      <c r="D12127">
        <v>22062.5</v>
      </c>
      <c r="E12127" t="str">
        <f>LEFT(D12127,1)</f>
        <v>2</v>
      </c>
      <c r="F12127" t="str">
        <f>MID(D12127,2,1)</f>
        <v>2</v>
      </c>
      <c r="G12127" t="str">
        <f>LEFT(D12127,2)</f>
        <v>22</v>
      </c>
    </row>
    <row r="12128" spans="1:7" x14ac:dyDescent="0.45">
      <c r="A12128">
        <v>2019</v>
      </c>
      <c r="B12128">
        <v>179</v>
      </c>
      <c r="C12128">
        <v>123.2</v>
      </c>
      <c r="D12128">
        <v>22052.799999999999</v>
      </c>
      <c r="E12128" t="str">
        <f>LEFT(D12128,1)</f>
        <v>2</v>
      </c>
      <c r="F12128" t="str">
        <f>MID(D12128,2,1)</f>
        <v>2</v>
      </c>
      <c r="G12128" t="str">
        <f>LEFT(D12128,2)</f>
        <v>22</v>
      </c>
    </row>
    <row r="12129" spans="1:7" x14ac:dyDescent="0.45">
      <c r="A12129">
        <v>2016</v>
      </c>
      <c r="B12129">
        <v>150</v>
      </c>
      <c r="C12129">
        <v>147.01</v>
      </c>
      <c r="D12129">
        <v>22051.5</v>
      </c>
      <c r="E12129" t="str">
        <f>LEFT(D12129,1)</f>
        <v>2</v>
      </c>
      <c r="F12129" t="str">
        <f>MID(D12129,2,1)</f>
        <v>2</v>
      </c>
      <c r="G12129" t="str">
        <f>LEFT(D12129,2)</f>
        <v>22</v>
      </c>
    </row>
    <row r="12130" spans="1:7" x14ac:dyDescent="0.45">
      <c r="A12130">
        <v>2017</v>
      </c>
      <c r="B12130">
        <v>249</v>
      </c>
      <c r="C12130">
        <v>88.5</v>
      </c>
      <c r="D12130">
        <v>22036.5</v>
      </c>
      <c r="E12130" t="str">
        <f>LEFT(D12130,1)</f>
        <v>2</v>
      </c>
      <c r="F12130" t="str">
        <f>MID(D12130,2,1)</f>
        <v>2</v>
      </c>
      <c r="G12130" t="str">
        <f>LEFT(D12130,2)</f>
        <v>22</v>
      </c>
    </row>
    <row r="12131" spans="1:7" x14ac:dyDescent="0.45">
      <c r="A12131">
        <v>2012</v>
      </c>
      <c r="B12131">
        <v>320</v>
      </c>
      <c r="C12131">
        <v>68.849999999999994</v>
      </c>
      <c r="D12131">
        <v>22032</v>
      </c>
      <c r="E12131" t="str">
        <f>LEFT(D12131,1)</f>
        <v>2</v>
      </c>
      <c r="F12131" t="str">
        <f>MID(D12131,2,1)</f>
        <v>2</v>
      </c>
      <c r="G12131" t="str">
        <f>LEFT(D12131,2)</f>
        <v>22</v>
      </c>
    </row>
    <row r="12132" spans="1:7" x14ac:dyDescent="0.45">
      <c r="A12132">
        <v>2012</v>
      </c>
      <c r="B12132" s="12">
        <v>2185</v>
      </c>
      <c r="C12132">
        <v>10.08</v>
      </c>
      <c r="D12132">
        <v>22024.799999999999</v>
      </c>
      <c r="E12132" t="str">
        <f>LEFT(D12132,1)</f>
        <v>2</v>
      </c>
      <c r="F12132" t="str">
        <f>MID(D12132,2,1)</f>
        <v>2</v>
      </c>
      <c r="G12132" t="str">
        <f>LEFT(D12132,2)</f>
        <v>22</v>
      </c>
    </row>
    <row r="12133" spans="1:7" x14ac:dyDescent="0.45">
      <c r="A12133">
        <v>2012</v>
      </c>
      <c r="B12133">
        <v>119</v>
      </c>
      <c r="C12133">
        <v>185</v>
      </c>
      <c r="D12133">
        <v>22015</v>
      </c>
      <c r="E12133" t="str">
        <f>LEFT(D12133,1)</f>
        <v>2</v>
      </c>
      <c r="F12133" t="str">
        <f>MID(D12133,2,1)</f>
        <v>2</v>
      </c>
      <c r="G12133" t="str">
        <f>LEFT(D12133,2)</f>
        <v>22</v>
      </c>
    </row>
    <row r="12134" spans="1:7" x14ac:dyDescent="0.45">
      <c r="A12134">
        <v>2012</v>
      </c>
      <c r="B12134">
        <v>119</v>
      </c>
      <c r="C12134">
        <v>185</v>
      </c>
      <c r="D12134">
        <v>22015</v>
      </c>
      <c r="E12134" t="str">
        <f>LEFT(D12134,1)</f>
        <v>2</v>
      </c>
      <c r="F12134" t="str">
        <f>MID(D12134,2,1)</f>
        <v>2</v>
      </c>
      <c r="G12134" t="str">
        <f>LEFT(D12134,2)</f>
        <v>22</v>
      </c>
    </row>
    <row r="12135" spans="1:7" x14ac:dyDescent="0.45">
      <c r="A12135">
        <v>2011</v>
      </c>
      <c r="B12135">
        <v>176</v>
      </c>
      <c r="C12135">
        <v>125</v>
      </c>
      <c r="D12135">
        <v>22000</v>
      </c>
      <c r="E12135" t="str">
        <f>LEFT(D12135,1)</f>
        <v>2</v>
      </c>
      <c r="F12135" t="str">
        <f>MID(D12135,2,1)</f>
        <v>2</v>
      </c>
      <c r="G12135" t="str">
        <f>LEFT(D12135,2)</f>
        <v>22</v>
      </c>
    </row>
    <row r="12136" spans="1:7" x14ac:dyDescent="0.45">
      <c r="A12136">
        <v>2011</v>
      </c>
      <c r="B12136">
        <v>176</v>
      </c>
      <c r="C12136">
        <v>125</v>
      </c>
      <c r="D12136">
        <v>22000</v>
      </c>
      <c r="E12136" t="str">
        <f>LEFT(D12136,1)</f>
        <v>2</v>
      </c>
      <c r="F12136" t="str">
        <f>MID(D12136,2,1)</f>
        <v>2</v>
      </c>
      <c r="G12136" t="str">
        <f>LEFT(D12136,2)</f>
        <v>22</v>
      </c>
    </row>
    <row r="12137" spans="1:7" x14ac:dyDescent="0.45">
      <c r="A12137">
        <v>2011</v>
      </c>
      <c r="B12137">
        <v>176</v>
      </c>
      <c r="C12137">
        <v>125</v>
      </c>
      <c r="D12137">
        <v>22000</v>
      </c>
      <c r="E12137" t="str">
        <f>LEFT(D12137,1)</f>
        <v>2</v>
      </c>
      <c r="F12137" t="str">
        <f>MID(D12137,2,1)</f>
        <v>2</v>
      </c>
      <c r="G12137" t="str">
        <f>LEFT(D12137,2)</f>
        <v>22</v>
      </c>
    </row>
    <row r="12138" spans="1:7" x14ac:dyDescent="0.45">
      <c r="A12138">
        <v>2011</v>
      </c>
      <c r="B12138">
        <v>176</v>
      </c>
      <c r="C12138">
        <v>125</v>
      </c>
      <c r="D12138">
        <v>22000</v>
      </c>
      <c r="E12138" t="str">
        <f>LEFT(D12138,1)</f>
        <v>2</v>
      </c>
      <c r="F12138" t="str">
        <f>MID(D12138,2,1)</f>
        <v>2</v>
      </c>
      <c r="G12138" t="str">
        <f>LEFT(D12138,2)</f>
        <v>22</v>
      </c>
    </row>
    <row r="12139" spans="1:7" x14ac:dyDescent="0.45">
      <c r="A12139">
        <v>2013</v>
      </c>
      <c r="B12139">
        <v>250</v>
      </c>
      <c r="C12139">
        <v>88</v>
      </c>
      <c r="D12139">
        <v>22000</v>
      </c>
      <c r="E12139" t="str">
        <f>LEFT(D12139,1)</f>
        <v>2</v>
      </c>
      <c r="F12139" t="str">
        <f>MID(D12139,2,1)</f>
        <v>2</v>
      </c>
      <c r="G12139" t="str">
        <f>LEFT(D12139,2)</f>
        <v>22</v>
      </c>
    </row>
    <row r="12140" spans="1:7" x14ac:dyDescent="0.45">
      <c r="A12140">
        <v>2016</v>
      </c>
      <c r="B12140">
        <v>400</v>
      </c>
      <c r="C12140">
        <v>55</v>
      </c>
      <c r="D12140">
        <v>22000</v>
      </c>
      <c r="E12140" t="str">
        <f>LEFT(D12140,1)</f>
        <v>2</v>
      </c>
      <c r="F12140" t="str">
        <f>MID(D12140,2,1)</f>
        <v>2</v>
      </c>
      <c r="G12140" t="str">
        <f>LEFT(D12140,2)</f>
        <v>22</v>
      </c>
    </row>
    <row r="12141" spans="1:7" x14ac:dyDescent="0.45">
      <c r="A12141">
        <v>2018</v>
      </c>
      <c r="B12141">
        <v>110</v>
      </c>
      <c r="C12141">
        <v>200</v>
      </c>
      <c r="D12141">
        <v>22000</v>
      </c>
      <c r="E12141" t="str">
        <f>LEFT(D12141,1)</f>
        <v>2</v>
      </c>
      <c r="F12141" t="str">
        <f>MID(D12141,2,1)</f>
        <v>2</v>
      </c>
      <c r="G12141" t="str">
        <f>LEFT(D12141,2)</f>
        <v>22</v>
      </c>
    </row>
    <row r="12142" spans="1:7" x14ac:dyDescent="0.45">
      <c r="A12142">
        <v>2020</v>
      </c>
      <c r="B12142">
        <v>100</v>
      </c>
      <c r="C12142">
        <v>220</v>
      </c>
      <c r="D12142">
        <v>22000</v>
      </c>
      <c r="E12142" t="str">
        <f>LEFT(D12142,1)</f>
        <v>2</v>
      </c>
      <c r="F12142" t="str">
        <f>MID(D12142,2,1)</f>
        <v>2</v>
      </c>
      <c r="G12142" t="str">
        <f>LEFT(D12142,2)</f>
        <v>22</v>
      </c>
    </row>
    <row r="12143" spans="1:7" x14ac:dyDescent="0.45">
      <c r="A12143">
        <v>2020</v>
      </c>
      <c r="B12143">
        <v>100</v>
      </c>
      <c r="C12143">
        <v>220</v>
      </c>
      <c r="D12143">
        <v>22000</v>
      </c>
      <c r="E12143" t="str">
        <f>LEFT(D12143,1)</f>
        <v>2</v>
      </c>
      <c r="F12143" t="str">
        <f>MID(D12143,2,1)</f>
        <v>2</v>
      </c>
      <c r="G12143" t="str">
        <f>LEFT(D12143,2)</f>
        <v>22</v>
      </c>
    </row>
    <row r="12144" spans="1:7" x14ac:dyDescent="0.45">
      <c r="A12144">
        <v>2020</v>
      </c>
      <c r="B12144">
        <v>100</v>
      </c>
      <c r="C12144">
        <v>220</v>
      </c>
      <c r="D12144">
        <v>22000</v>
      </c>
      <c r="E12144" t="str">
        <f>LEFT(D12144,1)</f>
        <v>2</v>
      </c>
      <c r="F12144" t="str">
        <f>MID(D12144,2,1)</f>
        <v>2</v>
      </c>
      <c r="G12144" t="str">
        <f>LEFT(D12144,2)</f>
        <v>22</v>
      </c>
    </row>
    <row r="12145" spans="1:7" x14ac:dyDescent="0.45">
      <c r="A12145">
        <v>2020</v>
      </c>
      <c r="B12145">
        <v>100</v>
      </c>
      <c r="C12145">
        <v>220</v>
      </c>
      <c r="D12145">
        <v>22000</v>
      </c>
      <c r="E12145" t="str">
        <f>LEFT(D12145,1)</f>
        <v>2</v>
      </c>
      <c r="F12145" t="str">
        <f>MID(D12145,2,1)</f>
        <v>2</v>
      </c>
      <c r="G12145" t="str">
        <f>LEFT(D12145,2)</f>
        <v>22</v>
      </c>
    </row>
    <row r="12146" spans="1:7" x14ac:dyDescent="0.45">
      <c r="A12146">
        <v>2015</v>
      </c>
      <c r="B12146">
        <v>265</v>
      </c>
      <c r="C12146">
        <v>83</v>
      </c>
      <c r="D12146">
        <v>21995</v>
      </c>
      <c r="E12146" t="str">
        <f>LEFT(D12146,1)</f>
        <v>2</v>
      </c>
      <c r="F12146" t="str">
        <f>MID(D12146,2,1)</f>
        <v>1</v>
      </c>
      <c r="G12146" t="str">
        <f>LEFT(D12146,2)</f>
        <v>21</v>
      </c>
    </row>
    <row r="12147" spans="1:7" x14ac:dyDescent="0.45">
      <c r="A12147">
        <v>2019</v>
      </c>
      <c r="B12147">
        <v>275</v>
      </c>
      <c r="C12147">
        <v>79.98</v>
      </c>
      <c r="D12147">
        <v>21994.5</v>
      </c>
      <c r="E12147" t="str">
        <f>LEFT(D12147,1)</f>
        <v>2</v>
      </c>
      <c r="F12147" t="str">
        <f>MID(D12147,2,1)</f>
        <v>1</v>
      </c>
      <c r="G12147" t="str">
        <f>LEFT(D12147,2)</f>
        <v>21</v>
      </c>
    </row>
    <row r="12148" spans="1:7" x14ac:dyDescent="0.45">
      <c r="A12148">
        <v>2013</v>
      </c>
      <c r="B12148">
        <v>231</v>
      </c>
      <c r="C12148">
        <v>95</v>
      </c>
      <c r="D12148">
        <v>21945</v>
      </c>
      <c r="E12148" t="str">
        <f>LEFT(D12148,1)</f>
        <v>2</v>
      </c>
      <c r="F12148" t="str">
        <f>MID(D12148,2,1)</f>
        <v>1</v>
      </c>
      <c r="G12148" t="str">
        <f>LEFT(D12148,2)</f>
        <v>21</v>
      </c>
    </row>
    <row r="12149" spans="1:7" x14ac:dyDescent="0.45">
      <c r="A12149">
        <v>2013</v>
      </c>
      <c r="B12149">
        <v>231</v>
      </c>
      <c r="C12149">
        <v>95</v>
      </c>
      <c r="D12149">
        <v>21945</v>
      </c>
      <c r="E12149" t="str">
        <f>LEFT(D12149,1)</f>
        <v>2</v>
      </c>
      <c r="F12149" t="str">
        <f>MID(D12149,2,1)</f>
        <v>1</v>
      </c>
      <c r="G12149" t="str">
        <f>LEFT(D12149,2)</f>
        <v>21</v>
      </c>
    </row>
    <row r="12150" spans="1:7" x14ac:dyDescent="0.45">
      <c r="A12150">
        <v>2013</v>
      </c>
      <c r="B12150">
        <v>231</v>
      </c>
      <c r="C12150">
        <v>95</v>
      </c>
      <c r="D12150">
        <v>21945</v>
      </c>
      <c r="E12150" t="str">
        <f>LEFT(D12150,1)</f>
        <v>2</v>
      </c>
      <c r="F12150" t="str">
        <f>MID(D12150,2,1)</f>
        <v>1</v>
      </c>
      <c r="G12150" t="str">
        <f>LEFT(D12150,2)</f>
        <v>21</v>
      </c>
    </row>
    <row r="12151" spans="1:7" x14ac:dyDescent="0.45">
      <c r="A12151">
        <v>2013</v>
      </c>
      <c r="B12151">
        <v>975</v>
      </c>
      <c r="C12151">
        <v>22.5</v>
      </c>
      <c r="D12151">
        <v>21937.5</v>
      </c>
      <c r="E12151" t="str">
        <f>LEFT(D12151,1)</f>
        <v>2</v>
      </c>
      <c r="F12151" t="str">
        <f>MID(D12151,2,1)</f>
        <v>1</v>
      </c>
      <c r="G12151" t="str">
        <f>LEFT(D12151,2)</f>
        <v>21</v>
      </c>
    </row>
    <row r="12152" spans="1:7" x14ac:dyDescent="0.45">
      <c r="A12152">
        <v>2013</v>
      </c>
      <c r="B12152">
        <v>261</v>
      </c>
      <c r="C12152">
        <v>84</v>
      </c>
      <c r="D12152">
        <v>21924</v>
      </c>
      <c r="E12152" t="str">
        <f>LEFT(D12152,1)</f>
        <v>2</v>
      </c>
      <c r="F12152" t="str">
        <f>MID(D12152,2,1)</f>
        <v>1</v>
      </c>
      <c r="G12152" t="str">
        <f>LEFT(D12152,2)</f>
        <v>21</v>
      </c>
    </row>
    <row r="12153" spans="1:7" x14ac:dyDescent="0.45">
      <c r="A12153">
        <v>2013</v>
      </c>
      <c r="B12153">
        <v>341</v>
      </c>
      <c r="C12153">
        <v>64.290000000000006</v>
      </c>
      <c r="D12153">
        <v>21922.89</v>
      </c>
      <c r="E12153" t="str">
        <f>LEFT(D12153,1)</f>
        <v>2</v>
      </c>
      <c r="F12153" t="str">
        <f>MID(D12153,2,1)</f>
        <v>1</v>
      </c>
      <c r="G12153" t="str">
        <f>LEFT(D12153,2)</f>
        <v>21</v>
      </c>
    </row>
    <row r="12154" spans="1:7" x14ac:dyDescent="0.45">
      <c r="A12154">
        <v>2011</v>
      </c>
      <c r="B12154">
        <v>121</v>
      </c>
      <c r="C12154">
        <v>181.18</v>
      </c>
      <c r="D12154">
        <v>21922.78</v>
      </c>
      <c r="E12154" t="str">
        <f>LEFT(D12154,1)</f>
        <v>2</v>
      </c>
      <c r="F12154" t="str">
        <f>MID(D12154,2,1)</f>
        <v>1</v>
      </c>
      <c r="G12154" t="str">
        <f>LEFT(D12154,2)</f>
        <v>21</v>
      </c>
    </row>
    <row r="12155" spans="1:7" x14ac:dyDescent="0.45">
      <c r="A12155">
        <v>2016</v>
      </c>
      <c r="B12155">
        <v>146</v>
      </c>
      <c r="C12155">
        <v>150</v>
      </c>
      <c r="D12155">
        <v>21900</v>
      </c>
      <c r="E12155" t="str">
        <f>LEFT(D12155,1)</f>
        <v>2</v>
      </c>
      <c r="F12155" t="str">
        <f>MID(D12155,2,1)</f>
        <v>1</v>
      </c>
      <c r="G12155" t="str">
        <f>LEFT(D12155,2)</f>
        <v>21</v>
      </c>
    </row>
    <row r="12156" spans="1:7" x14ac:dyDescent="0.45">
      <c r="A12156">
        <v>2013</v>
      </c>
      <c r="B12156">
        <v>125</v>
      </c>
      <c r="C12156">
        <v>175</v>
      </c>
      <c r="D12156">
        <v>21875</v>
      </c>
      <c r="E12156" t="str">
        <f>LEFT(D12156,1)</f>
        <v>2</v>
      </c>
      <c r="F12156" t="str">
        <f>MID(D12156,2,1)</f>
        <v>1</v>
      </c>
      <c r="G12156" t="str">
        <f>LEFT(D12156,2)</f>
        <v>21</v>
      </c>
    </row>
    <row r="12157" spans="1:7" x14ac:dyDescent="0.45">
      <c r="A12157">
        <v>2011</v>
      </c>
      <c r="B12157">
        <v>175</v>
      </c>
      <c r="C12157">
        <v>125</v>
      </c>
      <c r="D12157">
        <v>21875</v>
      </c>
      <c r="E12157" t="str">
        <f>LEFT(D12157,1)</f>
        <v>2</v>
      </c>
      <c r="F12157" t="str">
        <f>MID(D12157,2,1)</f>
        <v>1</v>
      </c>
      <c r="G12157" t="str">
        <f>LEFT(D12157,2)</f>
        <v>21</v>
      </c>
    </row>
    <row r="12158" spans="1:7" x14ac:dyDescent="0.45">
      <c r="A12158">
        <v>2011</v>
      </c>
      <c r="B12158">
        <v>175</v>
      </c>
      <c r="C12158">
        <v>125</v>
      </c>
      <c r="D12158">
        <v>21875</v>
      </c>
      <c r="E12158" t="str">
        <f>LEFT(D12158,1)</f>
        <v>2</v>
      </c>
      <c r="F12158" t="str">
        <f>MID(D12158,2,1)</f>
        <v>1</v>
      </c>
      <c r="G12158" t="str">
        <f>LEFT(D12158,2)</f>
        <v>21</v>
      </c>
    </row>
    <row r="12159" spans="1:7" x14ac:dyDescent="0.45">
      <c r="A12159">
        <v>2013</v>
      </c>
      <c r="B12159">
        <v>295</v>
      </c>
      <c r="C12159">
        <v>74.12</v>
      </c>
      <c r="D12159">
        <v>21865.4</v>
      </c>
      <c r="E12159" t="str">
        <f>LEFT(D12159,1)</f>
        <v>2</v>
      </c>
      <c r="F12159" t="str">
        <f>MID(D12159,2,1)</f>
        <v>1</v>
      </c>
      <c r="G12159" t="str">
        <f>LEFT(D12159,2)</f>
        <v>21</v>
      </c>
    </row>
    <row r="12160" spans="1:7" x14ac:dyDescent="0.45">
      <c r="A12160">
        <v>2016</v>
      </c>
      <c r="B12160">
        <v>223</v>
      </c>
      <c r="C12160">
        <v>98</v>
      </c>
      <c r="D12160">
        <v>21854</v>
      </c>
      <c r="E12160" t="str">
        <f>LEFT(D12160,1)</f>
        <v>2</v>
      </c>
      <c r="F12160" t="str">
        <f>MID(D12160,2,1)</f>
        <v>1</v>
      </c>
      <c r="G12160" t="str">
        <f>LEFT(D12160,2)</f>
        <v>21</v>
      </c>
    </row>
    <row r="12161" spans="1:7" x14ac:dyDescent="0.45">
      <c r="A12161">
        <v>2016</v>
      </c>
      <c r="B12161">
        <v>223</v>
      </c>
      <c r="C12161">
        <v>98</v>
      </c>
      <c r="D12161">
        <v>21854</v>
      </c>
      <c r="E12161" t="str">
        <f>LEFT(D12161,1)</f>
        <v>2</v>
      </c>
      <c r="F12161" t="str">
        <f>MID(D12161,2,1)</f>
        <v>1</v>
      </c>
      <c r="G12161" t="str">
        <f>LEFT(D12161,2)</f>
        <v>21</v>
      </c>
    </row>
    <row r="12162" spans="1:7" x14ac:dyDescent="0.45">
      <c r="A12162">
        <v>2016</v>
      </c>
      <c r="B12162">
        <v>223</v>
      </c>
      <c r="C12162">
        <v>98</v>
      </c>
      <c r="D12162">
        <v>21854</v>
      </c>
      <c r="E12162" t="str">
        <f>LEFT(D12162,1)</f>
        <v>2</v>
      </c>
      <c r="F12162" t="str">
        <f>MID(D12162,2,1)</f>
        <v>1</v>
      </c>
      <c r="G12162" t="str">
        <f>LEFT(D12162,2)</f>
        <v>21</v>
      </c>
    </row>
    <row r="12163" spans="1:7" x14ac:dyDescent="0.45">
      <c r="A12163">
        <v>2016</v>
      </c>
      <c r="B12163">
        <v>223</v>
      </c>
      <c r="C12163">
        <v>98</v>
      </c>
      <c r="D12163">
        <v>21854</v>
      </c>
      <c r="E12163" t="str">
        <f>LEFT(D12163,1)</f>
        <v>2</v>
      </c>
      <c r="F12163" t="str">
        <f>MID(D12163,2,1)</f>
        <v>1</v>
      </c>
      <c r="G12163" t="str">
        <f>LEFT(D12163,2)</f>
        <v>21</v>
      </c>
    </row>
    <row r="12164" spans="1:7" x14ac:dyDescent="0.45">
      <c r="A12164">
        <v>2013</v>
      </c>
      <c r="B12164">
        <v>230</v>
      </c>
      <c r="C12164">
        <v>95</v>
      </c>
      <c r="D12164">
        <v>21850</v>
      </c>
      <c r="E12164" t="str">
        <f>LEFT(D12164,1)</f>
        <v>2</v>
      </c>
      <c r="F12164" t="str">
        <f>MID(D12164,2,1)</f>
        <v>1</v>
      </c>
      <c r="G12164" t="str">
        <f>LEFT(D12164,2)</f>
        <v>21</v>
      </c>
    </row>
    <row r="12165" spans="1:7" x14ac:dyDescent="0.45">
      <c r="A12165">
        <v>2013</v>
      </c>
      <c r="B12165">
        <v>230</v>
      </c>
      <c r="C12165">
        <v>95</v>
      </c>
      <c r="D12165">
        <v>21850</v>
      </c>
      <c r="E12165" t="str">
        <f>LEFT(D12165,1)</f>
        <v>2</v>
      </c>
      <c r="F12165" t="str">
        <f>MID(D12165,2,1)</f>
        <v>1</v>
      </c>
      <c r="G12165" t="str">
        <f>LEFT(D12165,2)</f>
        <v>21</v>
      </c>
    </row>
    <row r="12166" spans="1:7" x14ac:dyDescent="0.45">
      <c r="A12166">
        <v>2014</v>
      </c>
      <c r="B12166">
        <v>105</v>
      </c>
      <c r="C12166">
        <v>208</v>
      </c>
      <c r="D12166">
        <v>21840</v>
      </c>
      <c r="E12166" t="str">
        <f>LEFT(D12166,1)</f>
        <v>2</v>
      </c>
      <c r="F12166" t="str">
        <f>MID(D12166,2,1)</f>
        <v>1</v>
      </c>
      <c r="G12166" t="str">
        <f>LEFT(D12166,2)</f>
        <v>21</v>
      </c>
    </row>
    <row r="12167" spans="1:7" x14ac:dyDescent="0.45">
      <c r="A12167">
        <v>2018</v>
      </c>
      <c r="B12167">
        <v>280</v>
      </c>
      <c r="C12167">
        <v>78</v>
      </c>
      <c r="D12167">
        <v>21840</v>
      </c>
      <c r="E12167" t="str">
        <f>LEFT(D12167,1)</f>
        <v>2</v>
      </c>
      <c r="F12167" t="str">
        <f>MID(D12167,2,1)</f>
        <v>1</v>
      </c>
      <c r="G12167" t="str">
        <f>LEFT(D12167,2)</f>
        <v>21</v>
      </c>
    </row>
    <row r="12168" spans="1:7" x14ac:dyDescent="0.45">
      <c r="A12168">
        <v>2011</v>
      </c>
      <c r="B12168" s="12">
        <v>5460</v>
      </c>
      <c r="C12168">
        <v>4</v>
      </c>
      <c r="D12168">
        <v>21840</v>
      </c>
      <c r="E12168" t="str">
        <f>LEFT(D12168,1)</f>
        <v>2</v>
      </c>
      <c r="F12168" t="str">
        <f>MID(D12168,2,1)</f>
        <v>1</v>
      </c>
      <c r="G12168" t="str">
        <f>LEFT(D12168,2)</f>
        <v>21</v>
      </c>
    </row>
    <row r="12169" spans="1:7" x14ac:dyDescent="0.45">
      <c r="A12169">
        <v>2013</v>
      </c>
      <c r="B12169">
        <v>291</v>
      </c>
      <c r="C12169">
        <v>75</v>
      </c>
      <c r="D12169">
        <v>21825</v>
      </c>
      <c r="E12169" t="str">
        <f>LEFT(D12169,1)</f>
        <v>2</v>
      </c>
      <c r="F12169" t="str">
        <f>MID(D12169,2,1)</f>
        <v>1</v>
      </c>
      <c r="G12169" t="str">
        <f>LEFT(D12169,2)</f>
        <v>21</v>
      </c>
    </row>
    <row r="12170" spans="1:7" x14ac:dyDescent="0.45">
      <c r="A12170">
        <v>2013</v>
      </c>
      <c r="B12170">
        <v>341</v>
      </c>
      <c r="C12170">
        <v>64</v>
      </c>
      <c r="D12170">
        <v>21824</v>
      </c>
      <c r="E12170" t="str">
        <f>LEFT(D12170,1)</f>
        <v>2</v>
      </c>
      <c r="F12170" t="str">
        <f>MID(D12170,2,1)</f>
        <v>1</v>
      </c>
      <c r="G12170" t="str">
        <f>LEFT(D12170,2)</f>
        <v>21</v>
      </c>
    </row>
    <row r="12171" spans="1:7" x14ac:dyDescent="0.45">
      <c r="A12171">
        <v>2013</v>
      </c>
      <c r="B12171">
        <v>341</v>
      </c>
      <c r="C12171">
        <v>64</v>
      </c>
      <c r="D12171">
        <v>21824</v>
      </c>
      <c r="E12171" t="str">
        <f>LEFT(D12171,1)</f>
        <v>2</v>
      </c>
      <c r="F12171" t="str">
        <f>MID(D12171,2,1)</f>
        <v>1</v>
      </c>
      <c r="G12171" t="str">
        <f>LEFT(D12171,2)</f>
        <v>21</v>
      </c>
    </row>
    <row r="12172" spans="1:7" x14ac:dyDescent="0.45">
      <c r="A12172">
        <v>2013</v>
      </c>
      <c r="B12172">
        <v>341</v>
      </c>
      <c r="C12172">
        <v>64</v>
      </c>
      <c r="D12172">
        <v>21824</v>
      </c>
      <c r="E12172" t="str">
        <f>LEFT(D12172,1)</f>
        <v>2</v>
      </c>
      <c r="F12172" t="str">
        <f>MID(D12172,2,1)</f>
        <v>1</v>
      </c>
      <c r="G12172" t="str">
        <f>LEFT(D12172,2)</f>
        <v>21</v>
      </c>
    </row>
    <row r="12173" spans="1:7" x14ac:dyDescent="0.45">
      <c r="A12173">
        <v>2013</v>
      </c>
      <c r="B12173">
        <v>341</v>
      </c>
      <c r="C12173">
        <v>64</v>
      </c>
      <c r="D12173">
        <v>21824</v>
      </c>
      <c r="E12173" t="str">
        <f>LEFT(D12173,1)</f>
        <v>2</v>
      </c>
      <c r="F12173" t="str">
        <f>MID(D12173,2,1)</f>
        <v>1</v>
      </c>
      <c r="G12173" t="str">
        <f>LEFT(D12173,2)</f>
        <v>21</v>
      </c>
    </row>
    <row r="12174" spans="1:7" x14ac:dyDescent="0.45">
      <c r="A12174">
        <v>2012</v>
      </c>
      <c r="B12174">
        <v>194</v>
      </c>
      <c r="C12174">
        <v>112.4</v>
      </c>
      <c r="D12174">
        <v>21805.599999999999</v>
      </c>
      <c r="E12174" t="str">
        <f>LEFT(D12174,1)</f>
        <v>2</v>
      </c>
      <c r="F12174" t="str">
        <f>MID(D12174,2,1)</f>
        <v>1</v>
      </c>
      <c r="G12174" t="str">
        <f>LEFT(D12174,2)</f>
        <v>21</v>
      </c>
    </row>
    <row r="12175" spans="1:7" x14ac:dyDescent="0.45">
      <c r="A12175">
        <v>2016</v>
      </c>
      <c r="B12175">
        <v>138</v>
      </c>
      <c r="C12175">
        <v>158</v>
      </c>
      <c r="D12175">
        <v>21804</v>
      </c>
      <c r="E12175" t="str">
        <f>LEFT(D12175,1)</f>
        <v>2</v>
      </c>
      <c r="F12175" t="str">
        <f>MID(D12175,2,1)</f>
        <v>1</v>
      </c>
      <c r="G12175" t="str">
        <f>LEFT(D12175,2)</f>
        <v>21</v>
      </c>
    </row>
    <row r="12176" spans="1:7" x14ac:dyDescent="0.45">
      <c r="A12176">
        <v>2015</v>
      </c>
      <c r="B12176" s="12">
        <v>1855</v>
      </c>
      <c r="C12176">
        <v>11.75</v>
      </c>
      <c r="D12176">
        <v>21796.25</v>
      </c>
      <c r="E12176" t="str">
        <f>LEFT(D12176,1)</f>
        <v>2</v>
      </c>
      <c r="F12176" t="str">
        <f>MID(D12176,2,1)</f>
        <v>1</v>
      </c>
      <c r="G12176" t="str">
        <f>LEFT(D12176,2)</f>
        <v>21</v>
      </c>
    </row>
    <row r="12177" spans="1:7" x14ac:dyDescent="0.45">
      <c r="A12177">
        <v>2013</v>
      </c>
      <c r="B12177">
        <v>265</v>
      </c>
      <c r="C12177">
        <v>82.2</v>
      </c>
      <c r="D12177">
        <v>21783</v>
      </c>
      <c r="E12177" t="str">
        <f>LEFT(D12177,1)</f>
        <v>2</v>
      </c>
      <c r="F12177" t="str">
        <f>MID(D12177,2,1)</f>
        <v>1</v>
      </c>
      <c r="G12177" t="str">
        <f>LEFT(D12177,2)</f>
        <v>21</v>
      </c>
    </row>
    <row r="12178" spans="1:7" x14ac:dyDescent="0.45">
      <c r="A12178">
        <v>2011</v>
      </c>
      <c r="B12178">
        <v>145</v>
      </c>
      <c r="C12178">
        <v>150</v>
      </c>
      <c r="D12178">
        <v>21750</v>
      </c>
      <c r="E12178" t="str">
        <f>LEFT(D12178,1)</f>
        <v>2</v>
      </c>
      <c r="F12178" t="str">
        <f>MID(D12178,2,1)</f>
        <v>1</v>
      </c>
      <c r="G12178" t="str">
        <f>LEFT(D12178,2)</f>
        <v>21</v>
      </c>
    </row>
    <row r="12179" spans="1:7" x14ac:dyDescent="0.45">
      <c r="A12179">
        <v>2018</v>
      </c>
      <c r="B12179">
        <v>220</v>
      </c>
      <c r="C12179">
        <v>98.85</v>
      </c>
      <c r="D12179">
        <v>21747</v>
      </c>
      <c r="E12179" t="str">
        <f>LEFT(D12179,1)</f>
        <v>2</v>
      </c>
      <c r="F12179" t="str">
        <f>MID(D12179,2,1)</f>
        <v>1</v>
      </c>
      <c r="G12179" t="str">
        <f>LEFT(D12179,2)</f>
        <v>21</v>
      </c>
    </row>
    <row r="12180" spans="1:7" x14ac:dyDescent="0.45">
      <c r="A12180">
        <v>2018</v>
      </c>
      <c r="B12180">
        <v>220</v>
      </c>
      <c r="C12180">
        <v>98.85</v>
      </c>
      <c r="D12180">
        <v>21747</v>
      </c>
      <c r="E12180" t="str">
        <f>LEFT(D12180,1)</f>
        <v>2</v>
      </c>
      <c r="F12180" t="str">
        <f>MID(D12180,2,1)</f>
        <v>1</v>
      </c>
      <c r="G12180" t="str">
        <f>LEFT(D12180,2)</f>
        <v>21</v>
      </c>
    </row>
    <row r="12181" spans="1:7" x14ac:dyDescent="0.45">
      <c r="A12181">
        <v>2014</v>
      </c>
      <c r="B12181">
        <v>315</v>
      </c>
      <c r="C12181">
        <v>69</v>
      </c>
      <c r="D12181">
        <v>21735</v>
      </c>
      <c r="E12181" t="str">
        <f>LEFT(D12181,1)</f>
        <v>2</v>
      </c>
      <c r="F12181" t="str">
        <f>MID(D12181,2,1)</f>
        <v>1</v>
      </c>
      <c r="G12181" t="str">
        <f>LEFT(D12181,2)</f>
        <v>21</v>
      </c>
    </row>
    <row r="12182" spans="1:7" x14ac:dyDescent="0.45">
      <c r="A12182">
        <v>2011</v>
      </c>
      <c r="B12182" s="12">
        <v>1807</v>
      </c>
      <c r="C12182">
        <v>12</v>
      </c>
      <c r="D12182">
        <v>21684</v>
      </c>
      <c r="E12182" t="str">
        <f>LEFT(D12182,1)</f>
        <v>2</v>
      </c>
      <c r="F12182" t="str">
        <f>MID(D12182,2,1)</f>
        <v>1</v>
      </c>
      <c r="G12182" t="str">
        <f>LEFT(D12182,2)</f>
        <v>21</v>
      </c>
    </row>
    <row r="12183" spans="1:7" x14ac:dyDescent="0.45">
      <c r="A12183">
        <v>2019</v>
      </c>
      <c r="B12183">
        <v>245</v>
      </c>
      <c r="C12183">
        <v>88.5</v>
      </c>
      <c r="D12183">
        <v>21682.5</v>
      </c>
      <c r="E12183" t="str">
        <f>LEFT(D12183,1)</f>
        <v>2</v>
      </c>
      <c r="F12183" t="str">
        <f>MID(D12183,2,1)</f>
        <v>1</v>
      </c>
      <c r="G12183" t="str">
        <f>LEFT(D12183,2)</f>
        <v>21</v>
      </c>
    </row>
    <row r="12184" spans="1:7" x14ac:dyDescent="0.45">
      <c r="A12184">
        <v>2011</v>
      </c>
      <c r="B12184">
        <v>255</v>
      </c>
      <c r="C12184">
        <v>85</v>
      </c>
      <c r="D12184">
        <v>21675</v>
      </c>
      <c r="E12184" t="str">
        <f>LEFT(D12184,1)</f>
        <v>2</v>
      </c>
      <c r="F12184" t="str">
        <f>MID(D12184,2,1)</f>
        <v>1</v>
      </c>
      <c r="G12184" t="str">
        <f>LEFT(D12184,2)</f>
        <v>21</v>
      </c>
    </row>
    <row r="12185" spans="1:7" x14ac:dyDescent="0.45">
      <c r="A12185">
        <v>2013</v>
      </c>
      <c r="B12185">
        <v>261</v>
      </c>
      <c r="C12185">
        <v>83</v>
      </c>
      <c r="D12185">
        <v>21663</v>
      </c>
      <c r="E12185" t="str">
        <f>LEFT(D12185,1)</f>
        <v>2</v>
      </c>
      <c r="F12185" t="str">
        <f>MID(D12185,2,1)</f>
        <v>1</v>
      </c>
      <c r="G12185" t="str">
        <f>LEFT(D12185,2)</f>
        <v>21</v>
      </c>
    </row>
    <row r="12186" spans="1:7" x14ac:dyDescent="0.45">
      <c r="A12186">
        <v>2014</v>
      </c>
      <c r="B12186" s="12">
        <v>3735</v>
      </c>
      <c r="C12186">
        <v>5.8</v>
      </c>
      <c r="D12186">
        <v>21663</v>
      </c>
      <c r="E12186" t="str">
        <f>LEFT(D12186,1)</f>
        <v>2</v>
      </c>
      <c r="F12186" t="str">
        <f>MID(D12186,2,1)</f>
        <v>1</v>
      </c>
      <c r="G12186" t="str">
        <f>LEFT(D12186,2)</f>
        <v>21</v>
      </c>
    </row>
    <row r="12187" spans="1:7" x14ac:dyDescent="0.45">
      <c r="A12187">
        <v>2019</v>
      </c>
      <c r="B12187">
        <v>106</v>
      </c>
      <c r="C12187">
        <v>204.25</v>
      </c>
      <c r="D12187">
        <v>21650.5</v>
      </c>
      <c r="E12187" t="str">
        <f>LEFT(D12187,1)</f>
        <v>2</v>
      </c>
      <c r="F12187" t="str">
        <f>MID(D12187,2,1)</f>
        <v>1</v>
      </c>
      <c r="G12187" t="str">
        <f>LEFT(D12187,2)</f>
        <v>21</v>
      </c>
    </row>
    <row r="12188" spans="1:7" x14ac:dyDescent="0.45">
      <c r="A12188">
        <v>2014</v>
      </c>
      <c r="B12188" s="12">
        <v>1601</v>
      </c>
      <c r="C12188">
        <v>13.52</v>
      </c>
      <c r="D12188">
        <v>21645.52</v>
      </c>
      <c r="E12188" t="str">
        <f>LEFT(D12188,1)</f>
        <v>2</v>
      </c>
      <c r="F12188" t="str">
        <f>MID(D12188,2,1)</f>
        <v>1</v>
      </c>
      <c r="G12188" t="str">
        <f>LEFT(D12188,2)</f>
        <v>21</v>
      </c>
    </row>
    <row r="12189" spans="1:7" x14ac:dyDescent="0.45">
      <c r="A12189">
        <v>2014</v>
      </c>
      <c r="B12189" s="12">
        <v>3330</v>
      </c>
      <c r="C12189">
        <v>6.5</v>
      </c>
      <c r="D12189">
        <v>21645</v>
      </c>
      <c r="E12189" t="str">
        <f>LEFT(D12189,1)</f>
        <v>2</v>
      </c>
      <c r="F12189" t="str">
        <f>MID(D12189,2,1)</f>
        <v>1</v>
      </c>
      <c r="G12189" t="str">
        <f>LEFT(D12189,2)</f>
        <v>21</v>
      </c>
    </row>
    <row r="12190" spans="1:7" x14ac:dyDescent="0.45">
      <c r="A12190">
        <v>2014</v>
      </c>
      <c r="B12190" s="12">
        <v>1082</v>
      </c>
      <c r="C12190">
        <v>20</v>
      </c>
      <c r="D12190">
        <v>21640</v>
      </c>
      <c r="E12190" t="str">
        <f>LEFT(D12190,1)</f>
        <v>2</v>
      </c>
      <c r="F12190" t="str">
        <f>MID(D12190,2,1)</f>
        <v>1</v>
      </c>
      <c r="G12190" t="str">
        <f>LEFT(D12190,2)</f>
        <v>21</v>
      </c>
    </row>
    <row r="12191" spans="1:7" x14ac:dyDescent="0.45">
      <c r="A12191">
        <v>2012</v>
      </c>
      <c r="B12191">
        <v>223</v>
      </c>
      <c r="C12191">
        <v>97</v>
      </c>
      <c r="D12191">
        <v>21631</v>
      </c>
      <c r="E12191" t="str">
        <f>LEFT(D12191,1)</f>
        <v>2</v>
      </c>
      <c r="F12191" t="str">
        <f>MID(D12191,2,1)</f>
        <v>1</v>
      </c>
      <c r="G12191" t="str">
        <f>LEFT(D12191,2)</f>
        <v>21</v>
      </c>
    </row>
    <row r="12192" spans="1:7" x14ac:dyDescent="0.45">
      <c r="A12192">
        <v>2013</v>
      </c>
      <c r="B12192">
        <v>184</v>
      </c>
      <c r="C12192">
        <v>117.49</v>
      </c>
      <c r="D12192">
        <v>21618.16</v>
      </c>
      <c r="E12192" t="str">
        <f>LEFT(D12192,1)</f>
        <v>2</v>
      </c>
      <c r="F12192" t="str">
        <f>MID(D12192,2,1)</f>
        <v>1</v>
      </c>
      <c r="G12192" t="str">
        <f>LEFT(D12192,2)</f>
        <v>21</v>
      </c>
    </row>
    <row r="12193" spans="1:7" x14ac:dyDescent="0.45">
      <c r="A12193">
        <v>2016</v>
      </c>
      <c r="B12193">
        <v>185</v>
      </c>
      <c r="C12193">
        <v>116.84</v>
      </c>
      <c r="D12193">
        <v>21615.4</v>
      </c>
      <c r="E12193" t="str">
        <f>LEFT(D12193,1)</f>
        <v>2</v>
      </c>
      <c r="F12193" t="str">
        <f>MID(D12193,2,1)</f>
        <v>1</v>
      </c>
      <c r="G12193" t="str">
        <f>LEFT(D12193,2)</f>
        <v>21</v>
      </c>
    </row>
    <row r="12194" spans="1:7" x14ac:dyDescent="0.45">
      <c r="A12194">
        <v>2014</v>
      </c>
      <c r="B12194">
        <v>305</v>
      </c>
      <c r="C12194">
        <v>70.86</v>
      </c>
      <c r="D12194">
        <v>21612.3</v>
      </c>
      <c r="E12194" t="str">
        <f>LEFT(D12194,1)</f>
        <v>2</v>
      </c>
      <c r="F12194" t="str">
        <f>MID(D12194,2,1)</f>
        <v>1</v>
      </c>
      <c r="G12194" t="str">
        <f>LEFT(D12194,2)</f>
        <v>21</v>
      </c>
    </row>
    <row r="12195" spans="1:7" x14ac:dyDescent="0.45">
      <c r="A12195">
        <v>2011</v>
      </c>
      <c r="B12195">
        <v>450</v>
      </c>
      <c r="C12195">
        <v>48</v>
      </c>
      <c r="D12195">
        <v>21600</v>
      </c>
      <c r="E12195" t="str">
        <f>LEFT(D12195,1)</f>
        <v>2</v>
      </c>
      <c r="F12195" t="str">
        <f>MID(D12195,2,1)</f>
        <v>1</v>
      </c>
      <c r="G12195" t="str">
        <f>LEFT(D12195,2)</f>
        <v>21</v>
      </c>
    </row>
    <row r="12196" spans="1:7" x14ac:dyDescent="0.45">
      <c r="A12196">
        <v>2016</v>
      </c>
      <c r="B12196">
        <v>400</v>
      </c>
      <c r="C12196">
        <v>54</v>
      </c>
      <c r="D12196">
        <v>21600</v>
      </c>
      <c r="E12196" t="str">
        <f>LEFT(D12196,1)</f>
        <v>2</v>
      </c>
      <c r="F12196" t="str">
        <f>MID(D12196,2,1)</f>
        <v>1</v>
      </c>
      <c r="G12196" t="str">
        <f>LEFT(D12196,2)</f>
        <v>21</v>
      </c>
    </row>
    <row r="12197" spans="1:7" x14ac:dyDescent="0.45">
      <c r="A12197">
        <v>2018</v>
      </c>
      <c r="B12197">
        <v>200</v>
      </c>
      <c r="C12197">
        <v>108</v>
      </c>
      <c r="D12197">
        <v>21600</v>
      </c>
      <c r="E12197" t="str">
        <f>LEFT(D12197,1)</f>
        <v>2</v>
      </c>
      <c r="F12197" t="str">
        <f>MID(D12197,2,1)</f>
        <v>1</v>
      </c>
      <c r="G12197" t="str">
        <f>LEFT(D12197,2)</f>
        <v>21</v>
      </c>
    </row>
    <row r="12198" spans="1:7" x14ac:dyDescent="0.45">
      <c r="A12198">
        <v>2019</v>
      </c>
      <c r="B12198">
        <v>144</v>
      </c>
      <c r="C12198">
        <v>150</v>
      </c>
      <c r="D12198">
        <v>21600</v>
      </c>
      <c r="E12198" t="str">
        <f>LEFT(D12198,1)</f>
        <v>2</v>
      </c>
      <c r="F12198" t="str">
        <f>MID(D12198,2,1)</f>
        <v>1</v>
      </c>
      <c r="G12198" t="str">
        <f>LEFT(D12198,2)</f>
        <v>21</v>
      </c>
    </row>
    <row r="12199" spans="1:7" x14ac:dyDescent="0.45">
      <c r="A12199">
        <v>2020</v>
      </c>
      <c r="B12199">
        <v>80</v>
      </c>
      <c r="C12199">
        <v>270</v>
      </c>
      <c r="D12199">
        <v>21600</v>
      </c>
      <c r="E12199" t="str">
        <f>LEFT(D12199,1)</f>
        <v>2</v>
      </c>
      <c r="F12199" t="str">
        <f>MID(D12199,2,1)</f>
        <v>1</v>
      </c>
      <c r="G12199" t="str">
        <f>LEFT(D12199,2)</f>
        <v>21</v>
      </c>
    </row>
    <row r="12200" spans="1:7" x14ac:dyDescent="0.45">
      <c r="A12200">
        <v>2020</v>
      </c>
      <c r="B12200">
        <v>80</v>
      </c>
      <c r="C12200">
        <v>270</v>
      </c>
      <c r="D12200">
        <v>21600</v>
      </c>
      <c r="E12200" t="str">
        <f>LEFT(D12200,1)</f>
        <v>2</v>
      </c>
      <c r="F12200" t="str">
        <f>MID(D12200,2,1)</f>
        <v>1</v>
      </c>
      <c r="G12200" t="str">
        <f>LEFT(D12200,2)</f>
        <v>21</v>
      </c>
    </row>
    <row r="12201" spans="1:7" x14ac:dyDescent="0.45">
      <c r="A12201">
        <v>2020</v>
      </c>
      <c r="B12201">
        <v>36</v>
      </c>
      <c r="C12201">
        <v>599.99</v>
      </c>
      <c r="D12201">
        <v>21599.64</v>
      </c>
      <c r="E12201" t="str">
        <f>LEFT(D12201,1)</f>
        <v>2</v>
      </c>
      <c r="F12201" t="str">
        <f>MID(D12201,2,1)</f>
        <v>1</v>
      </c>
      <c r="G12201" t="str">
        <f>LEFT(D12201,2)</f>
        <v>21</v>
      </c>
    </row>
    <row r="12202" spans="1:7" x14ac:dyDescent="0.45">
      <c r="A12202">
        <v>2020</v>
      </c>
      <c r="B12202">
        <v>257</v>
      </c>
      <c r="C12202">
        <v>84</v>
      </c>
      <c r="D12202">
        <v>21588</v>
      </c>
      <c r="E12202" t="str">
        <f>LEFT(D12202,1)</f>
        <v>2</v>
      </c>
      <c r="F12202" t="str">
        <f>MID(D12202,2,1)</f>
        <v>1</v>
      </c>
      <c r="G12202" t="str">
        <f>LEFT(D12202,2)</f>
        <v>21</v>
      </c>
    </row>
    <row r="12203" spans="1:7" x14ac:dyDescent="0.45">
      <c r="A12203">
        <v>2019</v>
      </c>
      <c r="B12203">
        <v>300</v>
      </c>
      <c r="C12203">
        <v>71.95</v>
      </c>
      <c r="D12203">
        <v>21585</v>
      </c>
      <c r="E12203" t="str">
        <f>LEFT(D12203,1)</f>
        <v>2</v>
      </c>
      <c r="F12203" t="str">
        <f>MID(D12203,2,1)</f>
        <v>1</v>
      </c>
      <c r="G12203" t="str">
        <f>LEFT(D12203,2)</f>
        <v>21</v>
      </c>
    </row>
    <row r="12204" spans="1:7" x14ac:dyDescent="0.45">
      <c r="A12204">
        <v>2017</v>
      </c>
      <c r="B12204">
        <v>332</v>
      </c>
      <c r="C12204">
        <v>65</v>
      </c>
      <c r="D12204">
        <v>21580</v>
      </c>
      <c r="E12204" t="str">
        <f>LEFT(D12204,1)</f>
        <v>2</v>
      </c>
      <c r="F12204" t="str">
        <f>MID(D12204,2,1)</f>
        <v>1</v>
      </c>
      <c r="G12204" t="str">
        <f>LEFT(D12204,2)</f>
        <v>21</v>
      </c>
    </row>
    <row r="12205" spans="1:7" x14ac:dyDescent="0.45">
      <c r="A12205">
        <v>2019</v>
      </c>
      <c r="B12205">
        <v>280</v>
      </c>
      <c r="C12205">
        <v>77</v>
      </c>
      <c r="D12205">
        <v>21560</v>
      </c>
      <c r="E12205" t="str">
        <f>LEFT(D12205,1)</f>
        <v>2</v>
      </c>
      <c r="F12205" t="str">
        <f>MID(D12205,2,1)</f>
        <v>1</v>
      </c>
      <c r="G12205" t="str">
        <f>LEFT(D12205,2)</f>
        <v>21</v>
      </c>
    </row>
    <row r="12206" spans="1:7" x14ac:dyDescent="0.45">
      <c r="A12206">
        <v>2017</v>
      </c>
      <c r="B12206">
        <v>270</v>
      </c>
      <c r="C12206">
        <v>79.849999999999994</v>
      </c>
      <c r="D12206">
        <v>21559.5</v>
      </c>
      <c r="E12206" t="str">
        <f>LEFT(D12206,1)</f>
        <v>2</v>
      </c>
      <c r="F12206" t="str">
        <f>MID(D12206,2,1)</f>
        <v>1</v>
      </c>
      <c r="G12206" t="str">
        <f>LEFT(D12206,2)</f>
        <v>21</v>
      </c>
    </row>
    <row r="12207" spans="1:7" x14ac:dyDescent="0.45">
      <c r="A12207">
        <v>2019</v>
      </c>
      <c r="B12207">
        <v>27</v>
      </c>
      <c r="C12207">
        <v>797.22</v>
      </c>
      <c r="D12207">
        <v>21524.94</v>
      </c>
      <c r="E12207" t="str">
        <f>LEFT(D12207,1)</f>
        <v>2</v>
      </c>
      <c r="F12207" t="str">
        <f>MID(D12207,2,1)</f>
        <v>1</v>
      </c>
      <c r="G12207" t="str">
        <f>LEFT(D12207,2)</f>
        <v>21</v>
      </c>
    </row>
    <row r="12208" spans="1:7" x14ac:dyDescent="0.45">
      <c r="A12208">
        <v>2011</v>
      </c>
      <c r="B12208">
        <v>295</v>
      </c>
      <c r="C12208">
        <v>72.95</v>
      </c>
      <c r="D12208">
        <v>21520.25</v>
      </c>
      <c r="E12208" t="str">
        <f>LEFT(D12208,1)</f>
        <v>2</v>
      </c>
      <c r="F12208" t="str">
        <f>MID(D12208,2,1)</f>
        <v>1</v>
      </c>
      <c r="G12208" t="str">
        <f>LEFT(D12208,2)</f>
        <v>21</v>
      </c>
    </row>
    <row r="12209" spans="1:7" x14ac:dyDescent="0.45">
      <c r="A12209">
        <v>2019</v>
      </c>
      <c r="B12209">
        <v>179</v>
      </c>
      <c r="C12209">
        <v>120</v>
      </c>
      <c r="D12209">
        <v>21480</v>
      </c>
      <c r="E12209" t="str">
        <f>LEFT(D12209,1)</f>
        <v>2</v>
      </c>
      <c r="F12209" t="str">
        <f>MID(D12209,2,1)</f>
        <v>1</v>
      </c>
      <c r="G12209" t="str">
        <f>LEFT(D12209,2)</f>
        <v>21</v>
      </c>
    </row>
    <row r="12210" spans="1:7" x14ac:dyDescent="0.45">
      <c r="A12210">
        <v>2013</v>
      </c>
      <c r="B12210">
        <v>370</v>
      </c>
      <c r="C12210">
        <v>58</v>
      </c>
      <c r="D12210">
        <v>21460</v>
      </c>
      <c r="E12210" t="str">
        <f>LEFT(D12210,1)</f>
        <v>2</v>
      </c>
      <c r="F12210" t="str">
        <f>MID(D12210,2,1)</f>
        <v>1</v>
      </c>
      <c r="G12210" t="str">
        <f>LEFT(D12210,2)</f>
        <v>21</v>
      </c>
    </row>
    <row r="12211" spans="1:7" x14ac:dyDescent="0.45">
      <c r="A12211">
        <v>2011</v>
      </c>
      <c r="B12211">
        <v>286</v>
      </c>
      <c r="C12211">
        <v>75.02</v>
      </c>
      <c r="D12211">
        <v>21455.72</v>
      </c>
      <c r="E12211" t="str">
        <f>LEFT(D12211,1)</f>
        <v>2</v>
      </c>
      <c r="F12211" t="str">
        <f>MID(D12211,2,1)</f>
        <v>1</v>
      </c>
      <c r="G12211" t="str">
        <f>LEFT(D12211,2)</f>
        <v>21</v>
      </c>
    </row>
    <row r="12212" spans="1:7" x14ac:dyDescent="0.45">
      <c r="A12212">
        <v>2012</v>
      </c>
      <c r="B12212" s="12">
        <v>1357</v>
      </c>
      <c r="C12212">
        <v>15.8</v>
      </c>
      <c r="D12212">
        <v>21440.6</v>
      </c>
      <c r="E12212" t="str">
        <f>LEFT(D12212,1)</f>
        <v>2</v>
      </c>
      <c r="F12212" t="str">
        <f>MID(D12212,2,1)</f>
        <v>1</v>
      </c>
      <c r="G12212" t="str">
        <f>LEFT(D12212,2)</f>
        <v>21</v>
      </c>
    </row>
    <row r="12213" spans="1:7" x14ac:dyDescent="0.45">
      <c r="A12213">
        <v>2017</v>
      </c>
      <c r="B12213">
        <v>315</v>
      </c>
      <c r="C12213">
        <v>68</v>
      </c>
      <c r="D12213">
        <v>21420</v>
      </c>
      <c r="E12213" t="str">
        <f>LEFT(D12213,1)</f>
        <v>2</v>
      </c>
      <c r="F12213" t="str">
        <f>MID(D12213,2,1)</f>
        <v>1</v>
      </c>
      <c r="G12213" t="str">
        <f>LEFT(D12213,2)</f>
        <v>21</v>
      </c>
    </row>
    <row r="12214" spans="1:7" x14ac:dyDescent="0.45">
      <c r="A12214">
        <v>2012</v>
      </c>
      <c r="B12214">
        <v>142.69999999999999</v>
      </c>
      <c r="C12214">
        <v>150</v>
      </c>
      <c r="D12214">
        <v>21405</v>
      </c>
      <c r="E12214" t="str">
        <f>LEFT(D12214,1)</f>
        <v>2</v>
      </c>
      <c r="F12214" t="str">
        <f>MID(D12214,2,1)</f>
        <v>1</v>
      </c>
      <c r="G12214" t="str">
        <f>LEFT(D12214,2)</f>
        <v>21</v>
      </c>
    </row>
    <row r="12215" spans="1:7" x14ac:dyDescent="0.45">
      <c r="A12215">
        <v>2012</v>
      </c>
      <c r="B12215">
        <v>142.69999999999999</v>
      </c>
      <c r="C12215">
        <v>150</v>
      </c>
      <c r="D12215">
        <v>21405</v>
      </c>
      <c r="E12215" t="str">
        <f>LEFT(D12215,1)</f>
        <v>2</v>
      </c>
      <c r="F12215" t="str">
        <f>MID(D12215,2,1)</f>
        <v>1</v>
      </c>
      <c r="G12215" t="str">
        <f>LEFT(D12215,2)</f>
        <v>21</v>
      </c>
    </row>
    <row r="12216" spans="1:7" x14ac:dyDescent="0.45">
      <c r="A12216">
        <v>2012</v>
      </c>
      <c r="B12216">
        <v>225</v>
      </c>
      <c r="C12216">
        <v>95</v>
      </c>
      <c r="D12216">
        <v>21375</v>
      </c>
      <c r="E12216" t="str">
        <f>LEFT(D12216,1)</f>
        <v>2</v>
      </c>
      <c r="F12216" t="str">
        <f>MID(D12216,2,1)</f>
        <v>1</v>
      </c>
      <c r="G12216" t="str">
        <f>LEFT(D12216,2)</f>
        <v>21</v>
      </c>
    </row>
    <row r="12217" spans="1:7" x14ac:dyDescent="0.45">
      <c r="A12217">
        <v>2017</v>
      </c>
      <c r="B12217">
        <v>353</v>
      </c>
      <c r="C12217">
        <v>60.5</v>
      </c>
      <c r="D12217">
        <v>21356.5</v>
      </c>
      <c r="E12217" t="str">
        <f>LEFT(D12217,1)</f>
        <v>2</v>
      </c>
      <c r="F12217" t="str">
        <f>MID(D12217,2,1)</f>
        <v>1</v>
      </c>
      <c r="G12217" t="str">
        <f>LEFT(D12217,2)</f>
        <v>21</v>
      </c>
    </row>
    <row r="12218" spans="1:7" x14ac:dyDescent="0.45">
      <c r="A12218">
        <v>2014</v>
      </c>
      <c r="B12218">
        <v>330</v>
      </c>
      <c r="C12218">
        <v>64.63</v>
      </c>
      <c r="D12218">
        <v>21327.9</v>
      </c>
      <c r="E12218" t="str">
        <f>LEFT(D12218,1)</f>
        <v>2</v>
      </c>
      <c r="F12218" t="str">
        <f>MID(D12218,2,1)</f>
        <v>1</v>
      </c>
      <c r="G12218" t="str">
        <f>LEFT(D12218,2)</f>
        <v>21</v>
      </c>
    </row>
    <row r="12219" spans="1:7" x14ac:dyDescent="0.45">
      <c r="A12219">
        <v>2016</v>
      </c>
      <c r="B12219">
        <v>65</v>
      </c>
      <c r="C12219">
        <v>328</v>
      </c>
      <c r="D12219">
        <v>21320</v>
      </c>
      <c r="E12219" t="str">
        <f>LEFT(D12219,1)</f>
        <v>2</v>
      </c>
      <c r="F12219" t="str">
        <f>MID(D12219,2,1)</f>
        <v>1</v>
      </c>
      <c r="G12219" t="str">
        <f>LEFT(D12219,2)</f>
        <v>21</v>
      </c>
    </row>
    <row r="12220" spans="1:7" x14ac:dyDescent="0.45">
      <c r="A12220">
        <v>2011</v>
      </c>
      <c r="B12220" s="12">
        <v>2785</v>
      </c>
      <c r="C12220">
        <v>7.65</v>
      </c>
      <c r="D12220">
        <v>21305.25</v>
      </c>
      <c r="E12220" t="str">
        <f>LEFT(D12220,1)</f>
        <v>2</v>
      </c>
      <c r="F12220" t="str">
        <f>MID(D12220,2,1)</f>
        <v>1</v>
      </c>
      <c r="G12220" t="str">
        <f>LEFT(D12220,2)</f>
        <v>21</v>
      </c>
    </row>
    <row r="12221" spans="1:7" x14ac:dyDescent="0.45">
      <c r="A12221">
        <v>2016</v>
      </c>
      <c r="B12221">
        <v>50</v>
      </c>
      <c r="C12221">
        <v>426</v>
      </c>
      <c r="D12221">
        <v>21300</v>
      </c>
      <c r="E12221" t="str">
        <f>LEFT(D12221,1)</f>
        <v>2</v>
      </c>
      <c r="F12221" t="str">
        <f>MID(D12221,2,1)</f>
        <v>1</v>
      </c>
      <c r="G12221" t="str">
        <f>LEFT(D12221,2)</f>
        <v>21</v>
      </c>
    </row>
    <row r="12222" spans="1:7" x14ac:dyDescent="0.45">
      <c r="A12222">
        <v>2012</v>
      </c>
      <c r="B12222">
        <v>133</v>
      </c>
      <c r="C12222">
        <v>160</v>
      </c>
      <c r="D12222">
        <v>21280</v>
      </c>
      <c r="E12222" t="str">
        <f>LEFT(D12222,1)</f>
        <v>2</v>
      </c>
      <c r="F12222" t="str">
        <f>MID(D12222,2,1)</f>
        <v>1</v>
      </c>
      <c r="G12222" t="str">
        <f>LEFT(D12222,2)</f>
        <v>21</v>
      </c>
    </row>
    <row r="12223" spans="1:7" x14ac:dyDescent="0.45">
      <c r="A12223">
        <v>2012</v>
      </c>
      <c r="B12223">
        <v>133</v>
      </c>
      <c r="C12223">
        <v>160</v>
      </c>
      <c r="D12223">
        <v>21280</v>
      </c>
      <c r="E12223" t="str">
        <f>LEFT(D12223,1)</f>
        <v>2</v>
      </c>
      <c r="F12223" t="str">
        <f>MID(D12223,2,1)</f>
        <v>1</v>
      </c>
      <c r="G12223" t="str">
        <f>LEFT(D12223,2)</f>
        <v>21</v>
      </c>
    </row>
    <row r="12224" spans="1:7" x14ac:dyDescent="0.45">
      <c r="A12224">
        <v>2014</v>
      </c>
      <c r="B12224">
        <v>315</v>
      </c>
      <c r="C12224">
        <v>67.5</v>
      </c>
      <c r="D12224">
        <v>21262.5</v>
      </c>
      <c r="E12224" t="str">
        <f>LEFT(D12224,1)</f>
        <v>2</v>
      </c>
      <c r="F12224" t="str">
        <f>MID(D12224,2,1)</f>
        <v>1</v>
      </c>
      <c r="G12224" t="str">
        <f>LEFT(D12224,2)</f>
        <v>21</v>
      </c>
    </row>
    <row r="12225" spans="1:7" x14ac:dyDescent="0.45">
      <c r="A12225">
        <v>2015</v>
      </c>
      <c r="B12225">
        <v>249</v>
      </c>
      <c r="C12225">
        <v>85.35</v>
      </c>
      <c r="D12225">
        <v>21252.15</v>
      </c>
      <c r="E12225" t="str">
        <f>LEFT(D12225,1)</f>
        <v>2</v>
      </c>
      <c r="F12225" t="str">
        <f>MID(D12225,2,1)</f>
        <v>1</v>
      </c>
      <c r="G12225" t="str">
        <f>LEFT(D12225,2)</f>
        <v>21</v>
      </c>
    </row>
    <row r="12226" spans="1:7" x14ac:dyDescent="0.45">
      <c r="A12226">
        <v>2015</v>
      </c>
      <c r="B12226">
        <v>249</v>
      </c>
      <c r="C12226">
        <v>85.35</v>
      </c>
      <c r="D12226">
        <v>21252.15</v>
      </c>
      <c r="E12226" t="str">
        <f>LEFT(D12226,1)</f>
        <v>2</v>
      </c>
      <c r="F12226" t="str">
        <f>MID(D12226,2,1)</f>
        <v>1</v>
      </c>
      <c r="G12226" t="str">
        <f>LEFT(D12226,2)</f>
        <v>21</v>
      </c>
    </row>
    <row r="12227" spans="1:7" x14ac:dyDescent="0.45">
      <c r="A12227">
        <v>2015</v>
      </c>
      <c r="B12227">
        <v>249</v>
      </c>
      <c r="C12227">
        <v>85.35</v>
      </c>
      <c r="D12227">
        <v>21252.15</v>
      </c>
      <c r="E12227" t="str">
        <f>LEFT(D12227,1)</f>
        <v>2</v>
      </c>
      <c r="F12227" t="str">
        <f>MID(D12227,2,1)</f>
        <v>1</v>
      </c>
      <c r="G12227" t="str">
        <f>LEFT(D12227,2)</f>
        <v>21</v>
      </c>
    </row>
    <row r="12228" spans="1:7" x14ac:dyDescent="0.45">
      <c r="A12228">
        <v>2011</v>
      </c>
      <c r="B12228">
        <v>92</v>
      </c>
      <c r="C12228">
        <v>231</v>
      </c>
      <c r="D12228">
        <v>21252</v>
      </c>
      <c r="E12228" t="str">
        <f>LEFT(D12228,1)</f>
        <v>2</v>
      </c>
      <c r="F12228" t="str">
        <f>MID(D12228,2,1)</f>
        <v>1</v>
      </c>
      <c r="G12228" t="str">
        <f>LEFT(D12228,2)</f>
        <v>21</v>
      </c>
    </row>
    <row r="12229" spans="1:7" x14ac:dyDescent="0.45">
      <c r="A12229">
        <v>2014</v>
      </c>
      <c r="B12229">
        <v>850</v>
      </c>
      <c r="C12229">
        <v>25</v>
      </c>
      <c r="D12229">
        <v>21250</v>
      </c>
      <c r="E12229" t="str">
        <f>LEFT(D12229,1)</f>
        <v>2</v>
      </c>
      <c r="F12229" t="str">
        <f>MID(D12229,2,1)</f>
        <v>1</v>
      </c>
      <c r="G12229" t="str">
        <f>LEFT(D12229,2)</f>
        <v>21</v>
      </c>
    </row>
    <row r="12230" spans="1:7" x14ac:dyDescent="0.45">
      <c r="A12230">
        <v>2014</v>
      </c>
      <c r="B12230">
        <v>558</v>
      </c>
      <c r="C12230">
        <v>38</v>
      </c>
      <c r="D12230">
        <v>21204</v>
      </c>
      <c r="E12230" t="str">
        <f>LEFT(D12230,1)</f>
        <v>2</v>
      </c>
      <c r="F12230" t="str">
        <f>MID(D12230,2,1)</f>
        <v>1</v>
      </c>
      <c r="G12230" t="str">
        <f>LEFT(D12230,2)</f>
        <v>21</v>
      </c>
    </row>
    <row r="12231" spans="1:7" x14ac:dyDescent="0.45">
      <c r="A12231">
        <v>2011</v>
      </c>
      <c r="B12231">
        <v>325</v>
      </c>
      <c r="C12231">
        <v>65.209999999999994</v>
      </c>
      <c r="D12231">
        <v>21193.25</v>
      </c>
      <c r="E12231" t="str">
        <f>LEFT(D12231,1)</f>
        <v>2</v>
      </c>
      <c r="F12231" t="str">
        <f>MID(D12231,2,1)</f>
        <v>1</v>
      </c>
      <c r="G12231" t="str">
        <f>LEFT(D12231,2)</f>
        <v>21</v>
      </c>
    </row>
    <row r="12232" spans="1:7" x14ac:dyDescent="0.45">
      <c r="A12232">
        <v>2011</v>
      </c>
      <c r="B12232">
        <v>270</v>
      </c>
      <c r="C12232">
        <v>78.47</v>
      </c>
      <c r="D12232">
        <v>21186.9</v>
      </c>
      <c r="E12232" t="str">
        <f>LEFT(D12232,1)</f>
        <v>2</v>
      </c>
      <c r="F12232" t="str">
        <f>MID(D12232,2,1)</f>
        <v>1</v>
      </c>
      <c r="G12232" t="str">
        <f>LEFT(D12232,2)</f>
        <v>21</v>
      </c>
    </row>
    <row r="12233" spans="1:7" x14ac:dyDescent="0.45">
      <c r="A12233">
        <v>2012</v>
      </c>
      <c r="B12233">
        <v>223</v>
      </c>
      <c r="C12233">
        <v>95</v>
      </c>
      <c r="D12233">
        <v>21185</v>
      </c>
      <c r="E12233" t="str">
        <f>LEFT(D12233,1)</f>
        <v>2</v>
      </c>
      <c r="F12233" t="str">
        <f>MID(D12233,2,1)</f>
        <v>1</v>
      </c>
      <c r="G12233" t="str">
        <f>LEFT(D12233,2)</f>
        <v>21</v>
      </c>
    </row>
    <row r="12234" spans="1:7" x14ac:dyDescent="0.45">
      <c r="A12234">
        <v>2012</v>
      </c>
      <c r="B12234">
        <v>223</v>
      </c>
      <c r="C12234">
        <v>95</v>
      </c>
      <c r="D12234">
        <v>21185</v>
      </c>
      <c r="E12234" t="str">
        <f>LEFT(D12234,1)</f>
        <v>2</v>
      </c>
      <c r="F12234" t="str">
        <f>MID(D12234,2,1)</f>
        <v>1</v>
      </c>
      <c r="G12234" t="str">
        <f>LEFT(D12234,2)</f>
        <v>21</v>
      </c>
    </row>
    <row r="12235" spans="1:7" x14ac:dyDescent="0.45">
      <c r="A12235">
        <v>2014</v>
      </c>
      <c r="B12235">
        <v>185</v>
      </c>
      <c r="C12235">
        <v>114.45</v>
      </c>
      <c r="D12235">
        <v>21173.25</v>
      </c>
      <c r="E12235" t="str">
        <f>LEFT(D12235,1)</f>
        <v>2</v>
      </c>
      <c r="F12235" t="str">
        <f>MID(D12235,2,1)</f>
        <v>1</v>
      </c>
      <c r="G12235" t="str">
        <f>LEFT(D12235,2)</f>
        <v>21</v>
      </c>
    </row>
    <row r="12236" spans="1:7" x14ac:dyDescent="0.45">
      <c r="A12236">
        <v>2014</v>
      </c>
      <c r="B12236">
        <v>185</v>
      </c>
      <c r="C12236">
        <v>114.45</v>
      </c>
      <c r="D12236">
        <v>21173.25</v>
      </c>
      <c r="E12236" t="str">
        <f>LEFT(D12236,1)</f>
        <v>2</v>
      </c>
      <c r="F12236" t="str">
        <f>MID(D12236,2,1)</f>
        <v>1</v>
      </c>
      <c r="G12236" t="str">
        <f>LEFT(D12236,2)</f>
        <v>21</v>
      </c>
    </row>
    <row r="12237" spans="1:7" x14ac:dyDescent="0.45">
      <c r="A12237">
        <v>2016</v>
      </c>
      <c r="B12237">
        <v>147</v>
      </c>
      <c r="C12237">
        <v>144</v>
      </c>
      <c r="D12237">
        <v>21168</v>
      </c>
      <c r="E12237" t="str">
        <f>LEFT(D12237,1)</f>
        <v>2</v>
      </c>
      <c r="F12237" t="str">
        <f>MID(D12237,2,1)</f>
        <v>1</v>
      </c>
      <c r="G12237" t="str">
        <f>LEFT(D12237,2)</f>
        <v>21</v>
      </c>
    </row>
    <row r="12238" spans="1:7" x14ac:dyDescent="0.45">
      <c r="A12238">
        <v>2017</v>
      </c>
      <c r="B12238">
        <v>332</v>
      </c>
      <c r="C12238">
        <v>63.75</v>
      </c>
      <c r="D12238">
        <v>21165</v>
      </c>
      <c r="E12238" t="str">
        <f>LEFT(D12238,1)</f>
        <v>2</v>
      </c>
      <c r="F12238" t="str">
        <f>MID(D12238,2,1)</f>
        <v>1</v>
      </c>
      <c r="G12238" t="str">
        <f>LEFT(D12238,2)</f>
        <v>21</v>
      </c>
    </row>
    <row r="12239" spans="1:7" x14ac:dyDescent="0.45">
      <c r="A12239">
        <v>2017</v>
      </c>
      <c r="B12239">
        <v>332</v>
      </c>
      <c r="C12239">
        <v>63.75</v>
      </c>
      <c r="D12239">
        <v>21165</v>
      </c>
      <c r="E12239" t="str">
        <f>LEFT(D12239,1)</f>
        <v>2</v>
      </c>
      <c r="F12239" t="str">
        <f>MID(D12239,2,1)</f>
        <v>1</v>
      </c>
      <c r="G12239" t="str">
        <f>LEFT(D12239,2)</f>
        <v>21</v>
      </c>
    </row>
    <row r="12240" spans="1:7" x14ac:dyDescent="0.45">
      <c r="A12240">
        <v>2013</v>
      </c>
      <c r="B12240">
        <v>225</v>
      </c>
      <c r="C12240">
        <v>94</v>
      </c>
      <c r="D12240">
        <v>21150</v>
      </c>
      <c r="E12240" t="str">
        <f>LEFT(D12240,1)</f>
        <v>2</v>
      </c>
      <c r="F12240" t="str">
        <f>MID(D12240,2,1)</f>
        <v>1</v>
      </c>
      <c r="G12240" t="str">
        <f>LEFT(D12240,2)</f>
        <v>21</v>
      </c>
    </row>
    <row r="12241" spans="1:7" x14ac:dyDescent="0.45">
      <c r="A12241">
        <v>2011</v>
      </c>
      <c r="B12241" s="12">
        <v>1175</v>
      </c>
      <c r="C12241">
        <v>18</v>
      </c>
      <c r="D12241">
        <v>21150</v>
      </c>
      <c r="E12241" t="str">
        <f>LEFT(D12241,1)</f>
        <v>2</v>
      </c>
      <c r="F12241" t="str">
        <f>MID(D12241,2,1)</f>
        <v>1</v>
      </c>
      <c r="G12241" t="str">
        <f>LEFT(D12241,2)</f>
        <v>21</v>
      </c>
    </row>
    <row r="12242" spans="1:7" x14ac:dyDescent="0.45">
      <c r="A12242">
        <v>2015</v>
      </c>
      <c r="B12242" s="12">
        <v>1121</v>
      </c>
      <c r="C12242">
        <v>18.850000000000001</v>
      </c>
      <c r="D12242">
        <v>21130.85</v>
      </c>
      <c r="E12242" t="str">
        <f>LEFT(D12242,1)</f>
        <v>2</v>
      </c>
      <c r="F12242" t="str">
        <f>MID(D12242,2,1)</f>
        <v>1</v>
      </c>
      <c r="G12242" t="str">
        <f>LEFT(D12242,2)</f>
        <v>21</v>
      </c>
    </row>
    <row r="12243" spans="1:7" x14ac:dyDescent="0.45">
      <c r="A12243">
        <v>2015</v>
      </c>
      <c r="B12243">
        <v>145</v>
      </c>
      <c r="C12243">
        <v>145.72</v>
      </c>
      <c r="D12243">
        <v>21129.4</v>
      </c>
      <c r="E12243" t="str">
        <f>LEFT(D12243,1)</f>
        <v>2</v>
      </c>
      <c r="F12243" t="str">
        <f>MID(D12243,2,1)</f>
        <v>1</v>
      </c>
      <c r="G12243" t="str">
        <f>LEFT(D12243,2)</f>
        <v>21</v>
      </c>
    </row>
    <row r="12244" spans="1:7" x14ac:dyDescent="0.45">
      <c r="A12244">
        <v>2011</v>
      </c>
      <c r="B12244">
        <v>325</v>
      </c>
      <c r="C12244">
        <v>65</v>
      </c>
      <c r="D12244">
        <v>21125</v>
      </c>
      <c r="E12244" t="str">
        <f>LEFT(D12244,1)</f>
        <v>2</v>
      </c>
      <c r="F12244" t="str">
        <f>MID(D12244,2,1)</f>
        <v>1</v>
      </c>
      <c r="G12244" t="str">
        <f>LEFT(D12244,2)</f>
        <v>21</v>
      </c>
    </row>
    <row r="12245" spans="1:7" x14ac:dyDescent="0.45">
      <c r="A12245">
        <v>2012</v>
      </c>
      <c r="B12245" s="12">
        <v>4225</v>
      </c>
      <c r="C12245">
        <v>5</v>
      </c>
      <c r="D12245">
        <v>21125</v>
      </c>
      <c r="E12245" t="str">
        <f>LEFT(D12245,1)</f>
        <v>2</v>
      </c>
      <c r="F12245" t="str">
        <f>MID(D12245,2,1)</f>
        <v>1</v>
      </c>
      <c r="G12245" t="str">
        <f>LEFT(D12245,2)</f>
        <v>21</v>
      </c>
    </row>
    <row r="12246" spans="1:7" x14ac:dyDescent="0.45">
      <c r="A12246">
        <v>2011</v>
      </c>
      <c r="B12246">
        <v>704</v>
      </c>
      <c r="C12246">
        <v>30</v>
      </c>
      <c r="D12246">
        <v>21120</v>
      </c>
      <c r="E12246" t="str">
        <f>LEFT(D12246,1)</f>
        <v>2</v>
      </c>
      <c r="F12246" t="str">
        <f>MID(D12246,2,1)</f>
        <v>1</v>
      </c>
      <c r="G12246" t="str">
        <f>LEFT(D12246,2)</f>
        <v>21</v>
      </c>
    </row>
    <row r="12247" spans="1:7" x14ac:dyDescent="0.45">
      <c r="A12247">
        <v>2013</v>
      </c>
      <c r="B12247" s="12">
        <v>1100</v>
      </c>
      <c r="C12247">
        <v>19.2</v>
      </c>
      <c r="D12247">
        <v>21120</v>
      </c>
      <c r="E12247" t="str">
        <f>LEFT(D12247,1)</f>
        <v>2</v>
      </c>
      <c r="F12247" t="str">
        <f>MID(D12247,2,1)</f>
        <v>1</v>
      </c>
      <c r="G12247" t="str">
        <f>LEFT(D12247,2)</f>
        <v>21</v>
      </c>
    </row>
    <row r="12248" spans="1:7" x14ac:dyDescent="0.45">
      <c r="A12248">
        <v>2012</v>
      </c>
      <c r="B12248">
        <v>340</v>
      </c>
      <c r="C12248">
        <v>62.1</v>
      </c>
      <c r="D12248">
        <v>21114</v>
      </c>
      <c r="E12248" t="str">
        <f>LEFT(D12248,1)</f>
        <v>2</v>
      </c>
      <c r="F12248" t="str">
        <f>MID(D12248,2,1)</f>
        <v>1</v>
      </c>
      <c r="G12248" t="str">
        <f>LEFT(D12248,2)</f>
        <v>21</v>
      </c>
    </row>
    <row r="12249" spans="1:7" x14ac:dyDescent="0.45">
      <c r="A12249">
        <v>2018</v>
      </c>
      <c r="B12249">
        <v>290</v>
      </c>
      <c r="C12249">
        <v>72.790000000000006</v>
      </c>
      <c r="D12249">
        <v>21109.1</v>
      </c>
      <c r="E12249" t="str">
        <f>LEFT(D12249,1)</f>
        <v>2</v>
      </c>
      <c r="F12249" t="str">
        <f>MID(D12249,2,1)</f>
        <v>1</v>
      </c>
      <c r="G12249" t="str">
        <f>LEFT(D12249,2)</f>
        <v>21</v>
      </c>
    </row>
    <row r="12250" spans="1:7" x14ac:dyDescent="0.45">
      <c r="A12250">
        <v>2014</v>
      </c>
      <c r="B12250">
        <v>285</v>
      </c>
      <c r="C12250">
        <v>74.02</v>
      </c>
      <c r="D12250">
        <v>21095.7</v>
      </c>
      <c r="E12250" t="str">
        <f>LEFT(D12250,1)</f>
        <v>2</v>
      </c>
      <c r="F12250" t="str">
        <f>MID(D12250,2,1)</f>
        <v>1</v>
      </c>
      <c r="G12250" t="str">
        <f>LEFT(D12250,2)</f>
        <v>21</v>
      </c>
    </row>
    <row r="12251" spans="1:7" x14ac:dyDescent="0.45">
      <c r="A12251">
        <v>2012</v>
      </c>
      <c r="B12251">
        <v>310</v>
      </c>
      <c r="C12251">
        <v>68</v>
      </c>
      <c r="D12251">
        <v>21080</v>
      </c>
      <c r="E12251" t="str">
        <f>LEFT(D12251,1)</f>
        <v>2</v>
      </c>
      <c r="F12251" t="str">
        <f>MID(D12251,2,1)</f>
        <v>1</v>
      </c>
      <c r="G12251" t="str">
        <f>LEFT(D12251,2)</f>
        <v>21</v>
      </c>
    </row>
    <row r="12252" spans="1:7" x14ac:dyDescent="0.45">
      <c r="A12252">
        <v>2012</v>
      </c>
      <c r="B12252">
        <v>125</v>
      </c>
      <c r="C12252">
        <v>168.5</v>
      </c>
      <c r="D12252">
        <v>21062.5</v>
      </c>
      <c r="E12252" t="str">
        <f>LEFT(D12252,1)</f>
        <v>2</v>
      </c>
      <c r="F12252" t="str">
        <f>MID(D12252,2,1)</f>
        <v>1</v>
      </c>
      <c r="G12252" t="str">
        <f>LEFT(D12252,2)</f>
        <v>21</v>
      </c>
    </row>
    <row r="12253" spans="1:7" x14ac:dyDescent="0.45">
      <c r="A12253">
        <v>2012</v>
      </c>
      <c r="B12253">
        <v>125</v>
      </c>
      <c r="C12253">
        <v>168.5</v>
      </c>
      <c r="D12253">
        <v>21062.5</v>
      </c>
      <c r="E12253" t="str">
        <f>LEFT(D12253,1)</f>
        <v>2</v>
      </c>
      <c r="F12253" t="str">
        <f>MID(D12253,2,1)</f>
        <v>1</v>
      </c>
      <c r="G12253" t="str">
        <f>LEFT(D12253,2)</f>
        <v>21</v>
      </c>
    </row>
    <row r="12254" spans="1:7" x14ac:dyDescent="0.45">
      <c r="A12254">
        <v>2012</v>
      </c>
      <c r="B12254">
        <v>125</v>
      </c>
      <c r="C12254">
        <v>168.5</v>
      </c>
      <c r="D12254">
        <v>21062.5</v>
      </c>
      <c r="E12254" t="str">
        <f>LEFT(D12254,1)</f>
        <v>2</v>
      </c>
      <c r="F12254" t="str">
        <f>MID(D12254,2,1)</f>
        <v>1</v>
      </c>
      <c r="G12254" t="str">
        <f>LEFT(D12254,2)</f>
        <v>21</v>
      </c>
    </row>
    <row r="12255" spans="1:7" x14ac:dyDescent="0.45">
      <c r="A12255">
        <v>2012</v>
      </c>
      <c r="B12255">
        <v>125</v>
      </c>
      <c r="C12255">
        <v>168.5</v>
      </c>
      <c r="D12255">
        <v>21062.5</v>
      </c>
      <c r="E12255" t="str">
        <f>LEFT(D12255,1)</f>
        <v>2</v>
      </c>
      <c r="F12255" t="str">
        <f>MID(D12255,2,1)</f>
        <v>1</v>
      </c>
      <c r="G12255" t="str">
        <f>LEFT(D12255,2)</f>
        <v>21</v>
      </c>
    </row>
    <row r="12256" spans="1:7" x14ac:dyDescent="0.45">
      <c r="A12256">
        <v>2011</v>
      </c>
      <c r="B12256">
        <v>100</v>
      </c>
      <c r="C12256">
        <v>210.5</v>
      </c>
      <c r="D12256">
        <v>21050</v>
      </c>
      <c r="E12256" t="str">
        <f>LEFT(D12256,1)</f>
        <v>2</v>
      </c>
      <c r="F12256" t="str">
        <f>MID(D12256,2,1)</f>
        <v>1</v>
      </c>
      <c r="G12256" t="str">
        <f>LEFT(D12256,2)</f>
        <v>21</v>
      </c>
    </row>
    <row r="12257" spans="1:7" x14ac:dyDescent="0.45">
      <c r="A12257">
        <v>2012</v>
      </c>
      <c r="B12257">
        <v>526</v>
      </c>
      <c r="C12257">
        <v>40</v>
      </c>
      <c r="D12257">
        <v>21040</v>
      </c>
      <c r="E12257" t="str">
        <f>LEFT(D12257,1)</f>
        <v>2</v>
      </c>
      <c r="F12257" t="str">
        <f>MID(D12257,2,1)</f>
        <v>1</v>
      </c>
      <c r="G12257" t="str">
        <f>LEFT(D12257,2)</f>
        <v>21</v>
      </c>
    </row>
    <row r="12258" spans="1:7" x14ac:dyDescent="0.45">
      <c r="A12258">
        <v>2015</v>
      </c>
      <c r="B12258">
        <v>369</v>
      </c>
      <c r="C12258">
        <v>57</v>
      </c>
      <c r="D12258">
        <v>21033</v>
      </c>
      <c r="E12258" t="str">
        <f>LEFT(D12258,1)</f>
        <v>2</v>
      </c>
      <c r="F12258" t="str">
        <f>MID(D12258,2,1)</f>
        <v>1</v>
      </c>
      <c r="G12258" t="str">
        <f>LEFT(D12258,2)</f>
        <v>21</v>
      </c>
    </row>
    <row r="12259" spans="1:7" x14ac:dyDescent="0.45">
      <c r="A12259">
        <v>2018</v>
      </c>
      <c r="B12259">
        <v>29</v>
      </c>
      <c r="C12259">
        <v>725</v>
      </c>
      <c r="D12259">
        <v>21025</v>
      </c>
      <c r="E12259" t="str">
        <f>LEFT(D12259,1)</f>
        <v>2</v>
      </c>
      <c r="F12259" t="str">
        <f>MID(D12259,2,1)</f>
        <v>1</v>
      </c>
      <c r="G12259" t="str">
        <f>LEFT(D12259,2)</f>
        <v>21</v>
      </c>
    </row>
    <row r="12260" spans="1:7" x14ac:dyDescent="0.45">
      <c r="A12260">
        <v>2019</v>
      </c>
      <c r="B12260">
        <v>29</v>
      </c>
      <c r="C12260">
        <v>725</v>
      </c>
      <c r="D12260">
        <v>21025</v>
      </c>
      <c r="E12260" t="str">
        <f>LEFT(D12260,1)</f>
        <v>2</v>
      </c>
      <c r="F12260" t="str">
        <f>MID(D12260,2,1)</f>
        <v>1</v>
      </c>
      <c r="G12260" t="str">
        <f>LEFT(D12260,2)</f>
        <v>21</v>
      </c>
    </row>
    <row r="12261" spans="1:7" x14ac:dyDescent="0.45">
      <c r="A12261">
        <v>2011</v>
      </c>
      <c r="B12261">
        <v>382</v>
      </c>
      <c r="C12261">
        <v>55</v>
      </c>
      <c r="D12261">
        <v>21010</v>
      </c>
      <c r="E12261" t="str">
        <f>LEFT(D12261,1)</f>
        <v>2</v>
      </c>
      <c r="F12261" t="str">
        <f>MID(D12261,2,1)</f>
        <v>1</v>
      </c>
      <c r="G12261" t="str">
        <f>LEFT(D12261,2)</f>
        <v>21</v>
      </c>
    </row>
    <row r="12262" spans="1:7" x14ac:dyDescent="0.45">
      <c r="A12262">
        <v>2015</v>
      </c>
      <c r="B12262">
        <v>70</v>
      </c>
      <c r="C12262">
        <v>300</v>
      </c>
      <c r="D12262">
        <v>21000</v>
      </c>
      <c r="E12262" t="str">
        <f>LEFT(D12262,1)</f>
        <v>2</v>
      </c>
      <c r="F12262" t="str">
        <f>MID(D12262,2,1)</f>
        <v>1</v>
      </c>
      <c r="G12262" t="str">
        <f>LEFT(D12262,2)</f>
        <v>21</v>
      </c>
    </row>
    <row r="12263" spans="1:7" x14ac:dyDescent="0.45">
      <c r="A12263">
        <v>2018</v>
      </c>
      <c r="B12263">
        <v>210</v>
      </c>
      <c r="C12263">
        <v>100</v>
      </c>
      <c r="D12263">
        <v>21000</v>
      </c>
      <c r="E12263" t="str">
        <f>LEFT(D12263,1)</f>
        <v>2</v>
      </c>
      <c r="F12263" t="str">
        <f>MID(D12263,2,1)</f>
        <v>1</v>
      </c>
      <c r="G12263" t="str">
        <f>LEFT(D12263,2)</f>
        <v>21</v>
      </c>
    </row>
    <row r="12264" spans="1:7" x14ac:dyDescent="0.45">
      <c r="A12264">
        <v>2018</v>
      </c>
      <c r="B12264">
        <v>28</v>
      </c>
      <c r="C12264">
        <v>750</v>
      </c>
      <c r="D12264">
        <v>21000</v>
      </c>
      <c r="E12264" t="str">
        <f>LEFT(D12264,1)</f>
        <v>2</v>
      </c>
      <c r="F12264" t="str">
        <f>MID(D12264,2,1)</f>
        <v>1</v>
      </c>
      <c r="G12264" t="str">
        <f>LEFT(D12264,2)</f>
        <v>21</v>
      </c>
    </row>
    <row r="12265" spans="1:7" x14ac:dyDescent="0.45">
      <c r="A12265">
        <v>2020</v>
      </c>
      <c r="B12265">
        <v>42</v>
      </c>
      <c r="C12265">
        <v>500</v>
      </c>
      <c r="D12265">
        <v>21000</v>
      </c>
      <c r="E12265" t="str">
        <f>LEFT(D12265,1)</f>
        <v>2</v>
      </c>
      <c r="F12265" t="str">
        <f>MID(D12265,2,1)</f>
        <v>1</v>
      </c>
      <c r="G12265" t="str">
        <f>LEFT(D12265,2)</f>
        <v>21</v>
      </c>
    </row>
    <row r="12266" spans="1:7" x14ac:dyDescent="0.45">
      <c r="A12266">
        <v>2011</v>
      </c>
      <c r="B12266">
        <v>750</v>
      </c>
      <c r="C12266">
        <v>28</v>
      </c>
      <c r="D12266">
        <v>21000</v>
      </c>
      <c r="E12266" t="str">
        <f>LEFT(D12266,1)</f>
        <v>2</v>
      </c>
      <c r="F12266" t="str">
        <f>MID(D12266,2,1)</f>
        <v>1</v>
      </c>
      <c r="G12266" t="str">
        <f>LEFT(D12266,2)</f>
        <v>21</v>
      </c>
    </row>
    <row r="12267" spans="1:7" x14ac:dyDescent="0.45">
      <c r="A12267">
        <v>2011</v>
      </c>
      <c r="B12267">
        <v>600</v>
      </c>
      <c r="C12267">
        <v>35</v>
      </c>
      <c r="D12267">
        <v>21000</v>
      </c>
      <c r="E12267" t="str">
        <f>LEFT(D12267,1)</f>
        <v>2</v>
      </c>
      <c r="F12267" t="str">
        <f>MID(D12267,2,1)</f>
        <v>1</v>
      </c>
      <c r="G12267" t="str">
        <f>LEFT(D12267,2)</f>
        <v>21</v>
      </c>
    </row>
    <row r="12268" spans="1:7" x14ac:dyDescent="0.45">
      <c r="A12268">
        <v>2011</v>
      </c>
      <c r="B12268">
        <v>100</v>
      </c>
      <c r="C12268">
        <v>210</v>
      </c>
      <c r="D12268">
        <v>21000</v>
      </c>
      <c r="E12268" t="str">
        <f>LEFT(D12268,1)</f>
        <v>2</v>
      </c>
      <c r="F12268" t="str">
        <f>MID(D12268,2,1)</f>
        <v>1</v>
      </c>
      <c r="G12268" t="str">
        <f>LEFT(D12268,2)</f>
        <v>21</v>
      </c>
    </row>
    <row r="12269" spans="1:7" x14ac:dyDescent="0.45">
      <c r="A12269">
        <v>2012</v>
      </c>
      <c r="B12269">
        <v>140</v>
      </c>
      <c r="C12269">
        <v>150</v>
      </c>
      <c r="D12269">
        <v>21000</v>
      </c>
      <c r="E12269" t="str">
        <f>LEFT(D12269,1)</f>
        <v>2</v>
      </c>
      <c r="F12269" t="str">
        <f>MID(D12269,2,1)</f>
        <v>1</v>
      </c>
      <c r="G12269" t="str">
        <f>LEFT(D12269,2)</f>
        <v>21</v>
      </c>
    </row>
    <row r="12270" spans="1:7" x14ac:dyDescent="0.45">
      <c r="A12270">
        <v>2013</v>
      </c>
      <c r="B12270">
        <v>150</v>
      </c>
      <c r="C12270">
        <v>140</v>
      </c>
      <c r="D12270">
        <v>21000</v>
      </c>
      <c r="E12270" t="str">
        <f>LEFT(D12270,1)</f>
        <v>2</v>
      </c>
      <c r="F12270" t="str">
        <f>MID(D12270,2,1)</f>
        <v>1</v>
      </c>
      <c r="G12270" t="str">
        <f>LEFT(D12270,2)</f>
        <v>21</v>
      </c>
    </row>
    <row r="12271" spans="1:7" x14ac:dyDescent="0.45">
      <c r="A12271">
        <v>2012</v>
      </c>
      <c r="B12271" s="12">
        <v>1555</v>
      </c>
      <c r="C12271">
        <v>13.5</v>
      </c>
      <c r="D12271">
        <v>20992.5</v>
      </c>
      <c r="E12271" t="str">
        <f>LEFT(D12271,1)</f>
        <v>2</v>
      </c>
      <c r="F12271" t="str">
        <f>MID(D12271,2,1)</f>
        <v>0</v>
      </c>
      <c r="G12271" t="str">
        <f>LEFT(D12271,2)</f>
        <v>20</v>
      </c>
    </row>
    <row r="12272" spans="1:7" x14ac:dyDescent="0.45">
      <c r="A12272">
        <v>2011</v>
      </c>
      <c r="B12272" s="12">
        <v>2332</v>
      </c>
      <c r="C12272">
        <v>9</v>
      </c>
      <c r="D12272">
        <v>20988</v>
      </c>
      <c r="E12272" t="str">
        <f>LEFT(D12272,1)</f>
        <v>2</v>
      </c>
      <c r="F12272" t="str">
        <f>MID(D12272,2,1)</f>
        <v>0</v>
      </c>
      <c r="G12272" t="str">
        <f>LEFT(D12272,2)</f>
        <v>20</v>
      </c>
    </row>
    <row r="12273" spans="1:7" x14ac:dyDescent="0.45">
      <c r="A12273">
        <v>2015</v>
      </c>
      <c r="B12273">
        <v>240</v>
      </c>
      <c r="C12273">
        <v>87.38</v>
      </c>
      <c r="D12273">
        <v>20971.2</v>
      </c>
      <c r="E12273" t="str">
        <f>LEFT(D12273,1)</f>
        <v>2</v>
      </c>
      <c r="F12273" t="str">
        <f>MID(D12273,2,1)</f>
        <v>0</v>
      </c>
      <c r="G12273" t="str">
        <f>LEFT(D12273,2)</f>
        <v>20</v>
      </c>
    </row>
    <row r="12274" spans="1:7" x14ac:dyDescent="0.45">
      <c r="A12274">
        <v>2017</v>
      </c>
      <c r="B12274">
        <v>355</v>
      </c>
      <c r="C12274">
        <v>59</v>
      </c>
      <c r="D12274">
        <v>20945</v>
      </c>
      <c r="E12274" t="str">
        <f>LEFT(D12274,1)</f>
        <v>2</v>
      </c>
      <c r="F12274" t="str">
        <f>MID(D12274,2,1)</f>
        <v>0</v>
      </c>
      <c r="G12274" t="str">
        <f>LEFT(D12274,2)</f>
        <v>20</v>
      </c>
    </row>
    <row r="12275" spans="1:7" x14ac:dyDescent="0.45">
      <c r="A12275">
        <v>2011</v>
      </c>
      <c r="B12275">
        <v>300</v>
      </c>
      <c r="C12275">
        <v>69.8</v>
      </c>
      <c r="D12275">
        <v>20940</v>
      </c>
      <c r="E12275" t="str">
        <f>LEFT(D12275,1)</f>
        <v>2</v>
      </c>
      <c r="F12275" t="str">
        <f>MID(D12275,2,1)</f>
        <v>0</v>
      </c>
      <c r="G12275" t="str">
        <f>LEFT(D12275,2)</f>
        <v>20</v>
      </c>
    </row>
    <row r="12276" spans="1:7" x14ac:dyDescent="0.45">
      <c r="A12276">
        <v>2011</v>
      </c>
      <c r="B12276">
        <v>470</v>
      </c>
      <c r="C12276">
        <v>44.54</v>
      </c>
      <c r="D12276">
        <v>20933.8</v>
      </c>
      <c r="E12276" t="str">
        <f>LEFT(D12276,1)</f>
        <v>2</v>
      </c>
      <c r="F12276" t="str">
        <f>MID(D12276,2,1)</f>
        <v>0</v>
      </c>
      <c r="G12276" t="str">
        <f>LEFT(D12276,2)</f>
        <v>20</v>
      </c>
    </row>
    <row r="12277" spans="1:7" x14ac:dyDescent="0.45">
      <c r="A12277">
        <v>2014</v>
      </c>
      <c r="B12277">
        <v>805</v>
      </c>
      <c r="C12277">
        <v>26</v>
      </c>
      <c r="D12277">
        <v>20930</v>
      </c>
      <c r="E12277" t="str">
        <f>LEFT(D12277,1)</f>
        <v>2</v>
      </c>
      <c r="F12277" t="str">
        <f>MID(D12277,2,1)</f>
        <v>0</v>
      </c>
      <c r="G12277" t="str">
        <f>LEFT(D12277,2)</f>
        <v>20</v>
      </c>
    </row>
    <row r="12278" spans="1:7" x14ac:dyDescent="0.45">
      <c r="A12278">
        <v>2011</v>
      </c>
      <c r="B12278">
        <v>675</v>
      </c>
      <c r="C12278">
        <v>31</v>
      </c>
      <c r="D12278">
        <v>20925</v>
      </c>
      <c r="E12278" t="str">
        <f>LEFT(D12278,1)</f>
        <v>2</v>
      </c>
      <c r="F12278" t="str">
        <f>MID(D12278,2,1)</f>
        <v>0</v>
      </c>
      <c r="G12278" t="str">
        <f>LEFT(D12278,2)</f>
        <v>20</v>
      </c>
    </row>
    <row r="12279" spans="1:7" x14ac:dyDescent="0.45">
      <c r="A12279">
        <v>2011</v>
      </c>
      <c r="B12279">
        <v>475</v>
      </c>
      <c r="C12279">
        <v>44</v>
      </c>
      <c r="D12279">
        <v>20900</v>
      </c>
      <c r="E12279" t="str">
        <f>LEFT(D12279,1)</f>
        <v>2</v>
      </c>
      <c r="F12279" t="str">
        <f>MID(D12279,2,1)</f>
        <v>0</v>
      </c>
      <c r="G12279" t="str">
        <f>LEFT(D12279,2)</f>
        <v>20</v>
      </c>
    </row>
    <row r="12280" spans="1:7" x14ac:dyDescent="0.45">
      <c r="A12280">
        <v>2014</v>
      </c>
      <c r="B12280" s="12">
        <v>1100</v>
      </c>
      <c r="C12280">
        <v>19</v>
      </c>
      <c r="D12280">
        <v>20900</v>
      </c>
      <c r="E12280" t="str">
        <f>LEFT(D12280,1)</f>
        <v>2</v>
      </c>
      <c r="F12280" t="str">
        <f>MID(D12280,2,1)</f>
        <v>0</v>
      </c>
      <c r="G12280" t="str">
        <f>LEFT(D12280,2)</f>
        <v>20</v>
      </c>
    </row>
    <row r="12281" spans="1:7" x14ac:dyDescent="0.45">
      <c r="A12281">
        <v>2013</v>
      </c>
      <c r="B12281">
        <v>250</v>
      </c>
      <c r="C12281">
        <v>83.6</v>
      </c>
      <c r="D12281">
        <v>20900</v>
      </c>
      <c r="E12281" t="str">
        <f>LEFT(D12281,1)</f>
        <v>2</v>
      </c>
      <c r="F12281" t="str">
        <f>MID(D12281,2,1)</f>
        <v>0</v>
      </c>
      <c r="G12281" t="str">
        <f>LEFT(D12281,2)</f>
        <v>20</v>
      </c>
    </row>
    <row r="12282" spans="1:7" x14ac:dyDescent="0.45">
      <c r="A12282">
        <v>2019</v>
      </c>
      <c r="B12282">
        <v>210</v>
      </c>
      <c r="C12282">
        <v>99.5</v>
      </c>
      <c r="D12282">
        <v>20895</v>
      </c>
      <c r="E12282" t="str">
        <f>LEFT(D12282,1)</f>
        <v>2</v>
      </c>
      <c r="F12282" t="str">
        <f>MID(D12282,2,1)</f>
        <v>0</v>
      </c>
      <c r="G12282" t="str">
        <f>LEFT(D12282,2)</f>
        <v>20</v>
      </c>
    </row>
    <row r="12283" spans="1:7" x14ac:dyDescent="0.45">
      <c r="A12283">
        <v>2013</v>
      </c>
      <c r="B12283" s="12">
        <v>1200</v>
      </c>
      <c r="C12283">
        <v>17.399999999999999</v>
      </c>
      <c r="D12283">
        <v>20880</v>
      </c>
      <c r="E12283" t="str">
        <f>LEFT(D12283,1)</f>
        <v>2</v>
      </c>
      <c r="F12283" t="str">
        <f>MID(D12283,2,1)</f>
        <v>0</v>
      </c>
      <c r="G12283" t="str">
        <f>LEFT(D12283,2)</f>
        <v>20</v>
      </c>
    </row>
    <row r="12284" spans="1:7" x14ac:dyDescent="0.45">
      <c r="A12284">
        <v>2013</v>
      </c>
      <c r="B12284" s="12">
        <v>1605</v>
      </c>
      <c r="C12284">
        <v>13</v>
      </c>
      <c r="D12284">
        <v>20865</v>
      </c>
      <c r="E12284" t="str">
        <f>LEFT(D12284,1)</f>
        <v>2</v>
      </c>
      <c r="F12284" t="str">
        <f>MID(D12284,2,1)</f>
        <v>0</v>
      </c>
      <c r="G12284" t="str">
        <f>LEFT(D12284,2)</f>
        <v>20</v>
      </c>
    </row>
    <row r="12285" spans="1:7" x14ac:dyDescent="0.45">
      <c r="A12285">
        <v>2013</v>
      </c>
      <c r="B12285">
        <v>125</v>
      </c>
      <c r="C12285">
        <v>166.75</v>
      </c>
      <c r="D12285">
        <v>20843.75</v>
      </c>
      <c r="E12285" t="str">
        <f>LEFT(D12285,1)</f>
        <v>2</v>
      </c>
      <c r="F12285" t="str">
        <f>MID(D12285,2,1)</f>
        <v>0</v>
      </c>
      <c r="G12285" t="str">
        <f>LEFT(D12285,2)</f>
        <v>20</v>
      </c>
    </row>
    <row r="12286" spans="1:7" x14ac:dyDescent="0.45">
      <c r="A12286">
        <v>2015</v>
      </c>
      <c r="B12286">
        <v>245</v>
      </c>
      <c r="C12286">
        <v>85</v>
      </c>
      <c r="D12286">
        <v>20825</v>
      </c>
      <c r="E12286" t="str">
        <f>LEFT(D12286,1)</f>
        <v>2</v>
      </c>
      <c r="F12286" t="str">
        <f>MID(D12286,2,1)</f>
        <v>0</v>
      </c>
      <c r="G12286" t="str">
        <f>LEFT(D12286,2)</f>
        <v>20</v>
      </c>
    </row>
    <row r="12287" spans="1:7" x14ac:dyDescent="0.45">
      <c r="A12287">
        <v>2011</v>
      </c>
      <c r="B12287">
        <v>260</v>
      </c>
      <c r="C12287">
        <v>80</v>
      </c>
      <c r="D12287">
        <v>20800</v>
      </c>
      <c r="E12287" t="str">
        <f>LEFT(D12287,1)</f>
        <v>2</v>
      </c>
      <c r="F12287" t="str">
        <f>MID(D12287,2,1)</f>
        <v>0</v>
      </c>
      <c r="G12287" t="str">
        <f>LEFT(D12287,2)</f>
        <v>20</v>
      </c>
    </row>
    <row r="12288" spans="1:7" x14ac:dyDescent="0.45">
      <c r="A12288">
        <v>2016</v>
      </c>
      <c r="B12288">
        <v>325</v>
      </c>
      <c r="C12288">
        <v>64</v>
      </c>
      <c r="D12288">
        <v>20800</v>
      </c>
      <c r="E12288" t="str">
        <f>LEFT(D12288,1)</f>
        <v>2</v>
      </c>
      <c r="F12288" t="str">
        <f>MID(D12288,2,1)</f>
        <v>0</v>
      </c>
      <c r="G12288" t="str">
        <f>LEFT(D12288,2)</f>
        <v>20</v>
      </c>
    </row>
    <row r="12289" spans="1:7" x14ac:dyDescent="0.45">
      <c r="A12289">
        <v>2015</v>
      </c>
      <c r="B12289">
        <v>520</v>
      </c>
      <c r="C12289">
        <v>40</v>
      </c>
      <c r="D12289">
        <v>20800</v>
      </c>
      <c r="E12289" t="str">
        <f>LEFT(D12289,1)</f>
        <v>2</v>
      </c>
      <c r="F12289" t="str">
        <f>MID(D12289,2,1)</f>
        <v>0</v>
      </c>
      <c r="G12289" t="str">
        <f>LEFT(D12289,2)</f>
        <v>20</v>
      </c>
    </row>
    <row r="12290" spans="1:7" x14ac:dyDescent="0.45">
      <c r="A12290">
        <v>2016</v>
      </c>
      <c r="B12290">
        <v>179</v>
      </c>
      <c r="C12290">
        <v>116</v>
      </c>
      <c r="D12290">
        <v>20764</v>
      </c>
      <c r="E12290" t="str">
        <f>LEFT(D12290,1)</f>
        <v>2</v>
      </c>
      <c r="F12290" t="str">
        <f>MID(D12290,2,1)</f>
        <v>0</v>
      </c>
      <c r="G12290" t="str">
        <f>LEFT(D12290,2)</f>
        <v>20</v>
      </c>
    </row>
    <row r="12291" spans="1:7" x14ac:dyDescent="0.45">
      <c r="A12291">
        <v>2011</v>
      </c>
      <c r="B12291">
        <v>100</v>
      </c>
      <c r="C12291">
        <v>207.5</v>
      </c>
      <c r="D12291">
        <v>20750</v>
      </c>
      <c r="E12291" t="str">
        <f>LEFT(D12291,1)</f>
        <v>2</v>
      </c>
      <c r="F12291" t="str">
        <f>MID(D12291,2,1)</f>
        <v>0</v>
      </c>
      <c r="G12291" t="str">
        <f>LEFT(D12291,2)</f>
        <v>20</v>
      </c>
    </row>
    <row r="12292" spans="1:7" x14ac:dyDescent="0.45">
      <c r="A12292">
        <v>2011</v>
      </c>
      <c r="B12292">
        <v>183</v>
      </c>
      <c r="C12292">
        <v>113.3</v>
      </c>
      <c r="D12292">
        <v>20733.900000000001</v>
      </c>
      <c r="E12292" t="str">
        <f>LEFT(D12292,1)</f>
        <v>2</v>
      </c>
      <c r="F12292" t="str">
        <f>MID(D12292,2,1)</f>
        <v>0</v>
      </c>
      <c r="G12292" t="str">
        <f>LEFT(D12292,2)</f>
        <v>20</v>
      </c>
    </row>
    <row r="12293" spans="1:7" x14ac:dyDescent="0.45">
      <c r="A12293">
        <v>2012</v>
      </c>
      <c r="B12293" s="12">
        <v>1495</v>
      </c>
      <c r="C12293">
        <v>13.85</v>
      </c>
      <c r="D12293">
        <v>20705.75</v>
      </c>
      <c r="E12293" t="str">
        <f>LEFT(D12293,1)</f>
        <v>2</v>
      </c>
      <c r="F12293" t="str">
        <f>MID(D12293,2,1)</f>
        <v>0</v>
      </c>
      <c r="G12293" t="str">
        <f>LEFT(D12293,2)</f>
        <v>20</v>
      </c>
    </row>
    <row r="12294" spans="1:7" x14ac:dyDescent="0.45">
      <c r="A12294">
        <v>2015</v>
      </c>
      <c r="B12294">
        <v>190</v>
      </c>
      <c r="C12294">
        <v>108.95</v>
      </c>
      <c r="D12294">
        <v>20700.5</v>
      </c>
      <c r="E12294" t="str">
        <f>LEFT(D12294,1)</f>
        <v>2</v>
      </c>
      <c r="F12294" t="str">
        <f>MID(D12294,2,1)</f>
        <v>0</v>
      </c>
      <c r="G12294" t="str">
        <f>LEFT(D12294,2)</f>
        <v>20</v>
      </c>
    </row>
    <row r="12295" spans="1:7" x14ac:dyDescent="0.45">
      <c r="A12295">
        <v>2015</v>
      </c>
      <c r="B12295">
        <v>190</v>
      </c>
      <c r="C12295">
        <v>108.95</v>
      </c>
      <c r="D12295">
        <v>20700.5</v>
      </c>
      <c r="E12295" t="str">
        <f>LEFT(D12295,1)</f>
        <v>2</v>
      </c>
      <c r="F12295" t="str">
        <f>MID(D12295,2,1)</f>
        <v>0</v>
      </c>
      <c r="G12295" t="str">
        <f>LEFT(D12295,2)</f>
        <v>20</v>
      </c>
    </row>
    <row r="12296" spans="1:7" x14ac:dyDescent="0.45">
      <c r="A12296">
        <v>2013</v>
      </c>
      <c r="B12296">
        <v>230</v>
      </c>
      <c r="C12296">
        <v>90</v>
      </c>
      <c r="D12296">
        <v>20700</v>
      </c>
      <c r="E12296" t="str">
        <f>LEFT(D12296,1)</f>
        <v>2</v>
      </c>
      <c r="F12296" t="str">
        <f>MID(D12296,2,1)</f>
        <v>0</v>
      </c>
      <c r="G12296" t="str">
        <f>LEFT(D12296,2)</f>
        <v>20</v>
      </c>
    </row>
    <row r="12297" spans="1:7" x14ac:dyDescent="0.45">
      <c r="A12297">
        <v>2011</v>
      </c>
      <c r="B12297">
        <v>100</v>
      </c>
      <c r="C12297">
        <v>207</v>
      </c>
      <c r="D12297">
        <v>20700</v>
      </c>
      <c r="E12297" t="str">
        <f>LEFT(D12297,1)</f>
        <v>2</v>
      </c>
      <c r="F12297" t="str">
        <f>MID(D12297,2,1)</f>
        <v>0</v>
      </c>
      <c r="G12297" t="str">
        <f>LEFT(D12297,2)</f>
        <v>20</v>
      </c>
    </row>
    <row r="12298" spans="1:7" x14ac:dyDescent="0.45">
      <c r="A12298">
        <v>2011</v>
      </c>
      <c r="B12298">
        <v>250</v>
      </c>
      <c r="C12298">
        <v>82.75</v>
      </c>
      <c r="D12298">
        <v>20687.5</v>
      </c>
      <c r="E12298" t="str">
        <f>LEFT(D12298,1)</f>
        <v>2</v>
      </c>
      <c r="F12298" t="str">
        <f>MID(D12298,2,1)</f>
        <v>0</v>
      </c>
      <c r="G12298" t="str">
        <f>LEFT(D12298,2)</f>
        <v>20</v>
      </c>
    </row>
    <row r="12299" spans="1:7" x14ac:dyDescent="0.45">
      <c r="A12299">
        <v>2011</v>
      </c>
      <c r="B12299">
        <v>250</v>
      </c>
      <c r="C12299">
        <v>82.72</v>
      </c>
      <c r="D12299">
        <v>20680</v>
      </c>
      <c r="E12299" t="str">
        <f>LEFT(D12299,1)</f>
        <v>2</v>
      </c>
      <c r="F12299" t="str">
        <f>MID(D12299,2,1)</f>
        <v>0</v>
      </c>
      <c r="G12299" t="str">
        <f>LEFT(D12299,2)</f>
        <v>20</v>
      </c>
    </row>
    <row r="12300" spans="1:7" x14ac:dyDescent="0.45">
      <c r="A12300">
        <v>2011</v>
      </c>
      <c r="B12300">
        <v>250</v>
      </c>
      <c r="C12300">
        <v>82.72</v>
      </c>
      <c r="D12300">
        <v>20680</v>
      </c>
      <c r="E12300" t="str">
        <f>LEFT(D12300,1)</f>
        <v>2</v>
      </c>
      <c r="F12300" t="str">
        <f>MID(D12300,2,1)</f>
        <v>0</v>
      </c>
      <c r="G12300" t="str">
        <f>LEFT(D12300,2)</f>
        <v>20</v>
      </c>
    </row>
    <row r="12301" spans="1:7" x14ac:dyDescent="0.45">
      <c r="A12301">
        <v>2012</v>
      </c>
      <c r="B12301">
        <v>70</v>
      </c>
      <c r="C12301">
        <v>295</v>
      </c>
      <c r="D12301">
        <v>20650</v>
      </c>
      <c r="E12301" t="str">
        <f>LEFT(D12301,1)</f>
        <v>2</v>
      </c>
      <c r="F12301" t="str">
        <f>MID(D12301,2,1)</f>
        <v>0</v>
      </c>
      <c r="G12301" t="str">
        <f>LEFT(D12301,2)</f>
        <v>20</v>
      </c>
    </row>
    <row r="12302" spans="1:7" x14ac:dyDescent="0.45">
      <c r="A12302">
        <v>2013</v>
      </c>
      <c r="B12302" s="12">
        <v>1545</v>
      </c>
      <c r="C12302">
        <v>13.36</v>
      </c>
      <c r="D12302">
        <v>20641.2</v>
      </c>
      <c r="E12302" t="str">
        <f>LEFT(D12302,1)</f>
        <v>2</v>
      </c>
      <c r="F12302" t="str">
        <f>MID(D12302,2,1)</f>
        <v>0</v>
      </c>
      <c r="G12302" t="str">
        <f>LEFT(D12302,2)</f>
        <v>20</v>
      </c>
    </row>
    <row r="12303" spans="1:7" x14ac:dyDescent="0.45">
      <c r="A12303">
        <v>2012</v>
      </c>
      <c r="B12303">
        <v>165</v>
      </c>
      <c r="C12303">
        <v>125</v>
      </c>
      <c r="D12303">
        <v>20625</v>
      </c>
      <c r="E12303" t="str">
        <f>LEFT(D12303,1)</f>
        <v>2</v>
      </c>
      <c r="F12303" t="str">
        <f>MID(D12303,2,1)</f>
        <v>0</v>
      </c>
      <c r="G12303" t="str">
        <f>LEFT(D12303,2)</f>
        <v>20</v>
      </c>
    </row>
    <row r="12304" spans="1:7" x14ac:dyDescent="0.45">
      <c r="A12304">
        <v>2012</v>
      </c>
      <c r="B12304">
        <v>165</v>
      </c>
      <c r="C12304">
        <v>125</v>
      </c>
      <c r="D12304">
        <v>20625</v>
      </c>
      <c r="E12304" t="str">
        <f>LEFT(D12304,1)</f>
        <v>2</v>
      </c>
      <c r="F12304" t="str">
        <f>MID(D12304,2,1)</f>
        <v>0</v>
      </c>
      <c r="G12304" t="str">
        <f>LEFT(D12304,2)</f>
        <v>20</v>
      </c>
    </row>
    <row r="12305" spans="1:7" x14ac:dyDescent="0.45">
      <c r="A12305">
        <v>2014</v>
      </c>
      <c r="B12305">
        <v>330</v>
      </c>
      <c r="C12305">
        <v>62.5</v>
      </c>
      <c r="D12305">
        <v>20625</v>
      </c>
      <c r="E12305" t="str">
        <f>LEFT(D12305,1)</f>
        <v>2</v>
      </c>
      <c r="F12305" t="str">
        <f>MID(D12305,2,1)</f>
        <v>0</v>
      </c>
      <c r="G12305" t="str">
        <f>LEFT(D12305,2)</f>
        <v>20</v>
      </c>
    </row>
    <row r="12306" spans="1:7" x14ac:dyDescent="0.45">
      <c r="A12306">
        <v>2013</v>
      </c>
      <c r="B12306">
        <v>165</v>
      </c>
      <c r="C12306">
        <v>125</v>
      </c>
      <c r="D12306">
        <v>20625</v>
      </c>
      <c r="E12306" t="str">
        <f>LEFT(D12306,1)</f>
        <v>2</v>
      </c>
      <c r="F12306" t="str">
        <f>MID(D12306,2,1)</f>
        <v>0</v>
      </c>
      <c r="G12306" t="str">
        <f>LEFT(D12306,2)</f>
        <v>20</v>
      </c>
    </row>
    <row r="12307" spans="1:7" x14ac:dyDescent="0.45">
      <c r="A12307">
        <v>2014</v>
      </c>
      <c r="B12307">
        <v>202</v>
      </c>
      <c r="C12307">
        <v>102</v>
      </c>
      <c r="D12307">
        <v>20604</v>
      </c>
      <c r="E12307" t="str">
        <f>LEFT(D12307,1)</f>
        <v>2</v>
      </c>
      <c r="F12307" t="str">
        <f>MID(D12307,2,1)</f>
        <v>0</v>
      </c>
      <c r="G12307" t="str">
        <f>LEFT(D12307,2)</f>
        <v>20</v>
      </c>
    </row>
    <row r="12308" spans="1:7" x14ac:dyDescent="0.45">
      <c r="A12308">
        <v>2013</v>
      </c>
      <c r="B12308">
        <v>975</v>
      </c>
      <c r="C12308">
        <v>21.12</v>
      </c>
      <c r="D12308">
        <v>20592</v>
      </c>
      <c r="E12308" t="str">
        <f>LEFT(D12308,1)</f>
        <v>2</v>
      </c>
      <c r="F12308" t="str">
        <f>MID(D12308,2,1)</f>
        <v>0</v>
      </c>
      <c r="G12308" t="str">
        <f>LEFT(D12308,2)</f>
        <v>20</v>
      </c>
    </row>
    <row r="12309" spans="1:7" x14ac:dyDescent="0.45">
      <c r="A12309">
        <v>2016</v>
      </c>
      <c r="B12309">
        <v>270</v>
      </c>
      <c r="C12309">
        <v>76.25</v>
      </c>
      <c r="D12309">
        <v>20587.5</v>
      </c>
      <c r="E12309" t="str">
        <f>LEFT(D12309,1)</f>
        <v>2</v>
      </c>
      <c r="F12309" t="str">
        <f>MID(D12309,2,1)</f>
        <v>0</v>
      </c>
      <c r="G12309" t="str">
        <f>LEFT(D12309,2)</f>
        <v>20</v>
      </c>
    </row>
    <row r="12310" spans="1:7" x14ac:dyDescent="0.45">
      <c r="A12310">
        <v>2011</v>
      </c>
      <c r="B12310" s="12">
        <v>1525</v>
      </c>
      <c r="C12310">
        <v>13.5</v>
      </c>
      <c r="D12310">
        <v>20587.5</v>
      </c>
      <c r="E12310" t="str">
        <f>LEFT(D12310,1)</f>
        <v>2</v>
      </c>
      <c r="F12310" t="str">
        <f>MID(D12310,2,1)</f>
        <v>0</v>
      </c>
      <c r="G12310" t="str">
        <f>LEFT(D12310,2)</f>
        <v>20</v>
      </c>
    </row>
    <row r="12311" spans="1:7" x14ac:dyDescent="0.45">
      <c r="A12311">
        <v>2012</v>
      </c>
      <c r="B12311">
        <v>784</v>
      </c>
      <c r="C12311">
        <v>26.25</v>
      </c>
      <c r="D12311">
        <v>20580</v>
      </c>
      <c r="E12311" t="str">
        <f>LEFT(D12311,1)</f>
        <v>2</v>
      </c>
      <c r="F12311" t="str">
        <f>MID(D12311,2,1)</f>
        <v>0</v>
      </c>
      <c r="G12311" t="str">
        <f>LEFT(D12311,2)</f>
        <v>20</v>
      </c>
    </row>
    <row r="12312" spans="1:7" x14ac:dyDescent="0.45">
      <c r="A12312">
        <v>2013</v>
      </c>
      <c r="B12312">
        <v>250</v>
      </c>
      <c r="C12312">
        <v>82.3</v>
      </c>
      <c r="D12312">
        <v>20575</v>
      </c>
      <c r="E12312" t="str">
        <f>LEFT(D12312,1)</f>
        <v>2</v>
      </c>
      <c r="F12312" t="str">
        <f>MID(D12312,2,1)</f>
        <v>0</v>
      </c>
      <c r="G12312" t="str">
        <f>LEFT(D12312,2)</f>
        <v>20</v>
      </c>
    </row>
    <row r="12313" spans="1:7" x14ac:dyDescent="0.45">
      <c r="A12313">
        <v>2011</v>
      </c>
      <c r="B12313">
        <v>211</v>
      </c>
      <c r="C12313">
        <v>97.45</v>
      </c>
      <c r="D12313">
        <v>20561.95</v>
      </c>
      <c r="E12313" t="str">
        <f>LEFT(D12313,1)</f>
        <v>2</v>
      </c>
      <c r="F12313" t="str">
        <f>MID(D12313,2,1)</f>
        <v>0</v>
      </c>
      <c r="G12313" t="str">
        <f>LEFT(D12313,2)</f>
        <v>20</v>
      </c>
    </row>
    <row r="12314" spans="1:7" x14ac:dyDescent="0.45">
      <c r="A12314">
        <v>2011</v>
      </c>
      <c r="B12314">
        <v>211</v>
      </c>
      <c r="C12314">
        <v>97.45</v>
      </c>
      <c r="D12314">
        <v>20561.95</v>
      </c>
      <c r="E12314" t="str">
        <f>LEFT(D12314,1)</f>
        <v>2</v>
      </c>
      <c r="F12314" t="str">
        <f>MID(D12314,2,1)</f>
        <v>0</v>
      </c>
      <c r="G12314" t="str">
        <f>LEFT(D12314,2)</f>
        <v>20</v>
      </c>
    </row>
    <row r="12315" spans="1:7" x14ac:dyDescent="0.45">
      <c r="A12315">
        <v>2011</v>
      </c>
      <c r="B12315">
        <v>211</v>
      </c>
      <c r="C12315">
        <v>97.45</v>
      </c>
      <c r="D12315">
        <v>20561.95</v>
      </c>
      <c r="E12315" t="str">
        <f>LEFT(D12315,1)</f>
        <v>2</v>
      </c>
      <c r="F12315" t="str">
        <f>MID(D12315,2,1)</f>
        <v>0</v>
      </c>
      <c r="G12315" t="str">
        <f>LEFT(D12315,2)</f>
        <v>20</v>
      </c>
    </row>
    <row r="12316" spans="1:7" x14ac:dyDescent="0.45">
      <c r="A12316">
        <v>2011</v>
      </c>
      <c r="B12316">
        <v>100</v>
      </c>
      <c r="C12316">
        <v>205.49</v>
      </c>
      <c r="D12316">
        <v>20549</v>
      </c>
      <c r="E12316" t="str">
        <f>LEFT(D12316,1)</f>
        <v>2</v>
      </c>
      <c r="F12316" t="str">
        <f>MID(D12316,2,1)</f>
        <v>0</v>
      </c>
      <c r="G12316" t="str">
        <f>LEFT(D12316,2)</f>
        <v>20</v>
      </c>
    </row>
    <row r="12317" spans="1:7" x14ac:dyDescent="0.45">
      <c r="A12317">
        <v>2012</v>
      </c>
      <c r="B12317" s="12">
        <v>1610</v>
      </c>
      <c r="C12317">
        <v>12.75</v>
      </c>
      <c r="D12317">
        <v>20527.5</v>
      </c>
      <c r="E12317" t="str">
        <f>LEFT(D12317,1)</f>
        <v>2</v>
      </c>
      <c r="F12317" t="str">
        <f>MID(D12317,2,1)</f>
        <v>0</v>
      </c>
      <c r="G12317" t="str">
        <f>LEFT(D12317,2)</f>
        <v>20</v>
      </c>
    </row>
    <row r="12318" spans="1:7" x14ac:dyDescent="0.45">
      <c r="A12318">
        <v>2012</v>
      </c>
      <c r="B12318" s="12">
        <v>1610</v>
      </c>
      <c r="C12318">
        <v>12.75</v>
      </c>
      <c r="D12318">
        <v>20527.5</v>
      </c>
      <c r="E12318" t="str">
        <f>LEFT(D12318,1)</f>
        <v>2</v>
      </c>
      <c r="F12318" t="str">
        <f>MID(D12318,2,1)</f>
        <v>0</v>
      </c>
      <c r="G12318" t="str">
        <f>LEFT(D12318,2)</f>
        <v>20</v>
      </c>
    </row>
    <row r="12319" spans="1:7" x14ac:dyDescent="0.45">
      <c r="A12319">
        <v>2017</v>
      </c>
      <c r="B12319">
        <v>171</v>
      </c>
      <c r="C12319">
        <v>120</v>
      </c>
      <c r="D12319">
        <v>20520</v>
      </c>
      <c r="E12319" t="str">
        <f>LEFT(D12319,1)</f>
        <v>2</v>
      </c>
      <c r="F12319" t="str">
        <f>MID(D12319,2,1)</f>
        <v>0</v>
      </c>
      <c r="G12319" t="str">
        <f>LEFT(D12319,2)</f>
        <v>20</v>
      </c>
    </row>
    <row r="12320" spans="1:7" x14ac:dyDescent="0.45">
      <c r="A12320">
        <v>2012</v>
      </c>
      <c r="B12320">
        <v>100</v>
      </c>
      <c r="C12320">
        <v>205</v>
      </c>
      <c r="D12320">
        <v>20500</v>
      </c>
      <c r="E12320" t="str">
        <f>LEFT(D12320,1)</f>
        <v>2</v>
      </c>
      <c r="F12320" t="str">
        <f>MID(D12320,2,1)</f>
        <v>0</v>
      </c>
      <c r="G12320" t="str">
        <f>LEFT(D12320,2)</f>
        <v>20</v>
      </c>
    </row>
    <row r="12321" spans="1:7" x14ac:dyDescent="0.45">
      <c r="A12321">
        <v>2012</v>
      </c>
      <c r="B12321">
        <v>340</v>
      </c>
      <c r="C12321">
        <v>60.25</v>
      </c>
      <c r="D12321">
        <v>20485</v>
      </c>
      <c r="E12321" t="str">
        <f>LEFT(D12321,1)</f>
        <v>2</v>
      </c>
      <c r="F12321" t="str">
        <f>MID(D12321,2,1)</f>
        <v>0</v>
      </c>
      <c r="G12321" t="str">
        <f>LEFT(D12321,2)</f>
        <v>20</v>
      </c>
    </row>
    <row r="12322" spans="1:7" x14ac:dyDescent="0.45">
      <c r="A12322">
        <v>2012</v>
      </c>
      <c r="B12322">
        <v>340</v>
      </c>
      <c r="C12322">
        <v>60.25</v>
      </c>
      <c r="D12322">
        <v>20485</v>
      </c>
      <c r="E12322" t="str">
        <f>LEFT(D12322,1)</f>
        <v>2</v>
      </c>
      <c r="F12322" t="str">
        <f>MID(D12322,2,1)</f>
        <v>0</v>
      </c>
      <c r="G12322" t="str">
        <f>LEFT(D12322,2)</f>
        <v>20</v>
      </c>
    </row>
    <row r="12323" spans="1:7" x14ac:dyDescent="0.45">
      <c r="A12323">
        <v>2012</v>
      </c>
      <c r="B12323">
        <v>340</v>
      </c>
      <c r="C12323">
        <v>60.25</v>
      </c>
      <c r="D12323">
        <v>20485</v>
      </c>
      <c r="E12323" t="str">
        <f>LEFT(D12323,1)</f>
        <v>2</v>
      </c>
      <c r="F12323" t="str">
        <f>MID(D12323,2,1)</f>
        <v>0</v>
      </c>
      <c r="G12323" t="str">
        <f>LEFT(D12323,2)</f>
        <v>20</v>
      </c>
    </row>
    <row r="12324" spans="1:7" x14ac:dyDescent="0.45">
      <c r="A12324">
        <v>2012</v>
      </c>
      <c r="B12324">
        <v>340</v>
      </c>
      <c r="C12324">
        <v>60.25</v>
      </c>
      <c r="D12324">
        <v>20485</v>
      </c>
      <c r="E12324" t="str">
        <f>LEFT(D12324,1)</f>
        <v>2</v>
      </c>
      <c r="F12324" t="str">
        <f>MID(D12324,2,1)</f>
        <v>0</v>
      </c>
      <c r="G12324" t="str">
        <f>LEFT(D12324,2)</f>
        <v>20</v>
      </c>
    </row>
    <row r="12325" spans="1:7" x14ac:dyDescent="0.45">
      <c r="A12325">
        <v>2019</v>
      </c>
      <c r="B12325">
        <v>241</v>
      </c>
      <c r="C12325">
        <v>85</v>
      </c>
      <c r="D12325">
        <v>20485</v>
      </c>
      <c r="E12325" t="str">
        <f>LEFT(D12325,1)</f>
        <v>2</v>
      </c>
      <c r="F12325" t="str">
        <f>MID(D12325,2,1)</f>
        <v>0</v>
      </c>
      <c r="G12325" t="str">
        <f>LEFT(D12325,2)</f>
        <v>20</v>
      </c>
    </row>
    <row r="12326" spans="1:7" x14ac:dyDescent="0.45">
      <c r="A12326">
        <v>2018</v>
      </c>
      <c r="B12326">
        <v>315</v>
      </c>
      <c r="C12326">
        <v>65</v>
      </c>
      <c r="D12326">
        <v>20475</v>
      </c>
      <c r="E12326" t="str">
        <f>LEFT(D12326,1)</f>
        <v>2</v>
      </c>
      <c r="F12326" t="str">
        <f>MID(D12326,2,1)</f>
        <v>0</v>
      </c>
      <c r="G12326" t="str">
        <f>LEFT(D12326,2)</f>
        <v>20</v>
      </c>
    </row>
    <row r="12327" spans="1:7" x14ac:dyDescent="0.45">
      <c r="A12327">
        <v>2019</v>
      </c>
      <c r="B12327">
        <v>210</v>
      </c>
      <c r="C12327">
        <v>97.5</v>
      </c>
      <c r="D12327">
        <v>20475</v>
      </c>
      <c r="E12327" t="str">
        <f>LEFT(D12327,1)</f>
        <v>2</v>
      </c>
      <c r="F12327" t="str">
        <f>MID(D12327,2,1)</f>
        <v>0</v>
      </c>
      <c r="G12327" t="str">
        <f>LEFT(D12327,2)</f>
        <v>20</v>
      </c>
    </row>
    <row r="12328" spans="1:7" x14ac:dyDescent="0.45">
      <c r="A12328">
        <v>2019</v>
      </c>
      <c r="B12328">
        <v>210</v>
      </c>
      <c r="C12328">
        <v>97.5</v>
      </c>
      <c r="D12328">
        <v>20475</v>
      </c>
      <c r="E12328" t="str">
        <f>LEFT(D12328,1)</f>
        <v>2</v>
      </c>
      <c r="F12328" t="str">
        <f>MID(D12328,2,1)</f>
        <v>0</v>
      </c>
      <c r="G12328" t="str">
        <f>LEFT(D12328,2)</f>
        <v>20</v>
      </c>
    </row>
    <row r="12329" spans="1:7" x14ac:dyDescent="0.45">
      <c r="A12329">
        <v>2014</v>
      </c>
      <c r="B12329">
        <v>774</v>
      </c>
      <c r="C12329">
        <v>26.45</v>
      </c>
      <c r="D12329">
        <v>20472.3</v>
      </c>
      <c r="E12329" t="str">
        <f>LEFT(D12329,1)</f>
        <v>2</v>
      </c>
      <c r="F12329" t="str">
        <f>MID(D12329,2,1)</f>
        <v>0</v>
      </c>
      <c r="G12329" t="str">
        <f>LEFT(D12329,2)</f>
        <v>20</v>
      </c>
    </row>
    <row r="12330" spans="1:7" x14ac:dyDescent="0.45">
      <c r="A12330">
        <v>2020</v>
      </c>
      <c r="B12330">
        <v>42</v>
      </c>
      <c r="C12330">
        <v>487.2</v>
      </c>
      <c r="D12330">
        <v>20462.400000000001</v>
      </c>
      <c r="E12330" t="str">
        <f>LEFT(D12330,1)</f>
        <v>2</v>
      </c>
      <c r="F12330" t="str">
        <f>MID(D12330,2,1)</f>
        <v>0</v>
      </c>
      <c r="G12330" t="str">
        <f>LEFT(D12330,2)</f>
        <v>20</v>
      </c>
    </row>
    <row r="12331" spans="1:7" x14ac:dyDescent="0.45">
      <c r="A12331">
        <v>2011</v>
      </c>
      <c r="B12331">
        <v>172</v>
      </c>
      <c r="C12331">
        <v>118.8</v>
      </c>
      <c r="D12331">
        <v>20433.599999999999</v>
      </c>
      <c r="E12331" t="str">
        <f>LEFT(D12331,1)</f>
        <v>2</v>
      </c>
      <c r="F12331" t="str">
        <f>MID(D12331,2,1)</f>
        <v>0</v>
      </c>
      <c r="G12331" t="str">
        <f>LEFT(D12331,2)</f>
        <v>20</v>
      </c>
    </row>
    <row r="12332" spans="1:7" x14ac:dyDescent="0.45">
      <c r="A12332">
        <v>2014</v>
      </c>
      <c r="B12332" s="12">
        <v>1135</v>
      </c>
      <c r="C12332">
        <v>18</v>
      </c>
      <c r="D12332">
        <v>20430</v>
      </c>
      <c r="E12332" t="str">
        <f>LEFT(D12332,1)</f>
        <v>2</v>
      </c>
      <c r="F12332" t="str">
        <f>MID(D12332,2,1)</f>
        <v>0</v>
      </c>
      <c r="G12332" t="str">
        <f>LEFT(D12332,2)</f>
        <v>20</v>
      </c>
    </row>
    <row r="12333" spans="1:7" x14ac:dyDescent="0.45">
      <c r="A12333">
        <v>2017</v>
      </c>
      <c r="B12333">
        <v>215</v>
      </c>
      <c r="C12333">
        <v>95</v>
      </c>
      <c r="D12333">
        <v>20425</v>
      </c>
      <c r="E12333" t="str">
        <f>LEFT(D12333,1)</f>
        <v>2</v>
      </c>
      <c r="F12333" t="str">
        <f>MID(D12333,2,1)</f>
        <v>0</v>
      </c>
      <c r="G12333" t="str">
        <f>LEFT(D12333,2)</f>
        <v>20</v>
      </c>
    </row>
    <row r="12334" spans="1:7" x14ac:dyDescent="0.45">
      <c r="A12334">
        <v>2012</v>
      </c>
      <c r="B12334" s="12">
        <v>1357</v>
      </c>
      <c r="C12334">
        <v>15.05</v>
      </c>
      <c r="D12334">
        <v>20422.849999999999</v>
      </c>
      <c r="E12334" t="str">
        <f>LEFT(D12334,1)</f>
        <v>2</v>
      </c>
      <c r="F12334" t="str">
        <f>MID(D12334,2,1)</f>
        <v>0</v>
      </c>
      <c r="G12334" t="str">
        <f>LEFT(D12334,2)</f>
        <v>20</v>
      </c>
    </row>
    <row r="12335" spans="1:7" x14ac:dyDescent="0.45">
      <c r="A12335">
        <v>2019</v>
      </c>
      <c r="B12335">
        <v>27</v>
      </c>
      <c r="C12335">
        <v>756</v>
      </c>
      <c r="D12335">
        <v>20412</v>
      </c>
      <c r="E12335" t="str">
        <f>LEFT(D12335,1)</f>
        <v>2</v>
      </c>
      <c r="F12335" t="str">
        <f>MID(D12335,2,1)</f>
        <v>0</v>
      </c>
      <c r="G12335" t="str">
        <f>LEFT(D12335,2)</f>
        <v>20</v>
      </c>
    </row>
    <row r="12336" spans="1:7" x14ac:dyDescent="0.45">
      <c r="A12336">
        <v>2011</v>
      </c>
      <c r="B12336">
        <v>335</v>
      </c>
      <c r="C12336">
        <v>60.9</v>
      </c>
      <c r="D12336">
        <v>20401.5</v>
      </c>
      <c r="E12336" t="str">
        <f>LEFT(D12336,1)</f>
        <v>2</v>
      </c>
      <c r="F12336" t="str">
        <f>MID(D12336,2,1)</f>
        <v>0</v>
      </c>
      <c r="G12336" t="str">
        <f>LEFT(D12336,2)</f>
        <v>20</v>
      </c>
    </row>
    <row r="12337" spans="1:7" x14ac:dyDescent="0.45">
      <c r="A12337">
        <v>2019</v>
      </c>
      <c r="B12337">
        <v>34</v>
      </c>
      <c r="C12337">
        <v>600</v>
      </c>
      <c r="D12337">
        <v>20400</v>
      </c>
      <c r="E12337" t="str">
        <f>LEFT(D12337,1)</f>
        <v>2</v>
      </c>
      <c r="F12337" t="str">
        <f>MID(D12337,2,1)</f>
        <v>0</v>
      </c>
      <c r="G12337" t="str">
        <f>LEFT(D12337,2)</f>
        <v>20</v>
      </c>
    </row>
    <row r="12338" spans="1:7" x14ac:dyDescent="0.45">
      <c r="A12338">
        <v>2013</v>
      </c>
      <c r="B12338" s="12">
        <v>1700</v>
      </c>
      <c r="C12338">
        <v>12</v>
      </c>
      <c r="D12338">
        <v>20400</v>
      </c>
      <c r="E12338" t="str">
        <f>LEFT(D12338,1)</f>
        <v>2</v>
      </c>
      <c r="F12338" t="str">
        <f>MID(D12338,2,1)</f>
        <v>0</v>
      </c>
      <c r="G12338" t="str">
        <f>LEFT(D12338,2)</f>
        <v>20</v>
      </c>
    </row>
    <row r="12339" spans="1:7" x14ac:dyDescent="0.45">
      <c r="A12339">
        <v>2014</v>
      </c>
      <c r="B12339">
        <v>155</v>
      </c>
      <c r="C12339">
        <v>131.5</v>
      </c>
      <c r="D12339">
        <v>20382.5</v>
      </c>
      <c r="E12339" t="str">
        <f>LEFT(D12339,1)</f>
        <v>2</v>
      </c>
      <c r="F12339" t="str">
        <f>MID(D12339,2,1)</f>
        <v>0</v>
      </c>
      <c r="G12339" t="str">
        <f>LEFT(D12339,2)</f>
        <v>20</v>
      </c>
    </row>
    <row r="12340" spans="1:7" x14ac:dyDescent="0.45">
      <c r="A12340">
        <v>2019</v>
      </c>
      <c r="B12340">
        <v>250</v>
      </c>
      <c r="C12340">
        <v>81.5</v>
      </c>
      <c r="D12340">
        <v>20375</v>
      </c>
      <c r="E12340" t="str">
        <f>LEFT(D12340,1)</f>
        <v>2</v>
      </c>
      <c r="F12340" t="str">
        <f>MID(D12340,2,1)</f>
        <v>0</v>
      </c>
      <c r="G12340" t="str">
        <f>LEFT(D12340,2)</f>
        <v>20</v>
      </c>
    </row>
    <row r="12341" spans="1:7" x14ac:dyDescent="0.45">
      <c r="A12341">
        <v>2014</v>
      </c>
      <c r="B12341">
        <v>815</v>
      </c>
      <c r="C12341">
        <v>25</v>
      </c>
      <c r="D12341">
        <v>20375</v>
      </c>
      <c r="E12341" t="str">
        <f>LEFT(D12341,1)</f>
        <v>2</v>
      </c>
      <c r="F12341" t="str">
        <f>MID(D12341,2,1)</f>
        <v>0</v>
      </c>
      <c r="G12341" t="str">
        <f>LEFT(D12341,2)</f>
        <v>20</v>
      </c>
    </row>
    <row r="12342" spans="1:7" x14ac:dyDescent="0.45">
      <c r="A12342">
        <v>2014</v>
      </c>
      <c r="B12342">
        <v>210</v>
      </c>
      <c r="C12342">
        <v>96.95</v>
      </c>
      <c r="D12342">
        <v>20359.5</v>
      </c>
      <c r="E12342" t="str">
        <f>LEFT(D12342,1)</f>
        <v>2</v>
      </c>
      <c r="F12342" t="str">
        <f>MID(D12342,2,1)</f>
        <v>0</v>
      </c>
      <c r="G12342" t="str">
        <f>LEFT(D12342,2)</f>
        <v>20</v>
      </c>
    </row>
    <row r="12343" spans="1:7" x14ac:dyDescent="0.45">
      <c r="A12343">
        <v>2019</v>
      </c>
      <c r="B12343">
        <v>16</v>
      </c>
      <c r="C12343">
        <v>1271</v>
      </c>
      <c r="D12343">
        <v>20336</v>
      </c>
      <c r="E12343" t="str">
        <f>LEFT(D12343,1)</f>
        <v>2</v>
      </c>
      <c r="F12343" t="str">
        <f>MID(D12343,2,1)</f>
        <v>0</v>
      </c>
      <c r="G12343" t="str">
        <f>LEFT(D12343,2)</f>
        <v>20</v>
      </c>
    </row>
    <row r="12344" spans="1:7" x14ac:dyDescent="0.45">
      <c r="A12344">
        <v>2011</v>
      </c>
      <c r="B12344">
        <v>225.81</v>
      </c>
      <c r="C12344">
        <v>90</v>
      </c>
      <c r="D12344">
        <v>20322.900000000001</v>
      </c>
      <c r="E12344" t="str">
        <f>LEFT(D12344,1)</f>
        <v>2</v>
      </c>
      <c r="F12344" t="str">
        <f>MID(D12344,2,1)</f>
        <v>0</v>
      </c>
      <c r="G12344" t="str">
        <f>LEFT(D12344,2)</f>
        <v>20</v>
      </c>
    </row>
    <row r="12345" spans="1:7" x14ac:dyDescent="0.45">
      <c r="A12345">
        <v>2014</v>
      </c>
      <c r="B12345">
        <v>253</v>
      </c>
      <c r="C12345">
        <v>80.3</v>
      </c>
      <c r="D12345">
        <v>20315.900000000001</v>
      </c>
      <c r="E12345" t="str">
        <f>LEFT(D12345,1)</f>
        <v>2</v>
      </c>
      <c r="F12345" t="str">
        <f>MID(D12345,2,1)</f>
        <v>0</v>
      </c>
      <c r="G12345" t="str">
        <f>LEFT(D12345,2)</f>
        <v>20</v>
      </c>
    </row>
    <row r="12346" spans="1:7" x14ac:dyDescent="0.45">
      <c r="A12346">
        <v>2016</v>
      </c>
      <c r="B12346">
        <v>179</v>
      </c>
      <c r="C12346">
        <v>113.45</v>
      </c>
      <c r="D12346">
        <v>20307.55</v>
      </c>
      <c r="E12346" t="str">
        <f>LEFT(D12346,1)</f>
        <v>2</v>
      </c>
      <c r="F12346" t="str">
        <f>MID(D12346,2,1)</f>
        <v>0</v>
      </c>
      <c r="G12346" t="str">
        <f>LEFT(D12346,2)</f>
        <v>20</v>
      </c>
    </row>
    <row r="12347" spans="1:7" x14ac:dyDescent="0.45">
      <c r="A12347">
        <v>2016</v>
      </c>
      <c r="B12347">
        <v>179</v>
      </c>
      <c r="C12347">
        <v>113.45</v>
      </c>
      <c r="D12347">
        <v>20307.55</v>
      </c>
      <c r="E12347" t="str">
        <f>LEFT(D12347,1)</f>
        <v>2</v>
      </c>
      <c r="F12347" t="str">
        <f>MID(D12347,2,1)</f>
        <v>0</v>
      </c>
      <c r="G12347" t="str">
        <f>LEFT(D12347,2)</f>
        <v>20</v>
      </c>
    </row>
    <row r="12348" spans="1:7" x14ac:dyDescent="0.45">
      <c r="A12348">
        <v>2016</v>
      </c>
      <c r="B12348">
        <v>179</v>
      </c>
      <c r="C12348">
        <v>113.45</v>
      </c>
      <c r="D12348">
        <v>20307.55</v>
      </c>
      <c r="E12348" t="str">
        <f>LEFT(D12348,1)</f>
        <v>2</v>
      </c>
      <c r="F12348" t="str">
        <f>MID(D12348,2,1)</f>
        <v>0</v>
      </c>
      <c r="G12348" t="str">
        <f>LEFT(D12348,2)</f>
        <v>20</v>
      </c>
    </row>
    <row r="12349" spans="1:7" x14ac:dyDescent="0.45">
      <c r="A12349">
        <v>2016</v>
      </c>
      <c r="B12349">
        <v>179</v>
      </c>
      <c r="C12349">
        <v>113.45</v>
      </c>
      <c r="D12349">
        <v>20307.55</v>
      </c>
      <c r="E12349" t="str">
        <f>LEFT(D12349,1)</f>
        <v>2</v>
      </c>
      <c r="F12349" t="str">
        <f>MID(D12349,2,1)</f>
        <v>0</v>
      </c>
      <c r="G12349" t="str">
        <f>LEFT(D12349,2)</f>
        <v>20</v>
      </c>
    </row>
    <row r="12350" spans="1:7" x14ac:dyDescent="0.45">
      <c r="A12350">
        <v>2016</v>
      </c>
      <c r="B12350">
        <v>179</v>
      </c>
      <c r="C12350">
        <v>113.45</v>
      </c>
      <c r="D12350">
        <v>20307.55</v>
      </c>
      <c r="E12350" t="str">
        <f>LEFT(D12350,1)</f>
        <v>2</v>
      </c>
      <c r="F12350" t="str">
        <f>MID(D12350,2,1)</f>
        <v>0</v>
      </c>
      <c r="G12350" t="str">
        <f>LEFT(D12350,2)</f>
        <v>20</v>
      </c>
    </row>
    <row r="12351" spans="1:7" x14ac:dyDescent="0.45">
      <c r="A12351">
        <v>2019</v>
      </c>
      <c r="B12351">
        <v>28</v>
      </c>
      <c r="C12351">
        <v>725</v>
      </c>
      <c r="D12351">
        <v>20300</v>
      </c>
      <c r="E12351" t="str">
        <f>LEFT(D12351,1)</f>
        <v>2</v>
      </c>
      <c r="F12351" t="str">
        <f>MID(D12351,2,1)</f>
        <v>0</v>
      </c>
      <c r="G12351" t="str">
        <f>LEFT(D12351,2)</f>
        <v>20</v>
      </c>
    </row>
    <row r="12352" spans="1:7" x14ac:dyDescent="0.45">
      <c r="A12352">
        <v>2019</v>
      </c>
      <c r="B12352">
        <v>28</v>
      </c>
      <c r="C12352">
        <v>725</v>
      </c>
      <c r="D12352">
        <v>20300</v>
      </c>
      <c r="E12352" t="str">
        <f>LEFT(D12352,1)</f>
        <v>2</v>
      </c>
      <c r="F12352" t="str">
        <f>MID(D12352,2,1)</f>
        <v>0</v>
      </c>
      <c r="G12352" t="str">
        <f>LEFT(D12352,2)</f>
        <v>20</v>
      </c>
    </row>
    <row r="12353" spans="1:7" x14ac:dyDescent="0.45">
      <c r="A12353">
        <v>2016</v>
      </c>
      <c r="B12353">
        <v>369</v>
      </c>
      <c r="C12353">
        <v>55</v>
      </c>
      <c r="D12353">
        <v>20295</v>
      </c>
      <c r="E12353" t="str">
        <f>LEFT(D12353,1)</f>
        <v>2</v>
      </c>
      <c r="F12353" t="str">
        <f>MID(D12353,2,1)</f>
        <v>0</v>
      </c>
      <c r="G12353" t="str">
        <f>LEFT(D12353,2)</f>
        <v>20</v>
      </c>
    </row>
    <row r="12354" spans="1:7" x14ac:dyDescent="0.45">
      <c r="A12354">
        <v>2015</v>
      </c>
      <c r="B12354">
        <v>665</v>
      </c>
      <c r="C12354">
        <v>30.5</v>
      </c>
      <c r="D12354">
        <v>20282.5</v>
      </c>
      <c r="E12354" t="str">
        <f>LEFT(D12354,1)</f>
        <v>2</v>
      </c>
      <c r="F12354" t="str">
        <f>MID(D12354,2,1)</f>
        <v>0</v>
      </c>
      <c r="G12354" t="str">
        <f>LEFT(D12354,2)</f>
        <v>20</v>
      </c>
    </row>
    <row r="12355" spans="1:7" x14ac:dyDescent="0.45">
      <c r="A12355">
        <v>2013</v>
      </c>
      <c r="B12355">
        <v>265</v>
      </c>
      <c r="C12355">
        <v>76.53</v>
      </c>
      <c r="D12355">
        <v>20280.45</v>
      </c>
      <c r="E12355" t="str">
        <f>LEFT(D12355,1)</f>
        <v>2</v>
      </c>
      <c r="F12355" t="str">
        <f>MID(D12355,2,1)</f>
        <v>0</v>
      </c>
      <c r="G12355" t="str">
        <f>LEFT(D12355,2)</f>
        <v>20</v>
      </c>
    </row>
    <row r="12356" spans="1:7" x14ac:dyDescent="0.45">
      <c r="A12356">
        <v>2011</v>
      </c>
      <c r="B12356">
        <v>126.7</v>
      </c>
      <c r="C12356">
        <v>160</v>
      </c>
      <c r="D12356">
        <v>20272</v>
      </c>
      <c r="E12356" t="str">
        <f>LEFT(D12356,1)</f>
        <v>2</v>
      </c>
      <c r="F12356" t="str">
        <f>MID(D12356,2,1)</f>
        <v>0</v>
      </c>
      <c r="G12356" t="str">
        <f>LEFT(D12356,2)</f>
        <v>20</v>
      </c>
    </row>
    <row r="12357" spans="1:7" x14ac:dyDescent="0.45">
      <c r="A12357">
        <v>2013</v>
      </c>
      <c r="B12357">
        <v>817</v>
      </c>
      <c r="C12357">
        <v>24.8</v>
      </c>
      <c r="D12357">
        <v>20261.599999999999</v>
      </c>
      <c r="E12357" t="str">
        <f>LEFT(D12357,1)</f>
        <v>2</v>
      </c>
      <c r="F12357" t="str">
        <f>MID(D12357,2,1)</f>
        <v>0</v>
      </c>
      <c r="G12357" t="str">
        <f>LEFT(D12357,2)</f>
        <v>20</v>
      </c>
    </row>
    <row r="12358" spans="1:7" x14ac:dyDescent="0.45">
      <c r="A12358">
        <v>2016</v>
      </c>
      <c r="B12358">
        <v>150</v>
      </c>
      <c r="C12358">
        <v>135</v>
      </c>
      <c r="D12358">
        <v>20250</v>
      </c>
      <c r="E12358" t="str">
        <f>LEFT(D12358,1)</f>
        <v>2</v>
      </c>
      <c r="F12358" t="str">
        <f>MID(D12358,2,1)</f>
        <v>0</v>
      </c>
      <c r="G12358" t="str">
        <f>LEFT(D12358,2)</f>
        <v>20</v>
      </c>
    </row>
    <row r="12359" spans="1:7" x14ac:dyDescent="0.45">
      <c r="A12359">
        <v>2016</v>
      </c>
      <c r="B12359">
        <v>150</v>
      </c>
      <c r="C12359">
        <v>135</v>
      </c>
      <c r="D12359">
        <v>20250</v>
      </c>
      <c r="E12359" t="str">
        <f>LEFT(D12359,1)</f>
        <v>2</v>
      </c>
      <c r="F12359" t="str">
        <f>MID(D12359,2,1)</f>
        <v>0</v>
      </c>
      <c r="G12359" t="str">
        <f>LEFT(D12359,2)</f>
        <v>20</v>
      </c>
    </row>
    <row r="12360" spans="1:7" x14ac:dyDescent="0.45">
      <c r="A12360">
        <v>2020</v>
      </c>
      <c r="B12360">
        <v>135</v>
      </c>
      <c r="C12360">
        <v>150</v>
      </c>
      <c r="D12360">
        <v>20250</v>
      </c>
      <c r="E12360" t="str">
        <f>LEFT(D12360,1)</f>
        <v>2</v>
      </c>
      <c r="F12360" t="str">
        <f>MID(D12360,2,1)</f>
        <v>0</v>
      </c>
      <c r="G12360" t="str">
        <f>LEFT(D12360,2)</f>
        <v>20</v>
      </c>
    </row>
    <row r="12361" spans="1:7" x14ac:dyDescent="0.45">
      <c r="A12361">
        <v>2019</v>
      </c>
      <c r="B12361">
        <v>27</v>
      </c>
      <c r="C12361">
        <v>750</v>
      </c>
      <c r="D12361">
        <v>20250</v>
      </c>
      <c r="E12361" t="str">
        <f>LEFT(D12361,1)</f>
        <v>2</v>
      </c>
      <c r="F12361" t="str">
        <f>MID(D12361,2,1)</f>
        <v>0</v>
      </c>
      <c r="G12361" t="str">
        <f>LEFT(D12361,2)</f>
        <v>20</v>
      </c>
    </row>
    <row r="12362" spans="1:7" x14ac:dyDescent="0.45">
      <c r="A12362">
        <v>2013</v>
      </c>
      <c r="B12362">
        <v>253</v>
      </c>
      <c r="C12362">
        <v>80</v>
      </c>
      <c r="D12362">
        <v>20240</v>
      </c>
      <c r="E12362" t="str">
        <f>LEFT(D12362,1)</f>
        <v>2</v>
      </c>
      <c r="F12362" t="str">
        <f>MID(D12362,2,1)</f>
        <v>0</v>
      </c>
      <c r="G12362" t="str">
        <f>LEFT(D12362,2)</f>
        <v>20</v>
      </c>
    </row>
    <row r="12363" spans="1:7" x14ac:dyDescent="0.45">
      <c r="A12363">
        <v>2016</v>
      </c>
      <c r="B12363">
        <v>184</v>
      </c>
      <c r="C12363">
        <v>110</v>
      </c>
      <c r="D12363">
        <v>20240</v>
      </c>
      <c r="E12363" t="str">
        <f>LEFT(D12363,1)</f>
        <v>2</v>
      </c>
      <c r="F12363" t="str">
        <f>MID(D12363,2,1)</f>
        <v>0</v>
      </c>
      <c r="G12363" t="str">
        <f>LEFT(D12363,2)</f>
        <v>20</v>
      </c>
    </row>
    <row r="12364" spans="1:7" x14ac:dyDescent="0.45">
      <c r="A12364">
        <v>2015</v>
      </c>
      <c r="B12364">
        <v>300</v>
      </c>
      <c r="C12364">
        <v>67.45</v>
      </c>
      <c r="D12364">
        <v>20235</v>
      </c>
      <c r="E12364" t="str">
        <f>LEFT(D12364,1)</f>
        <v>2</v>
      </c>
      <c r="F12364" t="str">
        <f>MID(D12364,2,1)</f>
        <v>0</v>
      </c>
      <c r="G12364" t="str">
        <f>LEFT(D12364,2)</f>
        <v>20</v>
      </c>
    </row>
    <row r="12365" spans="1:7" x14ac:dyDescent="0.45">
      <c r="A12365">
        <v>2013</v>
      </c>
      <c r="B12365">
        <v>238</v>
      </c>
      <c r="C12365">
        <v>85</v>
      </c>
      <c r="D12365">
        <v>20230</v>
      </c>
      <c r="E12365" t="str">
        <f>LEFT(D12365,1)</f>
        <v>2</v>
      </c>
      <c r="F12365" t="str">
        <f>MID(D12365,2,1)</f>
        <v>0</v>
      </c>
      <c r="G12365" t="str">
        <f>LEFT(D12365,2)</f>
        <v>20</v>
      </c>
    </row>
    <row r="12366" spans="1:7" x14ac:dyDescent="0.45">
      <c r="A12366">
        <v>2019</v>
      </c>
      <c r="B12366">
        <v>19.25</v>
      </c>
      <c r="C12366">
        <v>1050</v>
      </c>
      <c r="D12366">
        <v>20212.5</v>
      </c>
      <c r="E12366" t="str">
        <f>LEFT(D12366,1)</f>
        <v>2</v>
      </c>
      <c r="F12366" t="str">
        <f>MID(D12366,2,1)</f>
        <v>0</v>
      </c>
      <c r="G12366" t="str">
        <f>LEFT(D12366,2)</f>
        <v>20</v>
      </c>
    </row>
    <row r="12367" spans="1:7" x14ac:dyDescent="0.45">
      <c r="A12367">
        <v>2020</v>
      </c>
      <c r="B12367">
        <v>94</v>
      </c>
      <c r="C12367">
        <v>215</v>
      </c>
      <c r="D12367">
        <v>20210</v>
      </c>
      <c r="E12367" t="str">
        <f>LEFT(D12367,1)</f>
        <v>2</v>
      </c>
      <c r="F12367" t="str">
        <f>MID(D12367,2,1)</f>
        <v>0</v>
      </c>
      <c r="G12367" t="str">
        <f>LEFT(D12367,2)</f>
        <v>20</v>
      </c>
    </row>
    <row r="12368" spans="1:7" x14ac:dyDescent="0.45">
      <c r="A12368">
        <v>2013</v>
      </c>
      <c r="B12368" s="12">
        <v>3080</v>
      </c>
      <c r="C12368">
        <v>6.56</v>
      </c>
      <c r="D12368">
        <v>20204.8</v>
      </c>
      <c r="E12368" t="str">
        <f>LEFT(D12368,1)</f>
        <v>2</v>
      </c>
      <c r="F12368" t="str">
        <f>MID(D12368,2,1)</f>
        <v>0</v>
      </c>
      <c r="G12368" t="str">
        <f>LEFT(D12368,2)</f>
        <v>20</v>
      </c>
    </row>
    <row r="12369" spans="1:7" x14ac:dyDescent="0.45">
      <c r="A12369">
        <v>2014</v>
      </c>
      <c r="B12369">
        <v>549</v>
      </c>
      <c r="C12369">
        <v>36.75</v>
      </c>
      <c r="D12369">
        <v>20175.75</v>
      </c>
      <c r="E12369" t="str">
        <f>LEFT(D12369,1)</f>
        <v>2</v>
      </c>
      <c r="F12369" t="str">
        <f>MID(D12369,2,1)</f>
        <v>0</v>
      </c>
      <c r="G12369" t="str">
        <f>LEFT(D12369,2)</f>
        <v>20</v>
      </c>
    </row>
    <row r="12370" spans="1:7" x14ac:dyDescent="0.45">
      <c r="A12370">
        <v>2017</v>
      </c>
      <c r="B12370">
        <v>271</v>
      </c>
      <c r="C12370">
        <v>74.400000000000006</v>
      </c>
      <c r="D12370">
        <v>20162.400000000001</v>
      </c>
      <c r="E12370" t="str">
        <f>LEFT(D12370,1)</f>
        <v>2</v>
      </c>
      <c r="F12370" t="str">
        <f>MID(D12370,2,1)</f>
        <v>0</v>
      </c>
      <c r="G12370" t="str">
        <f>LEFT(D12370,2)</f>
        <v>20</v>
      </c>
    </row>
    <row r="12371" spans="1:7" x14ac:dyDescent="0.45">
      <c r="A12371">
        <v>2017</v>
      </c>
      <c r="B12371">
        <v>271</v>
      </c>
      <c r="C12371">
        <v>74.400000000000006</v>
      </c>
      <c r="D12371">
        <v>20162.400000000001</v>
      </c>
      <c r="E12371" t="str">
        <f>LEFT(D12371,1)</f>
        <v>2</v>
      </c>
      <c r="F12371" t="str">
        <f>MID(D12371,2,1)</f>
        <v>0</v>
      </c>
      <c r="G12371" t="str">
        <f>LEFT(D12371,2)</f>
        <v>20</v>
      </c>
    </row>
    <row r="12372" spans="1:7" x14ac:dyDescent="0.45">
      <c r="A12372">
        <v>2017</v>
      </c>
      <c r="B12372">
        <v>271</v>
      </c>
      <c r="C12372">
        <v>74.400000000000006</v>
      </c>
      <c r="D12372">
        <v>20162.400000000001</v>
      </c>
      <c r="E12372" t="str">
        <f>LEFT(D12372,1)</f>
        <v>2</v>
      </c>
      <c r="F12372" t="str">
        <f>MID(D12372,2,1)</f>
        <v>0</v>
      </c>
      <c r="G12372" t="str">
        <f>LEFT(D12372,2)</f>
        <v>20</v>
      </c>
    </row>
    <row r="12373" spans="1:7" x14ac:dyDescent="0.45">
      <c r="A12373">
        <v>2017</v>
      </c>
      <c r="B12373">
        <v>271</v>
      </c>
      <c r="C12373">
        <v>74.400000000000006</v>
      </c>
      <c r="D12373">
        <v>20162.400000000001</v>
      </c>
      <c r="E12373" t="str">
        <f>LEFT(D12373,1)</f>
        <v>2</v>
      </c>
      <c r="F12373" t="str">
        <f>MID(D12373,2,1)</f>
        <v>0</v>
      </c>
      <c r="G12373" t="str">
        <f>LEFT(D12373,2)</f>
        <v>20</v>
      </c>
    </row>
    <row r="12374" spans="1:7" x14ac:dyDescent="0.45">
      <c r="A12374">
        <v>2017</v>
      </c>
      <c r="B12374">
        <v>271</v>
      </c>
      <c r="C12374">
        <v>74.400000000000006</v>
      </c>
      <c r="D12374">
        <v>20162.400000000001</v>
      </c>
      <c r="E12374" t="str">
        <f>LEFT(D12374,1)</f>
        <v>2</v>
      </c>
      <c r="F12374" t="str">
        <f>MID(D12374,2,1)</f>
        <v>0</v>
      </c>
      <c r="G12374" t="str">
        <f>LEFT(D12374,2)</f>
        <v>20</v>
      </c>
    </row>
    <row r="12375" spans="1:7" x14ac:dyDescent="0.45">
      <c r="A12375">
        <v>2017</v>
      </c>
      <c r="B12375">
        <v>271</v>
      </c>
      <c r="C12375">
        <v>74.400000000000006</v>
      </c>
      <c r="D12375">
        <v>20162.400000000001</v>
      </c>
      <c r="E12375" t="str">
        <f>LEFT(D12375,1)</f>
        <v>2</v>
      </c>
      <c r="F12375" t="str">
        <f>MID(D12375,2,1)</f>
        <v>0</v>
      </c>
      <c r="G12375" t="str">
        <f>LEFT(D12375,2)</f>
        <v>20</v>
      </c>
    </row>
    <row r="12376" spans="1:7" x14ac:dyDescent="0.45">
      <c r="A12376">
        <v>2017</v>
      </c>
      <c r="B12376">
        <v>271</v>
      </c>
      <c r="C12376">
        <v>74.400000000000006</v>
      </c>
      <c r="D12376">
        <v>20162.400000000001</v>
      </c>
      <c r="E12376" t="str">
        <f>LEFT(D12376,1)</f>
        <v>2</v>
      </c>
      <c r="F12376" t="str">
        <f>MID(D12376,2,1)</f>
        <v>0</v>
      </c>
      <c r="G12376" t="str">
        <f>LEFT(D12376,2)</f>
        <v>20</v>
      </c>
    </row>
    <row r="12377" spans="1:7" x14ac:dyDescent="0.45">
      <c r="A12377">
        <v>2012</v>
      </c>
      <c r="B12377">
        <v>144</v>
      </c>
      <c r="C12377">
        <v>140</v>
      </c>
      <c r="D12377">
        <v>20160</v>
      </c>
      <c r="E12377" t="str">
        <f>LEFT(D12377,1)</f>
        <v>2</v>
      </c>
      <c r="F12377" t="str">
        <f>MID(D12377,2,1)</f>
        <v>0</v>
      </c>
      <c r="G12377" t="str">
        <f>LEFT(D12377,2)</f>
        <v>20</v>
      </c>
    </row>
    <row r="12378" spans="1:7" x14ac:dyDescent="0.45">
      <c r="A12378">
        <v>2012</v>
      </c>
      <c r="B12378">
        <v>144</v>
      </c>
      <c r="C12378">
        <v>140</v>
      </c>
      <c r="D12378">
        <v>20160</v>
      </c>
      <c r="E12378" t="str">
        <f>LEFT(D12378,1)</f>
        <v>2</v>
      </c>
      <c r="F12378" t="str">
        <f>MID(D12378,2,1)</f>
        <v>0</v>
      </c>
      <c r="G12378" t="str">
        <f>LEFT(D12378,2)</f>
        <v>20</v>
      </c>
    </row>
    <row r="12379" spans="1:7" x14ac:dyDescent="0.45">
      <c r="A12379">
        <v>2012</v>
      </c>
      <c r="B12379">
        <v>252</v>
      </c>
      <c r="C12379">
        <v>80</v>
      </c>
      <c r="D12379">
        <v>20160</v>
      </c>
      <c r="E12379" t="str">
        <f>LEFT(D12379,1)</f>
        <v>2</v>
      </c>
      <c r="F12379" t="str">
        <f>MID(D12379,2,1)</f>
        <v>0</v>
      </c>
      <c r="G12379" t="str">
        <f>LEFT(D12379,2)</f>
        <v>20</v>
      </c>
    </row>
    <row r="12380" spans="1:7" x14ac:dyDescent="0.45">
      <c r="A12380">
        <v>2013</v>
      </c>
      <c r="B12380">
        <v>150</v>
      </c>
      <c r="C12380">
        <v>134.4</v>
      </c>
      <c r="D12380">
        <v>20160</v>
      </c>
      <c r="E12380" t="str">
        <f>LEFT(D12380,1)</f>
        <v>2</v>
      </c>
      <c r="F12380" t="str">
        <f>MID(D12380,2,1)</f>
        <v>0</v>
      </c>
      <c r="G12380" t="str">
        <f>LEFT(D12380,2)</f>
        <v>20</v>
      </c>
    </row>
    <row r="12381" spans="1:7" x14ac:dyDescent="0.45">
      <c r="A12381">
        <v>2018</v>
      </c>
      <c r="B12381">
        <v>315</v>
      </c>
      <c r="C12381">
        <v>64</v>
      </c>
      <c r="D12381">
        <v>20160</v>
      </c>
      <c r="E12381" t="str">
        <f>LEFT(D12381,1)</f>
        <v>2</v>
      </c>
      <c r="F12381" t="str">
        <f>MID(D12381,2,1)</f>
        <v>0</v>
      </c>
      <c r="G12381" t="str">
        <f>LEFT(D12381,2)</f>
        <v>20</v>
      </c>
    </row>
    <row r="12382" spans="1:7" x14ac:dyDescent="0.45">
      <c r="A12382">
        <v>2019</v>
      </c>
      <c r="B12382">
        <v>22</v>
      </c>
      <c r="C12382">
        <v>916</v>
      </c>
      <c r="D12382">
        <v>20152</v>
      </c>
      <c r="E12382" t="str">
        <f>LEFT(D12382,1)</f>
        <v>2</v>
      </c>
      <c r="F12382" t="str">
        <f>MID(D12382,2,1)</f>
        <v>0</v>
      </c>
      <c r="G12382" t="str">
        <f>LEFT(D12382,2)</f>
        <v>20</v>
      </c>
    </row>
    <row r="12383" spans="1:7" x14ac:dyDescent="0.45">
      <c r="A12383">
        <v>2014</v>
      </c>
      <c r="B12383">
        <v>187</v>
      </c>
      <c r="C12383">
        <v>107.75</v>
      </c>
      <c r="D12383">
        <v>20149.25</v>
      </c>
      <c r="E12383" t="str">
        <f>LEFT(D12383,1)</f>
        <v>2</v>
      </c>
      <c r="F12383" t="str">
        <f>MID(D12383,2,1)</f>
        <v>0</v>
      </c>
      <c r="G12383" t="str">
        <f>LEFT(D12383,2)</f>
        <v>20</v>
      </c>
    </row>
    <row r="12384" spans="1:7" x14ac:dyDescent="0.45">
      <c r="A12384">
        <v>2014</v>
      </c>
      <c r="B12384">
        <v>187</v>
      </c>
      <c r="C12384">
        <v>107.75</v>
      </c>
      <c r="D12384">
        <v>20149.25</v>
      </c>
      <c r="E12384" t="str">
        <f>LEFT(D12384,1)</f>
        <v>2</v>
      </c>
      <c r="F12384" t="str">
        <f>MID(D12384,2,1)</f>
        <v>0</v>
      </c>
      <c r="G12384" t="str">
        <f>LEFT(D12384,2)</f>
        <v>20</v>
      </c>
    </row>
    <row r="12385" spans="1:7" x14ac:dyDescent="0.45">
      <c r="A12385">
        <v>2014</v>
      </c>
      <c r="B12385">
        <v>187</v>
      </c>
      <c r="C12385">
        <v>107.75</v>
      </c>
      <c r="D12385">
        <v>20149.25</v>
      </c>
      <c r="E12385" t="str">
        <f>LEFT(D12385,1)</f>
        <v>2</v>
      </c>
      <c r="F12385" t="str">
        <f>MID(D12385,2,1)</f>
        <v>0</v>
      </c>
      <c r="G12385" t="str">
        <f>LEFT(D12385,2)</f>
        <v>20</v>
      </c>
    </row>
    <row r="12386" spans="1:7" x14ac:dyDescent="0.45">
      <c r="A12386">
        <v>2014</v>
      </c>
      <c r="B12386">
        <v>222</v>
      </c>
      <c r="C12386">
        <v>90.75</v>
      </c>
      <c r="D12386">
        <v>20146.5</v>
      </c>
      <c r="E12386" t="str">
        <f>LEFT(D12386,1)</f>
        <v>2</v>
      </c>
      <c r="F12386" t="str">
        <f>MID(D12386,2,1)</f>
        <v>0</v>
      </c>
      <c r="G12386" t="str">
        <f>LEFT(D12386,2)</f>
        <v>20</v>
      </c>
    </row>
    <row r="12387" spans="1:7" x14ac:dyDescent="0.45">
      <c r="A12387">
        <v>2018</v>
      </c>
      <c r="B12387">
        <v>330</v>
      </c>
      <c r="C12387">
        <v>61</v>
      </c>
      <c r="D12387">
        <v>20130</v>
      </c>
      <c r="E12387" t="str">
        <f>LEFT(D12387,1)</f>
        <v>2</v>
      </c>
      <c r="F12387" t="str">
        <f>MID(D12387,2,1)</f>
        <v>0</v>
      </c>
      <c r="G12387" t="str">
        <f>LEFT(D12387,2)</f>
        <v>20</v>
      </c>
    </row>
    <row r="12388" spans="1:7" x14ac:dyDescent="0.45">
      <c r="A12388">
        <v>2018</v>
      </c>
      <c r="B12388">
        <v>250</v>
      </c>
      <c r="C12388">
        <v>80.5</v>
      </c>
      <c r="D12388">
        <v>20125</v>
      </c>
      <c r="E12388" t="str">
        <f>LEFT(D12388,1)</f>
        <v>2</v>
      </c>
      <c r="F12388" t="str">
        <f>MID(D12388,2,1)</f>
        <v>0</v>
      </c>
      <c r="G12388" t="str">
        <f>LEFT(D12388,2)</f>
        <v>20</v>
      </c>
    </row>
    <row r="12389" spans="1:7" x14ac:dyDescent="0.45">
      <c r="A12389">
        <v>2019</v>
      </c>
      <c r="B12389">
        <v>23</v>
      </c>
      <c r="C12389">
        <v>875</v>
      </c>
      <c r="D12389">
        <v>20125</v>
      </c>
      <c r="E12389" t="str">
        <f>LEFT(D12389,1)</f>
        <v>2</v>
      </c>
      <c r="F12389" t="str">
        <f>MID(D12389,2,1)</f>
        <v>0</v>
      </c>
      <c r="G12389" t="str">
        <f>LEFT(D12389,2)</f>
        <v>20</v>
      </c>
    </row>
    <row r="12390" spans="1:7" x14ac:dyDescent="0.45">
      <c r="A12390">
        <v>2011</v>
      </c>
      <c r="B12390">
        <v>210</v>
      </c>
      <c r="C12390">
        <v>95.76</v>
      </c>
      <c r="D12390">
        <v>20109.599999999999</v>
      </c>
      <c r="E12390" t="str">
        <f>LEFT(D12390,1)</f>
        <v>2</v>
      </c>
      <c r="F12390" t="str">
        <f>MID(D12390,2,1)</f>
        <v>0</v>
      </c>
      <c r="G12390" t="str">
        <f>LEFT(D12390,2)</f>
        <v>20</v>
      </c>
    </row>
    <row r="12391" spans="1:7" x14ac:dyDescent="0.45">
      <c r="A12391">
        <v>2011</v>
      </c>
      <c r="B12391">
        <v>335</v>
      </c>
      <c r="C12391">
        <v>60</v>
      </c>
      <c r="D12391">
        <v>20100</v>
      </c>
      <c r="E12391" t="str">
        <f>LEFT(D12391,1)</f>
        <v>2</v>
      </c>
      <c r="F12391" t="str">
        <f>MID(D12391,2,1)</f>
        <v>0</v>
      </c>
      <c r="G12391" t="str">
        <f>LEFT(D12391,2)</f>
        <v>20</v>
      </c>
    </row>
    <row r="12392" spans="1:7" x14ac:dyDescent="0.45">
      <c r="A12392">
        <v>2012</v>
      </c>
      <c r="B12392" s="12">
        <v>1005</v>
      </c>
      <c r="C12392">
        <v>20</v>
      </c>
      <c r="D12392">
        <v>20100</v>
      </c>
      <c r="E12392" t="str">
        <f>LEFT(D12392,1)</f>
        <v>2</v>
      </c>
      <c r="F12392" t="str">
        <f>MID(D12392,2,1)</f>
        <v>0</v>
      </c>
      <c r="G12392" t="str">
        <f>LEFT(D12392,2)</f>
        <v>20</v>
      </c>
    </row>
    <row r="12393" spans="1:7" x14ac:dyDescent="0.45">
      <c r="A12393">
        <v>2013</v>
      </c>
      <c r="B12393" s="12">
        <v>1000</v>
      </c>
      <c r="C12393">
        <v>20.100000000000001</v>
      </c>
      <c r="D12393">
        <v>20100</v>
      </c>
      <c r="E12393" t="str">
        <f>LEFT(D12393,1)</f>
        <v>2</v>
      </c>
      <c r="F12393" t="str">
        <f>MID(D12393,2,1)</f>
        <v>0</v>
      </c>
      <c r="G12393" t="str">
        <f>LEFT(D12393,2)</f>
        <v>20</v>
      </c>
    </row>
    <row r="12394" spans="1:7" x14ac:dyDescent="0.45">
      <c r="A12394">
        <v>2018</v>
      </c>
      <c r="B12394">
        <v>161</v>
      </c>
      <c r="C12394">
        <v>124.79</v>
      </c>
      <c r="D12394">
        <v>20091.189999999999</v>
      </c>
      <c r="E12394" t="str">
        <f>LEFT(D12394,1)</f>
        <v>2</v>
      </c>
      <c r="F12394" t="str">
        <f>MID(D12394,2,1)</f>
        <v>0</v>
      </c>
      <c r="G12394" t="str">
        <f>LEFT(D12394,2)</f>
        <v>20</v>
      </c>
    </row>
    <row r="12395" spans="1:7" x14ac:dyDescent="0.45">
      <c r="A12395">
        <v>2012</v>
      </c>
      <c r="B12395">
        <v>275</v>
      </c>
      <c r="C12395">
        <v>72.95</v>
      </c>
      <c r="D12395">
        <v>20061.25</v>
      </c>
      <c r="E12395" t="str">
        <f>LEFT(D12395,1)</f>
        <v>2</v>
      </c>
      <c r="F12395" t="str">
        <f>MID(D12395,2,1)</f>
        <v>0</v>
      </c>
      <c r="G12395" t="str">
        <f>LEFT(D12395,2)</f>
        <v>20</v>
      </c>
    </row>
    <row r="12396" spans="1:7" x14ac:dyDescent="0.45">
      <c r="A12396">
        <v>2017</v>
      </c>
      <c r="B12396">
        <v>236</v>
      </c>
      <c r="C12396">
        <v>85</v>
      </c>
      <c r="D12396">
        <v>20060</v>
      </c>
      <c r="E12396" t="str">
        <f>LEFT(D12396,1)</f>
        <v>2</v>
      </c>
      <c r="F12396" t="str">
        <f>MID(D12396,2,1)</f>
        <v>0</v>
      </c>
      <c r="G12396" t="str">
        <f>LEFT(D12396,2)</f>
        <v>20</v>
      </c>
    </row>
    <row r="12397" spans="1:7" x14ac:dyDescent="0.45">
      <c r="A12397">
        <v>2013</v>
      </c>
      <c r="B12397">
        <v>295</v>
      </c>
      <c r="C12397">
        <v>68</v>
      </c>
      <c r="D12397">
        <v>20060</v>
      </c>
      <c r="E12397" t="str">
        <f>LEFT(D12397,1)</f>
        <v>2</v>
      </c>
      <c r="F12397" t="str">
        <f>MID(D12397,2,1)</f>
        <v>0</v>
      </c>
      <c r="G12397" t="str">
        <f>LEFT(D12397,2)</f>
        <v>20</v>
      </c>
    </row>
    <row r="12398" spans="1:7" x14ac:dyDescent="0.45">
      <c r="A12398">
        <v>2017</v>
      </c>
      <c r="B12398">
        <v>355</v>
      </c>
      <c r="C12398">
        <v>56.5</v>
      </c>
      <c r="D12398">
        <v>20057.5</v>
      </c>
      <c r="E12398" t="str">
        <f>LEFT(D12398,1)</f>
        <v>2</v>
      </c>
      <c r="F12398" t="str">
        <f>MID(D12398,2,1)</f>
        <v>0</v>
      </c>
      <c r="G12398" t="str">
        <f>LEFT(D12398,2)</f>
        <v>20</v>
      </c>
    </row>
    <row r="12399" spans="1:7" x14ac:dyDescent="0.45">
      <c r="A12399">
        <v>2011</v>
      </c>
      <c r="B12399">
        <v>100</v>
      </c>
      <c r="C12399">
        <v>200.49</v>
      </c>
      <c r="D12399">
        <v>20049</v>
      </c>
      <c r="E12399" t="str">
        <f>LEFT(D12399,1)</f>
        <v>2</v>
      </c>
      <c r="F12399" t="str">
        <f>MID(D12399,2,1)</f>
        <v>0</v>
      </c>
      <c r="G12399" t="str">
        <f>LEFT(D12399,2)</f>
        <v>20</v>
      </c>
    </row>
    <row r="12400" spans="1:7" x14ac:dyDescent="0.45">
      <c r="A12400">
        <v>2011</v>
      </c>
      <c r="B12400">
        <v>100</v>
      </c>
      <c r="C12400">
        <v>200.49</v>
      </c>
      <c r="D12400">
        <v>20049</v>
      </c>
      <c r="E12400" t="str">
        <f>LEFT(D12400,1)</f>
        <v>2</v>
      </c>
      <c r="F12400" t="str">
        <f>MID(D12400,2,1)</f>
        <v>0</v>
      </c>
      <c r="G12400" t="str">
        <f>LEFT(D12400,2)</f>
        <v>20</v>
      </c>
    </row>
    <row r="12401" spans="1:7" x14ac:dyDescent="0.45">
      <c r="A12401">
        <v>2013</v>
      </c>
      <c r="B12401">
        <v>2224</v>
      </c>
      <c r="C12401">
        <v>9.01</v>
      </c>
      <c r="D12401">
        <v>20038.240000000002</v>
      </c>
      <c r="E12401" t="str">
        <f>LEFT(D12401,1)</f>
        <v>2</v>
      </c>
      <c r="F12401" t="str">
        <f>MID(D12401,2,1)</f>
        <v>0</v>
      </c>
      <c r="G12401" t="str">
        <f>LEFT(D12401,2)</f>
        <v>20</v>
      </c>
    </row>
    <row r="12402" spans="1:7" x14ac:dyDescent="0.45">
      <c r="A12402">
        <v>2019</v>
      </c>
      <c r="B12402">
        <v>133</v>
      </c>
      <c r="C12402">
        <v>150.65</v>
      </c>
      <c r="D12402">
        <v>20036.45</v>
      </c>
      <c r="E12402" t="str">
        <f>LEFT(D12402,1)</f>
        <v>2</v>
      </c>
      <c r="F12402" t="str">
        <f>MID(D12402,2,1)</f>
        <v>0</v>
      </c>
      <c r="G12402" t="str">
        <f>LEFT(D12402,2)</f>
        <v>20</v>
      </c>
    </row>
    <row r="12403" spans="1:7" x14ac:dyDescent="0.45">
      <c r="A12403">
        <v>2013</v>
      </c>
      <c r="B12403">
        <v>111.3</v>
      </c>
      <c r="C12403">
        <v>180</v>
      </c>
      <c r="D12403">
        <v>20034</v>
      </c>
      <c r="E12403" t="str">
        <f>LEFT(D12403,1)</f>
        <v>2</v>
      </c>
      <c r="F12403" t="str">
        <f>MID(D12403,2,1)</f>
        <v>0</v>
      </c>
      <c r="G12403" t="str">
        <f>LEFT(D12403,2)</f>
        <v>20</v>
      </c>
    </row>
    <row r="12404" spans="1:7" x14ac:dyDescent="0.45">
      <c r="A12404">
        <v>2018</v>
      </c>
      <c r="B12404">
        <v>190</v>
      </c>
      <c r="C12404">
        <v>105.44</v>
      </c>
      <c r="D12404">
        <v>20033.599999999999</v>
      </c>
      <c r="E12404" t="str">
        <f>LEFT(D12404,1)</f>
        <v>2</v>
      </c>
      <c r="F12404" t="str">
        <f>MID(D12404,2,1)</f>
        <v>0</v>
      </c>
      <c r="G12404" t="str">
        <f>LEFT(D12404,2)</f>
        <v>20</v>
      </c>
    </row>
    <row r="12405" spans="1:7" x14ac:dyDescent="0.45">
      <c r="A12405">
        <v>2011</v>
      </c>
      <c r="B12405">
        <v>185</v>
      </c>
      <c r="C12405">
        <v>108.19</v>
      </c>
      <c r="D12405">
        <v>20015.150000000001</v>
      </c>
      <c r="E12405" t="str">
        <f>LEFT(D12405,1)</f>
        <v>2</v>
      </c>
      <c r="F12405" t="str">
        <f>MID(D12405,2,1)</f>
        <v>0</v>
      </c>
      <c r="G12405" t="str">
        <f>LEFT(D12405,2)</f>
        <v>20</v>
      </c>
    </row>
    <row r="12406" spans="1:7" x14ac:dyDescent="0.45">
      <c r="A12406">
        <v>2014</v>
      </c>
      <c r="B12406" s="12">
        <v>1601</v>
      </c>
      <c r="C12406">
        <v>12.5</v>
      </c>
      <c r="D12406">
        <v>20012.5</v>
      </c>
      <c r="E12406" t="str">
        <f>LEFT(D12406,1)</f>
        <v>2</v>
      </c>
      <c r="F12406" t="str">
        <f>MID(D12406,2,1)</f>
        <v>0</v>
      </c>
      <c r="G12406" t="str">
        <f>LEFT(D12406,2)</f>
        <v>20</v>
      </c>
    </row>
    <row r="12407" spans="1:7" x14ac:dyDescent="0.45">
      <c r="A12407">
        <v>2014</v>
      </c>
      <c r="B12407">
        <v>678</v>
      </c>
      <c r="C12407">
        <v>29.5</v>
      </c>
      <c r="D12407">
        <v>20001</v>
      </c>
      <c r="E12407" t="str">
        <f>LEFT(D12407,1)</f>
        <v>2</v>
      </c>
      <c r="F12407" t="str">
        <f>MID(D12407,2,1)</f>
        <v>0</v>
      </c>
      <c r="G12407" t="str">
        <f>LEFT(D12407,2)</f>
        <v>20</v>
      </c>
    </row>
    <row r="12408" spans="1:7" x14ac:dyDescent="0.45">
      <c r="A12408">
        <v>2014</v>
      </c>
      <c r="B12408">
        <v>678</v>
      </c>
      <c r="C12408">
        <v>29.5</v>
      </c>
      <c r="D12408">
        <v>20001</v>
      </c>
      <c r="E12408" t="str">
        <f>LEFT(D12408,1)</f>
        <v>2</v>
      </c>
      <c r="F12408" t="str">
        <f>MID(D12408,2,1)</f>
        <v>0</v>
      </c>
      <c r="G12408" t="str">
        <f>LEFT(D12408,2)</f>
        <v>20</v>
      </c>
    </row>
    <row r="12409" spans="1:7" x14ac:dyDescent="0.45">
      <c r="A12409">
        <v>2014</v>
      </c>
      <c r="B12409">
        <v>100</v>
      </c>
      <c r="C12409">
        <v>200</v>
      </c>
      <c r="D12409">
        <v>20000</v>
      </c>
      <c r="E12409" t="str">
        <f>LEFT(D12409,1)</f>
        <v>2</v>
      </c>
      <c r="F12409" t="str">
        <f>MID(D12409,2,1)</f>
        <v>0</v>
      </c>
      <c r="G12409" t="str">
        <f>LEFT(D12409,2)</f>
        <v>20</v>
      </c>
    </row>
    <row r="12410" spans="1:7" x14ac:dyDescent="0.45">
      <c r="A12410">
        <v>2014</v>
      </c>
      <c r="B12410">
        <v>100</v>
      </c>
      <c r="C12410">
        <v>200</v>
      </c>
      <c r="D12410">
        <v>20000</v>
      </c>
      <c r="E12410" t="str">
        <f>LEFT(D12410,1)</f>
        <v>2</v>
      </c>
      <c r="F12410" t="str">
        <f>MID(D12410,2,1)</f>
        <v>0</v>
      </c>
      <c r="G12410" t="str">
        <f>LEFT(D12410,2)</f>
        <v>20</v>
      </c>
    </row>
    <row r="12411" spans="1:7" x14ac:dyDescent="0.45">
      <c r="A12411">
        <v>2014</v>
      </c>
      <c r="B12411">
        <v>100</v>
      </c>
      <c r="C12411">
        <v>200</v>
      </c>
      <c r="D12411">
        <v>20000</v>
      </c>
      <c r="E12411" t="str">
        <f>LEFT(D12411,1)</f>
        <v>2</v>
      </c>
      <c r="F12411" t="str">
        <f>MID(D12411,2,1)</f>
        <v>0</v>
      </c>
      <c r="G12411" t="str">
        <f>LEFT(D12411,2)</f>
        <v>20</v>
      </c>
    </row>
    <row r="12412" spans="1:7" x14ac:dyDescent="0.45">
      <c r="A12412">
        <v>2017</v>
      </c>
      <c r="B12412">
        <v>100</v>
      </c>
      <c r="C12412">
        <v>200</v>
      </c>
      <c r="D12412">
        <v>20000</v>
      </c>
      <c r="E12412" t="str">
        <f>LEFT(D12412,1)</f>
        <v>2</v>
      </c>
      <c r="F12412" t="str">
        <f>MID(D12412,2,1)</f>
        <v>0</v>
      </c>
      <c r="G12412" t="str">
        <f>LEFT(D12412,2)</f>
        <v>20</v>
      </c>
    </row>
    <row r="12413" spans="1:7" x14ac:dyDescent="0.45">
      <c r="A12413">
        <v>2018</v>
      </c>
      <c r="B12413">
        <v>160</v>
      </c>
      <c r="C12413">
        <v>125</v>
      </c>
      <c r="D12413">
        <v>20000</v>
      </c>
      <c r="E12413" t="str">
        <f>LEFT(D12413,1)</f>
        <v>2</v>
      </c>
      <c r="F12413" t="str">
        <f>MID(D12413,2,1)</f>
        <v>0</v>
      </c>
      <c r="G12413" t="str">
        <f>LEFT(D12413,2)</f>
        <v>20</v>
      </c>
    </row>
    <row r="12414" spans="1:7" x14ac:dyDescent="0.45">
      <c r="A12414">
        <v>2019</v>
      </c>
      <c r="B12414">
        <v>200</v>
      </c>
      <c r="C12414">
        <v>100</v>
      </c>
      <c r="D12414">
        <v>20000</v>
      </c>
      <c r="E12414" t="str">
        <f>LEFT(D12414,1)</f>
        <v>2</v>
      </c>
      <c r="F12414" t="str">
        <f>MID(D12414,2,1)</f>
        <v>0</v>
      </c>
      <c r="G12414" t="str">
        <f>LEFT(D12414,2)</f>
        <v>20</v>
      </c>
    </row>
    <row r="12415" spans="1:7" x14ac:dyDescent="0.45">
      <c r="A12415">
        <v>2015</v>
      </c>
      <c r="B12415">
        <v>400</v>
      </c>
      <c r="C12415">
        <v>50</v>
      </c>
      <c r="D12415">
        <v>20000</v>
      </c>
      <c r="E12415" t="str">
        <f>LEFT(D12415,1)</f>
        <v>2</v>
      </c>
      <c r="F12415" t="str">
        <f>MID(D12415,2,1)</f>
        <v>0</v>
      </c>
      <c r="G12415" t="str">
        <f>LEFT(D12415,2)</f>
        <v>20</v>
      </c>
    </row>
    <row r="12416" spans="1:7" x14ac:dyDescent="0.45">
      <c r="A12416">
        <v>2011</v>
      </c>
      <c r="B12416">
        <v>100</v>
      </c>
      <c r="C12416">
        <v>200</v>
      </c>
      <c r="D12416">
        <v>20000</v>
      </c>
      <c r="E12416" t="str">
        <f>LEFT(D12416,1)</f>
        <v>2</v>
      </c>
      <c r="F12416" t="str">
        <f>MID(D12416,2,1)</f>
        <v>0</v>
      </c>
      <c r="G12416" t="str">
        <f>LEFT(D12416,2)</f>
        <v>20</v>
      </c>
    </row>
    <row r="12417" spans="1:7" x14ac:dyDescent="0.45">
      <c r="A12417">
        <v>2012</v>
      </c>
      <c r="B12417">
        <v>100</v>
      </c>
      <c r="C12417">
        <v>200</v>
      </c>
      <c r="D12417">
        <v>20000</v>
      </c>
      <c r="E12417" t="str">
        <f>LEFT(D12417,1)</f>
        <v>2</v>
      </c>
      <c r="F12417" t="str">
        <f>MID(D12417,2,1)</f>
        <v>0</v>
      </c>
      <c r="G12417" t="str">
        <f>LEFT(D12417,2)</f>
        <v>20</v>
      </c>
    </row>
    <row r="12418" spans="1:7" x14ac:dyDescent="0.45">
      <c r="A12418">
        <v>2014</v>
      </c>
      <c r="B12418">
        <v>222</v>
      </c>
      <c r="C12418">
        <v>90</v>
      </c>
      <c r="D12418">
        <v>19980</v>
      </c>
      <c r="E12418" t="str">
        <f>LEFT(D12418,1)</f>
        <v>1</v>
      </c>
      <c r="F12418" t="str">
        <f>MID(D12418,2,1)</f>
        <v>9</v>
      </c>
      <c r="G12418" t="str">
        <f>LEFT(D12418,2)</f>
        <v>19</v>
      </c>
    </row>
    <row r="12419" spans="1:7" x14ac:dyDescent="0.45">
      <c r="A12419">
        <v>2012</v>
      </c>
      <c r="B12419">
        <v>142.69999999999999</v>
      </c>
      <c r="C12419">
        <v>140</v>
      </c>
      <c r="D12419">
        <v>19978</v>
      </c>
      <c r="E12419" t="str">
        <f>LEFT(D12419,1)</f>
        <v>1</v>
      </c>
      <c r="F12419" t="str">
        <f>MID(D12419,2,1)</f>
        <v>9</v>
      </c>
      <c r="G12419" t="str">
        <f>LEFT(D12419,2)</f>
        <v>19</v>
      </c>
    </row>
    <row r="12420" spans="1:7" x14ac:dyDescent="0.45">
      <c r="A12420">
        <v>2012</v>
      </c>
      <c r="B12420">
        <v>142.69999999999999</v>
      </c>
      <c r="C12420">
        <v>140</v>
      </c>
      <c r="D12420">
        <v>19978</v>
      </c>
      <c r="E12420" t="str">
        <f>LEFT(D12420,1)</f>
        <v>1</v>
      </c>
      <c r="F12420" t="str">
        <f>MID(D12420,2,1)</f>
        <v>9</v>
      </c>
      <c r="G12420" t="str">
        <f>LEFT(D12420,2)</f>
        <v>19</v>
      </c>
    </row>
    <row r="12421" spans="1:7" x14ac:dyDescent="0.45">
      <c r="A12421">
        <v>2012</v>
      </c>
      <c r="B12421">
        <v>142.69999999999999</v>
      </c>
      <c r="C12421">
        <v>140</v>
      </c>
      <c r="D12421">
        <v>19978</v>
      </c>
      <c r="E12421" t="str">
        <f>LEFT(D12421,1)</f>
        <v>1</v>
      </c>
      <c r="F12421" t="str">
        <f>MID(D12421,2,1)</f>
        <v>9</v>
      </c>
      <c r="G12421" t="str">
        <f>LEFT(D12421,2)</f>
        <v>19</v>
      </c>
    </row>
    <row r="12422" spans="1:7" x14ac:dyDescent="0.45">
      <c r="A12422">
        <v>2015</v>
      </c>
      <c r="B12422">
        <v>240</v>
      </c>
      <c r="C12422">
        <v>83.22</v>
      </c>
      <c r="D12422">
        <v>19972.8</v>
      </c>
      <c r="E12422" t="str">
        <f>LEFT(D12422,1)</f>
        <v>1</v>
      </c>
      <c r="F12422" t="str">
        <f>MID(D12422,2,1)</f>
        <v>9</v>
      </c>
      <c r="G12422" t="str">
        <f>LEFT(D12422,2)</f>
        <v>19</v>
      </c>
    </row>
    <row r="12423" spans="1:7" x14ac:dyDescent="0.45">
      <c r="A12423">
        <v>2015</v>
      </c>
      <c r="B12423">
        <v>210</v>
      </c>
      <c r="C12423">
        <v>95</v>
      </c>
      <c r="D12423">
        <v>19950</v>
      </c>
      <c r="E12423" t="str">
        <f>LEFT(D12423,1)</f>
        <v>1</v>
      </c>
      <c r="F12423" t="str">
        <f>MID(D12423,2,1)</f>
        <v>9</v>
      </c>
      <c r="G12423" t="str">
        <f>LEFT(D12423,2)</f>
        <v>19</v>
      </c>
    </row>
    <row r="12424" spans="1:7" x14ac:dyDescent="0.45">
      <c r="A12424">
        <v>2015</v>
      </c>
      <c r="B12424">
        <v>210</v>
      </c>
      <c r="C12424">
        <v>95</v>
      </c>
      <c r="D12424">
        <v>19950</v>
      </c>
      <c r="E12424" t="str">
        <f>LEFT(D12424,1)</f>
        <v>1</v>
      </c>
      <c r="F12424" t="str">
        <f>MID(D12424,2,1)</f>
        <v>9</v>
      </c>
      <c r="G12424" t="str">
        <f>LEFT(D12424,2)</f>
        <v>19</v>
      </c>
    </row>
    <row r="12425" spans="1:7" x14ac:dyDescent="0.45">
      <c r="A12425">
        <v>2015</v>
      </c>
      <c r="B12425">
        <v>210</v>
      </c>
      <c r="C12425">
        <v>95</v>
      </c>
      <c r="D12425">
        <v>19950</v>
      </c>
      <c r="E12425" t="str">
        <f>LEFT(D12425,1)</f>
        <v>1</v>
      </c>
      <c r="F12425" t="str">
        <f>MID(D12425,2,1)</f>
        <v>9</v>
      </c>
      <c r="G12425" t="str">
        <f>LEFT(D12425,2)</f>
        <v>19</v>
      </c>
    </row>
    <row r="12426" spans="1:7" x14ac:dyDescent="0.45">
      <c r="A12426">
        <v>2015</v>
      </c>
      <c r="B12426">
        <v>210</v>
      </c>
      <c r="C12426">
        <v>95</v>
      </c>
      <c r="D12426">
        <v>19950</v>
      </c>
      <c r="E12426" t="str">
        <f>LEFT(D12426,1)</f>
        <v>1</v>
      </c>
      <c r="F12426" t="str">
        <f>MID(D12426,2,1)</f>
        <v>9</v>
      </c>
      <c r="G12426" t="str">
        <f>LEFT(D12426,2)</f>
        <v>19</v>
      </c>
    </row>
    <row r="12427" spans="1:7" x14ac:dyDescent="0.45">
      <c r="A12427">
        <v>2014</v>
      </c>
      <c r="B12427" s="12">
        <v>2659</v>
      </c>
      <c r="C12427">
        <v>7.5</v>
      </c>
      <c r="D12427">
        <v>19942.5</v>
      </c>
      <c r="E12427" t="str">
        <f>LEFT(D12427,1)</f>
        <v>1</v>
      </c>
      <c r="F12427" t="str">
        <f>MID(D12427,2,1)</f>
        <v>9</v>
      </c>
      <c r="G12427" t="str">
        <f>LEFT(D12427,2)</f>
        <v>19</v>
      </c>
    </row>
    <row r="12428" spans="1:7" x14ac:dyDescent="0.45">
      <c r="A12428">
        <v>2013</v>
      </c>
      <c r="B12428">
        <v>250</v>
      </c>
      <c r="C12428">
        <v>79.75</v>
      </c>
      <c r="D12428">
        <v>19937.5</v>
      </c>
      <c r="E12428" t="str">
        <f>LEFT(D12428,1)</f>
        <v>1</v>
      </c>
      <c r="F12428" t="str">
        <f>MID(D12428,2,1)</f>
        <v>9</v>
      </c>
      <c r="G12428" t="str">
        <f>LEFT(D12428,2)</f>
        <v>19</v>
      </c>
    </row>
    <row r="12429" spans="1:7" x14ac:dyDescent="0.45">
      <c r="A12429">
        <v>2015</v>
      </c>
      <c r="B12429">
        <v>369</v>
      </c>
      <c r="C12429">
        <v>54</v>
      </c>
      <c r="D12429">
        <v>19926</v>
      </c>
      <c r="E12429" t="str">
        <f>LEFT(D12429,1)</f>
        <v>1</v>
      </c>
      <c r="F12429" t="str">
        <f>MID(D12429,2,1)</f>
        <v>9</v>
      </c>
      <c r="G12429" t="str">
        <f>LEFT(D12429,2)</f>
        <v>19</v>
      </c>
    </row>
    <row r="12430" spans="1:7" x14ac:dyDescent="0.45">
      <c r="A12430">
        <v>2012</v>
      </c>
      <c r="B12430">
        <v>830</v>
      </c>
      <c r="C12430">
        <v>24</v>
      </c>
      <c r="D12430">
        <v>19920</v>
      </c>
      <c r="E12430" t="str">
        <f>LEFT(D12430,1)</f>
        <v>1</v>
      </c>
      <c r="F12430" t="str">
        <f>MID(D12430,2,1)</f>
        <v>9</v>
      </c>
      <c r="G12430" t="str">
        <f>LEFT(D12430,2)</f>
        <v>19</v>
      </c>
    </row>
    <row r="12431" spans="1:7" x14ac:dyDescent="0.45">
      <c r="A12431">
        <v>2014</v>
      </c>
      <c r="B12431">
        <v>315</v>
      </c>
      <c r="C12431">
        <v>63</v>
      </c>
      <c r="D12431">
        <v>19845</v>
      </c>
      <c r="E12431" t="str">
        <f>LEFT(D12431,1)</f>
        <v>1</v>
      </c>
      <c r="F12431" t="str">
        <f>MID(D12431,2,1)</f>
        <v>9</v>
      </c>
      <c r="G12431" t="str">
        <f>LEFT(D12431,2)</f>
        <v>19</v>
      </c>
    </row>
    <row r="12432" spans="1:7" x14ac:dyDescent="0.45">
      <c r="A12432">
        <v>2015</v>
      </c>
      <c r="B12432">
        <v>245</v>
      </c>
      <c r="C12432">
        <v>81</v>
      </c>
      <c r="D12432">
        <v>19845</v>
      </c>
      <c r="E12432" t="str">
        <f>LEFT(D12432,1)</f>
        <v>1</v>
      </c>
      <c r="F12432" t="str">
        <f>MID(D12432,2,1)</f>
        <v>9</v>
      </c>
      <c r="G12432" t="str">
        <f>LEFT(D12432,2)</f>
        <v>19</v>
      </c>
    </row>
    <row r="12433" spans="1:7" x14ac:dyDescent="0.45">
      <c r="A12433">
        <v>2012</v>
      </c>
      <c r="B12433">
        <v>242</v>
      </c>
      <c r="C12433">
        <v>82</v>
      </c>
      <c r="D12433">
        <v>19844</v>
      </c>
      <c r="E12433" t="str">
        <f>LEFT(D12433,1)</f>
        <v>1</v>
      </c>
      <c r="F12433" t="str">
        <f>MID(D12433,2,1)</f>
        <v>9</v>
      </c>
      <c r="G12433" t="str">
        <f>LEFT(D12433,2)</f>
        <v>19</v>
      </c>
    </row>
    <row r="12434" spans="1:7" x14ac:dyDescent="0.45">
      <c r="A12434">
        <v>2016</v>
      </c>
      <c r="B12434">
        <v>242</v>
      </c>
      <c r="C12434">
        <v>82</v>
      </c>
      <c r="D12434">
        <v>19844</v>
      </c>
      <c r="E12434" t="str">
        <f>LEFT(D12434,1)</f>
        <v>1</v>
      </c>
      <c r="F12434" t="str">
        <f>MID(D12434,2,1)</f>
        <v>9</v>
      </c>
      <c r="G12434" t="str">
        <f>LEFT(D12434,2)</f>
        <v>19</v>
      </c>
    </row>
    <row r="12435" spans="1:7" x14ac:dyDescent="0.45">
      <c r="A12435">
        <v>2012</v>
      </c>
      <c r="B12435">
        <v>248</v>
      </c>
      <c r="C12435">
        <v>80</v>
      </c>
      <c r="D12435">
        <v>19840</v>
      </c>
      <c r="E12435" t="str">
        <f>LEFT(D12435,1)</f>
        <v>1</v>
      </c>
      <c r="F12435" t="str">
        <f>MID(D12435,2,1)</f>
        <v>9</v>
      </c>
      <c r="G12435" t="str">
        <f>LEFT(D12435,2)</f>
        <v>19</v>
      </c>
    </row>
    <row r="12436" spans="1:7" x14ac:dyDescent="0.45">
      <c r="A12436">
        <v>2016</v>
      </c>
      <c r="B12436">
        <v>66</v>
      </c>
      <c r="C12436">
        <v>300</v>
      </c>
      <c r="D12436">
        <v>19800</v>
      </c>
      <c r="E12436" t="str">
        <f>LEFT(D12436,1)</f>
        <v>1</v>
      </c>
      <c r="F12436" t="str">
        <f>MID(D12436,2,1)</f>
        <v>9</v>
      </c>
      <c r="G12436" t="str">
        <f>LEFT(D12436,2)</f>
        <v>19</v>
      </c>
    </row>
    <row r="12437" spans="1:7" x14ac:dyDescent="0.45">
      <c r="A12437">
        <v>2020</v>
      </c>
      <c r="B12437">
        <v>275</v>
      </c>
      <c r="C12437">
        <v>72</v>
      </c>
      <c r="D12437">
        <v>19800</v>
      </c>
      <c r="E12437" t="str">
        <f>LEFT(D12437,1)</f>
        <v>1</v>
      </c>
      <c r="F12437" t="str">
        <f>MID(D12437,2,1)</f>
        <v>9</v>
      </c>
      <c r="G12437" t="str">
        <f>LEFT(D12437,2)</f>
        <v>19</v>
      </c>
    </row>
    <row r="12438" spans="1:7" x14ac:dyDescent="0.45">
      <c r="A12438">
        <v>2012</v>
      </c>
      <c r="B12438">
        <v>99</v>
      </c>
      <c r="C12438">
        <v>200</v>
      </c>
      <c r="D12438">
        <v>19800</v>
      </c>
      <c r="E12438" t="str">
        <f>LEFT(D12438,1)</f>
        <v>1</v>
      </c>
      <c r="F12438" t="str">
        <f>MID(D12438,2,1)</f>
        <v>9</v>
      </c>
      <c r="G12438" t="str">
        <f>LEFT(D12438,2)</f>
        <v>19</v>
      </c>
    </row>
    <row r="12439" spans="1:7" x14ac:dyDescent="0.45">
      <c r="A12439">
        <v>2013</v>
      </c>
      <c r="B12439">
        <v>535</v>
      </c>
      <c r="C12439">
        <v>37</v>
      </c>
      <c r="D12439">
        <v>19795</v>
      </c>
      <c r="E12439" t="str">
        <f>LEFT(D12439,1)</f>
        <v>1</v>
      </c>
      <c r="F12439" t="str">
        <f>MID(D12439,2,1)</f>
        <v>9</v>
      </c>
      <c r="G12439" t="str">
        <f>LEFT(D12439,2)</f>
        <v>19</v>
      </c>
    </row>
    <row r="12440" spans="1:7" x14ac:dyDescent="0.45">
      <c r="A12440">
        <v>2016</v>
      </c>
      <c r="B12440">
        <v>195</v>
      </c>
      <c r="C12440">
        <v>101.5</v>
      </c>
      <c r="D12440">
        <v>19792.5</v>
      </c>
      <c r="E12440" t="str">
        <f>LEFT(D12440,1)</f>
        <v>1</v>
      </c>
      <c r="F12440" t="str">
        <f>MID(D12440,2,1)</f>
        <v>9</v>
      </c>
      <c r="G12440" t="str">
        <f>LEFT(D12440,2)</f>
        <v>19</v>
      </c>
    </row>
    <row r="12441" spans="1:7" x14ac:dyDescent="0.45">
      <c r="A12441">
        <v>2012</v>
      </c>
      <c r="B12441">
        <v>319</v>
      </c>
      <c r="C12441">
        <v>62</v>
      </c>
      <c r="D12441">
        <v>19778</v>
      </c>
      <c r="E12441" t="str">
        <f>LEFT(D12441,1)</f>
        <v>1</v>
      </c>
      <c r="F12441" t="str">
        <f>MID(D12441,2,1)</f>
        <v>9</v>
      </c>
      <c r="G12441" t="str">
        <f>LEFT(D12441,2)</f>
        <v>19</v>
      </c>
    </row>
    <row r="12442" spans="1:7" x14ac:dyDescent="0.45">
      <c r="A12442">
        <v>2019</v>
      </c>
      <c r="B12442">
        <v>175</v>
      </c>
      <c r="C12442">
        <v>113</v>
      </c>
      <c r="D12442">
        <v>19775</v>
      </c>
      <c r="E12442" t="str">
        <f>LEFT(D12442,1)</f>
        <v>1</v>
      </c>
      <c r="F12442" t="str">
        <f>MID(D12442,2,1)</f>
        <v>9</v>
      </c>
      <c r="G12442" t="str">
        <f>LEFT(D12442,2)</f>
        <v>19</v>
      </c>
    </row>
    <row r="12443" spans="1:7" x14ac:dyDescent="0.45">
      <c r="A12443">
        <v>2015</v>
      </c>
      <c r="B12443">
        <v>197.7</v>
      </c>
      <c r="C12443">
        <v>100</v>
      </c>
      <c r="D12443">
        <v>19770</v>
      </c>
      <c r="E12443" t="str">
        <f>LEFT(D12443,1)</f>
        <v>1</v>
      </c>
      <c r="F12443" t="str">
        <f>MID(D12443,2,1)</f>
        <v>9</v>
      </c>
      <c r="G12443" t="str">
        <f>LEFT(D12443,2)</f>
        <v>19</v>
      </c>
    </row>
    <row r="12444" spans="1:7" x14ac:dyDescent="0.45">
      <c r="A12444">
        <v>2020</v>
      </c>
      <c r="B12444">
        <v>94</v>
      </c>
      <c r="C12444">
        <v>210</v>
      </c>
      <c r="D12444">
        <v>19740</v>
      </c>
      <c r="E12444" t="str">
        <f>LEFT(D12444,1)</f>
        <v>1</v>
      </c>
      <c r="F12444" t="str">
        <f>MID(D12444,2,1)</f>
        <v>9</v>
      </c>
      <c r="G12444" t="str">
        <f>LEFT(D12444,2)</f>
        <v>19</v>
      </c>
    </row>
    <row r="12445" spans="1:7" x14ac:dyDescent="0.45">
      <c r="A12445">
        <v>2013</v>
      </c>
      <c r="B12445">
        <v>222</v>
      </c>
      <c r="C12445">
        <v>88.9</v>
      </c>
      <c r="D12445">
        <v>19735.8</v>
      </c>
      <c r="E12445" t="str">
        <f>LEFT(D12445,1)</f>
        <v>1</v>
      </c>
      <c r="F12445" t="str">
        <f>MID(D12445,2,1)</f>
        <v>9</v>
      </c>
      <c r="G12445" t="str">
        <f>LEFT(D12445,2)</f>
        <v>19</v>
      </c>
    </row>
    <row r="12446" spans="1:7" x14ac:dyDescent="0.45">
      <c r="A12446">
        <v>2019</v>
      </c>
      <c r="B12446">
        <v>170</v>
      </c>
      <c r="C12446">
        <v>116</v>
      </c>
      <c r="D12446">
        <v>19720</v>
      </c>
      <c r="E12446" t="str">
        <f>LEFT(D12446,1)</f>
        <v>1</v>
      </c>
      <c r="F12446" t="str">
        <f>MID(D12446,2,1)</f>
        <v>9</v>
      </c>
      <c r="G12446" t="str">
        <f>LEFT(D12446,2)</f>
        <v>19</v>
      </c>
    </row>
    <row r="12447" spans="1:7" x14ac:dyDescent="0.45">
      <c r="A12447">
        <v>2014</v>
      </c>
      <c r="B12447">
        <v>896</v>
      </c>
      <c r="C12447">
        <v>22</v>
      </c>
      <c r="D12447">
        <v>19712</v>
      </c>
      <c r="E12447" t="str">
        <f>LEFT(D12447,1)</f>
        <v>1</v>
      </c>
      <c r="F12447" t="str">
        <f>MID(D12447,2,1)</f>
        <v>9</v>
      </c>
      <c r="G12447" t="str">
        <f>LEFT(D12447,2)</f>
        <v>19</v>
      </c>
    </row>
    <row r="12448" spans="1:7" x14ac:dyDescent="0.45">
      <c r="A12448">
        <v>2017</v>
      </c>
      <c r="B12448">
        <v>270</v>
      </c>
      <c r="C12448">
        <v>73</v>
      </c>
      <c r="D12448">
        <v>19710</v>
      </c>
      <c r="E12448" t="str">
        <f>LEFT(D12448,1)</f>
        <v>1</v>
      </c>
      <c r="F12448" t="str">
        <f>MID(D12448,2,1)</f>
        <v>9</v>
      </c>
      <c r="G12448" t="str">
        <f>LEFT(D12448,2)</f>
        <v>19</v>
      </c>
    </row>
    <row r="12449" spans="1:7" x14ac:dyDescent="0.45">
      <c r="A12449">
        <v>2015</v>
      </c>
      <c r="B12449">
        <v>265</v>
      </c>
      <c r="C12449">
        <v>74.349999999999994</v>
      </c>
      <c r="D12449">
        <v>19702.75</v>
      </c>
      <c r="E12449" t="str">
        <f>LEFT(D12449,1)</f>
        <v>1</v>
      </c>
      <c r="F12449" t="str">
        <f>MID(D12449,2,1)</f>
        <v>9</v>
      </c>
      <c r="G12449" t="str">
        <f>LEFT(D12449,2)</f>
        <v>19</v>
      </c>
    </row>
    <row r="12450" spans="1:7" x14ac:dyDescent="0.45">
      <c r="A12450">
        <v>2014</v>
      </c>
      <c r="B12450">
        <v>181</v>
      </c>
      <c r="C12450">
        <v>108.74</v>
      </c>
      <c r="D12450">
        <v>19681.939999999999</v>
      </c>
      <c r="E12450" t="str">
        <f>LEFT(D12450,1)</f>
        <v>1</v>
      </c>
      <c r="F12450" t="str">
        <f>MID(D12450,2,1)</f>
        <v>9</v>
      </c>
      <c r="G12450" t="str">
        <f>LEFT(D12450,2)</f>
        <v>19</v>
      </c>
    </row>
    <row r="12451" spans="1:7" x14ac:dyDescent="0.45">
      <c r="A12451">
        <v>2019</v>
      </c>
      <c r="B12451">
        <v>185</v>
      </c>
      <c r="C12451">
        <v>106.38</v>
      </c>
      <c r="D12451">
        <v>19680.3</v>
      </c>
      <c r="E12451" t="str">
        <f>LEFT(D12451,1)</f>
        <v>1</v>
      </c>
      <c r="F12451" t="str">
        <f>MID(D12451,2,1)</f>
        <v>9</v>
      </c>
      <c r="G12451" t="str">
        <f>LEFT(D12451,2)</f>
        <v>19</v>
      </c>
    </row>
    <row r="12452" spans="1:7" x14ac:dyDescent="0.45">
      <c r="A12452">
        <v>2017</v>
      </c>
      <c r="B12452">
        <v>218</v>
      </c>
      <c r="C12452">
        <v>90</v>
      </c>
      <c r="D12452">
        <v>19620</v>
      </c>
      <c r="E12452" t="str">
        <f>LEFT(D12452,1)</f>
        <v>1</v>
      </c>
      <c r="F12452" t="str">
        <f>MID(D12452,2,1)</f>
        <v>9</v>
      </c>
      <c r="G12452" t="str">
        <f>LEFT(D12452,2)</f>
        <v>19</v>
      </c>
    </row>
    <row r="12453" spans="1:7" x14ac:dyDescent="0.45">
      <c r="A12453">
        <v>2019</v>
      </c>
      <c r="B12453">
        <v>280</v>
      </c>
      <c r="C12453">
        <v>70</v>
      </c>
      <c r="D12453">
        <v>19600</v>
      </c>
      <c r="E12453" t="str">
        <f>LEFT(D12453,1)</f>
        <v>1</v>
      </c>
      <c r="F12453" t="str">
        <f>MID(D12453,2,1)</f>
        <v>9</v>
      </c>
      <c r="G12453" t="str">
        <f>LEFT(D12453,2)</f>
        <v>19</v>
      </c>
    </row>
    <row r="12454" spans="1:7" x14ac:dyDescent="0.45">
      <c r="A12454">
        <v>2020</v>
      </c>
      <c r="B12454">
        <v>35</v>
      </c>
      <c r="C12454">
        <v>560</v>
      </c>
      <c r="D12454">
        <v>19600</v>
      </c>
      <c r="E12454" t="str">
        <f>LEFT(D12454,1)</f>
        <v>1</v>
      </c>
      <c r="F12454" t="str">
        <f>MID(D12454,2,1)</f>
        <v>9</v>
      </c>
      <c r="G12454" t="str">
        <f>LEFT(D12454,2)</f>
        <v>19</v>
      </c>
    </row>
    <row r="12455" spans="1:7" x14ac:dyDescent="0.45">
      <c r="A12455">
        <v>2014</v>
      </c>
      <c r="B12455">
        <v>490</v>
      </c>
      <c r="C12455">
        <v>40</v>
      </c>
      <c r="D12455">
        <v>19600</v>
      </c>
      <c r="E12455" t="str">
        <f>LEFT(D12455,1)</f>
        <v>1</v>
      </c>
      <c r="F12455" t="str">
        <f>MID(D12455,2,1)</f>
        <v>9</v>
      </c>
      <c r="G12455" t="str">
        <f>LEFT(D12455,2)</f>
        <v>19</v>
      </c>
    </row>
    <row r="12456" spans="1:7" x14ac:dyDescent="0.45">
      <c r="A12456">
        <v>2015</v>
      </c>
      <c r="B12456" s="12">
        <v>1005</v>
      </c>
      <c r="C12456">
        <v>19.5</v>
      </c>
      <c r="D12456">
        <v>19597.5</v>
      </c>
      <c r="E12456" t="str">
        <f>LEFT(D12456,1)</f>
        <v>1</v>
      </c>
      <c r="F12456" t="str">
        <f>MID(D12456,2,1)</f>
        <v>9</v>
      </c>
      <c r="G12456" t="str">
        <f>LEFT(D12456,2)</f>
        <v>19</v>
      </c>
    </row>
    <row r="12457" spans="1:7" x14ac:dyDescent="0.45">
      <c r="A12457">
        <v>2019</v>
      </c>
      <c r="B12457">
        <v>356</v>
      </c>
      <c r="C12457">
        <v>55</v>
      </c>
      <c r="D12457">
        <v>19580</v>
      </c>
      <c r="E12457" t="str">
        <f>LEFT(D12457,1)</f>
        <v>1</v>
      </c>
      <c r="F12457" t="str">
        <f>MID(D12457,2,1)</f>
        <v>9</v>
      </c>
      <c r="G12457" t="str">
        <f>LEFT(D12457,2)</f>
        <v>19</v>
      </c>
    </row>
    <row r="12458" spans="1:7" x14ac:dyDescent="0.45">
      <c r="A12458">
        <v>2013</v>
      </c>
      <c r="B12458">
        <v>225</v>
      </c>
      <c r="C12458">
        <v>87</v>
      </c>
      <c r="D12458">
        <v>19575</v>
      </c>
      <c r="E12458" t="str">
        <f>LEFT(D12458,1)</f>
        <v>1</v>
      </c>
      <c r="F12458" t="str">
        <f>MID(D12458,2,1)</f>
        <v>9</v>
      </c>
      <c r="G12458" t="str">
        <f>LEFT(D12458,2)</f>
        <v>19</v>
      </c>
    </row>
    <row r="12459" spans="1:7" x14ac:dyDescent="0.45">
      <c r="A12459">
        <v>2019</v>
      </c>
      <c r="B12459">
        <v>27</v>
      </c>
      <c r="C12459">
        <v>725</v>
      </c>
      <c r="D12459">
        <v>19575</v>
      </c>
      <c r="E12459" t="str">
        <f>LEFT(D12459,1)</f>
        <v>1</v>
      </c>
      <c r="F12459" t="str">
        <f>MID(D12459,2,1)</f>
        <v>9</v>
      </c>
      <c r="G12459" t="str">
        <f>LEFT(D12459,2)</f>
        <v>19</v>
      </c>
    </row>
    <row r="12460" spans="1:7" x14ac:dyDescent="0.45">
      <c r="A12460">
        <v>2011</v>
      </c>
      <c r="B12460">
        <v>407</v>
      </c>
      <c r="C12460">
        <v>48</v>
      </c>
      <c r="D12460">
        <v>19536</v>
      </c>
      <c r="E12460" t="str">
        <f>LEFT(D12460,1)</f>
        <v>1</v>
      </c>
      <c r="F12460" t="str">
        <f>MID(D12460,2,1)</f>
        <v>9</v>
      </c>
      <c r="G12460" t="str">
        <f>LEFT(D12460,2)</f>
        <v>19</v>
      </c>
    </row>
    <row r="12461" spans="1:7" x14ac:dyDescent="0.45">
      <c r="A12461">
        <v>2020</v>
      </c>
      <c r="B12461">
        <v>83</v>
      </c>
      <c r="C12461">
        <v>235</v>
      </c>
      <c r="D12461">
        <v>19505</v>
      </c>
      <c r="E12461" t="str">
        <f>LEFT(D12461,1)</f>
        <v>1</v>
      </c>
      <c r="F12461" t="str">
        <f>MID(D12461,2,1)</f>
        <v>9</v>
      </c>
      <c r="G12461" t="str">
        <f>LEFT(D12461,2)</f>
        <v>19</v>
      </c>
    </row>
    <row r="12462" spans="1:7" x14ac:dyDescent="0.45">
      <c r="A12462">
        <v>2011</v>
      </c>
      <c r="B12462">
        <v>245</v>
      </c>
      <c r="C12462">
        <v>79.599999999999994</v>
      </c>
      <c r="D12462">
        <v>19502</v>
      </c>
      <c r="E12462" t="str">
        <f>LEFT(D12462,1)</f>
        <v>1</v>
      </c>
      <c r="F12462" t="str">
        <f>MID(D12462,2,1)</f>
        <v>9</v>
      </c>
      <c r="G12462" t="str">
        <f>LEFT(D12462,2)</f>
        <v>19</v>
      </c>
    </row>
    <row r="12463" spans="1:7" x14ac:dyDescent="0.45">
      <c r="A12463">
        <v>2012</v>
      </c>
      <c r="B12463">
        <v>75</v>
      </c>
      <c r="C12463">
        <v>260</v>
      </c>
      <c r="D12463">
        <v>19500</v>
      </c>
      <c r="E12463" t="str">
        <f>LEFT(D12463,1)</f>
        <v>1</v>
      </c>
      <c r="F12463" t="str">
        <f>MID(D12463,2,1)</f>
        <v>9</v>
      </c>
      <c r="G12463" t="str">
        <f>LEFT(D12463,2)</f>
        <v>19</v>
      </c>
    </row>
    <row r="12464" spans="1:7" x14ac:dyDescent="0.45">
      <c r="A12464">
        <v>2016</v>
      </c>
      <c r="B12464">
        <v>300</v>
      </c>
      <c r="C12464">
        <v>65</v>
      </c>
      <c r="D12464">
        <v>19500</v>
      </c>
      <c r="E12464" t="str">
        <f>LEFT(D12464,1)</f>
        <v>1</v>
      </c>
      <c r="F12464" t="str">
        <f>MID(D12464,2,1)</f>
        <v>9</v>
      </c>
      <c r="G12464" t="str">
        <f>LEFT(D12464,2)</f>
        <v>19</v>
      </c>
    </row>
    <row r="12465" spans="1:7" x14ac:dyDescent="0.45">
      <c r="A12465">
        <v>2011</v>
      </c>
      <c r="B12465">
        <v>750</v>
      </c>
      <c r="C12465">
        <v>26</v>
      </c>
      <c r="D12465">
        <v>19500</v>
      </c>
      <c r="E12465" t="str">
        <f>LEFT(D12465,1)</f>
        <v>1</v>
      </c>
      <c r="F12465" t="str">
        <f>MID(D12465,2,1)</f>
        <v>9</v>
      </c>
      <c r="G12465" t="str">
        <f>LEFT(D12465,2)</f>
        <v>19</v>
      </c>
    </row>
    <row r="12466" spans="1:7" x14ac:dyDescent="0.45">
      <c r="A12466">
        <v>2012</v>
      </c>
      <c r="B12466">
        <v>100</v>
      </c>
      <c r="C12466">
        <v>195</v>
      </c>
      <c r="D12466">
        <v>19500</v>
      </c>
      <c r="E12466" t="str">
        <f>LEFT(D12466,1)</f>
        <v>1</v>
      </c>
      <c r="F12466" t="str">
        <f>MID(D12466,2,1)</f>
        <v>9</v>
      </c>
      <c r="G12466" t="str">
        <f>LEFT(D12466,2)</f>
        <v>19</v>
      </c>
    </row>
    <row r="12467" spans="1:7" x14ac:dyDescent="0.45">
      <c r="A12467">
        <v>2012</v>
      </c>
      <c r="B12467">
        <v>194</v>
      </c>
      <c r="C12467">
        <v>100.4</v>
      </c>
      <c r="D12467">
        <v>19477.599999999999</v>
      </c>
      <c r="E12467" t="str">
        <f>LEFT(D12467,1)</f>
        <v>1</v>
      </c>
      <c r="F12467" t="str">
        <f>MID(D12467,2,1)</f>
        <v>9</v>
      </c>
      <c r="G12467" t="str">
        <f>LEFT(D12467,2)</f>
        <v>19</v>
      </c>
    </row>
    <row r="12468" spans="1:7" x14ac:dyDescent="0.45">
      <c r="A12468">
        <v>2020</v>
      </c>
      <c r="B12468">
        <v>35</v>
      </c>
      <c r="C12468">
        <v>556.5</v>
      </c>
      <c r="D12468">
        <v>19477.5</v>
      </c>
      <c r="E12468" t="str">
        <f>LEFT(D12468,1)</f>
        <v>1</v>
      </c>
      <c r="F12468" t="str">
        <f>MID(D12468,2,1)</f>
        <v>9</v>
      </c>
      <c r="G12468" t="str">
        <f>LEFT(D12468,2)</f>
        <v>19</v>
      </c>
    </row>
    <row r="12469" spans="1:7" x14ac:dyDescent="0.45">
      <c r="A12469">
        <v>2013</v>
      </c>
      <c r="B12469">
        <v>295</v>
      </c>
      <c r="C12469">
        <v>66</v>
      </c>
      <c r="D12469">
        <v>19470</v>
      </c>
      <c r="E12469" t="str">
        <f>LEFT(D12469,1)</f>
        <v>1</v>
      </c>
      <c r="F12469" t="str">
        <f>MID(D12469,2,1)</f>
        <v>9</v>
      </c>
      <c r="G12469" t="str">
        <f>LEFT(D12469,2)</f>
        <v>19</v>
      </c>
    </row>
    <row r="12470" spans="1:7" x14ac:dyDescent="0.45">
      <c r="A12470">
        <v>2020</v>
      </c>
      <c r="B12470">
        <v>345</v>
      </c>
      <c r="C12470">
        <v>56.41</v>
      </c>
      <c r="D12470">
        <v>19461.45</v>
      </c>
      <c r="E12470" t="str">
        <f>LEFT(D12470,1)</f>
        <v>1</v>
      </c>
      <c r="F12470" t="str">
        <f>MID(D12470,2,1)</f>
        <v>9</v>
      </c>
      <c r="G12470" t="str">
        <f>LEFT(D12470,2)</f>
        <v>19</v>
      </c>
    </row>
    <row r="12471" spans="1:7" x14ac:dyDescent="0.45">
      <c r="A12471">
        <v>2011</v>
      </c>
      <c r="B12471">
        <v>950</v>
      </c>
      <c r="C12471">
        <v>20.48</v>
      </c>
      <c r="D12471">
        <v>19456</v>
      </c>
      <c r="E12471" t="str">
        <f>LEFT(D12471,1)</f>
        <v>1</v>
      </c>
      <c r="F12471" t="str">
        <f>MID(D12471,2,1)</f>
        <v>9</v>
      </c>
      <c r="G12471" t="str">
        <f>LEFT(D12471,2)</f>
        <v>19</v>
      </c>
    </row>
    <row r="12472" spans="1:7" x14ac:dyDescent="0.45">
      <c r="A12472">
        <v>2020</v>
      </c>
      <c r="B12472">
        <v>144</v>
      </c>
      <c r="C12472">
        <v>135</v>
      </c>
      <c r="D12472">
        <v>19440</v>
      </c>
      <c r="E12472" t="str">
        <f>LEFT(D12472,1)</f>
        <v>1</v>
      </c>
      <c r="F12472" t="str">
        <f>MID(D12472,2,1)</f>
        <v>9</v>
      </c>
      <c r="G12472" t="str">
        <f>LEFT(D12472,2)</f>
        <v>19</v>
      </c>
    </row>
    <row r="12473" spans="1:7" x14ac:dyDescent="0.45">
      <c r="A12473">
        <v>2014</v>
      </c>
      <c r="B12473" s="12">
        <v>1215</v>
      </c>
      <c r="C12473">
        <v>16</v>
      </c>
      <c r="D12473">
        <v>19440</v>
      </c>
      <c r="E12473" t="str">
        <f>LEFT(D12473,1)</f>
        <v>1</v>
      </c>
      <c r="F12473" t="str">
        <f>MID(D12473,2,1)</f>
        <v>9</v>
      </c>
      <c r="G12473" t="str">
        <f>LEFT(D12473,2)</f>
        <v>19</v>
      </c>
    </row>
    <row r="12474" spans="1:7" x14ac:dyDescent="0.45">
      <c r="A12474">
        <v>2012</v>
      </c>
      <c r="B12474" s="12">
        <v>1555</v>
      </c>
      <c r="C12474">
        <v>12.5</v>
      </c>
      <c r="D12474">
        <v>19437.5</v>
      </c>
      <c r="E12474" t="str">
        <f>LEFT(D12474,1)</f>
        <v>1</v>
      </c>
      <c r="F12474" t="str">
        <f>MID(D12474,2,1)</f>
        <v>9</v>
      </c>
      <c r="G12474" t="str">
        <f>LEFT(D12474,2)</f>
        <v>19</v>
      </c>
    </row>
    <row r="12475" spans="1:7" x14ac:dyDescent="0.45">
      <c r="A12475">
        <v>2015</v>
      </c>
      <c r="B12475">
        <v>290</v>
      </c>
      <c r="C12475">
        <v>67</v>
      </c>
      <c r="D12475">
        <v>19430</v>
      </c>
      <c r="E12475" t="str">
        <f>LEFT(D12475,1)</f>
        <v>1</v>
      </c>
      <c r="F12475" t="str">
        <f>MID(D12475,2,1)</f>
        <v>9</v>
      </c>
      <c r="G12475" t="str">
        <f>LEFT(D12475,2)</f>
        <v>19</v>
      </c>
    </row>
    <row r="12476" spans="1:7" x14ac:dyDescent="0.45">
      <c r="A12476">
        <v>2019</v>
      </c>
      <c r="B12476">
        <v>185</v>
      </c>
      <c r="C12476">
        <v>105</v>
      </c>
      <c r="D12476">
        <v>19425</v>
      </c>
      <c r="E12476" t="str">
        <f>LEFT(D12476,1)</f>
        <v>1</v>
      </c>
      <c r="F12476" t="str">
        <f>MID(D12476,2,1)</f>
        <v>9</v>
      </c>
      <c r="G12476" t="str">
        <f>LEFT(D12476,2)</f>
        <v>19</v>
      </c>
    </row>
    <row r="12477" spans="1:7" x14ac:dyDescent="0.45">
      <c r="A12477">
        <v>2019</v>
      </c>
      <c r="B12477">
        <v>37</v>
      </c>
      <c r="C12477">
        <v>525</v>
      </c>
      <c r="D12477">
        <v>19425</v>
      </c>
      <c r="E12477" t="str">
        <f>LEFT(D12477,1)</f>
        <v>1</v>
      </c>
      <c r="F12477" t="str">
        <f>MID(D12477,2,1)</f>
        <v>9</v>
      </c>
      <c r="G12477" t="str">
        <f>LEFT(D12477,2)</f>
        <v>19</v>
      </c>
    </row>
    <row r="12478" spans="1:7" x14ac:dyDescent="0.45">
      <c r="A12478">
        <v>2015</v>
      </c>
      <c r="B12478">
        <v>128</v>
      </c>
      <c r="C12478">
        <v>151.63999999999999</v>
      </c>
      <c r="D12478">
        <v>19409.919999999998</v>
      </c>
      <c r="E12478" t="str">
        <f>LEFT(D12478,1)</f>
        <v>1</v>
      </c>
      <c r="F12478" t="str">
        <f>MID(D12478,2,1)</f>
        <v>9</v>
      </c>
      <c r="G12478" t="str">
        <f>LEFT(D12478,2)</f>
        <v>19</v>
      </c>
    </row>
    <row r="12479" spans="1:7" x14ac:dyDescent="0.45">
      <c r="A12479">
        <v>2012</v>
      </c>
      <c r="B12479">
        <v>252</v>
      </c>
      <c r="C12479">
        <v>77</v>
      </c>
      <c r="D12479">
        <v>19404</v>
      </c>
      <c r="E12479" t="str">
        <f>LEFT(D12479,1)</f>
        <v>1</v>
      </c>
      <c r="F12479" t="str">
        <f>MID(D12479,2,1)</f>
        <v>9</v>
      </c>
      <c r="G12479" t="str">
        <f>LEFT(D12479,2)</f>
        <v>19</v>
      </c>
    </row>
    <row r="12480" spans="1:7" x14ac:dyDescent="0.45">
      <c r="A12480">
        <v>2014</v>
      </c>
      <c r="B12480">
        <v>288</v>
      </c>
      <c r="C12480">
        <v>67.2</v>
      </c>
      <c r="D12480">
        <v>19353.599999999999</v>
      </c>
      <c r="E12480" t="str">
        <f>LEFT(D12480,1)</f>
        <v>1</v>
      </c>
      <c r="F12480" t="str">
        <f>MID(D12480,2,1)</f>
        <v>9</v>
      </c>
      <c r="G12480" t="str">
        <f>LEFT(D12480,2)</f>
        <v>19</v>
      </c>
    </row>
    <row r="12481" spans="1:7" x14ac:dyDescent="0.45">
      <c r="A12481">
        <v>2012</v>
      </c>
      <c r="B12481">
        <v>665</v>
      </c>
      <c r="C12481">
        <v>29.1</v>
      </c>
      <c r="D12481">
        <v>19351.5</v>
      </c>
      <c r="E12481" t="str">
        <f>LEFT(D12481,1)</f>
        <v>1</v>
      </c>
      <c r="F12481" t="str">
        <f>MID(D12481,2,1)</f>
        <v>9</v>
      </c>
      <c r="G12481" t="str">
        <f>LEFT(D12481,2)</f>
        <v>19</v>
      </c>
    </row>
    <row r="12482" spans="1:7" x14ac:dyDescent="0.45">
      <c r="A12482">
        <v>2014</v>
      </c>
      <c r="B12482">
        <v>950</v>
      </c>
      <c r="C12482">
        <v>20.350000000000001</v>
      </c>
      <c r="D12482">
        <v>19332.5</v>
      </c>
      <c r="E12482" t="str">
        <f>LEFT(D12482,1)</f>
        <v>1</v>
      </c>
      <c r="F12482" t="str">
        <f>MID(D12482,2,1)</f>
        <v>9</v>
      </c>
      <c r="G12482" t="str">
        <f>LEFT(D12482,2)</f>
        <v>19</v>
      </c>
    </row>
    <row r="12483" spans="1:7" x14ac:dyDescent="0.45">
      <c r="A12483">
        <v>2014</v>
      </c>
      <c r="B12483">
        <v>950</v>
      </c>
      <c r="C12483">
        <v>20.350000000000001</v>
      </c>
      <c r="D12483">
        <v>19332.5</v>
      </c>
      <c r="E12483" t="str">
        <f>LEFT(D12483,1)</f>
        <v>1</v>
      </c>
      <c r="F12483" t="str">
        <f>MID(D12483,2,1)</f>
        <v>9</v>
      </c>
      <c r="G12483" t="str">
        <f>LEFT(D12483,2)</f>
        <v>19</v>
      </c>
    </row>
    <row r="12484" spans="1:7" x14ac:dyDescent="0.45">
      <c r="A12484">
        <v>2015</v>
      </c>
      <c r="B12484">
        <v>700</v>
      </c>
      <c r="C12484">
        <v>27.6</v>
      </c>
      <c r="D12484">
        <v>19320</v>
      </c>
      <c r="E12484" t="str">
        <f>LEFT(D12484,1)</f>
        <v>1</v>
      </c>
      <c r="F12484" t="str">
        <f>MID(D12484,2,1)</f>
        <v>9</v>
      </c>
      <c r="G12484" t="str">
        <f>LEFT(D12484,2)</f>
        <v>19</v>
      </c>
    </row>
    <row r="12485" spans="1:7" x14ac:dyDescent="0.45">
      <c r="A12485">
        <v>2012</v>
      </c>
      <c r="B12485">
        <v>140</v>
      </c>
      <c r="C12485">
        <v>138</v>
      </c>
      <c r="D12485">
        <v>19320</v>
      </c>
      <c r="E12485" t="str">
        <f>LEFT(D12485,1)</f>
        <v>1</v>
      </c>
      <c r="F12485" t="str">
        <f>MID(D12485,2,1)</f>
        <v>9</v>
      </c>
      <c r="G12485" t="str">
        <f>LEFT(D12485,2)</f>
        <v>19</v>
      </c>
    </row>
    <row r="12486" spans="1:7" x14ac:dyDescent="0.45">
      <c r="A12486">
        <v>2018</v>
      </c>
      <c r="B12486">
        <v>197</v>
      </c>
      <c r="C12486">
        <v>98</v>
      </c>
      <c r="D12486">
        <v>19306</v>
      </c>
      <c r="E12486" t="str">
        <f>LEFT(D12486,1)</f>
        <v>1</v>
      </c>
      <c r="F12486" t="str">
        <f>MID(D12486,2,1)</f>
        <v>9</v>
      </c>
      <c r="G12486" t="str">
        <f>LEFT(D12486,2)</f>
        <v>19</v>
      </c>
    </row>
    <row r="12487" spans="1:7" x14ac:dyDescent="0.45">
      <c r="A12487">
        <v>2016</v>
      </c>
      <c r="B12487">
        <v>193</v>
      </c>
      <c r="C12487">
        <v>100</v>
      </c>
      <c r="D12487">
        <v>19300</v>
      </c>
      <c r="E12487" t="str">
        <f>LEFT(D12487,1)</f>
        <v>1</v>
      </c>
      <c r="F12487" t="str">
        <f>MID(D12487,2,1)</f>
        <v>9</v>
      </c>
      <c r="G12487" t="str">
        <f>LEFT(D12487,2)</f>
        <v>19</v>
      </c>
    </row>
    <row r="12488" spans="1:7" x14ac:dyDescent="0.45">
      <c r="A12488">
        <v>2019</v>
      </c>
      <c r="B12488">
        <v>241</v>
      </c>
      <c r="C12488">
        <v>80</v>
      </c>
      <c r="D12488">
        <v>19280</v>
      </c>
      <c r="E12488" t="str">
        <f>LEFT(D12488,1)</f>
        <v>1</v>
      </c>
      <c r="F12488" t="str">
        <f>MID(D12488,2,1)</f>
        <v>9</v>
      </c>
      <c r="G12488" t="str">
        <f>LEFT(D12488,2)</f>
        <v>19</v>
      </c>
    </row>
    <row r="12489" spans="1:7" x14ac:dyDescent="0.45">
      <c r="A12489">
        <v>2013</v>
      </c>
      <c r="B12489">
        <v>172</v>
      </c>
      <c r="C12489">
        <v>112</v>
      </c>
      <c r="D12489">
        <v>19264</v>
      </c>
      <c r="E12489" t="str">
        <f>LEFT(D12489,1)</f>
        <v>1</v>
      </c>
      <c r="F12489" t="str">
        <f>MID(D12489,2,1)</f>
        <v>9</v>
      </c>
      <c r="G12489" t="str">
        <f>LEFT(D12489,2)</f>
        <v>19</v>
      </c>
    </row>
    <row r="12490" spans="1:7" x14ac:dyDescent="0.45">
      <c r="A12490">
        <v>2014</v>
      </c>
      <c r="B12490">
        <v>250</v>
      </c>
      <c r="C12490">
        <v>77</v>
      </c>
      <c r="D12490">
        <v>19250</v>
      </c>
      <c r="E12490" t="str">
        <f>LEFT(D12490,1)</f>
        <v>1</v>
      </c>
      <c r="F12490" t="str">
        <f>MID(D12490,2,1)</f>
        <v>9</v>
      </c>
      <c r="G12490" t="str">
        <f>LEFT(D12490,2)</f>
        <v>19</v>
      </c>
    </row>
    <row r="12491" spans="1:7" x14ac:dyDescent="0.45">
      <c r="A12491">
        <v>2020</v>
      </c>
      <c r="B12491">
        <v>70</v>
      </c>
      <c r="C12491">
        <v>275</v>
      </c>
      <c r="D12491">
        <v>19250</v>
      </c>
      <c r="E12491" t="str">
        <f>LEFT(D12491,1)</f>
        <v>1</v>
      </c>
      <c r="F12491" t="str">
        <f>MID(D12491,2,1)</f>
        <v>9</v>
      </c>
      <c r="G12491" t="str">
        <f>LEFT(D12491,2)</f>
        <v>19</v>
      </c>
    </row>
    <row r="12492" spans="1:7" x14ac:dyDescent="0.45">
      <c r="A12492">
        <v>2019</v>
      </c>
      <c r="B12492">
        <v>19.25</v>
      </c>
      <c r="C12492">
        <v>1000</v>
      </c>
      <c r="D12492">
        <v>19250</v>
      </c>
      <c r="E12492" t="str">
        <f>LEFT(D12492,1)</f>
        <v>1</v>
      </c>
      <c r="F12492" t="str">
        <f>MID(D12492,2,1)</f>
        <v>9</v>
      </c>
      <c r="G12492" t="str">
        <f>LEFT(D12492,2)</f>
        <v>19</v>
      </c>
    </row>
    <row r="12493" spans="1:7" x14ac:dyDescent="0.45">
      <c r="A12493">
        <v>2011</v>
      </c>
      <c r="B12493">
        <v>350</v>
      </c>
      <c r="C12493">
        <v>55</v>
      </c>
      <c r="D12493">
        <v>19250</v>
      </c>
      <c r="E12493" t="str">
        <f>LEFT(D12493,1)</f>
        <v>1</v>
      </c>
      <c r="F12493" t="str">
        <f>MID(D12493,2,1)</f>
        <v>9</v>
      </c>
      <c r="G12493" t="str">
        <f>LEFT(D12493,2)</f>
        <v>19</v>
      </c>
    </row>
    <row r="12494" spans="1:7" x14ac:dyDescent="0.45">
      <c r="A12494">
        <v>2014</v>
      </c>
      <c r="B12494">
        <v>855</v>
      </c>
      <c r="C12494">
        <v>22.5</v>
      </c>
      <c r="D12494">
        <v>19237.5</v>
      </c>
      <c r="E12494" t="str">
        <f>LEFT(D12494,1)</f>
        <v>1</v>
      </c>
      <c r="F12494" t="str">
        <f>MID(D12494,2,1)</f>
        <v>9</v>
      </c>
      <c r="G12494" t="str">
        <f>LEFT(D12494,2)</f>
        <v>19</v>
      </c>
    </row>
    <row r="12495" spans="1:7" x14ac:dyDescent="0.45">
      <c r="A12495">
        <v>2015</v>
      </c>
      <c r="B12495">
        <v>855</v>
      </c>
      <c r="C12495">
        <v>22.5</v>
      </c>
      <c r="D12495">
        <v>19237.5</v>
      </c>
      <c r="E12495" t="str">
        <f>LEFT(D12495,1)</f>
        <v>1</v>
      </c>
      <c r="F12495" t="str">
        <f>MID(D12495,2,1)</f>
        <v>9</v>
      </c>
      <c r="G12495" t="str">
        <f>LEFT(D12495,2)</f>
        <v>19</v>
      </c>
    </row>
    <row r="12496" spans="1:7" x14ac:dyDescent="0.45">
      <c r="A12496">
        <v>2015</v>
      </c>
      <c r="B12496">
        <v>855</v>
      </c>
      <c r="C12496">
        <v>22.5</v>
      </c>
      <c r="D12496">
        <v>19237.5</v>
      </c>
      <c r="E12496" t="str">
        <f>LEFT(D12496,1)</f>
        <v>1</v>
      </c>
      <c r="F12496" t="str">
        <f>MID(D12496,2,1)</f>
        <v>9</v>
      </c>
      <c r="G12496" t="str">
        <f>LEFT(D12496,2)</f>
        <v>19</v>
      </c>
    </row>
    <row r="12497" spans="1:7" x14ac:dyDescent="0.45">
      <c r="A12497">
        <v>2013</v>
      </c>
      <c r="B12497">
        <v>209</v>
      </c>
      <c r="C12497">
        <v>92</v>
      </c>
      <c r="D12497">
        <v>19228</v>
      </c>
      <c r="E12497" t="str">
        <f>LEFT(D12497,1)</f>
        <v>1</v>
      </c>
      <c r="F12497" t="str">
        <f>MID(D12497,2,1)</f>
        <v>9</v>
      </c>
      <c r="G12497" t="str">
        <f>LEFT(D12497,2)</f>
        <v>19</v>
      </c>
    </row>
    <row r="12498" spans="1:7" x14ac:dyDescent="0.45">
      <c r="A12498">
        <v>2013</v>
      </c>
      <c r="B12498">
        <v>209</v>
      </c>
      <c r="C12498">
        <v>92</v>
      </c>
      <c r="D12498">
        <v>19228</v>
      </c>
      <c r="E12498" t="str">
        <f>LEFT(D12498,1)</f>
        <v>1</v>
      </c>
      <c r="F12498" t="str">
        <f>MID(D12498,2,1)</f>
        <v>9</v>
      </c>
      <c r="G12498" t="str">
        <f>LEFT(D12498,2)</f>
        <v>19</v>
      </c>
    </row>
    <row r="12499" spans="1:7" x14ac:dyDescent="0.45">
      <c r="A12499">
        <v>2016</v>
      </c>
      <c r="B12499">
        <v>192</v>
      </c>
      <c r="C12499">
        <v>100</v>
      </c>
      <c r="D12499">
        <v>19200</v>
      </c>
      <c r="E12499" t="str">
        <f>LEFT(D12499,1)</f>
        <v>1</v>
      </c>
      <c r="F12499" t="str">
        <f>MID(D12499,2,1)</f>
        <v>9</v>
      </c>
      <c r="G12499" t="str">
        <f>LEFT(D12499,2)</f>
        <v>19</v>
      </c>
    </row>
    <row r="12500" spans="1:7" x14ac:dyDescent="0.45">
      <c r="A12500">
        <v>2018</v>
      </c>
      <c r="B12500">
        <v>300</v>
      </c>
      <c r="C12500">
        <v>64</v>
      </c>
      <c r="D12500">
        <v>19200</v>
      </c>
      <c r="E12500" t="str">
        <f>LEFT(D12500,1)</f>
        <v>1</v>
      </c>
      <c r="F12500" t="str">
        <f>MID(D12500,2,1)</f>
        <v>9</v>
      </c>
      <c r="G12500" t="str">
        <f>LEFT(D12500,2)</f>
        <v>19</v>
      </c>
    </row>
    <row r="12501" spans="1:7" x14ac:dyDescent="0.45">
      <c r="A12501">
        <v>2011</v>
      </c>
      <c r="B12501">
        <v>225.81</v>
      </c>
      <c r="C12501">
        <v>85</v>
      </c>
      <c r="D12501">
        <v>19193.849999999999</v>
      </c>
      <c r="E12501" t="str">
        <f>LEFT(D12501,1)</f>
        <v>1</v>
      </c>
      <c r="F12501" t="str">
        <f>MID(D12501,2,1)</f>
        <v>9</v>
      </c>
      <c r="G12501" t="str">
        <f>LEFT(D12501,2)</f>
        <v>19</v>
      </c>
    </row>
    <row r="12502" spans="1:7" x14ac:dyDescent="0.45">
      <c r="A12502">
        <v>2019</v>
      </c>
      <c r="B12502">
        <v>26</v>
      </c>
      <c r="C12502">
        <v>737.1</v>
      </c>
      <c r="D12502">
        <v>19164.599999999999</v>
      </c>
      <c r="E12502" t="str">
        <f>LEFT(D12502,1)</f>
        <v>1</v>
      </c>
      <c r="F12502" t="str">
        <f>MID(D12502,2,1)</f>
        <v>9</v>
      </c>
      <c r="G12502" t="str">
        <f>LEFT(D12502,2)</f>
        <v>19</v>
      </c>
    </row>
    <row r="12503" spans="1:7" x14ac:dyDescent="0.45">
      <c r="A12503">
        <v>2015</v>
      </c>
      <c r="B12503" s="12">
        <v>1890</v>
      </c>
      <c r="C12503">
        <v>10.14</v>
      </c>
      <c r="D12503">
        <v>19164.599999999999</v>
      </c>
      <c r="E12503" t="str">
        <f>LEFT(D12503,1)</f>
        <v>1</v>
      </c>
      <c r="F12503" t="str">
        <f>MID(D12503,2,1)</f>
        <v>9</v>
      </c>
      <c r="G12503" t="str">
        <f>LEFT(D12503,2)</f>
        <v>19</v>
      </c>
    </row>
    <row r="12504" spans="1:7" x14ac:dyDescent="0.45">
      <c r="A12504">
        <v>2011</v>
      </c>
      <c r="B12504">
        <v>286</v>
      </c>
      <c r="C12504">
        <v>67</v>
      </c>
      <c r="D12504">
        <v>19162</v>
      </c>
      <c r="E12504" t="str">
        <f>LEFT(D12504,1)</f>
        <v>1</v>
      </c>
      <c r="F12504" t="str">
        <f>MID(D12504,2,1)</f>
        <v>9</v>
      </c>
      <c r="G12504" t="str">
        <f>LEFT(D12504,2)</f>
        <v>19</v>
      </c>
    </row>
    <row r="12505" spans="1:7" x14ac:dyDescent="0.45">
      <c r="A12505">
        <v>2014</v>
      </c>
      <c r="B12505">
        <v>612</v>
      </c>
      <c r="C12505">
        <v>31.3</v>
      </c>
      <c r="D12505">
        <v>19155.599999999999</v>
      </c>
      <c r="E12505" t="str">
        <f>LEFT(D12505,1)</f>
        <v>1</v>
      </c>
      <c r="F12505" t="str">
        <f>MID(D12505,2,1)</f>
        <v>9</v>
      </c>
      <c r="G12505" t="str">
        <f>LEFT(D12505,2)</f>
        <v>19</v>
      </c>
    </row>
    <row r="12506" spans="1:7" x14ac:dyDescent="0.45">
      <c r="A12506">
        <v>2014</v>
      </c>
      <c r="B12506">
        <v>48</v>
      </c>
      <c r="C12506">
        <v>399</v>
      </c>
      <c r="D12506">
        <v>19152</v>
      </c>
      <c r="E12506" t="str">
        <f>LEFT(D12506,1)</f>
        <v>1</v>
      </c>
      <c r="F12506" t="str">
        <f>MID(D12506,2,1)</f>
        <v>9</v>
      </c>
      <c r="G12506" t="str">
        <f>LEFT(D12506,2)</f>
        <v>19</v>
      </c>
    </row>
    <row r="12507" spans="1:7" x14ac:dyDescent="0.45">
      <c r="A12507">
        <v>2019</v>
      </c>
      <c r="B12507">
        <v>15</v>
      </c>
      <c r="C12507">
        <v>1275.83</v>
      </c>
      <c r="D12507">
        <v>19137.45</v>
      </c>
      <c r="E12507" t="str">
        <f>LEFT(D12507,1)</f>
        <v>1</v>
      </c>
      <c r="F12507" t="str">
        <f>MID(D12507,2,1)</f>
        <v>9</v>
      </c>
      <c r="G12507" t="str">
        <f>LEFT(D12507,2)</f>
        <v>19</v>
      </c>
    </row>
    <row r="12508" spans="1:7" x14ac:dyDescent="0.45">
      <c r="A12508">
        <v>2015</v>
      </c>
      <c r="B12508">
        <v>247</v>
      </c>
      <c r="C12508">
        <v>77.45</v>
      </c>
      <c r="D12508">
        <v>19130.150000000001</v>
      </c>
      <c r="E12508" t="str">
        <f>LEFT(D12508,1)</f>
        <v>1</v>
      </c>
      <c r="F12508" t="str">
        <f>MID(D12508,2,1)</f>
        <v>9</v>
      </c>
      <c r="G12508" t="str">
        <f>LEFT(D12508,2)</f>
        <v>19</v>
      </c>
    </row>
    <row r="12509" spans="1:7" x14ac:dyDescent="0.45">
      <c r="A12509">
        <v>2015</v>
      </c>
      <c r="B12509">
        <v>247</v>
      </c>
      <c r="C12509">
        <v>77.45</v>
      </c>
      <c r="D12509">
        <v>19130.150000000001</v>
      </c>
      <c r="E12509" t="str">
        <f>LEFT(D12509,1)</f>
        <v>1</v>
      </c>
      <c r="F12509" t="str">
        <f>MID(D12509,2,1)</f>
        <v>9</v>
      </c>
      <c r="G12509" t="str">
        <f>LEFT(D12509,2)</f>
        <v>19</v>
      </c>
    </row>
    <row r="12510" spans="1:7" x14ac:dyDescent="0.45">
      <c r="A12510">
        <v>2015</v>
      </c>
      <c r="B12510">
        <v>247</v>
      </c>
      <c r="C12510">
        <v>77.45</v>
      </c>
      <c r="D12510">
        <v>19130.150000000001</v>
      </c>
      <c r="E12510" t="str">
        <f>LEFT(D12510,1)</f>
        <v>1</v>
      </c>
      <c r="F12510" t="str">
        <f>MID(D12510,2,1)</f>
        <v>9</v>
      </c>
      <c r="G12510" t="str">
        <f>LEFT(D12510,2)</f>
        <v>19</v>
      </c>
    </row>
    <row r="12511" spans="1:7" x14ac:dyDescent="0.45">
      <c r="A12511">
        <v>2013</v>
      </c>
      <c r="B12511">
        <v>850</v>
      </c>
      <c r="C12511">
        <v>22.5</v>
      </c>
      <c r="D12511">
        <v>19125</v>
      </c>
      <c r="E12511" t="str">
        <f>LEFT(D12511,1)</f>
        <v>1</v>
      </c>
      <c r="F12511" t="str">
        <f>MID(D12511,2,1)</f>
        <v>9</v>
      </c>
      <c r="G12511" t="str">
        <f>LEFT(D12511,2)</f>
        <v>19</v>
      </c>
    </row>
    <row r="12512" spans="1:7" x14ac:dyDescent="0.45">
      <c r="A12512">
        <v>2011</v>
      </c>
      <c r="B12512">
        <v>273</v>
      </c>
      <c r="C12512">
        <v>69.900000000000006</v>
      </c>
      <c r="D12512">
        <v>19082.7</v>
      </c>
      <c r="E12512" t="str">
        <f>LEFT(D12512,1)</f>
        <v>1</v>
      </c>
      <c r="F12512" t="str">
        <f>MID(D12512,2,1)</f>
        <v>9</v>
      </c>
      <c r="G12512" t="str">
        <f>LEFT(D12512,2)</f>
        <v>19</v>
      </c>
    </row>
    <row r="12513" spans="1:7" x14ac:dyDescent="0.45">
      <c r="A12513">
        <v>2011</v>
      </c>
      <c r="B12513">
        <v>225.81</v>
      </c>
      <c r="C12513">
        <v>84.5</v>
      </c>
      <c r="D12513">
        <v>19080.939999999999</v>
      </c>
      <c r="E12513" t="str">
        <f>LEFT(D12513,1)</f>
        <v>1</v>
      </c>
      <c r="F12513" t="str">
        <f>MID(D12513,2,1)</f>
        <v>9</v>
      </c>
      <c r="G12513" t="str">
        <f>LEFT(D12513,2)</f>
        <v>19</v>
      </c>
    </row>
    <row r="12514" spans="1:7" x14ac:dyDescent="0.45">
      <c r="A12514">
        <v>2014</v>
      </c>
      <c r="B12514">
        <v>120</v>
      </c>
      <c r="C12514">
        <v>159</v>
      </c>
      <c r="D12514">
        <v>19080</v>
      </c>
      <c r="E12514" t="str">
        <f>LEFT(D12514,1)</f>
        <v>1</v>
      </c>
      <c r="F12514" t="str">
        <f>MID(D12514,2,1)</f>
        <v>9</v>
      </c>
      <c r="G12514" t="str">
        <f>LEFT(D12514,2)</f>
        <v>19</v>
      </c>
    </row>
    <row r="12515" spans="1:7" x14ac:dyDescent="0.45">
      <c r="A12515">
        <v>2019</v>
      </c>
      <c r="B12515">
        <v>175</v>
      </c>
      <c r="C12515">
        <v>109</v>
      </c>
      <c r="D12515">
        <v>19075</v>
      </c>
      <c r="E12515" t="str">
        <f>LEFT(D12515,1)</f>
        <v>1</v>
      </c>
      <c r="F12515" t="str">
        <f>MID(D12515,2,1)</f>
        <v>9</v>
      </c>
      <c r="G12515" t="str">
        <f>LEFT(D12515,2)</f>
        <v>19</v>
      </c>
    </row>
    <row r="12516" spans="1:7" x14ac:dyDescent="0.45">
      <c r="A12516">
        <v>2019</v>
      </c>
      <c r="B12516">
        <v>175</v>
      </c>
      <c r="C12516">
        <v>109</v>
      </c>
      <c r="D12516">
        <v>19075</v>
      </c>
      <c r="E12516" t="str">
        <f>LEFT(D12516,1)</f>
        <v>1</v>
      </c>
      <c r="F12516" t="str">
        <f>MID(D12516,2,1)</f>
        <v>9</v>
      </c>
      <c r="G12516" t="str">
        <f>LEFT(D12516,2)</f>
        <v>19</v>
      </c>
    </row>
    <row r="12517" spans="1:7" x14ac:dyDescent="0.45">
      <c r="A12517">
        <v>2014</v>
      </c>
      <c r="B12517" s="12">
        <v>2725</v>
      </c>
      <c r="C12517">
        <v>7</v>
      </c>
      <c r="D12517">
        <v>19075</v>
      </c>
      <c r="E12517" t="str">
        <f>LEFT(D12517,1)</f>
        <v>1</v>
      </c>
      <c r="F12517" t="str">
        <f>MID(D12517,2,1)</f>
        <v>9</v>
      </c>
      <c r="G12517" t="str">
        <f>LEFT(D12517,2)</f>
        <v>19</v>
      </c>
    </row>
    <row r="12518" spans="1:7" x14ac:dyDescent="0.45">
      <c r="A12518">
        <v>2011</v>
      </c>
      <c r="B12518">
        <v>305</v>
      </c>
      <c r="C12518">
        <v>62.48</v>
      </c>
      <c r="D12518">
        <v>19056.400000000001</v>
      </c>
      <c r="E12518" t="str">
        <f>LEFT(D12518,1)</f>
        <v>1</v>
      </c>
      <c r="F12518" t="str">
        <f>MID(D12518,2,1)</f>
        <v>9</v>
      </c>
      <c r="G12518" t="str">
        <f>LEFT(D12518,2)</f>
        <v>19</v>
      </c>
    </row>
    <row r="12519" spans="1:7" x14ac:dyDescent="0.45">
      <c r="A12519">
        <v>2014</v>
      </c>
      <c r="B12519">
        <v>710</v>
      </c>
      <c r="C12519">
        <v>26.8</v>
      </c>
      <c r="D12519">
        <v>19028</v>
      </c>
      <c r="E12519" t="str">
        <f>LEFT(D12519,1)</f>
        <v>1</v>
      </c>
      <c r="F12519" t="str">
        <f>MID(D12519,2,1)</f>
        <v>9</v>
      </c>
      <c r="G12519" t="str">
        <f>LEFT(D12519,2)</f>
        <v>19</v>
      </c>
    </row>
    <row r="12520" spans="1:7" x14ac:dyDescent="0.45">
      <c r="A12520">
        <v>2019</v>
      </c>
      <c r="B12520">
        <v>185</v>
      </c>
      <c r="C12520">
        <v>102.85</v>
      </c>
      <c r="D12520">
        <v>19027.25</v>
      </c>
      <c r="E12520" t="str">
        <f>LEFT(D12520,1)</f>
        <v>1</v>
      </c>
      <c r="F12520" t="str">
        <f>MID(D12520,2,1)</f>
        <v>9</v>
      </c>
      <c r="G12520" t="str">
        <f>LEFT(D12520,2)</f>
        <v>19</v>
      </c>
    </row>
    <row r="12521" spans="1:7" x14ac:dyDescent="0.45">
      <c r="A12521">
        <v>2014</v>
      </c>
      <c r="B12521" s="12">
        <v>5850</v>
      </c>
      <c r="C12521">
        <v>3.25</v>
      </c>
      <c r="D12521">
        <v>19012.5</v>
      </c>
      <c r="E12521" t="str">
        <f>LEFT(D12521,1)</f>
        <v>1</v>
      </c>
      <c r="F12521" t="str">
        <f>MID(D12521,2,1)</f>
        <v>9</v>
      </c>
      <c r="G12521" t="str">
        <f>LEFT(D12521,2)</f>
        <v>19</v>
      </c>
    </row>
    <row r="12522" spans="1:7" x14ac:dyDescent="0.45">
      <c r="A12522">
        <v>2017</v>
      </c>
      <c r="B12522">
        <v>248</v>
      </c>
      <c r="C12522">
        <v>76.650000000000006</v>
      </c>
      <c r="D12522">
        <v>19009.2</v>
      </c>
      <c r="E12522" t="str">
        <f>LEFT(D12522,1)</f>
        <v>1</v>
      </c>
      <c r="F12522" t="str">
        <f>MID(D12522,2,1)</f>
        <v>9</v>
      </c>
      <c r="G12522" t="str">
        <f>LEFT(D12522,2)</f>
        <v>19</v>
      </c>
    </row>
    <row r="12523" spans="1:7" x14ac:dyDescent="0.45">
      <c r="A12523">
        <v>2016</v>
      </c>
      <c r="B12523">
        <v>152</v>
      </c>
      <c r="C12523">
        <v>125</v>
      </c>
      <c r="D12523">
        <v>19000</v>
      </c>
      <c r="E12523" t="str">
        <f>LEFT(D12523,1)</f>
        <v>1</v>
      </c>
      <c r="F12523" t="str">
        <f>MID(D12523,2,1)</f>
        <v>9</v>
      </c>
      <c r="G12523" t="str">
        <f>LEFT(D12523,2)</f>
        <v>19</v>
      </c>
    </row>
    <row r="12524" spans="1:7" x14ac:dyDescent="0.45">
      <c r="A12524">
        <v>2016</v>
      </c>
      <c r="B12524">
        <v>152</v>
      </c>
      <c r="C12524">
        <v>125</v>
      </c>
      <c r="D12524">
        <v>19000</v>
      </c>
      <c r="E12524" t="str">
        <f>LEFT(D12524,1)</f>
        <v>1</v>
      </c>
      <c r="F12524" t="str">
        <f>MID(D12524,2,1)</f>
        <v>9</v>
      </c>
      <c r="G12524" t="str">
        <f>LEFT(D12524,2)</f>
        <v>19</v>
      </c>
    </row>
    <row r="12525" spans="1:7" x14ac:dyDescent="0.45">
      <c r="A12525">
        <v>2018</v>
      </c>
      <c r="B12525">
        <v>200</v>
      </c>
      <c r="C12525">
        <v>95</v>
      </c>
      <c r="D12525">
        <v>19000</v>
      </c>
      <c r="E12525" t="str">
        <f>LEFT(D12525,1)</f>
        <v>1</v>
      </c>
      <c r="F12525" t="str">
        <f>MID(D12525,2,1)</f>
        <v>9</v>
      </c>
      <c r="G12525" t="str">
        <f>LEFT(D12525,2)</f>
        <v>19</v>
      </c>
    </row>
    <row r="12526" spans="1:7" x14ac:dyDescent="0.45">
      <c r="A12526">
        <v>2011</v>
      </c>
      <c r="B12526">
        <v>950</v>
      </c>
      <c r="C12526">
        <v>20</v>
      </c>
      <c r="D12526">
        <v>19000</v>
      </c>
      <c r="E12526" t="str">
        <f>LEFT(D12526,1)</f>
        <v>1</v>
      </c>
      <c r="F12526" t="str">
        <f>MID(D12526,2,1)</f>
        <v>9</v>
      </c>
      <c r="G12526" t="str">
        <f>LEFT(D12526,2)</f>
        <v>19</v>
      </c>
    </row>
    <row r="12527" spans="1:7" x14ac:dyDescent="0.45">
      <c r="A12527">
        <v>2015</v>
      </c>
      <c r="B12527">
        <v>165</v>
      </c>
      <c r="C12527">
        <v>115</v>
      </c>
      <c r="D12527">
        <v>18975</v>
      </c>
      <c r="E12527" t="str">
        <f>LEFT(D12527,1)</f>
        <v>1</v>
      </c>
      <c r="F12527" t="str">
        <f>MID(D12527,2,1)</f>
        <v>8</v>
      </c>
      <c r="G12527" t="str">
        <f>LEFT(D12527,2)</f>
        <v>18</v>
      </c>
    </row>
    <row r="12528" spans="1:7" x14ac:dyDescent="0.45">
      <c r="A12528">
        <v>2015</v>
      </c>
      <c r="B12528">
        <v>165</v>
      </c>
      <c r="C12528">
        <v>115</v>
      </c>
      <c r="D12528">
        <v>18975</v>
      </c>
      <c r="E12528" t="str">
        <f>LEFT(D12528,1)</f>
        <v>1</v>
      </c>
      <c r="F12528" t="str">
        <f>MID(D12528,2,1)</f>
        <v>8</v>
      </c>
      <c r="G12528" t="str">
        <f>LEFT(D12528,2)</f>
        <v>18</v>
      </c>
    </row>
    <row r="12529" spans="1:7" x14ac:dyDescent="0.45">
      <c r="A12529">
        <v>2019</v>
      </c>
      <c r="B12529">
        <v>33</v>
      </c>
      <c r="C12529">
        <v>575</v>
      </c>
      <c r="D12529">
        <v>18975</v>
      </c>
      <c r="E12529" t="str">
        <f>LEFT(D12529,1)</f>
        <v>1</v>
      </c>
      <c r="F12529" t="str">
        <f>MID(D12529,2,1)</f>
        <v>8</v>
      </c>
      <c r="G12529" t="str">
        <f>LEFT(D12529,2)</f>
        <v>18</v>
      </c>
    </row>
    <row r="12530" spans="1:7" x14ac:dyDescent="0.45">
      <c r="A12530">
        <v>2018</v>
      </c>
      <c r="B12530">
        <v>204</v>
      </c>
      <c r="C12530">
        <v>93.01</v>
      </c>
      <c r="D12530">
        <v>18974.04</v>
      </c>
      <c r="E12530" t="str">
        <f>LEFT(D12530,1)</f>
        <v>1</v>
      </c>
      <c r="F12530" t="str">
        <f>MID(D12530,2,1)</f>
        <v>8</v>
      </c>
      <c r="G12530" t="str">
        <f>LEFT(D12530,2)</f>
        <v>18</v>
      </c>
    </row>
    <row r="12531" spans="1:7" x14ac:dyDescent="0.45">
      <c r="A12531">
        <v>2018</v>
      </c>
      <c r="B12531">
        <v>340</v>
      </c>
      <c r="C12531">
        <v>55.8</v>
      </c>
      <c r="D12531">
        <v>18972</v>
      </c>
      <c r="E12531" t="str">
        <f>LEFT(D12531,1)</f>
        <v>1</v>
      </c>
      <c r="F12531" t="str">
        <f>MID(D12531,2,1)</f>
        <v>8</v>
      </c>
      <c r="G12531" t="str">
        <f>LEFT(D12531,2)</f>
        <v>18</v>
      </c>
    </row>
    <row r="12532" spans="1:7" x14ac:dyDescent="0.45">
      <c r="A12532">
        <v>2018</v>
      </c>
      <c r="B12532">
        <v>197</v>
      </c>
      <c r="C12532">
        <v>96.2</v>
      </c>
      <c r="D12532">
        <v>18951.400000000001</v>
      </c>
      <c r="E12532" t="str">
        <f>LEFT(D12532,1)</f>
        <v>1</v>
      </c>
      <c r="F12532" t="str">
        <f>MID(D12532,2,1)</f>
        <v>8</v>
      </c>
      <c r="G12532" t="str">
        <f>LEFT(D12532,2)</f>
        <v>18</v>
      </c>
    </row>
    <row r="12533" spans="1:7" x14ac:dyDescent="0.45">
      <c r="A12533">
        <v>2018</v>
      </c>
      <c r="B12533">
        <v>197</v>
      </c>
      <c r="C12533">
        <v>96.2</v>
      </c>
      <c r="D12533">
        <v>18951.400000000001</v>
      </c>
      <c r="E12533" t="str">
        <f>LEFT(D12533,1)</f>
        <v>1</v>
      </c>
      <c r="F12533" t="str">
        <f>MID(D12533,2,1)</f>
        <v>8</v>
      </c>
      <c r="G12533" t="str">
        <f>LEFT(D12533,2)</f>
        <v>18</v>
      </c>
    </row>
    <row r="12534" spans="1:7" x14ac:dyDescent="0.45">
      <c r="A12534">
        <v>2018</v>
      </c>
      <c r="B12534">
        <v>197</v>
      </c>
      <c r="C12534">
        <v>96.2</v>
      </c>
      <c r="D12534">
        <v>18951.400000000001</v>
      </c>
      <c r="E12534" t="str">
        <f>LEFT(D12534,1)</f>
        <v>1</v>
      </c>
      <c r="F12534" t="str">
        <f>MID(D12534,2,1)</f>
        <v>8</v>
      </c>
      <c r="G12534" t="str">
        <f>LEFT(D12534,2)</f>
        <v>18</v>
      </c>
    </row>
    <row r="12535" spans="1:7" x14ac:dyDescent="0.45">
      <c r="A12535">
        <v>2012</v>
      </c>
      <c r="B12535">
        <v>218</v>
      </c>
      <c r="C12535">
        <v>86.75</v>
      </c>
      <c r="D12535">
        <v>18911.5</v>
      </c>
      <c r="E12535" t="str">
        <f>LEFT(D12535,1)</f>
        <v>1</v>
      </c>
      <c r="F12535" t="str">
        <f>MID(D12535,2,1)</f>
        <v>8</v>
      </c>
      <c r="G12535" t="str">
        <f>LEFT(D12535,2)</f>
        <v>18</v>
      </c>
    </row>
    <row r="12536" spans="1:7" x14ac:dyDescent="0.45">
      <c r="A12536">
        <v>2011</v>
      </c>
      <c r="B12536">
        <v>300</v>
      </c>
      <c r="C12536">
        <v>63</v>
      </c>
      <c r="D12536">
        <v>18900</v>
      </c>
      <c r="E12536" t="str">
        <f>LEFT(D12536,1)</f>
        <v>1</v>
      </c>
      <c r="F12536" t="str">
        <f>MID(D12536,2,1)</f>
        <v>8</v>
      </c>
      <c r="G12536" t="str">
        <f>LEFT(D12536,2)</f>
        <v>18</v>
      </c>
    </row>
    <row r="12537" spans="1:7" x14ac:dyDescent="0.45">
      <c r="A12537">
        <v>2012</v>
      </c>
      <c r="B12537">
        <v>54</v>
      </c>
      <c r="C12537">
        <v>350</v>
      </c>
      <c r="D12537">
        <v>18900</v>
      </c>
      <c r="E12537" t="str">
        <f>LEFT(D12537,1)</f>
        <v>1</v>
      </c>
      <c r="F12537" t="str">
        <f>MID(D12537,2,1)</f>
        <v>8</v>
      </c>
      <c r="G12537" t="str">
        <f>LEFT(D12537,2)</f>
        <v>18</v>
      </c>
    </row>
    <row r="12538" spans="1:7" x14ac:dyDescent="0.45">
      <c r="A12538">
        <v>2013</v>
      </c>
      <c r="B12538">
        <v>225</v>
      </c>
      <c r="C12538">
        <v>84</v>
      </c>
      <c r="D12538">
        <v>18900</v>
      </c>
      <c r="E12538" t="str">
        <f>LEFT(D12538,1)</f>
        <v>1</v>
      </c>
      <c r="F12538" t="str">
        <f>MID(D12538,2,1)</f>
        <v>8</v>
      </c>
      <c r="G12538" t="str">
        <f>LEFT(D12538,2)</f>
        <v>18</v>
      </c>
    </row>
    <row r="12539" spans="1:7" x14ac:dyDescent="0.45">
      <c r="A12539">
        <v>2019</v>
      </c>
      <c r="B12539">
        <v>54</v>
      </c>
      <c r="C12539">
        <v>350</v>
      </c>
      <c r="D12539">
        <v>18900</v>
      </c>
      <c r="E12539" t="str">
        <f>LEFT(D12539,1)</f>
        <v>1</v>
      </c>
      <c r="F12539" t="str">
        <f>MID(D12539,2,1)</f>
        <v>8</v>
      </c>
      <c r="G12539" t="str">
        <f>LEFT(D12539,2)</f>
        <v>18</v>
      </c>
    </row>
    <row r="12540" spans="1:7" x14ac:dyDescent="0.45">
      <c r="A12540">
        <v>2019</v>
      </c>
      <c r="B12540">
        <v>54</v>
      </c>
      <c r="C12540">
        <v>350</v>
      </c>
      <c r="D12540">
        <v>18900</v>
      </c>
      <c r="E12540" t="str">
        <f>LEFT(D12540,1)</f>
        <v>1</v>
      </c>
      <c r="F12540" t="str">
        <f>MID(D12540,2,1)</f>
        <v>8</v>
      </c>
      <c r="G12540" t="str">
        <f>LEFT(D12540,2)</f>
        <v>18</v>
      </c>
    </row>
    <row r="12541" spans="1:7" x14ac:dyDescent="0.45">
      <c r="A12541">
        <v>2019</v>
      </c>
      <c r="B12541">
        <v>25</v>
      </c>
      <c r="C12541">
        <v>756</v>
      </c>
      <c r="D12541">
        <v>18900</v>
      </c>
      <c r="E12541" t="str">
        <f>LEFT(D12541,1)</f>
        <v>1</v>
      </c>
      <c r="F12541" t="str">
        <f>MID(D12541,2,1)</f>
        <v>8</v>
      </c>
      <c r="G12541" t="str">
        <f>LEFT(D12541,2)</f>
        <v>18</v>
      </c>
    </row>
    <row r="12542" spans="1:7" x14ac:dyDescent="0.45">
      <c r="A12542">
        <v>2011</v>
      </c>
      <c r="B12542">
        <v>175</v>
      </c>
      <c r="C12542">
        <v>108</v>
      </c>
      <c r="D12542">
        <v>18900</v>
      </c>
      <c r="E12542" t="str">
        <f>LEFT(D12542,1)</f>
        <v>1</v>
      </c>
      <c r="F12542" t="str">
        <f>MID(D12542,2,1)</f>
        <v>8</v>
      </c>
      <c r="G12542" t="str">
        <f>LEFT(D12542,2)</f>
        <v>18</v>
      </c>
    </row>
    <row r="12543" spans="1:7" x14ac:dyDescent="0.45">
      <c r="A12543">
        <v>2012</v>
      </c>
      <c r="B12543">
        <v>140</v>
      </c>
      <c r="C12543">
        <v>135</v>
      </c>
      <c r="D12543">
        <v>18900</v>
      </c>
      <c r="E12543" t="str">
        <f>LEFT(D12543,1)</f>
        <v>1</v>
      </c>
      <c r="F12543" t="str">
        <f>MID(D12543,2,1)</f>
        <v>8</v>
      </c>
      <c r="G12543" t="str">
        <f>LEFT(D12543,2)</f>
        <v>18</v>
      </c>
    </row>
    <row r="12544" spans="1:7" x14ac:dyDescent="0.45">
      <c r="A12544">
        <v>2012</v>
      </c>
      <c r="B12544">
        <v>140</v>
      </c>
      <c r="C12544">
        <v>135</v>
      </c>
      <c r="D12544">
        <v>18900</v>
      </c>
      <c r="E12544" t="str">
        <f>LEFT(D12544,1)</f>
        <v>1</v>
      </c>
      <c r="F12544" t="str">
        <f>MID(D12544,2,1)</f>
        <v>8</v>
      </c>
      <c r="G12544" t="str">
        <f>LEFT(D12544,2)</f>
        <v>18</v>
      </c>
    </row>
    <row r="12545" spans="1:7" x14ac:dyDescent="0.45">
      <c r="A12545">
        <v>2012</v>
      </c>
      <c r="B12545">
        <v>140</v>
      </c>
      <c r="C12545">
        <v>135</v>
      </c>
      <c r="D12545">
        <v>18900</v>
      </c>
      <c r="E12545" t="str">
        <f>LEFT(D12545,1)</f>
        <v>1</v>
      </c>
      <c r="F12545" t="str">
        <f>MID(D12545,2,1)</f>
        <v>8</v>
      </c>
      <c r="G12545" t="str">
        <f>LEFT(D12545,2)</f>
        <v>18</v>
      </c>
    </row>
    <row r="12546" spans="1:7" x14ac:dyDescent="0.45">
      <c r="A12546">
        <v>2014</v>
      </c>
      <c r="B12546">
        <v>201</v>
      </c>
      <c r="C12546">
        <v>94</v>
      </c>
      <c r="D12546">
        <v>18894</v>
      </c>
      <c r="E12546" t="str">
        <f>LEFT(D12546,1)</f>
        <v>1</v>
      </c>
      <c r="F12546" t="str">
        <f>MID(D12546,2,1)</f>
        <v>8</v>
      </c>
      <c r="G12546" t="str">
        <f>LEFT(D12546,2)</f>
        <v>18</v>
      </c>
    </row>
    <row r="12547" spans="1:7" x14ac:dyDescent="0.45">
      <c r="A12547">
        <v>2013</v>
      </c>
      <c r="B12547" s="12">
        <v>1605</v>
      </c>
      <c r="C12547">
        <v>11.77</v>
      </c>
      <c r="D12547">
        <v>18890.849999999999</v>
      </c>
      <c r="E12547" t="str">
        <f>LEFT(D12547,1)</f>
        <v>1</v>
      </c>
      <c r="F12547" t="str">
        <f>MID(D12547,2,1)</f>
        <v>8</v>
      </c>
      <c r="G12547" t="str">
        <f>LEFT(D12547,2)</f>
        <v>18</v>
      </c>
    </row>
    <row r="12548" spans="1:7" x14ac:dyDescent="0.45">
      <c r="A12548">
        <v>2016</v>
      </c>
      <c r="B12548">
        <v>270</v>
      </c>
      <c r="C12548">
        <v>69.95</v>
      </c>
      <c r="D12548">
        <v>18886.5</v>
      </c>
      <c r="E12548" t="str">
        <f>LEFT(D12548,1)</f>
        <v>1</v>
      </c>
      <c r="F12548" t="str">
        <f>MID(D12548,2,1)</f>
        <v>8</v>
      </c>
      <c r="G12548" t="str">
        <f>LEFT(D12548,2)</f>
        <v>18</v>
      </c>
    </row>
    <row r="12549" spans="1:7" x14ac:dyDescent="0.45">
      <c r="A12549">
        <v>2017</v>
      </c>
      <c r="B12549">
        <v>236</v>
      </c>
      <c r="C12549">
        <v>80</v>
      </c>
      <c r="D12549">
        <v>18880</v>
      </c>
      <c r="E12549" t="str">
        <f>LEFT(D12549,1)</f>
        <v>1</v>
      </c>
      <c r="F12549" t="str">
        <f>MID(D12549,2,1)</f>
        <v>8</v>
      </c>
      <c r="G12549" t="str">
        <f>LEFT(D12549,2)</f>
        <v>18</v>
      </c>
    </row>
    <row r="12550" spans="1:7" x14ac:dyDescent="0.45">
      <c r="A12550">
        <v>2011</v>
      </c>
      <c r="B12550">
        <v>242</v>
      </c>
      <c r="C12550">
        <v>78</v>
      </c>
      <c r="D12550">
        <v>18876</v>
      </c>
      <c r="E12550" t="str">
        <f>LEFT(D12550,1)</f>
        <v>1</v>
      </c>
      <c r="F12550" t="str">
        <f>MID(D12550,2,1)</f>
        <v>8</v>
      </c>
      <c r="G12550" t="str">
        <f>LEFT(D12550,2)</f>
        <v>18</v>
      </c>
    </row>
    <row r="12551" spans="1:7" x14ac:dyDescent="0.45">
      <c r="A12551">
        <v>2013</v>
      </c>
      <c r="B12551">
        <v>370</v>
      </c>
      <c r="C12551">
        <v>51</v>
      </c>
      <c r="D12551">
        <v>18870</v>
      </c>
      <c r="E12551" t="str">
        <f>LEFT(D12551,1)</f>
        <v>1</v>
      </c>
      <c r="F12551" t="str">
        <f>MID(D12551,2,1)</f>
        <v>8</v>
      </c>
      <c r="G12551" t="str">
        <f>LEFT(D12551,2)</f>
        <v>18</v>
      </c>
    </row>
    <row r="12552" spans="1:7" x14ac:dyDescent="0.45">
      <c r="A12552">
        <v>2014</v>
      </c>
      <c r="B12552">
        <v>222</v>
      </c>
      <c r="C12552">
        <v>85</v>
      </c>
      <c r="D12552">
        <v>18870</v>
      </c>
      <c r="E12552" t="str">
        <f>LEFT(D12552,1)</f>
        <v>1</v>
      </c>
      <c r="F12552" t="str">
        <f>MID(D12552,2,1)</f>
        <v>8</v>
      </c>
      <c r="G12552" t="str">
        <f>LEFT(D12552,2)</f>
        <v>18</v>
      </c>
    </row>
    <row r="12553" spans="1:7" x14ac:dyDescent="0.45">
      <c r="A12553">
        <v>2014</v>
      </c>
      <c r="B12553">
        <v>770</v>
      </c>
      <c r="C12553">
        <v>24.5</v>
      </c>
      <c r="D12553">
        <v>18865</v>
      </c>
      <c r="E12553" t="str">
        <f>LEFT(D12553,1)</f>
        <v>1</v>
      </c>
      <c r="F12553" t="str">
        <f>MID(D12553,2,1)</f>
        <v>8</v>
      </c>
      <c r="G12553" t="str">
        <f>LEFT(D12553,2)</f>
        <v>18</v>
      </c>
    </row>
    <row r="12554" spans="1:7" x14ac:dyDescent="0.45">
      <c r="A12554">
        <v>2014</v>
      </c>
      <c r="B12554">
        <v>260</v>
      </c>
      <c r="C12554">
        <v>72.5</v>
      </c>
      <c r="D12554">
        <v>18850</v>
      </c>
      <c r="E12554" t="str">
        <f>LEFT(D12554,1)</f>
        <v>1</v>
      </c>
      <c r="F12554" t="str">
        <f>MID(D12554,2,1)</f>
        <v>8</v>
      </c>
      <c r="G12554" t="str">
        <f>LEFT(D12554,2)</f>
        <v>18</v>
      </c>
    </row>
    <row r="12555" spans="1:7" x14ac:dyDescent="0.45">
      <c r="A12555">
        <v>2017</v>
      </c>
      <c r="B12555">
        <v>218</v>
      </c>
      <c r="C12555">
        <v>86.46</v>
      </c>
      <c r="D12555">
        <v>18848.28</v>
      </c>
      <c r="E12555" t="str">
        <f>LEFT(D12555,1)</f>
        <v>1</v>
      </c>
      <c r="F12555" t="str">
        <f>MID(D12555,2,1)</f>
        <v>8</v>
      </c>
      <c r="G12555" t="str">
        <f>LEFT(D12555,2)</f>
        <v>18</v>
      </c>
    </row>
    <row r="12556" spans="1:7" x14ac:dyDescent="0.45">
      <c r="A12556">
        <v>2014</v>
      </c>
      <c r="B12556">
        <v>201</v>
      </c>
      <c r="C12556">
        <v>93.75</v>
      </c>
      <c r="D12556">
        <v>18843.75</v>
      </c>
      <c r="E12556" t="str">
        <f>LEFT(D12556,1)</f>
        <v>1</v>
      </c>
      <c r="F12556" t="str">
        <f>MID(D12556,2,1)</f>
        <v>8</v>
      </c>
      <c r="G12556" t="str">
        <f>LEFT(D12556,2)</f>
        <v>18</v>
      </c>
    </row>
    <row r="12557" spans="1:7" x14ac:dyDescent="0.45">
      <c r="A12557">
        <v>2014</v>
      </c>
      <c r="B12557">
        <v>201</v>
      </c>
      <c r="C12557">
        <v>93.75</v>
      </c>
      <c r="D12557">
        <v>18843.75</v>
      </c>
      <c r="E12557" t="str">
        <f>LEFT(D12557,1)</f>
        <v>1</v>
      </c>
      <c r="F12557" t="str">
        <f>MID(D12557,2,1)</f>
        <v>8</v>
      </c>
      <c r="G12557" t="str">
        <f>LEFT(D12557,2)</f>
        <v>18</v>
      </c>
    </row>
    <row r="12558" spans="1:7" x14ac:dyDescent="0.45">
      <c r="A12558">
        <v>2014</v>
      </c>
      <c r="B12558">
        <v>201</v>
      </c>
      <c r="C12558">
        <v>93.75</v>
      </c>
      <c r="D12558">
        <v>18843.75</v>
      </c>
      <c r="E12558" t="str">
        <f>LEFT(D12558,1)</f>
        <v>1</v>
      </c>
      <c r="F12558" t="str">
        <f>MID(D12558,2,1)</f>
        <v>8</v>
      </c>
      <c r="G12558" t="str">
        <f>LEFT(D12558,2)</f>
        <v>18</v>
      </c>
    </row>
    <row r="12559" spans="1:7" x14ac:dyDescent="0.45">
      <c r="A12559">
        <v>2017</v>
      </c>
      <c r="B12559">
        <v>218</v>
      </c>
      <c r="C12559">
        <v>86.4</v>
      </c>
      <c r="D12559">
        <v>18835.2</v>
      </c>
      <c r="E12559" t="str">
        <f>LEFT(D12559,1)</f>
        <v>1</v>
      </c>
      <c r="F12559" t="str">
        <f>MID(D12559,2,1)</f>
        <v>8</v>
      </c>
      <c r="G12559" t="str">
        <f>LEFT(D12559,2)</f>
        <v>18</v>
      </c>
    </row>
    <row r="12560" spans="1:7" x14ac:dyDescent="0.45">
      <c r="A12560">
        <v>2015</v>
      </c>
      <c r="B12560">
        <v>168</v>
      </c>
      <c r="C12560">
        <v>112</v>
      </c>
      <c r="D12560">
        <v>18816</v>
      </c>
      <c r="E12560" t="str">
        <f>LEFT(D12560,1)</f>
        <v>1</v>
      </c>
      <c r="F12560" t="str">
        <f>MID(D12560,2,1)</f>
        <v>8</v>
      </c>
      <c r="G12560" t="str">
        <f>LEFT(D12560,2)</f>
        <v>18</v>
      </c>
    </row>
    <row r="12561" spans="1:7" x14ac:dyDescent="0.45">
      <c r="A12561">
        <v>2014</v>
      </c>
      <c r="B12561">
        <v>710</v>
      </c>
      <c r="C12561">
        <v>26.5</v>
      </c>
      <c r="D12561">
        <v>18815</v>
      </c>
      <c r="E12561" t="str">
        <f>LEFT(D12561,1)</f>
        <v>1</v>
      </c>
      <c r="F12561" t="str">
        <f>MID(D12561,2,1)</f>
        <v>8</v>
      </c>
      <c r="G12561" t="str">
        <f>LEFT(D12561,2)</f>
        <v>18</v>
      </c>
    </row>
    <row r="12562" spans="1:7" x14ac:dyDescent="0.45">
      <c r="A12562">
        <v>2013</v>
      </c>
      <c r="B12562">
        <v>418</v>
      </c>
      <c r="C12562">
        <v>45</v>
      </c>
      <c r="D12562">
        <v>18810</v>
      </c>
      <c r="E12562" t="str">
        <f>LEFT(D12562,1)</f>
        <v>1</v>
      </c>
      <c r="F12562" t="str">
        <f>MID(D12562,2,1)</f>
        <v>8</v>
      </c>
      <c r="G12562" t="str">
        <f>LEFT(D12562,2)</f>
        <v>18</v>
      </c>
    </row>
    <row r="12563" spans="1:7" x14ac:dyDescent="0.45">
      <c r="A12563">
        <v>2017</v>
      </c>
      <c r="B12563">
        <v>265</v>
      </c>
      <c r="C12563">
        <v>70.86</v>
      </c>
      <c r="D12563">
        <v>18777.900000000001</v>
      </c>
      <c r="E12563" t="str">
        <f>LEFT(D12563,1)</f>
        <v>1</v>
      </c>
      <c r="F12563" t="str">
        <f>MID(D12563,2,1)</f>
        <v>8</v>
      </c>
      <c r="G12563" t="str">
        <f>LEFT(D12563,2)</f>
        <v>18</v>
      </c>
    </row>
    <row r="12564" spans="1:7" x14ac:dyDescent="0.45">
      <c r="A12564">
        <v>2011</v>
      </c>
      <c r="B12564">
        <v>280</v>
      </c>
      <c r="C12564">
        <v>67</v>
      </c>
      <c r="D12564">
        <v>18760</v>
      </c>
      <c r="E12564" t="str">
        <f>LEFT(D12564,1)</f>
        <v>1</v>
      </c>
      <c r="F12564" t="str">
        <f>MID(D12564,2,1)</f>
        <v>8</v>
      </c>
      <c r="G12564" t="str">
        <f>LEFT(D12564,2)</f>
        <v>18</v>
      </c>
    </row>
    <row r="12565" spans="1:7" x14ac:dyDescent="0.45">
      <c r="A12565">
        <v>2016</v>
      </c>
      <c r="B12565">
        <v>100</v>
      </c>
      <c r="C12565">
        <v>187.6</v>
      </c>
      <c r="D12565">
        <v>18760</v>
      </c>
      <c r="E12565" t="str">
        <f>LEFT(D12565,1)</f>
        <v>1</v>
      </c>
      <c r="F12565" t="str">
        <f>MID(D12565,2,1)</f>
        <v>8</v>
      </c>
      <c r="G12565" t="str">
        <f>LEFT(D12565,2)</f>
        <v>18</v>
      </c>
    </row>
    <row r="12566" spans="1:7" x14ac:dyDescent="0.45">
      <c r="A12566">
        <v>2018</v>
      </c>
      <c r="B12566">
        <v>147</v>
      </c>
      <c r="C12566">
        <v>127.57</v>
      </c>
      <c r="D12566">
        <v>18752.79</v>
      </c>
      <c r="E12566" t="str">
        <f>LEFT(D12566,1)</f>
        <v>1</v>
      </c>
      <c r="F12566" t="str">
        <f>MID(D12566,2,1)</f>
        <v>8</v>
      </c>
      <c r="G12566" t="str">
        <f>LEFT(D12566,2)</f>
        <v>18</v>
      </c>
    </row>
    <row r="12567" spans="1:7" x14ac:dyDescent="0.45">
      <c r="A12567">
        <v>2017</v>
      </c>
      <c r="B12567">
        <v>125</v>
      </c>
      <c r="C12567">
        <v>150</v>
      </c>
      <c r="D12567">
        <v>18750</v>
      </c>
      <c r="E12567" t="str">
        <f>LEFT(D12567,1)</f>
        <v>1</v>
      </c>
      <c r="F12567" t="str">
        <f>MID(D12567,2,1)</f>
        <v>8</v>
      </c>
      <c r="G12567" t="str">
        <f>LEFT(D12567,2)</f>
        <v>18</v>
      </c>
    </row>
    <row r="12568" spans="1:7" x14ac:dyDescent="0.45">
      <c r="A12568">
        <v>2017</v>
      </c>
      <c r="B12568">
        <v>125</v>
      </c>
      <c r="C12568">
        <v>150</v>
      </c>
      <c r="D12568">
        <v>18750</v>
      </c>
      <c r="E12568" t="str">
        <f>LEFT(D12568,1)</f>
        <v>1</v>
      </c>
      <c r="F12568" t="str">
        <f>MID(D12568,2,1)</f>
        <v>8</v>
      </c>
      <c r="G12568" t="str">
        <f>LEFT(D12568,2)</f>
        <v>18</v>
      </c>
    </row>
    <row r="12569" spans="1:7" x14ac:dyDescent="0.45">
      <c r="A12569">
        <v>2019</v>
      </c>
      <c r="B12569">
        <v>125</v>
      </c>
      <c r="C12569">
        <v>150</v>
      </c>
      <c r="D12569">
        <v>18750</v>
      </c>
      <c r="E12569" t="str">
        <f>LEFT(D12569,1)</f>
        <v>1</v>
      </c>
      <c r="F12569" t="str">
        <f>MID(D12569,2,1)</f>
        <v>8</v>
      </c>
      <c r="G12569" t="str">
        <f>LEFT(D12569,2)</f>
        <v>18</v>
      </c>
    </row>
    <row r="12570" spans="1:7" x14ac:dyDescent="0.45">
      <c r="A12570">
        <v>2015</v>
      </c>
      <c r="B12570">
        <v>125</v>
      </c>
      <c r="C12570">
        <v>150</v>
      </c>
      <c r="D12570">
        <v>18750</v>
      </c>
      <c r="E12570" t="str">
        <f>LEFT(D12570,1)</f>
        <v>1</v>
      </c>
      <c r="F12570" t="str">
        <f>MID(D12570,2,1)</f>
        <v>8</v>
      </c>
      <c r="G12570" t="str">
        <f>LEFT(D12570,2)</f>
        <v>18</v>
      </c>
    </row>
    <row r="12571" spans="1:7" x14ac:dyDescent="0.45">
      <c r="A12571">
        <v>2015</v>
      </c>
      <c r="B12571">
        <v>163</v>
      </c>
      <c r="C12571">
        <v>115</v>
      </c>
      <c r="D12571">
        <v>18745</v>
      </c>
      <c r="E12571" t="str">
        <f>LEFT(D12571,1)</f>
        <v>1</v>
      </c>
      <c r="F12571" t="str">
        <f>MID(D12571,2,1)</f>
        <v>8</v>
      </c>
      <c r="G12571" t="str">
        <f>LEFT(D12571,2)</f>
        <v>18</v>
      </c>
    </row>
    <row r="12572" spans="1:7" x14ac:dyDescent="0.45">
      <c r="A12572">
        <v>2012</v>
      </c>
      <c r="B12572">
        <v>144</v>
      </c>
      <c r="C12572">
        <v>130</v>
      </c>
      <c r="D12572">
        <v>18720</v>
      </c>
      <c r="E12572" t="str">
        <f>LEFT(D12572,1)</f>
        <v>1</v>
      </c>
      <c r="F12572" t="str">
        <f>MID(D12572,2,1)</f>
        <v>8</v>
      </c>
      <c r="G12572" t="str">
        <f>LEFT(D12572,2)</f>
        <v>18</v>
      </c>
    </row>
    <row r="12573" spans="1:7" x14ac:dyDescent="0.45">
      <c r="A12573">
        <v>2019</v>
      </c>
      <c r="B12573">
        <v>234</v>
      </c>
      <c r="C12573">
        <v>80</v>
      </c>
      <c r="D12573">
        <v>18720</v>
      </c>
      <c r="E12573" t="str">
        <f>LEFT(D12573,1)</f>
        <v>1</v>
      </c>
      <c r="F12573" t="str">
        <f>MID(D12573,2,1)</f>
        <v>8</v>
      </c>
      <c r="G12573" t="str">
        <f>LEFT(D12573,2)</f>
        <v>18</v>
      </c>
    </row>
    <row r="12574" spans="1:7" x14ac:dyDescent="0.45">
      <c r="A12574">
        <v>2013</v>
      </c>
      <c r="B12574" s="12">
        <v>2340</v>
      </c>
      <c r="C12574">
        <v>8</v>
      </c>
      <c r="D12574">
        <v>18720</v>
      </c>
      <c r="E12574" t="str">
        <f>LEFT(D12574,1)</f>
        <v>1</v>
      </c>
      <c r="F12574" t="str">
        <f>MID(D12574,2,1)</f>
        <v>8</v>
      </c>
      <c r="G12574" t="str">
        <f>LEFT(D12574,2)</f>
        <v>18</v>
      </c>
    </row>
    <row r="12575" spans="1:7" x14ac:dyDescent="0.45">
      <c r="A12575">
        <v>2020</v>
      </c>
      <c r="B12575">
        <v>170</v>
      </c>
      <c r="C12575">
        <v>110</v>
      </c>
      <c r="D12575">
        <v>18700</v>
      </c>
      <c r="E12575" t="str">
        <f>LEFT(D12575,1)</f>
        <v>1</v>
      </c>
      <c r="F12575" t="str">
        <f>MID(D12575,2,1)</f>
        <v>8</v>
      </c>
      <c r="G12575" t="str">
        <f>LEFT(D12575,2)</f>
        <v>18</v>
      </c>
    </row>
    <row r="12576" spans="1:7" x14ac:dyDescent="0.45">
      <c r="A12576">
        <v>2020</v>
      </c>
      <c r="B12576">
        <v>170</v>
      </c>
      <c r="C12576">
        <v>110</v>
      </c>
      <c r="D12576">
        <v>18700</v>
      </c>
      <c r="E12576" t="str">
        <f>LEFT(D12576,1)</f>
        <v>1</v>
      </c>
      <c r="F12576" t="str">
        <f>MID(D12576,2,1)</f>
        <v>8</v>
      </c>
      <c r="G12576" t="str">
        <f>LEFT(D12576,2)</f>
        <v>18</v>
      </c>
    </row>
    <row r="12577" spans="1:7" x14ac:dyDescent="0.45">
      <c r="A12577">
        <v>2020</v>
      </c>
      <c r="B12577">
        <v>170</v>
      </c>
      <c r="C12577">
        <v>110</v>
      </c>
      <c r="D12577">
        <v>18700</v>
      </c>
      <c r="E12577" t="str">
        <f>LEFT(D12577,1)</f>
        <v>1</v>
      </c>
      <c r="F12577" t="str">
        <f>MID(D12577,2,1)</f>
        <v>8</v>
      </c>
      <c r="G12577" t="str">
        <f>LEFT(D12577,2)</f>
        <v>18</v>
      </c>
    </row>
    <row r="12578" spans="1:7" x14ac:dyDescent="0.45">
      <c r="A12578">
        <v>2019</v>
      </c>
      <c r="B12578">
        <v>22</v>
      </c>
      <c r="C12578">
        <v>850</v>
      </c>
      <c r="D12578">
        <v>18700</v>
      </c>
      <c r="E12578" t="str">
        <f>LEFT(D12578,1)</f>
        <v>1</v>
      </c>
      <c r="F12578" t="str">
        <f>MID(D12578,2,1)</f>
        <v>8</v>
      </c>
      <c r="G12578" t="str">
        <f>LEFT(D12578,2)</f>
        <v>18</v>
      </c>
    </row>
    <row r="12579" spans="1:7" x14ac:dyDescent="0.45">
      <c r="A12579">
        <v>2012</v>
      </c>
      <c r="B12579">
        <v>813</v>
      </c>
      <c r="C12579">
        <v>23</v>
      </c>
      <c r="D12579">
        <v>18699</v>
      </c>
      <c r="E12579" t="str">
        <f>LEFT(D12579,1)</f>
        <v>1</v>
      </c>
      <c r="F12579" t="str">
        <f>MID(D12579,2,1)</f>
        <v>8</v>
      </c>
      <c r="G12579" t="str">
        <f>LEFT(D12579,2)</f>
        <v>18</v>
      </c>
    </row>
    <row r="12580" spans="1:7" x14ac:dyDescent="0.45">
      <c r="A12580">
        <v>2011</v>
      </c>
      <c r="B12580" s="12">
        <v>2250</v>
      </c>
      <c r="C12580">
        <v>8.3000000000000007</v>
      </c>
      <c r="D12580">
        <v>18675</v>
      </c>
      <c r="E12580" t="str">
        <f>LEFT(D12580,1)</f>
        <v>1</v>
      </c>
      <c r="F12580" t="str">
        <f>MID(D12580,2,1)</f>
        <v>8</v>
      </c>
      <c r="G12580" t="str">
        <f>LEFT(D12580,2)</f>
        <v>18</v>
      </c>
    </row>
    <row r="12581" spans="1:7" x14ac:dyDescent="0.45">
      <c r="A12581">
        <v>2019</v>
      </c>
      <c r="B12581">
        <v>41</v>
      </c>
      <c r="C12581">
        <v>455</v>
      </c>
      <c r="D12581">
        <v>18655</v>
      </c>
      <c r="E12581" t="str">
        <f>LEFT(D12581,1)</f>
        <v>1</v>
      </c>
      <c r="F12581" t="str">
        <f>MID(D12581,2,1)</f>
        <v>8</v>
      </c>
      <c r="G12581" t="str">
        <f>LEFT(D12581,2)</f>
        <v>18</v>
      </c>
    </row>
    <row r="12582" spans="1:7" x14ac:dyDescent="0.45">
      <c r="A12582">
        <v>2012</v>
      </c>
      <c r="B12582">
        <v>252</v>
      </c>
      <c r="C12582">
        <v>74</v>
      </c>
      <c r="D12582">
        <v>18648</v>
      </c>
      <c r="E12582" t="str">
        <f>LEFT(D12582,1)</f>
        <v>1</v>
      </c>
      <c r="F12582" t="str">
        <f>MID(D12582,2,1)</f>
        <v>8</v>
      </c>
      <c r="G12582" t="str">
        <f>LEFT(D12582,2)</f>
        <v>18</v>
      </c>
    </row>
    <row r="12583" spans="1:7" x14ac:dyDescent="0.45">
      <c r="A12583">
        <v>2012</v>
      </c>
      <c r="B12583">
        <v>335</v>
      </c>
      <c r="C12583">
        <v>55.65</v>
      </c>
      <c r="D12583">
        <v>18642.75</v>
      </c>
      <c r="E12583" t="str">
        <f>LEFT(D12583,1)</f>
        <v>1</v>
      </c>
      <c r="F12583" t="str">
        <f>MID(D12583,2,1)</f>
        <v>8</v>
      </c>
      <c r="G12583" t="str">
        <f>LEFT(D12583,2)</f>
        <v>18</v>
      </c>
    </row>
    <row r="12584" spans="1:7" x14ac:dyDescent="0.45">
      <c r="A12584">
        <v>2012</v>
      </c>
      <c r="B12584">
        <v>230</v>
      </c>
      <c r="C12584">
        <v>81</v>
      </c>
      <c r="D12584">
        <v>18630</v>
      </c>
      <c r="E12584" t="str">
        <f>LEFT(D12584,1)</f>
        <v>1</v>
      </c>
      <c r="F12584" t="str">
        <f>MID(D12584,2,1)</f>
        <v>8</v>
      </c>
      <c r="G12584" t="str">
        <f>LEFT(D12584,2)</f>
        <v>18</v>
      </c>
    </row>
    <row r="12585" spans="1:7" x14ac:dyDescent="0.45">
      <c r="A12585">
        <v>2013</v>
      </c>
      <c r="B12585" s="12">
        <v>2661</v>
      </c>
      <c r="C12585">
        <v>7</v>
      </c>
      <c r="D12585">
        <v>18627</v>
      </c>
      <c r="E12585" t="str">
        <f>LEFT(D12585,1)</f>
        <v>1</v>
      </c>
      <c r="F12585" t="str">
        <f>MID(D12585,2,1)</f>
        <v>8</v>
      </c>
      <c r="G12585" t="str">
        <f>LEFT(D12585,2)</f>
        <v>18</v>
      </c>
    </row>
    <row r="12586" spans="1:7" x14ac:dyDescent="0.45">
      <c r="A12586">
        <v>2019</v>
      </c>
      <c r="B12586">
        <v>219</v>
      </c>
      <c r="C12586">
        <v>85</v>
      </c>
      <c r="D12586">
        <v>18615</v>
      </c>
      <c r="E12586" t="str">
        <f>LEFT(D12586,1)</f>
        <v>1</v>
      </c>
      <c r="F12586" t="str">
        <f>MID(D12586,2,1)</f>
        <v>8</v>
      </c>
      <c r="G12586" t="str">
        <f>LEFT(D12586,2)</f>
        <v>18</v>
      </c>
    </row>
    <row r="12587" spans="1:7" x14ac:dyDescent="0.45">
      <c r="A12587">
        <v>2020</v>
      </c>
      <c r="B12587">
        <v>305</v>
      </c>
      <c r="C12587">
        <v>61</v>
      </c>
      <c r="D12587">
        <v>18605</v>
      </c>
      <c r="E12587" t="str">
        <f>LEFT(D12587,1)</f>
        <v>1</v>
      </c>
      <c r="F12587" t="str">
        <f>MID(D12587,2,1)</f>
        <v>8</v>
      </c>
      <c r="G12587" t="str">
        <f>LEFT(D12587,2)</f>
        <v>18</v>
      </c>
    </row>
    <row r="12588" spans="1:7" x14ac:dyDescent="0.45">
      <c r="A12588">
        <v>2011</v>
      </c>
      <c r="B12588">
        <v>183</v>
      </c>
      <c r="C12588">
        <v>101.64</v>
      </c>
      <c r="D12588">
        <v>18600.12</v>
      </c>
      <c r="E12588" t="str">
        <f>LEFT(D12588,1)</f>
        <v>1</v>
      </c>
      <c r="F12588" t="str">
        <f>MID(D12588,2,1)</f>
        <v>8</v>
      </c>
      <c r="G12588" t="str">
        <f>LEFT(D12588,2)</f>
        <v>18</v>
      </c>
    </row>
    <row r="12589" spans="1:7" x14ac:dyDescent="0.45">
      <c r="A12589">
        <v>2011</v>
      </c>
      <c r="B12589">
        <v>183</v>
      </c>
      <c r="C12589">
        <v>101.64</v>
      </c>
      <c r="D12589">
        <v>18600.12</v>
      </c>
      <c r="E12589" t="str">
        <f>LEFT(D12589,1)</f>
        <v>1</v>
      </c>
      <c r="F12589" t="str">
        <f>MID(D12589,2,1)</f>
        <v>8</v>
      </c>
      <c r="G12589" t="str">
        <f>LEFT(D12589,2)</f>
        <v>18</v>
      </c>
    </row>
    <row r="12590" spans="1:7" x14ac:dyDescent="0.45">
      <c r="A12590">
        <v>2017</v>
      </c>
      <c r="B12590">
        <v>155</v>
      </c>
      <c r="C12590">
        <v>120</v>
      </c>
      <c r="D12590">
        <v>18600</v>
      </c>
      <c r="E12590" t="str">
        <f>LEFT(D12590,1)</f>
        <v>1</v>
      </c>
      <c r="F12590" t="str">
        <f>MID(D12590,2,1)</f>
        <v>8</v>
      </c>
      <c r="G12590" t="str">
        <f>LEFT(D12590,2)</f>
        <v>18</v>
      </c>
    </row>
    <row r="12591" spans="1:7" x14ac:dyDescent="0.45">
      <c r="A12591">
        <v>2017</v>
      </c>
      <c r="B12591">
        <v>155</v>
      </c>
      <c r="C12591">
        <v>120</v>
      </c>
      <c r="D12591">
        <v>18600</v>
      </c>
      <c r="E12591" t="str">
        <f>LEFT(D12591,1)</f>
        <v>1</v>
      </c>
      <c r="F12591" t="str">
        <f>MID(D12591,2,1)</f>
        <v>8</v>
      </c>
      <c r="G12591" t="str">
        <f>LEFT(D12591,2)</f>
        <v>18</v>
      </c>
    </row>
    <row r="12592" spans="1:7" x14ac:dyDescent="0.45">
      <c r="A12592">
        <v>2014</v>
      </c>
      <c r="B12592" s="12">
        <v>2657</v>
      </c>
      <c r="C12592">
        <v>7</v>
      </c>
      <c r="D12592">
        <v>18599</v>
      </c>
      <c r="E12592" t="str">
        <f>LEFT(D12592,1)</f>
        <v>1</v>
      </c>
      <c r="F12592" t="str">
        <f>MID(D12592,2,1)</f>
        <v>8</v>
      </c>
      <c r="G12592" t="str">
        <f>LEFT(D12592,2)</f>
        <v>18</v>
      </c>
    </row>
    <row r="12593" spans="1:7" x14ac:dyDescent="0.45">
      <c r="A12593">
        <v>2019</v>
      </c>
      <c r="B12593">
        <v>27</v>
      </c>
      <c r="C12593">
        <v>688.36</v>
      </c>
      <c r="D12593">
        <v>18585.72</v>
      </c>
      <c r="E12593" t="str">
        <f>LEFT(D12593,1)</f>
        <v>1</v>
      </c>
      <c r="F12593" t="str">
        <f>MID(D12593,2,1)</f>
        <v>8</v>
      </c>
      <c r="G12593" t="str">
        <f>LEFT(D12593,2)</f>
        <v>18</v>
      </c>
    </row>
    <row r="12594" spans="1:7" x14ac:dyDescent="0.45">
      <c r="A12594">
        <v>2019</v>
      </c>
      <c r="B12594">
        <v>59</v>
      </c>
      <c r="C12594">
        <v>315</v>
      </c>
      <c r="D12594">
        <v>18585</v>
      </c>
      <c r="E12594" t="str">
        <f>LEFT(D12594,1)</f>
        <v>1</v>
      </c>
      <c r="F12594" t="str">
        <f>MID(D12594,2,1)</f>
        <v>8</v>
      </c>
      <c r="G12594" t="str">
        <f>LEFT(D12594,2)</f>
        <v>18</v>
      </c>
    </row>
    <row r="12595" spans="1:7" x14ac:dyDescent="0.45">
      <c r="A12595">
        <v>2013</v>
      </c>
      <c r="B12595">
        <v>295</v>
      </c>
      <c r="C12595">
        <v>63</v>
      </c>
      <c r="D12595">
        <v>18585</v>
      </c>
      <c r="E12595" t="str">
        <f>LEFT(D12595,1)</f>
        <v>1</v>
      </c>
      <c r="F12595" t="str">
        <f>MID(D12595,2,1)</f>
        <v>8</v>
      </c>
      <c r="G12595" t="str">
        <f>LEFT(D12595,2)</f>
        <v>18</v>
      </c>
    </row>
    <row r="12596" spans="1:7" x14ac:dyDescent="0.45">
      <c r="A12596">
        <v>2011</v>
      </c>
      <c r="B12596">
        <v>172</v>
      </c>
      <c r="C12596">
        <v>108</v>
      </c>
      <c r="D12596">
        <v>18576</v>
      </c>
      <c r="E12596" t="str">
        <f>LEFT(D12596,1)</f>
        <v>1</v>
      </c>
      <c r="F12596" t="str">
        <f>MID(D12596,2,1)</f>
        <v>8</v>
      </c>
      <c r="G12596" t="str">
        <f>LEFT(D12596,2)</f>
        <v>18</v>
      </c>
    </row>
    <row r="12597" spans="1:7" x14ac:dyDescent="0.45">
      <c r="A12597">
        <v>2011</v>
      </c>
      <c r="B12597">
        <v>172</v>
      </c>
      <c r="C12597">
        <v>108</v>
      </c>
      <c r="D12597">
        <v>18576</v>
      </c>
      <c r="E12597" t="str">
        <f>LEFT(D12597,1)</f>
        <v>1</v>
      </c>
      <c r="F12597" t="str">
        <f>MID(D12597,2,1)</f>
        <v>8</v>
      </c>
      <c r="G12597" t="str">
        <f>LEFT(D12597,2)</f>
        <v>18</v>
      </c>
    </row>
    <row r="12598" spans="1:7" x14ac:dyDescent="0.45">
      <c r="A12598">
        <v>2011</v>
      </c>
      <c r="B12598">
        <v>172</v>
      </c>
      <c r="C12598">
        <v>108</v>
      </c>
      <c r="D12598">
        <v>18576</v>
      </c>
      <c r="E12598" t="str">
        <f>LEFT(D12598,1)</f>
        <v>1</v>
      </c>
      <c r="F12598" t="str">
        <f>MID(D12598,2,1)</f>
        <v>8</v>
      </c>
      <c r="G12598" t="str">
        <f>LEFT(D12598,2)</f>
        <v>18</v>
      </c>
    </row>
    <row r="12599" spans="1:7" x14ac:dyDescent="0.45">
      <c r="A12599">
        <v>2011</v>
      </c>
      <c r="B12599">
        <v>172</v>
      </c>
      <c r="C12599">
        <v>108</v>
      </c>
      <c r="D12599">
        <v>18576</v>
      </c>
      <c r="E12599" t="str">
        <f>LEFT(D12599,1)</f>
        <v>1</v>
      </c>
      <c r="F12599" t="str">
        <f>MID(D12599,2,1)</f>
        <v>8</v>
      </c>
      <c r="G12599" t="str">
        <f>LEFT(D12599,2)</f>
        <v>18</v>
      </c>
    </row>
    <row r="12600" spans="1:7" x14ac:dyDescent="0.45">
      <c r="A12600">
        <v>2011</v>
      </c>
      <c r="B12600">
        <v>172</v>
      </c>
      <c r="C12600">
        <v>108</v>
      </c>
      <c r="D12600">
        <v>18576</v>
      </c>
      <c r="E12600" t="str">
        <f>LEFT(D12600,1)</f>
        <v>1</v>
      </c>
      <c r="F12600" t="str">
        <f>MID(D12600,2,1)</f>
        <v>8</v>
      </c>
      <c r="G12600" t="str">
        <f>LEFT(D12600,2)</f>
        <v>18</v>
      </c>
    </row>
    <row r="12601" spans="1:7" x14ac:dyDescent="0.45">
      <c r="A12601">
        <v>2012</v>
      </c>
      <c r="B12601" s="12">
        <v>2185</v>
      </c>
      <c r="C12601">
        <v>8.5</v>
      </c>
      <c r="D12601">
        <v>18572.5</v>
      </c>
      <c r="E12601" t="str">
        <f>LEFT(D12601,1)</f>
        <v>1</v>
      </c>
      <c r="F12601" t="str">
        <f>MID(D12601,2,1)</f>
        <v>8</v>
      </c>
      <c r="G12601" t="str">
        <f>LEFT(D12601,2)</f>
        <v>18</v>
      </c>
    </row>
    <row r="12602" spans="1:7" x14ac:dyDescent="0.45">
      <c r="A12602">
        <v>2012</v>
      </c>
      <c r="B12602">
        <v>235</v>
      </c>
      <c r="C12602">
        <v>79</v>
      </c>
      <c r="D12602">
        <v>18565</v>
      </c>
      <c r="E12602" t="str">
        <f>LEFT(D12602,1)</f>
        <v>1</v>
      </c>
      <c r="F12602" t="str">
        <f>MID(D12602,2,1)</f>
        <v>8</v>
      </c>
      <c r="G12602" t="str">
        <f>LEFT(D12602,2)</f>
        <v>18</v>
      </c>
    </row>
    <row r="12603" spans="1:7" x14ac:dyDescent="0.45">
      <c r="A12603">
        <v>2014</v>
      </c>
      <c r="B12603">
        <v>940</v>
      </c>
      <c r="C12603">
        <v>19.75</v>
      </c>
      <c r="D12603">
        <v>18565</v>
      </c>
      <c r="E12603" t="str">
        <f>LEFT(D12603,1)</f>
        <v>1</v>
      </c>
      <c r="F12603" t="str">
        <f>MID(D12603,2,1)</f>
        <v>8</v>
      </c>
      <c r="G12603" t="str">
        <f>LEFT(D12603,2)</f>
        <v>18</v>
      </c>
    </row>
    <row r="12604" spans="1:7" x14ac:dyDescent="0.45">
      <c r="A12604">
        <v>2012</v>
      </c>
      <c r="B12604">
        <v>70</v>
      </c>
      <c r="C12604">
        <v>265</v>
      </c>
      <c r="D12604">
        <v>18550</v>
      </c>
      <c r="E12604" t="str">
        <f>LEFT(D12604,1)</f>
        <v>1</v>
      </c>
      <c r="F12604" t="str">
        <f>MID(D12604,2,1)</f>
        <v>8</v>
      </c>
      <c r="G12604" t="str">
        <f>LEFT(D12604,2)</f>
        <v>18</v>
      </c>
    </row>
    <row r="12605" spans="1:7" x14ac:dyDescent="0.45">
      <c r="A12605">
        <v>2012</v>
      </c>
      <c r="B12605">
        <v>70</v>
      </c>
      <c r="C12605">
        <v>265</v>
      </c>
      <c r="D12605">
        <v>18550</v>
      </c>
      <c r="E12605" t="str">
        <f>LEFT(D12605,1)</f>
        <v>1</v>
      </c>
      <c r="F12605" t="str">
        <f>MID(D12605,2,1)</f>
        <v>8</v>
      </c>
      <c r="G12605" t="str">
        <f>LEFT(D12605,2)</f>
        <v>18</v>
      </c>
    </row>
    <row r="12606" spans="1:7" x14ac:dyDescent="0.45">
      <c r="A12606">
        <v>2012</v>
      </c>
      <c r="B12606">
        <v>70</v>
      </c>
      <c r="C12606">
        <v>265</v>
      </c>
      <c r="D12606">
        <v>18550</v>
      </c>
      <c r="E12606" t="str">
        <f>LEFT(D12606,1)</f>
        <v>1</v>
      </c>
      <c r="F12606" t="str">
        <f>MID(D12606,2,1)</f>
        <v>8</v>
      </c>
      <c r="G12606" t="str">
        <f>LEFT(D12606,2)</f>
        <v>18</v>
      </c>
    </row>
    <row r="12607" spans="1:7" x14ac:dyDescent="0.45">
      <c r="A12607">
        <v>2020</v>
      </c>
      <c r="B12607">
        <v>35</v>
      </c>
      <c r="C12607">
        <v>530</v>
      </c>
      <c r="D12607">
        <v>18550</v>
      </c>
      <c r="E12607" t="str">
        <f>LEFT(D12607,1)</f>
        <v>1</v>
      </c>
      <c r="F12607" t="str">
        <f>MID(D12607,2,1)</f>
        <v>8</v>
      </c>
      <c r="G12607" t="str">
        <f>LEFT(D12607,2)</f>
        <v>18</v>
      </c>
    </row>
    <row r="12608" spans="1:7" x14ac:dyDescent="0.45">
      <c r="A12608">
        <v>2016</v>
      </c>
      <c r="B12608">
        <v>285</v>
      </c>
      <c r="C12608">
        <v>65</v>
      </c>
      <c r="D12608">
        <v>18525</v>
      </c>
      <c r="E12608" t="str">
        <f>LEFT(D12608,1)</f>
        <v>1</v>
      </c>
      <c r="F12608" t="str">
        <f>MID(D12608,2,1)</f>
        <v>8</v>
      </c>
      <c r="G12608" t="str">
        <f>LEFT(D12608,2)</f>
        <v>18</v>
      </c>
    </row>
    <row r="12609" spans="1:7" x14ac:dyDescent="0.45">
      <c r="A12609">
        <v>2018</v>
      </c>
      <c r="B12609">
        <v>245</v>
      </c>
      <c r="C12609">
        <v>75.599999999999994</v>
      </c>
      <c r="D12609">
        <v>18522</v>
      </c>
      <c r="E12609" t="str">
        <f>LEFT(D12609,1)</f>
        <v>1</v>
      </c>
      <c r="F12609" t="str">
        <f>MID(D12609,2,1)</f>
        <v>8</v>
      </c>
      <c r="G12609" t="str">
        <f>LEFT(D12609,2)</f>
        <v>18</v>
      </c>
    </row>
    <row r="12610" spans="1:7" x14ac:dyDescent="0.45">
      <c r="A12610">
        <v>2014</v>
      </c>
      <c r="B12610">
        <v>805</v>
      </c>
      <c r="C12610">
        <v>23</v>
      </c>
      <c r="D12610">
        <v>18515</v>
      </c>
      <c r="E12610" t="str">
        <f>LEFT(D12610,1)</f>
        <v>1</v>
      </c>
      <c r="F12610" t="str">
        <f>MID(D12610,2,1)</f>
        <v>8</v>
      </c>
      <c r="G12610" t="str">
        <f>LEFT(D12610,2)</f>
        <v>18</v>
      </c>
    </row>
    <row r="12611" spans="1:7" x14ac:dyDescent="0.45">
      <c r="A12611">
        <v>2015</v>
      </c>
      <c r="B12611">
        <v>265</v>
      </c>
      <c r="C12611">
        <v>69.849999999999994</v>
      </c>
      <c r="D12611">
        <v>18510.25</v>
      </c>
      <c r="E12611" t="str">
        <f>LEFT(D12611,1)</f>
        <v>1</v>
      </c>
      <c r="F12611" t="str">
        <f>MID(D12611,2,1)</f>
        <v>8</v>
      </c>
      <c r="G12611" t="str">
        <f>LEFT(D12611,2)</f>
        <v>18</v>
      </c>
    </row>
    <row r="12612" spans="1:7" x14ac:dyDescent="0.45">
      <c r="A12612">
        <v>2018</v>
      </c>
      <c r="B12612">
        <v>20</v>
      </c>
      <c r="C12612">
        <v>925</v>
      </c>
      <c r="D12612">
        <v>18500</v>
      </c>
      <c r="E12612" t="str">
        <f>LEFT(D12612,1)</f>
        <v>1</v>
      </c>
      <c r="F12612" t="str">
        <f>MID(D12612,2,1)</f>
        <v>8</v>
      </c>
      <c r="G12612" t="str">
        <f>LEFT(D12612,2)</f>
        <v>18</v>
      </c>
    </row>
    <row r="12613" spans="1:7" x14ac:dyDescent="0.45">
      <c r="A12613">
        <v>2011</v>
      </c>
      <c r="B12613">
        <v>185</v>
      </c>
      <c r="C12613">
        <v>100</v>
      </c>
      <c r="D12613">
        <v>18500</v>
      </c>
      <c r="E12613" t="str">
        <f>LEFT(D12613,1)</f>
        <v>1</v>
      </c>
      <c r="F12613" t="str">
        <f>MID(D12613,2,1)</f>
        <v>8</v>
      </c>
      <c r="G12613" t="str">
        <f>LEFT(D12613,2)</f>
        <v>18</v>
      </c>
    </row>
    <row r="12614" spans="1:7" x14ac:dyDescent="0.45">
      <c r="A12614">
        <v>2012</v>
      </c>
      <c r="B12614" s="12">
        <v>1000</v>
      </c>
      <c r="C12614">
        <v>18.5</v>
      </c>
      <c r="D12614">
        <v>18500</v>
      </c>
      <c r="E12614" t="str">
        <f>LEFT(D12614,1)</f>
        <v>1</v>
      </c>
      <c r="F12614" t="str">
        <f>MID(D12614,2,1)</f>
        <v>8</v>
      </c>
      <c r="G12614" t="str">
        <f>LEFT(D12614,2)</f>
        <v>18</v>
      </c>
    </row>
    <row r="12615" spans="1:7" x14ac:dyDescent="0.45">
      <c r="A12615">
        <v>2011</v>
      </c>
      <c r="B12615">
        <v>168</v>
      </c>
      <c r="C12615">
        <v>110</v>
      </c>
      <c r="D12615">
        <v>18480</v>
      </c>
      <c r="E12615" t="str">
        <f>LEFT(D12615,1)</f>
        <v>1</v>
      </c>
      <c r="F12615" t="str">
        <f>MID(D12615,2,1)</f>
        <v>8</v>
      </c>
      <c r="G12615" t="str">
        <f>LEFT(D12615,2)</f>
        <v>18</v>
      </c>
    </row>
    <row r="12616" spans="1:7" x14ac:dyDescent="0.45">
      <c r="A12616">
        <v>2015</v>
      </c>
      <c r="B12616">
        <v>168</v>
      </c>
      <c r="C12616">
        <v>110</v>
      </c>
      <c r="D12616">
        <v>18480</v>
      </c>
      <c r="E12616" t="str">
        <f>LEFT(D12616,1)</f>
        <v>1</v>
      </c>
      <c r="F12616" t="str">
        <f>MID(D12616,2,1)</f>
        <v>8</v>
      </c>
      <c r="G12616" t="str">
        <f>LEFT(D12616,2)</f>
        <v>18</v>
      </c>
    </row>
    <row r="12617" spans="1:7" x14ac:dyDescent="0.45">
      <c r="A12617">
        <v>2020</v>
      </c>
      <c r="B12617">
        <v>28</v>
      </c>
      <c r="C12617">
        <v>660</v>
      </c>
      <c r="D12617">
        <v>18480</v>
      </c>
      <c r="E12617" t="str">
        <f>LEFT(D12617,1)</f>
        <v>1</v>
      </c>
      <c r="F12617" t="str">
        <f>MID(D12617,2,1)</f>
        <v>8</v>
      </c>
      <c r="G12617" t="str">
        <f>LEFT(D12617,2)</f>
        <v>18</v>
      </c>
    </row>
    <row r="12618" spans="1:7" x14ac:dyDescent="0.45">
      <c r="A12618">
        <v>2014</v>
      </c>
      <c r="B12618">
        <v>253</v>
      </c>
      <c r="C12618">
        <v>73</v>
      </c>
      <c r="D12618">
        <v>18469</v>
      </c>
      <c r="E12618" t="str">
        <f>LEFT(D12618,1)</f>
        <v>1</v>
      </c>
      <c r="F12618" t="str">
        <f>MID(D12618,2,1)</f>
        <v>8</v>
      </c>
      <c r="G12618" t="str">
        <f>LEFT(D12618,2)</f>
        <v>18</v>
      </c>
    </row>
    <row r="12619" spans="1:7" x14ac:dyDescent="0.45">
      <c r="A12619">
        <v>2014</v>
      </c>
      <c r="B12619">
        <v>253</v>
      </c>
      <c r="C12619">
        <v>73</v>
      </c>
      <c r="D12619">
        <v>18469</v>
      </c>
      <c r="E12619" t="str">
        <f>LEFT(D12619,1)</f>
        <v>1</v>
      </c>
      <c r="F12619" t="str">
        <f>MID(D12619,2,1)</f>
        <v>8</v>
      </c>
      <c r="G12619" t="str">
        <f>LEFT(D12619,2)</f>
        <v>18</v>
      </c>
    </row>
    <row r="12620" spans="1:7" x14ac:dyDescent="0.45">
      <c r="A12620">
        <v>2014</v>
      </c>
      <c r="B12620">
        <v>253</v>
      </c>
      <c r="C12620">
        <v>73</v>
      </c>
      <c r="D12620">
        <v>18469</v>
      </c>
      <c r="E12620" t="str">
        <f>LEFT(D12620,1)</f>
        <v>1</v>
      </c>
      <c r="F12620" t="str">
        <f>MID(D12620,2,1)</f>
        <v>8</v>
      </c>
      <c r="G12620" t="str">
        <f>LEFT(D12620,2)</f>
        <v>18</v>
      </c>
    </row>
    <row r="12621" spans="1:7" x14ac:dyDescent="0.45">
      <c r="A12621">
        <v>2014</v>
      </c>
      <c r="B12621">
        <v>253</v>
      </c>
      <c r="C12621">
        <v>73</v>
      </c>
      <c r="D12621">
        <v>18469</v>
      </c>
      <c r="E12621" t="str">
        <f>LEFT(D12621,1)</f>
        <v>1</v>
      </c>
      <c r="F12621" t="str">
        <f>MID(D12621,2,1)</f>
        <v>8</v>
      </c>
      <c r="G12621" t="str">
        <f>LEFT(D12621,2)</f>
        <v>18</v>
      </c>
    </row>
    <row r="12622" spans="1:7" x14ac:dyDescent="0.45">
      <c r="A12622">
        <v>2012</v>
      </c>
      <c r="B12622" s="12">
        <v>2052</v>
      </c>
      <c r="C12622">
        <v>9</v>
      </c>
      <c r="D12622">
        <v>18468</v>
      </c>
      <c r="E12622" t="str">
        <f>LEFT(D12622,1)</f>
        <v>1</v>
      </c>
      <c r="F12622" t="str">
        <f>MID(D12622,2,1)</f>
        <v>8</v>
      </c>
      <c r="G12622" t="str">
        <f>LEFT(D12622,2)</f>
        <v>18</v>
      </c>
    </row>
    <row r="12623" spans="1:7" x14ac:dyDescent="0.45">
      <c r="A12623">
        <v>2019</v>
      </c>
      <c r="B12623">
        <v>142</v>
      </c>
      <c r="C12623">
        <v>130</v>
      </c>
      <c r="D12623">
        <v>18460</v>
      </c>
      <c r="E12623" t="str">
        <f>LEFT(D12623,1)</f>
        <v>1</v>
      </c>
      <c r="F12623" t="str">
        <f>MID(D12623,2,1)</f>
        <v>8</v>
      </c>
      <c r="G12623" t="str">
        <f>LEFT(D12623,2)</f>
        <v>18</v>
      </c>
    </row>
    <row r="12624" spans="1:7" x14ac:dyDescent="0.45">
      <c r="A12624">
        <v>2019</v>
      </c>
      <c r="B12624">
        <v>142</v>
      </c>
      <c r="C12624">
        <v>130</v>
      </c>
      <c r="D12624">
        <v>18460</v>
      </c>
      <c r="E12624" t="str">
        <f>LEFT(D12624,1)</f>
        <v>1</v>
      </c>
      <c r="F12624" t="str">
        <f>MID(D12624,2,1)</f>
        <v>8</v>
      </c>
      <c r="G12624" t="str">
        <f>LEFT(D12624,2)</f>
        <v>18</v>
      </c>
    </row>
    <row r="12625" spans="1:7" x14ac:dyDescent="0.45">
      <c r="A12625">
        <v>2019</v>
      </c>
      <c r="B12625">
        <v>142</v>
      </c>
      <c r="C12625">
        <v>130</v>
      </c>
      <c r="D12625">
        <v>18460</v>
      </c>
      <c r="E12625" t="str">
        <f>LEFT(D12625,1)</f>
        <v>1</v>
      </c>
      <c r="F12625" t="str">
        <f>MID(D12625,2,1)</f>
        <v>8</v>
      </c>
      <c r="G12625" t="str">
        <f>LEFT(D12625,2)</f>
        <v>18</v>
      </c>
    </row>
    <row r="12626" spans="1:7" x14ac:dyDescent="0.45">
      <c r="A12626">
        <v>2018</v>
      </c>
      <c r="B12626">
        <v>18.46</v>
      </c>
      <c r="C12626">
        <v>1000</v>
      </c>
      <c r="D12626">
        <v>18460</v>
      </c>
      <c r="E12626" t="str">
        <f>LEFT(D12626,1)</f>
        <v>1</v>
      </c>
      <c r="F12626" t="str">
        <f>MID(D12626,2,1)</f>
        <v>8</v>
      </c>
      <c r="G12626" t="str">
        <f>LEFT(D12626,2)</f>
        <v>18</v>
      </c>
    </row>
    <row r="12627" spans="1:7" x14ac:dyDescent="0.45">
      <c r="A12627">
        <v>2015</v>
      </c>
      <c r="B12627">
        <v>205</v>
      </c>
      <c r="C12627">
        <v>90</v>
      </c>
      <c r="D12627">
        <v>18450</v>
      </c>
      <c r="E12627" t="str">
        <f>LEFT(D12627,1)</f>
        <v>1</v>
      </c>
      <c r="F12627" t="str">
        <f>MID(D12627,2,1)</f>
        <v>8</v>
      </c>
      <c r="G12627" t="str">
        <f>LEFT(D12627,2)</f>
        <v>18</v>
      </c>
    </row>
    <row r="12628" spans="1:7" x14ac:dyDescent="0.45">
      <c r="A12628">
        <v>2013</v>
      </c>
      <c r="B12628">
        <v>112</v>
      </c>
      <c r="C12628">
        <v>164.6</v>
      </c>
      <c r="D12628">
        <v>18435.2</v>
      </c>
      <c r="E12628" t="str">
        <f>LEFT(D12628,1)</f>
        <v>1</v>
      </c>
      <c r="F12628" t="str">
        <f>MID(D12628,2,1)</f>
        <v>8</v>
      </c>
      <c r="G12628" t="str">
        <f>LEFT(D12628,2)</f>
        <v>18</v>
      </c>
    </row>
    <row r="12629" spans="1:7" x14ac:dyDescent="0.45">
      <c r="A12629">
        <v>2014</v>
      </c>
      <c r="B12629">
        <v>288</v>
      </c>
      <c r="C12629">
        <v>64</v>
      </c>
      <c r="D12629">
        <v>18432</v>
      </c>
      <c r="E12629" t="str">
        <f>LEFT(D12629,1)</f>
        <v>1</v>
      </c>
      <c r="F12629" t="str">
        <f>MID(D12629,2,1)</f>
        <v>8</v>
      </c>
      <c r="G12629" t="str">
        <f>LEFT(D12629,2)</f>
        <v>18</v>
      </c>
    </row>
    <row r="12630" spans="1:7" x14ac:dyDescent="0.45">
      <c r="A12630">
        <v>2012</v>
      </c>
      <c r="B12630">
        <v>242</v>
      </c>
      <c r="C12630">
        <v>76.150000000000006</v>
      </c>
      <c r="D12630">
        <v>18428.3</v>
      </c>
      <c r="E12630" t="str">
        <f>LEFT(D12630,1)</f>
        <v>1</v>
      </c>
      <c r="F12630" t="str">
        <f>MID(D12630,2,1)</f>
        <v>8</v>
      </c>
      <c r="G12630" t="str">
        <f>LEFT(D12630,2)</f>
        <v>18</v>
      </c>
    </row>
    <row r="12631" spans="1:7" x14ac:dyDescent="0.45">
      <c r="A12631">
        <v>2015</v>
      </c>
      <c r="B12631">
        <v>163</v>
      </c>
      <c r="C12631">
        <v>113</v>
      </c>
      <c r="D12631">
        <v>18419</v>
      </c>
      <c r="E12631" t="str">
        <f>LEFT(D12631,1)</f>
        <v>1</v>
      </c>
      <c r="F12631" t="str">
        <f>MID(D12631,2,1)</f>
        <v>8</v>
      </c>
      <c r="G12631" t="str">
        <f>LEFT(D12631,2)</f>
        <v>18</v>
      </c>
    </row>
    <row r="12632" spans="1:7" x14ac:dyDescent="0.45">
      <c r="A12632">
        <v>2015</v>
      </c>
      <c r="B12632">
        <v>163</v>
      </c>
      <c r="C12632">
        <v>113</v>
      </c>
      <c r="D12632">
        <v>18419</v>
      </c>
      <c r="E12632" t="str">
        <f>LEFT(D12632,1)</f>
        <v>1</v>
      </c>
      <c r="F12632" t="str">
        <f>MID(D12632,2,1)</f>
        <v>8</v>
      </c>
      <c r="G12632" t="str">
        <f>LEFT(D12632,2)</f>
        <v>18</v>
      </c>
    </row>
    <row r="12633" spans="1:7" x14ac:dyDescent="0.45">
      <c r="A12633">
        <v>2015</v>
      </c>
      <c r="B12633">
        <v>163</v>
      </c>
      <c r="C12633">
        <v>113</v>
      </c>
      <c r="D12633">
        <v>18419</v>
      </c>
      <c r="E12633" t="str">
        <f>LEFT(D12633,1)</f>
        <v>1</v>
      </c>
      <c r="F12633" t="str">
        <f>MID(D12633,2,1)</f>
        <v>8</v>
      </c>
      <c r="G12633" t="str">
        <f>LEFT(D12633,2)</f>
        <v>18</v>
      </c>
    </row>
    <row r="12634" spans="1:7" x14ac:dyDescent="0.45">
      <c r="A12634">
        <v>2012</v>
      </c>
      <c r="B12634">
        <v>172</v>
      </c>
      <c r="C12634">
        <v>107</v>
      </c>
      <c r="D12634">
        <v>18404</v>
      </c>
      <c r="E12634" t="str">
        <f>LEFT(D12634,1)</f>
        <v>1</v>
      </c>
      <c r="F12634" t="str">
        <f>MID(D12634,2,1)</f>
        <v>8</v>
      </c>
      <c r="G12634" t="str">
        <f>LEFT(D12634,2)</f>
        <v>18</v>
      </c>
    </row>
    <row r="12635" spans="1:7" x14ac:dyDescent="0.45">
      <c r="A12635">
        <v>2015</v>
      </c>
      <c r="B12635">
        <v>92</v>
      </c>
      <c r="C12635">
        <v>200</v>
      </c>
      <c r="D12635">
        <v>18400</v>
      </c>
      <c r="E12635" t="str">
        <f>LEFT(D12635,1)</f>
        <v>1</v>
      </c>
      <c r="F12635" t="str">
        <f>MID(D12635,2,1)</f>
        <v>8</v>
      </c>
      <c r="G12635" t="str">
        <f>LEFT(D12635,2)</f>
        <v>18</v>
      </c>
    </row>
    <row r="12636" spans="1:7" x14ac:dyDescent="0.45">
      <c r="A12636">
        <v>2015</v>
      </c>
      <c r="B12636">
        <v>92</v>
      </c>
      <c r="C12636">
        <v>200</v>
      </c>
      <c r="D12636">
        <v>18400</v>
      </c>
      <c r="E12636" t="str">
        <f>LEFT(D12636,1)</f>
        <v>1</v>
      </c>
      <c r="F12636" t="str">
        <f>MID(D12636,2,1)</f>
        <v>8</v>
      </c>
      <c r="G12636" t="str">
        <f>LEFT(D12636,2)</f>
        <v>18</v>
      </c>
    </row>
    <row r="12637" spans="1:7" x14ac:dyDescent="0.45">
      <c r="A12637">
        <v>2018</v>
      </c>
      <c r="B12637">
        <v>160</v>
      </c>
      <c r="C12637">
        <v>115</v>
      </c>
      <c r="D12637">
        <v>18400</v>
      </c>
      <c r="E12637" t="str">
        <f>LEFT(D12637,1)</f>
        <v>1</v>
      </c>
      <c r="F12637" t="str">
        <f>MID(D12637,2,1)</f>
        <v>8</v>
      </c>
      <c r="G12637" t="str">
        <f>LEFT(D12637,2)</f>
        <v>18</v>
      </c>
    </row>
    <row r="12638" spans="1:7" x14ac:dyDescent="0.45">
      <c r="A12638">
        <v>2015</v>
      </c>
      <c r="B12638" s="12">
        <v>1385</v>
      </c>
      <c r="C12638">
        <v>13.28</v>
      </c>
      <c r="D12638">
        <v>18392.8</v>
      </c>
      <c r="E12638" t="str">
        <f>LEFT(D12638,1)</f>
        <v>1</v>
      </c>
      <c r="F12638" t="str">
        <f>MID(D12638,2,1)</f>
        <v>8</v>
      </c>
      <c r="G12638" t="str">
        <f>LEFT(D12638,2)</f>
        <v>18</v>
      </c>
    </row>
    <row r="12639" spans="1:7" x14ac:dyDescent="0.45">
      <c r="A12639">
        <v>2012</v>
      </c>
      <c r="B12639">
        <v>681</v>
      </c>
      <c r="C12639">
        <v>27</v>
      </c>
      <c r="D12639">
        <v>18387</v>
      </c>
      <c r="E12639" t="str">
        <f>LEFT(D12639,1)</f>
        <v>1</v>
      </c>
      <c r="F12639" t="str">
        <f>MID(D12639,2,1)</f>
        <v>8</v>
      </c>
      <c r="G12639" t="str">
        <f>LEFT(D12639,2)</f>
        <v>18</v>
      </c>
    </row>
    <row r="12640" spans="1:7" x14ac:dyDescent="0.45">
      <c r="A12640">
        <v>2017</v>
      </c>
      <c r="B12640">
        <v>166</v>
      </c>
      <c r="C12640">
        <v>110.75</v>
      </c>
      <c r="D12640">
        <v>18384.5</v>
      </c>
      <c r="E12640" t="str">
        <f>LEFT(D12640,1)</f>
        <v>1</v>
      </c>
      <c r="F12640" t="str">
        <f>MID(D12640,2,1)</f>
        <v>8</v>
      </c>
      <c r="G12640" t="str">
        <f>LEFT(D12640,2)</f>
        <v>18</v>
      </c>
    </row>
    <row r="12641" spans="1:7" x14ac:dyDescent="0.45">
      <c r="A12641">
        <v>2016</v>
      </c>
      <c r="B12641">
        <v>150</v>
      </c>
      <c r="C12641">
        <v>122.51</v>
      </c>
      <c r="D12641">
        <v>18376.5</v>
      </c>
      <c r="E12641" t="str">
        <f>LEFT(D12641,1)</f>
        <v>1</v>
      </c>
      <c r="F12641" t="str">
        <f>MID(D12641,2,1)</f>
        <v>8</v>
      </c>
      <c r="G12641" t="str">
        <f>LEFT(D12641,2)</f>
        <v>18</v>
      </c>
    </row>
    <row r="12642" spans="1:7" x14ac:dyDescent="0.45">
      <c r="A12642">
        <v>2016</v>
      </c>
      <c r="B12642">
        <v>150</v>
      </c>
      <c r="C12642">
        <v>122.51</v>
      </c>
      <c r="D12642">
        <v>18376.5</v>
      </c>
      <c r="E12642" t="str">
        <f>LEFT(D12642,1)</f>
        <v>1</v>
      </c>
      <c r="F12642" t="str">
        <f>MID(D12642,2,1)</f>
        <v>8</v>
      </c>
      <c r="G12642" t="str">
        <f>LEFT(D12642,2)</f>
        <v>18</v>
      </c>
    </row>
    <row r="12643" spans="1:7" x14ac:dyDescent="0.45">
      <c r="A12643">
        <v>2016</v>
      </c>
      <c r="B12643">
        <v>150</v>
      </c>
      <c r="C12643">
        <v>122.51</v>
      </c>
      <c r="D12643">
        <v>18376.5</v>
      </c>
      <c r="E12643" t="str">
        <f>LEFT(D12643,1)</f>
        <v>1</v>
      </c>
      <c r="F12643" t="str">
        <f>MID(D12643,2,1)</f>
        <v>8</v>
      </c>
      <c r="G12643" t="str">
        <f>LEFT(D12643,2)</f>
        <v>18</v>
      </c>
    </row>
    <row r="12644" spans="1:7" x14ac:dyDescent="0.45">
      <c r="A12644">
        <v>2015</v>
      </c>
      <c r="B12644">
        <v>147</v>
      </c>
      <c r="C12644">
        <v>125</v>
      </c>
      <c r="D12644">
        <v>18375</v>
      </c>
      <c r="E12644" t="str">
        <f>LEFT(D12644,1)</f>
        <v>1</v>
      </c>
      <c r="F12644" t="str">
        <f>MID(D12644,2,1)</f>
        <v>8</v>
      </c>
      <c r="G12644" t="str">
        <f>LEFT(D12644,2)</f>
        <v>18</v>
      </c>
    </row>
    <row r="12645" spans="1:7" x14ac:dyDescent="0.45">
      <c r="A12645">
        <v>2015</v>
      </c>
      <c r="B12645">
        <v>147</v>
      </c>
      <c r="C12645">
        <v>125</v>
      </c>
      <c r="D12645">
        <v>18375</v>
      </c>
      <c r="E12645" t="str">
        <f>LEFT(D12645,1)</f>
        <v>1</v>
      </c>
      <c r="F12645" t="str">
        <f>MID(D12645,2,1)</f>
        <v>8</v>
      </c>
      <c r="G12645" t="str">
        <f>LEFT(D12645,2)</f>
        <v>18</v>
      </c>
    </row>
    <row r="12646" spans="1:7" x14ac:dyDescent="0.45">
      <c r="A12646">
        <v>2015</v>
      </c>
      <c r="B12646">
        <v>147</v>
      </c>
      <c r="C12646">
        <v>125</v>
      </c>
      <c r="D12646">
        <v>18375</v>
      </c>
      <c r="E12646" t="str">
        <f>LEFT(D12646,1)</f>
        <v>1</v>
      </c>
      <c r="F12646" t="str">
        <f>MID(D12646,2,1)</f>
        <v>8</v>
      </c>
      <c r="G12646" t="str">
        <f>LEFT(D12646,2)</f>
        <v>18</v>
      </c>
    </row>
    <row r="12647" spans="1:7" x14ac:dyDescent="0.45">
      <c r="A12647">
        <v>2015</v>
      </c>
      <c r="B12647">
        <v>147</v>
      </c>
      <c r="C12647">
        <v>125</v>
      </c>
      <c r="D12647">
        <v>18375</v>
      </c>
      <c r="E12647" t="str">
        <f>LEFT(D12647,1)</f>
        <v>1</v>
      </c>
      <c r="F12647" t="str">
        <f>MID(D12647,2,1)</f>
        <v>8</v>
      </c>
      <c r="G12647" t="str">
        <f>LEFT(D12647,2)</f>
        <v>18</v>
      </c>
    </row>
    <row r="12648" spans="1:7" x14ac:dyDescent="0.45">
      <c r="A12648">
        <v>2015</v>
      </c>
      <c r="B12648">
        <v>147</v>
      </c>
      <c r="C12648">
        <v>125</v>
      </c>
      <c r="D12648">
        <v>18375</v>
      </c>
      <c r="E12648" t="str">
        <f>LEFT(D12648,1)</f>
        <v>1</v>
      </c>
      <c r="F12648" t="str">
        <f>MID(D12648,2,1)</f>
        <v>8</v>
      </c>
      <c r="G12648" t="str">
        <f>LEFT(D12648,2)</f>
        <v>18</v>
      </c>
    </row>
    <row r="12649" spans="1:7" x14ac:dyDescent="0.45">
      <c r="A12649">
        <v>2011</v>
      </c>
      <c r="B12649">
        <v>270</v>
      </c>
      <c r="C12649">
        <v>68</v>
      </c>
      <c r="D12649">
        <v>18360</v>
      </c>
      <c r="E12649" t="str">
        <f>LEFT(D12649,1)</f>
        <v>1</v>
      </c>
      <c r="F12649" t="str">
        <f>MID(D12649,2,1)</f>
        <v>8</v>
      </c>
      <c r="G12649" t="str">
        <f>LEFT(D12649,2)</f>
        <v>18</v>
      </c>
    </row>
    <row r="12650" spans="1:7" x14ac:dyDescent="0.45">
      <c r="A12650">
        <v>2018</v>
      </c>
      <c r="B12650">
        <v>21.6</v>
      </c>
      <c r="C12650">
        <v>850</v>
      </c>
      <c r="D12650">
        <v>18360</v>
      </c>
      <c r="E12650" t="str">
        <f>LEFT(D12650,1)</f>
        <v>1</v>
      </c>
      <c r="F12650" t="str">
        <f>MID(D12650,2,1)</f>
        <v>8</v>
      </c>
      <c r="G12650" t="str">
        <f>LEFT(D12650,2)</f>
        <v>18</v>
      </c>
    </row>
    <row r="12651" spans="1:7" x14ac:dyDescent="0.45">
      <c r="A12651">
        <v>2014</v>
      </c>
      <c r="B12651">
        <v>215</v>
      </c>
      <c r="C12651">
        <v>85.2</v>
      </c>
      <c r="D12651">
        <v>18318</v>
      </c>
      <c r="E12651" t="str">
        <f>LEFT(D12651,1)</f>
        <v>1</v>
      </c>
      <c r="F12651" t="str">
        <f>MID(D12651,2,1)</f>
        <v>8</v>
      </c>
      <c r="G12651" t="str">
        <f>LEFT(D12651,2)</f>
        <v>18</v>
      </c>
    </row>
    <row r="12652" spans="1:7" x14ac:dyDescent="0.45">
      <c r="A12652">
        <v>2019</v>
      </c>
      <c r="B12652">
        <v>33</v>
      </c>
      <c r="C12652">
        <v>555</v>
      </c>
      <c r="D12652">
        <v>18315</v>
      </c>
      <c r="E12652" t="str">
        <f>LEFT(D12652,1)</f>
        <v>1</v>
      </c>
      <c r="F12652" t="str">
        <f>MID(D12652,2,1)</f>
        <v>8</v>
      </c>
      <c r="G12652" t="str">
        <f>LEFT(D12652,2)</f>
        <v>18</v>
      </c>
    </row>
    <row r="12653" spans="1:7" x14ac:dyDescent="0.45">
      <c r="A12653">
        <v>2015</v>
      </c>
      <c r="B12653" s="12">
        <v>2442</v>
      </c>
      <c r="C12653">
        <v>7.5</v>
      </c>
      <c r="D12653">
        <v>18315</v>
      </c>
      <c r="E12653" t="str">
        <f>LEFT(D12653,1)</f>
        <v>1</v>
      </c>
      <c r="F12653" t="str">
        <f>MID(D12653,2,1)</f>
        <v>8</v>
      </c>
      <c r="G12653" t="str">
        <f>LEFT(D12653,2)</f>
        <v>18</v>
      </c>
    </row>
    <row r="12654" spans="1:7" x14ac:dyDescent="0.45">
      <c r="A12654">
        <v>2019</v>
      </c>
      <c r="B12654">
        <v>183</v>
      </c>
      <c r="C12654">
        <v>100</v>
      </c>
      <c r="D12654">
        <v>18300</v>
      </c>
      <c r="E12654" t="str">
        <f>LEFT(D12654,1)</f>
        <v>1</v>
      </c>
      <c r="F12654" t="str">
        <f>MID(D12654,2,1)</f>
        <v>8</v>
      </c>
      <c r="G12654" t="str">
        <f>LEFT(D12654,2)</f>
        <v>18</v>
      </c>
    </row>
    <row r="12655" spans="1:7" x14ac:dyDescent="0.45">
      <c r="A12655">
        <v>2015</v>
      </c>
      <c r="B12655">
        <v>278</v>
      </c>
      <c r="C12655">
        <v>65.8</v>
      </c>
      <c r="D12655">
        <v>18292.400000000001</v>
      </c>
      <c r="E12655" t="str">
        <f>LEFT(D12655,1)</f>
        <v>1</v>
      </c>
      <c r="F12655" t="str">
        <f>MID(D12655,2,1)</f>
        <v>8</v>
      </c>
      <c r="G12655" t="str">
        <f>LEFT(D12655,2)</f>
        <v>18</v>
      </c>
    </row>
    <row r="12656" spans="1:7" x14ac:dyDescent="0.45">
      <c r="A12656">
        <v>2012</v>
      </c>
      <c r="B12656">
        <v>310</v>
      </c>
      <c r="C12656">
        <v>59</v>
      </c>
      <c r="D12656">
        <v>18290</v>
      </c>
      <c r="E12656" t="str">
        <f>LEFT(D12656,1)</f>
        <v>1</v>
      </c>
      <c r="F12656" t="str">
        <f>MID(D12656,2,1)</f>
        <v>8</v>
      </c>
      <c r="G12656" t="str">
        <f>LEFT(D12656,2)</f>
        <v>18</v>
      </c>
    </row>
    <row r="12657" spans="1:7" x14ac:dyDescent="0.45">
      <c r="A12657">
        <v>2017</v>
      </c>
      <c r="B12657">
        <v>215</v>
      </c>
      <c r="C12657">
        <v>85</v>
      </c>
      <c r="D12657">
        <v>18275</v>
      </c>
      <c r="E12657" t="str">
        <f>LEFT(D12657,1)</f>
        <v>1</v>
      </c>
      <c r="F12657" t="str">
        <f>MID(D12657,2,1)</f>
        <v>8</v>
      </c>
      <c r="G12657" t="str">
        <f>LEFT(D12657,2)</f>
        <v>18</v>
      </c>
    </row>
    <row r="12658" spans="1:7" x14ac:dyDescent="0.45">
      <c r="A12658">
        <v>2011</v>
      </c>
      <c r="B12658">
        <v>290</v>
      </c>
      <c r="C12658">
        <v>63</v>
      </c>
      <c r="D12658">
        <v>18270</v>
      </c>
      <c r="E12658" t="str">
        <f>LEFT(D12658,1)</f>
        <v>1</v>
      </c>
      <c r="F12658" t="str">
        <f>MID(D12658,2,1)</f>
        <v>8</v>
      </c>
      <c r="G12658" t="str">
        <f>LEFT(D12658,2)</f>
        <v>18</v>
      </c>
    </row>
    <row r="12659" spans="1:7" x14ac:dyDescent="0.45">
      <c r="A12659">
        <v>2012</v>
      </c>
      <c r="B12659">
        <v>140</v>
      </c>
      <c r="C12659">
        <v>130.5</v>
      </c>
      <c r="D12659">
        <v>18270</v>
      </c>
      <c r="E12659" t="str">
        <f>LEFT(D12659,1)</f>
        <v>1</v>
      </c>
      <c r="F12659" t="str">
        <f>MID(D12659,2,1)</f>
        <v>8</v>
      </c>
      <c r="G12659" t="str">
        <f>LEFT(D12659,2)</f>
        <v>18</v>
      </c>
    </row>
    <row r="12660" spans="1:7" x14ac:dyDescent="0.45">
      <c r="A12660">
        <v>2014</v>
      </c>
      <c r="B12660">
        <v>210</v>
      </c>
      <c r="C12660">
        <v>87</v>
      </c>
      <c r="D12660">
        <v>18270</v>
      </c>
      <c r="E12660" t="str">
        <f>LEFT(D12660,1)</f>
        <v>1</v>
      </c>
      <c r="F12660" t="str">
        <f>MID(D12660,2,1)</f>
        <v>8</v>
      </c>
      <c r="G12660" t="str">
        <f>LEFT(D12660,2)</f>
        <v>18</v>
      </c>
    </row>
    <row r="12661" spans="1:7" x14ac:dyDescent="0.45">
      <c r="A12661">
        <v>2012</v>
      </c>
      <c r="B12661">
        <v>652</v>
      </c>
      <c r="C12661">
        <v>28</v>
      </c>
      <c r="D12661">
        <v>18256</v>
      </c>
      <c r="E12661" t="str">
        <f>LEFT(D12661,1)</f>
        <v>1</v>
      </c>
      <c r="F12661" t="str">
        <f>MID(D12661,2,1)</f>
        <v>8</v>
      </c>
      <c r="G12661" t="str">
        <f>LEFT(D12661,2)</f>
        <v>18</v>
      </c>
    </row>
    <row r="12662" spans="1:7" x14ac:dyDescent="0.45">
      <c r="A12662">
        <v>2012</v>
      </c>
      <c r="B12662">
        <v>652</v>
      </c>
      <c r="C12662">
        <v>28</v>
      </c>
      <c r="D12662">
        <v>18256</v>
      </c>
      <c r="E12662" t="str">
        <f>LEFT(D12662,1)</f>
        <v>1</v>
      </c>
      <c r="F12662" t="str">
        <f>MID(D12662,2,1)</f>
        <v>8</v>
      </c>
      <c r="G12662" t="str">
        <f>LEFT(D12662,2)</f>
        <v>18</v>
      </c>
    </row>
    <row r="12663" spans="1:7" x14ac:dyDescent="0.45">
      <c r="A12663">
        <v>2016</v>
      </c>
      <c r="B12663">
        <v>146</v>
      </c>
      <c r="C12663">
        <v>125</v>
      </c>
      <c r="D12663">
        <v>18250</v>
      </c>
      <c r="E12663" t="str">
        <f>LEFT(D12663,1)</f>
        <v>1</v>
      </c>
      <c r="F12663" t="str">
        <f>MID(D12663,2,1)</f>
        <v>8</v>
      </c>
      <c r="G12663" t="str">
        <f>LEFT(D12663,2)</f>
        <v>18</v>
      </c>
    </row>
    <row r="12664" spans="1:7" x14ac:dyDescent="0.45">
      <c r="A12664">
        <v>2011</v>
      </c>
      <c r="B12664">
        <v>730</v>
      </c>
      <c r="C12664">
        <v>25</v>
      </c>
      <c r="D12664">
        <v>18250</v>
      </c>
      <c r="E12664" t="str">
        <f>LEFT(D12664,1)</f>
        <v>1</v>
      </c>
      <c r="F12664" t="str">
        <f>MID(D12664,2,1)</f>
        <v>8</v>
      </c>
      <c r="G12664" t="str">
        <f>LEFT(D12664,2)</f>
        <v>18</v>
      </c>
    </row>
    <row r="12665" spans="1:7" x14ac:dyDescent="0.45">
      <c r="A12665">
        <v>2013</v>
      </c>
      <c r="B12665">
        <v>257</v>
      </c>
      <c r="C12665">
        <v>71</v>
      </c>
      <c r="D12665">
        <v>18247</v>
      </c>
      <c r="E12665" t="str">
        <f>LEFT(D12665,1)</f>
        <v>1</v>
      </c>
      <c r="F12665" t="str">
        <f>MID(D12665,2,1)</f>
        <v>8</v>
      </c>
      <c r="G12665" t="str">
        <f>LEFT(D12665,2)</f>
        <v>18</v>
      </c>
    </row>
    <row r="12666" spans="1:7" x14ac:dyDescent="0.45">
      <c r="A12666">
        <v>2019</v>
      </c>
      <c r="B12666">
        <v>228</v>
      </c>
      <c r="C12666">
        <v>79.95</v>
      </c>
      <c r="D12666">
        <v>18228.599999999999</v>
      </c>
      <c r="E12666" t="str">
        <f>LEFT(D12666,1)</f>
        <v>1</v>
      </c>
      <c r="F12666" t="str">
        <f>MID(D12666,2,1)</f>
        <v>8</v>
      </c>
      <c r="G12666" t="str">
        <f>LEFT(D12666,2)</f>
        <v>18</v>
      </c>
    </row>
    <row r="12667" spans="1:7" x14ac:dyDescent="0.45">
      <c r="A12667">
        <v>2019</v>
      </c>
      <c r="B12667">
        <v>228</v>
      </c>
      <c r="C12667">
        <v>79.95</v>
      </c>
      <c r="D12667">
        <v>18228.599999999999</v>
      </c>
      <c r="E12667" t="str">
        <f>LEFT(D12667,1)</f>
        <v>1</v>
      </c>
      <c r="F12667" t="str">
        <f>MID(D12667,2,1)</f>
        <v>8</v>
      </c>
      <c r="G12667" t="str">
        <f>LEFT(D12667,2)</f>
        <v>18</v>
      </c>
    </row>
    <row r="12668" spans="1:7" x14ac:dyDescent="0.45">
      <c r="A12668">
        <v>2017</v>
      </c>
      <c r="B12668">
        <v>153</v>
      </c>
      <c r="C12668">
        <v>119</v>
      </c>
      <c r="D12668">
        <v>18207</v>
      </c>
      <c r="E12668" t="str">
        <f>LEFT(D12668,1)</f>
        <v>1</v>
      </c>
      <c r="F12668" t="str">
        <f>MID(D12668,2,1)</f>
        <v>8</v>
      </c>
      <c r="G12668" t="str">
        <f>LEFT(D12668,2)</f>
        <v>18</v>
      </c>
    </row>
    <row r="12669" spans="1:7" x14ac:dyDescent="0.45">
      <c r="A12669">
        <v>2011</v>
      </c>
      <c r="B12669">
        <v>280</v>
      </c>
      <c r="C12669">
        <v>65</v>
      </c>
      <c r="D12669">
        <v>18200</v>
      </c>
      <c r="E12669" t="str">
        <f>LEFT(D12669,1)</f>
        <v>1</v>
      </c>
      <c r="F12669" t="str">
        <f>MID(D12669,2,1)</f>
        <v>8</v>
      </c>
      <c r="G12669" t="str">
        <f>LEFT(D12669,2)</f>
        <v>18</v>
      </c>
    </row>
    <row r="12670" spans="1:7" x14ac:dyDescent="0.45">
      <c r="A12670">
        <v>2016</v>
      </c>
      <c r="B12670">
        <v>65</v>
      </c>
      <c r="C12670">
        <v>280</v>
      </c>
      <c r="D12670">
        <v>18200</v>
      </c>
      <c r="E12670" t="str">
        <f>LEFT(D12670,1)</f>
        <v>1</v>
      </c>
      <c r="F12670" t="str">
        <f>MID(D12670,2,1)</f>
        <v>8</v>
      </c>
      <c r="G12670" t="str">
        <f>LEFT(D12670,2)</f>
        <v>18</v>
      </c>
    </row>
    <row r="12671" spans="1:7" x14ac:dyDescent="0.45">
      <c r="A12671">
        <v>2019</v>
      </c>
      <c r="B12671">
        <v>40</v>
      </c>
      <c r="C12671">
        <v>455</v>
      </c>
      <c r="D12671">
        <v>18200</v>
      </c>
      <c r="E12671" t="str">
        <f>LEFT(D12671,1)</f>
        <v>1</v>
      </c>
      <c r="F12671" t="str">
        <f>MID(D12671,2,1)</f>
        <v>8</v>
      </c>
      <c r="G12671" t="str">
        <f>LEFT(D12671,2)</f>
        <v>18</v>
      </c>
    </row>
    <row r="12672" spans="1:7" x14ac:dyDescent="0.45">
      <c r="A12672">
        <v>2020</v>
      </c>
      <c r="B12672">
        <v>28</v>
      </c>
      <c r="C12672">
        <v>650</v>
      </c>
      <c r="D12672">
        <v>18200</v>
      </c>
      <c r="E12672" t="str">
        <f>LEFT(D12672,1)</f>
        <v>1</v>
      </c>
      <c r="F12672" t="str">
        <f>MID(D12672,2,1)</f>
        <v>8</v>
      </c>
      <c r="G12672" t="str">
        <f>LEFT(D12672,2)</f>
        <v>18</v>
      </c>
    </row>
    <row r="12673" spans="1:7" x14ac:dyDescent="0.45">
      <c r="A12673">
        <v>2014</v>
      </c>
      <c r="B12673" s="12">
        <v>6615</v>
      </c>
      <c r="C12673">
        <v>2.75</v>
      </c>
      <c r="D12673">
        <v>18191.25</v>
      </c>
      <c r="E12673" t="str">
        <f>LEFT(D12673,1)</f>
        <v>1</v>
      </c>
      <c r="F12673" t="str">
        <f>MID(D12673,2,1)</f>
        <v>8</v>
      </c>
      <c r="G12673" t="str">
        <f>LEFT(D12673,2)</f>
        <v>18</v>
      </c>
    </row>
    <row r="12674" spans="1:7" x14ac:dyDescent="0.45">
      <c r="A12674">
        <v>2014</v>
      </c>
      <c r="B12674">
        <v>147</v>
      </c>
      <c r="C12674">
        <v>123.5</v>
      </c>
      <c r="D12674">
        <v>18154.5</v>
      </c>
      <c r="E12674" t="str">
        <f>LEFT(D12674,1)</f>
        <v>1</v>
      </c>
      <c r="F12674" t="str">
        <f>MID(D12674,2,1)</f>
        <v>8</v>
      </c>
      <c r="G12674" t="str">
        <f>LEFT(D12674,2)</f>
        <v>18</v>
      </c>
    </row>
    <row r="12675" spans="1:7" x14ac:dyDescent="0.45">
      <c r="A12675">
        <v>2018</v>
      </c>
      <c r="B12675">
        <v>330</v>
      </c>
      <c r="C12675">
        <v>55</v>
      </c>
      <c r="D12675">
        <v>18150</v>
      </c>
      <c r="E12675" t="str">
        <f>LEFT(D12675,1)</f>
        <v>1</v>
      </c>
      <c r="F12675" t="str">
        <f>MID(D12675,2,1)</f>
        <v>8</v>
      </c>
      <c r="G12675" t="str">
        <f>LEFT(D12675,2)</f>
        <v>18</v>
      </c>
    </row>
    <row r="12676" spans="1:7" x14ac:dyDescent="0.45">
      <c r="A12676">
        <v>2020</v>
      </c>
      <c r="B12676">
        <v>121</v>
      </c>
      <c r="C12676">
        <v>150</v>
      </c>
      <c r="D12676">
        <v>18150</v>
      </c>
      <c r="E12676" t="str">
        <f>LEFT(D12676,1)</f>
        <v>1</v>
      </c>
      <c r="F12676" t="str">
        <f>MID(D12676,2,1)</f>
        <v>8</v>
      </c>
      <c r="G12676" t="str">
        <f>LEFT(D12676,2)</f>
        <v>18</v>
      </c>
    </row>
    <row r="12677" spans="1:7" x14ac:dyDescent="0.45">
      <c r="A12677">
        <v>2012</v>
      </c>
      <c r="B12677">
        <v>550</v>
      </c>
      <c r="C12677">
        <v>33</v>
      </c>
      <c r="D12677">
        <v>18150</v>
      </c>
      <c r="E12677" t="str">
        <f>LEFT(D12677,1)</f>
        <v>1</v>
      </c>
      <c r="F12677" t="str">
        <f>MID(D12677,2,1)</f>
        <v>8</v>
      </c>
      <c r="G12677" t="str">
        <f>LEFT(D12677,2)</f>
        <v>18</v>
      </c>
    </row>
    <row r="12678" spans="1:7" x14ac:dyDescent="0.45">
      <c r="A12678">
        <v>2019</v>
      </c>
      <c r="B12678">
        <v>25</v>
      </c>
      <c r="C12678">
        <v>725</v>
      </c>
      <c r="D12678">
        <v>18125</v>
      </c>
      <c r="E12678" t="str">
        <f>LEFT(D12678,1)</f>
        <v>1</v>
      </c>
      <c r="F12678" t="str">
        <f>MID(D12678,2,1)</f>
        <v>8</v>
      </c>
      <c r="G12678" t="str">
        <f>LEFT(D12678,2)</f>
        <v>18</v>
      </c>
    </row>
    <row r="12679" spans="1:7" x14ac:dyDescent="0.45">
      <c r="A12679">
        <v>2015</v>
      </c>
      <c r="B12679">
        <v>255</v>
      </c>
      <c r="C12679">
        <v>71</v>
      </c>
      <c r="D12679">
        <v>18105</v>
      </c>
      <c r="E12679" t="str">
        <f>LEFT(D12679,1)</f>
        <v>1</v>
      </c>
      <c r="F12679" t="str">
        <f>MID(D12679,2,1)</f>
        <v>8</v>
      </c>
      <c r="G12679" t="str">
        <f>LEFT(D12679,2)</f>
        <v>18</v>
      </c>
    </row>
    <row r="12680" spans="1:7" x14ac:dyDescent="0.45">
      <c r="A12680">
        <v>2017</v>
      </c>
      <c r="B12680">
        <v>248</v>
      </c>
      <c r="C12680">
        <v>73</v>
      </c>
      <c r="D12680">
        <v>18104</v>
      </c>
      <c r="E12680" t="str">
        <f>LEFT(D12680,1)</f>
        <v>1</v>
      </c>
      <c r="F12680" t="str">
        <f>MID(D12680,2,1)</f>
        <v>8</v>
      </c>
      <c r="G12680" t="str">
        <f>LEFT(D12680,2)</f>
        <v>18</v>
      </c>
    </row>
    <row r="12681" spans="1:7" x14ac:dyDescent="0.45">
      <c r="A12681">
        <v>2011</v>
      </c>
      <c r="B12681">
        <v>160</v>
      </c>
      <c r="C12681">
        <v>113</v>
      </c>
      <c r="D12681">
        <v>18080</v>
      </c>
      <c r="E12681" t="str">
        <f>LEFT(D12681,1)</f>
        <v>1</v>
      </c>
      <c r="F12681" t="str">
        <f>MID(D12681,2,1)</f>
        <v>8</v>
      </c>
      <c r="G12681" t="str">
        <f>LEFT(D12681,2)</f>
        <v>18</v>
      </c>
    </row>
    <row r="12682" spans="1:7" x14ac:dyDescent="0.45">
      <c r="A12682">
        <v>2016</v>
      </c>
      <c r="B12682">
        <v>208</v>
      </c>
      <c r="C12682">
        <v>86.9</v>
      </c>
      <c r="D12682">
        <v>18075.2</v>
      </c>
      <c r="E12682" t="str">
        <f>LEFT(D12682,1)</f>
        <v>1</v>
      </c>
      <c r="F12682" t="str">
        <f>MID(D12682,2,1)</f>
        <v>8</v>
      </c>
      <c r="G12682" t="str">
        <f>LEFT(D12682,2)</f>
        <v>18</v>
      </c>
    </row>
    <row r="12683" spans="1:7" x14ac:dyDescent="0.45">
      <c r="A12683">
        <v>2012</v>
      </c>
      <c r="B12683">
        <v>140</v>
      </c>
      <c r="C12683">
        <v>129.1</v>
      </c>
      <c r="D12683">
        <v>18074</v>
      </c>
      <c r="E12683" t="str">
        <f>LEFT(D12683,1)</f>
        <v>1</v>
      </c>
      <c r="F12683" t="str">
        <f>MID(D12683,2,1)</f>
        <v>8</v>
      </c>
      <c r="G12683" t="str">
        <f>LEFT(D12683,2)</f>
        <v>18</v>
      </c>
    </row>
    <row r="12684" spans="1:7" x14ac:dyDescent="0.45">
      <c r="A12684">
        <v>2012</v>
      </c>
      <c r="B12684">
        <v>140</v>
      </c>
      <c r="C12684">
        <v>129.1</v>
      </c>
      <c r="D12684">
        <v>18074</v>
      </c>
      <c r="E12684" t="str">
        <f>LEFT(D12684,1)</f>
        <v>1</v>
      </c>
      <c r="F12684" t="str">
        <f>MID(D12684,2,1)</f>
        <v>8</v>
      </c>
      <c r="G12684" t="str">
        <f>LEFT(D12684,2)</f>
        <v>18</v>
      </c>
    </row>
    <row r="12685" spans="1:7" x14ac:dyDescent="0.45">
      <c r="A12685">
        <v>2012</v>
      </c>
      <c r="B12685">
        <v>140</v>
      </c>
      <c r="C12685">
        <v>129.1</v>
      </c>
      <c r="D12685">
        <v>18074</v>
      </c>
      <c r="E12685" t="str">
        <f>LEFT(D12685,1)</f>
        <v>1</v>
      </c>
      <c r="F12685" t="str">
        <f>MID(D12685,2,1)</f>
        <v>8</v>
      </c>
      <c r="G12685" t="str">
        <f>LEFT(D12685,2)</f>
        <v>18</v>
      </c>
    </row>
    <row r="12686" spans="1:7" x14ac:dyDescent="0.45">
      <c r="A12686">
        <v>2012</v>
      </c>
      <c r="B12686">
        <v>140</v>
      </c>
      <c r="C12686">
        <v>129.1</v>
      </c>
      <c r="D12686">
        <v>18074</v>
      </c>
      <c r="E12686" t="str">
        <f>LEFT(D12686,1)</f>
        <v>1</v>
      </c>
      <c r="F12686" t="str">
        <f>MID(D12686,2,1)</f>
        <v>8</v>
      </c>
      <c r="G12686" t="str">
        <f>LEFT(D12686,2)</f>
        <v>18</v>
      </c>
    </row>
    <row r="12687" spans="1:7" x14ac:dyDescent="0.45">
      <c r="A12687">
        <v>2012</v>
      </c>
      <c r="B12687">
        <v>140</v>
      </c>
      <c r="C12687">
        <v>129.1</v>
      </c>
      <c r="D12687">
        <v>18074</v>
      </c>
      <c r="E12687" t="str">
        <f>LEFT(D12687,1)</f>
        <v>1</v>
      </c>
      <c r="F12687" t="str">
        <f>MID(D12687,2,1)</f>
        <v>8</v>
      </c>
      <c r="G12687" t="str">
        <f>LEFT(D12687,2)</f>
        <v>18</v>
      </c>
    </row>
    <row r="12688" spans="1:7" x14ac:dyDescent="0.45">
      <c r="A12688">
        <v>2012</v>
      </c>
      <c r="B12688">
        <v>140</v>
      </c>
      <c r="C12688">
        <v>129.1</v>
      </c>
      <c r="D12688">
        <v>18074</v>
      </c>
      <c r="E12688" t="str">
        <f>LEFT(D12688,1)</f>
        <v>1</v>
      </c>
      <c r="F12688" t="str">
        <f>MID(D12688,2,1)</f>
        <v>8</v>
      </c>
      <c r="G12688" t="str">
        <f>LEFT(D12688,2)</f>
        <v>18</v>
      </c>
    </row>
    <row r="12689" spans="1:7" x14ac:dyDescent="0.45">
      <c r="A12689">
        <v>2011</v>
      </c>
      <c r="B12689">
        <v>139</v>
      </c>
      <c r="C12689">
        <v>130</v>
      </c>
      <c r="D12689">
        <v>18070</v>
      </c>
      <c r="E12689" t="str">
        <f>LEFT(D12689,1)</f>
        <v>1</v>
      </c>
      <c r="F12689" t="str">
        <f>MID(D12689,2,1)</f>
        <v>8</v>
      </c>
      <c r="G12689" t="str">
        <f>LEFT(D12689,2)</f>
        <v>18</v>
      </c>
    </row>
    <row r="12690" spans="1:7" x14ac:dyDescent="0.45">
      <c r="A12690">
        <v>2013</v>
      </c>
      <c r="B12690">
        <v>295</v>
      </c>
      <c r="C12690">
        <v>61.25</v>
      </c>
      <c r="D12690">
        <v>18068.75</v>
      </c>
      <c r="E12690" t="str">
        <f>LEFT(D12690,1)</f>
        <v>1</v>
      </c>
      <c r="F12690" t="str">
        <f>MID(D12690,2,1)</f>
        <v>8</v>
      </c>
      <c r="G12690" t="str">
        <f>LEFT(D12690,2)</f>
        <v>18</v>
      </c>
    </row>
    <row r="12691" spans="1:7" x14ac:dyDescent="0.45">
      <c r="A12691">
        <v>2013</v>
      </c>
      <c r="B12691">
        <v>172</v>
      </c>
      <c r="C12691">
        <v>105</v>
      </c>
      <c r="D12691">
        <v>18060</v>
      </c>
      <c r="E12691" t="str">
        <f>LEFT(D12691,1)</f>
        <v>1</v>
      </c>
      <c r="F12691" t="str">
        <f>MID(D12691,2,1)</f>
        <v>8</v>
      </c>
      <c r="G12691" t="str">
        <f>LEFT(D12691,2)</f>
        <v>18</v>
      </c>
    </row>
    <row r="12692" spans="1:7" x14ac:dyDescent="0.45">
      <c r="A12692">
        <v>2013</v>
      </c>
      <c r="B12692">
        <v>306</v>
      </c>
      <c r="C12692">
        <v>59</v>
      </c>
      <c r="D12692">
        <v>18054</v>
      </c>
      <c r="E12692" t="str">
        <f>LEFT(D12692,1)</f>
        <v>1</v>
      </c>
      <c r="F12692" t="str">
        <f>MID(D12692,2,1)</f>
        <v>8</v>
      </c>
      <c r="G12692" t="str">
        <f>LEFT(D12692,2)</f>
        <v>18</v>
      </c>
    </row>
    <row r="12693" spans="1:7" x14ac:dyDescent="0.45">
      <c r="A12693">
        <v>2015</v>
      </c>
      <c r="B12693" s="12">
        <v>2255</v>
      </c>
      <c r="C12693">
        <v>8</v>
      </c>
      <c r="D12693">
        <v>18040</v>
      </c>
      <c r="E12693" t="str">
        <f>LEFT(D12693,1)</f>
        <v>1</v>
      </c>
      <c r="F12693" t="str">
        <f>MID(D12693,2,1)</f>
        <v>8</v>
      </c>
      <c r="G12693" t="str">
        <f>LEFT(D12693,2)</f>
        <v>18</v>
      </c>
    </row>
    <row r="12694" spans="1:7" x14ac:dyDescent="0.45">
      <c r="A12694">
        <v>2013</v>
      </c>
      <c r="B12694">
        <v>254</v>
      </c>
      <c r="C12694">
        <v>71</v>
      </c>
      <c r="D12694">
        <v>18034</v>
      </c>
      <c r="E12694" t="str">
        <f>LEFT(D12694,1)</f>
        <v>1</v>
      </c>
      <c r="F12694" t="str">
        <f>MID(D12694,2,1)</f>
        <v>8</v>
      </c>
      <c r="G12694" t="str">
        <f>LEFT(D12694,2)</f>
        <v>18</v>
      </c>
    </row>
    <row r="12695" spans="1:7" x14ac:dyDescent="0.45">
      <c r="A12695">
        <v>2018</v>
      </c>
      <c r="B12695">
        <v>28</v>
      </c>
      <c r="C12695">
        <v>644</v>
      </c>
      <c r="D12695">
        <v>18032</v>
      </c>
      <c r="E12695" t="str">
        <f>LEFT(D12695,1)</f>
        <v>1</v>
      </c>
      <c r="F12695" t="str">
        <f>MID(D12695,2,1)</f>
        <v>8</v>
      </c>
      <c r="G12695" t="str">
        <f>LEFT(D12695,2)</f>
        <v>18</v>
      </c>
    </row>
    <row r="12696" spans="1:7" x14ac:dyDescent="0.45">
      <c r="A12696">
        <v>2012</v>
      </c>
      <c r="B12696">
        <v>275</v>
      </c>
      <c r="C12696">
        <v>65.55</v>
      </c>
      <c r="D12696">
        <v>18026.25</v>
      </c>
      <c r="E12696" t="str">
        <f>LEFT(D12696,1)</f>
        <v>1</v>
      </c>
      <c r="F12696" t="str">
        <f>MID(D12696,2,1)</f>
        <v>8</v>
      </c>
      <c r="G12696" t="str">
        <f>LEFT(D12696,2)</f>
        <v>18</v>
      </c>
    </row>
    <row r="12697" spans="1:7" x14ac:dyDescent="0.45">
      <c r="A12697">
        <v>2020</v>
      </c>
      <c r="B12697">
        <v>34</v>
      </c>
      <c r="C12697">
        <v>530</v>
      </c>
      <c r="D12697">
        <v>18020</v>
      </c>
      <c r="E12697" t="str">
        <f>LEFT(D12697,1)</f>
        <v>1</v>
      </c>
      <c r="F12697" t="str">
        <f>MID(D12697,2,1)</f>
        <v>8</v>
      </c>
      <c r="G12697" t="str">
        <f>LEFT(D12697,2)</f>
        <v>18</v>
      </c>
    </row>
    <row r="12698" spans="1:7" x14ac:dyDescent="0.45">
      <c r="A12698">
        <v>2013</v>
      </c>
      <c r="B12698">
        <v>360</v>
      </c>
      <c r="C12698">
        <v>50</v>
      </c>
      <c r="D12698">
        <v>18000</v>
      </c>
      <c r="E12698" t="str">
        <f>LEFT(D12698,1)</f>
        <v>1</v>
      </c>
      <c r="F12698" t="str">
        <f>MID(D12698,2,1)</f>
        <v>8</v>
      </c>
      <c r="G12698" t="str">
        <f>LEFT(D12698,2)</f>
        <v>18</v>
      </c>
    </row>
    <row r="12699" spans="1:7" x14ac:dyDescent="0.45">
      <c r="A12699">
        <v>2014</v>
      </c>
      <c r="B12699">
        <v>200</v>
      </c>
      <c r="C12699">
        <v>90</v>
      </c>
      <c r="D12699">
        <v>18000</v>
      </c>
      <c r="E12699" t="str">
        <f>LEFT(D12699,1)</f>
        <v>1</v>
      </c>
      <c r="F12699" t="str">
        <f>MID(D12699,2,1)</f>
        <v>8</v>
      </c>
      <c r="G12699" t="str">
        <f>LEFT(D12699,2)</f>
        <v>18</v>
      </c>
    </row>
    <row r="12700" spans="1:7" x14ac:dyDescent="0.45">
      <c r="A12700">
        <v>2016</v>
      </c>
      <c r="B12700">
        <v>250</v>
      </c>
      <c r="C12700">
        <v>72</v>
      </c>
      <c r="D12700">
        <v>18000</v>
      </c>
      <c r="E12700" t="str">
        <f>LEFT(D12700,1)</f>
        <v>1</v>
      </c>
      <c r="F12700" t="str">
        <f>MID(D12700,2,1)</f>
        <v>8</v>
      </c>
      <c r="G12700" t="str">
        <f>LEFT(D12700,2)</f>
        <v>18</v>
      </c>
    </row>
    <row r="12701" spans="1:7" x14ac:dyDescent="0.45">
      <c r="A12701">
        <v>2016</v>
      </c>
      <c r="B12701">
        <v>144</v>
      </c>
      <c r="C12701">
        <v>125</v>
      </c>
      <c r="D12701">
        <v>18000</v>
      </c>
      <c r="E12701" t="str">
        <f>LEFT(D12701,1)</f>
        <v>1</v>
      </c>
      <c r="F12701" t="str">
        <f>MID(D12701,2,1)</f>
        <v>8</v>
      </c>
      <c r="G12701" t="str">
        <f>LEFT(D12701,2)</f>
        <v>18</v>
      </c>
    </row>
    <row r="12702" spans="1:7" x14ac:dyDescent="0.45">
      <c r="A12702">
        <v>2016</v>
      </c>
      <c r="B12702">
        <v>144</v>
      </c>
      <c r="C12702">
        <v>125</v>
      </c>
      <c r="D12702">
        <v>18000</v>
      </c>
      <c r="E12702" t="str">
        <f>LEFT(D12702,1)</f>
        <v>1</v>
      </c>
      <c r="F12702" t="str">
        <f>MID(D12702,2,1)</f>
        <v>8</v>
      </c>
      <c r="G12702" t="str">
        <f>LEFT(D12702,2)</f>
        <v>18</v>
      </c>
    </row>
    <row r="12703" spans="1:7" x14ac:dyDescent="0.45">
      <c r="A12703">
        <v>2016</v>
      </c>
      <c r="B12703">
        <v>144</v>
      </c>
      <c r="C12703">
        <v>125</v>
      </c>
      <c r="D12703">
        <v>18000</v>
      </c>
      <c r="E12703" t="str">
        <f>LEFT(D12703,1)</f>
        <v>1</v>
      </c>
      <c r="F12703" t="str">
        <f>MID(D12703,2,1)</f>
        <v>8</v>
      </c>
      <c r="G12703" t="str">
        <f>LEFT(D12703,2)</f>
        <v>18</v>
      </c>
    </row>
    <row r="12704" spans="1:7" x14ac:dyDescent="0.45">
      <c r="A12704">
        <v>2016</v>
      </c>
      <c r="B12704">
        <v>144</v>
      </c>
      <c r="C12704">
        <v>125</v>
      </c>
      <c r="D12704">
        <v>18000</v>
      </c>
      <c r="E12704" t="str">
        <f>LEFT(D12704,1)</f>
        <v>1</v>
      </c>
      <c r="F12704" t="str">
        <f>MID(D12704,2,1)</f>
        <v>8</v>
      </c>
      <c r="G12704" t="str">
        <f>LEFT(D12704,2)</f>
        <v>18</v>
      </c>
    </row>
    <row r="12705" spans="1:7" x14ac:dyDescent="0.45">
      <c r="A12705">
        <v>2017</v>
      </c>
      <c r="B12705">
        <v>100</v>
      </c>
      <c r="C12705">
        <v>180</v>
      </c>
      <c r="D12705">
        <v>18000</v>
      </c>
      <c r="E12705" t="str">
        <f>LEFT(D12705,1)</f>
        <v>1</v>
      </c>
      <c r="F12705" t="str">
        <f>MID(D12705,2,1)</f>
        <v>8</v>
      </c>
      <c r="G12705" t="str">
        <f>LEFT(D12705,2)</f>
        <v>18</v>
      </c>
    </row>
    <row r="12706" spans="1:7" x14ac:dyDescent="0.45">
      <c r="A12706">
        <v>2018</v>
      </c>
      <c r="B12706">
        <v>24</v>
      </c>
      <c r="C12706">
        <v>750</v>
      </c>
      <c r="D12706">
        <v>18000</v>
      </c>
      <c r="E12706" t="str">
        <f>LEFT(D12706,1)</f>
        <v>1</v>
      </c>
      <c r="F12706" t="str">
        <f>MID(D12706,2,1)</f>
        <v>8</v>
      </c>
      <c r="G12706" t="str">
        <f>LEFT(D12706,2)</f>
        <v>18</v>
      </c>
    </row>
    <row r="12707" spans="1:7" x14ac:dyDescent="0.45">
      <c r="A12707">
        <v>2011</v>
      </c>
      <c r="B12707">
        <v>300</v>
      </c>
      <c r="C12707">
        <v>60</v>
      </c>
      <c r="D12707">
        <v>18000</v>
      </c>
      <c r="E12707" t="str">
        <f>LEFT(D12707,1)</f>
        <v>1</v>
      </c>
      <c r="F12707" t="str">
        <f>MID(D12707,2,1)</f>
        <v>8</v>
      </c>
      <c r="G12707" t="str">
        <f>LEFT(D12707,2)</f>
        <v>18</v>
      </c>
    </row>
    <row r="12708" spans="1:7" x14ac:dyDescent="0.45">
      <c r="A12708">
        <v>2014</v>
      </c>
      <c r="B12708">
        <v>207</v>
      </c>
      <c r="C12708">
        <v>86.9</v>
      </c>
      <c r="D12708">
        <v>17988.3</v>
      </c>
      <c r="E12708" t="str">
        <f>LEFT(D12708,1)</f>
        <v>1</v>
      </c>
      <c r="F12708" t="str">
        <f>MID(D12708,2,1)</f>
        <v>7</v>
      </c>
      <c r="G12708" t="str">
        <f>LEFT(D12708,2)</f>
        <v>17</v>
      </c>
    </row>
    <row r="12709" spans="1:7" x14ac:dyDescent="0.45">
      <c r="A12709">
        <v>2014</v>
      </c>
      <c r="B12709">
        <v>207</v>
      </c>
      <c r="C12709">
        <v>86.9</v>
      </c>
      <c r="D12709">
        <v>17988.3</v>
      </c>
      <c r="E12709" t="str">
        <f>LEFT(D12709,1)</f>
        <v>1</v>
      </c>
      <c r="F12709" t="str">
        <f>MID(D12709,2,1)</f>
        <v>7</v>
      </c>
      <c r="G12709" t="str">
        <f>LEFT(D12709,2)</f>
        <v>17</v>
      </c>
    </row>
    <row r="12710" spans="1:7" x14ac:dyDescent="0.45">
      <c r="A12710">
        <v>2014</v>
      </c>
      <c r="B12710">
        <v>207</v>
      </c>
      <c r="C12710">
        <v>86.9</v>
      </c>
      <c r="D12710">
        <v>17988.3</v>
      </c>
      <c r="E12710" t="str">
        <f>LEFT(D12710,1)</f>
        <v>1</v>
      </c>
      <c r="F12710" t="str">
        <f>MID(D12710,2,1)</f>
        <v>7</v>
      </c>
      <c r="G12710" t="str">
        <f>LEFT(D12710,2)</f>
        <v>17</v>
      </c>
    </row>
    <row r="12711" spans="1:7" x14ac:dyDescent="0.45">
      <c r="A12711">
        <v>2012</v>
      </c>
      <c r="B12711">
        <v>99</v>
      </c>
      <c r="C12711">
        <v>181.6</v>
      </c>
      <c r="D12711">
        <v>17978.400000000001</v>
      </c>
      <c r="E12711" t="str">
        <f>LEFT(D12711,1)</f>
        <v>1</v>
      </c>
      <c r="F12711" t="str">
        <f>MID(D12711,2,1)</f>
        <v>7</v>
      </c>
      <c r="G12711" t="str">
        <f>LEFT(D12711,2)</f>
        <v>17</v>
      </c>
    </row>
    <row r="12712" spans="1:7" x14ac:dyDescent="0.45">
      <c r="A12712">
        <v>2014</v>
      </c>
      <c r="B12712">
        <v>200</v>
      </c>
      <c r="C12712">
        <v>89.85</v>
      </c>
      <c r="D12712">
        <v>17970</v>
      </c>
      <c r="E12712" t="str">
        <f>LEFT(D12712,1)</f>
        <v>1</v>
      </c>
      <c r="F12712" t="str">
        <f>MID(D12712,2,1)</f>
        <v>7</v>
      </c>
      <c r="G12712" t="str">
        <f>LEFT(D12712,2)</f>
        <v>17</v>
      </c>
    </row>
    <row r="12713" spans="1:7" x14ac:dyDescent="0.45">
      <c r="A12713">
        <v>2013</v>
      </c>
      <c r="B12713">
        <v>205</v>
      </c>
      <c r="C12713">
        <v>87.65</v>
      </c>
      <c r="D12713">
        <v>17968.25</v>
      </c>
      <c r="E12713" t="str">
        <f>LEFT(D12713,1)</f>
        <v>1</v>
      </c>
      <c r="F12713" t="str">
        <f>MID(D12713,2,1)</f>
        <v>7</v>
      </c>
      <c r="G12713" t="str">
        <f>LEFT(D12713,2)</f>
        <v>17</v>
      </c>
    </row>
    <row r="12714" spans="1:7" x14ac:dyDescent="0.45">
      <c r="A12714">
        <v>2017</v>
      </c>
      <c r="B12714">
        <v>153</v>
      </c>
      <c r="C12714">
        <v>117.4</v>
      </c>
      <c r="D12714">
        <v>17962.2</v>
      </c>
      <c r="E12714" t="str">
        <f>LEFT(D12714,1)</f>
        <v>1</v>
      </c>
      <c r="F12714" t="str">
        <f>MID(D12714,2,1)</f>
        <v>7</v>
      </c>
      <c r="G12714" t="str">
        <f>LEFT(D12714,2)</f>
        <v>17</v>
      </c>
    </row>
    <row r="12715" spans="1:7" x14ac:dyDescent="0.45">
      <c r="A12715">
        <v>2017</v>
      </c>
      <c r="B12715">
        <v>153</v>
      </c>
      <c r="C12715">
        <v>117.4</v>
      </c>
      <c r="D12715">
        <v>17962.2</v>
      </c>
      <c r="E12715" t="str">
        <f>LEFT(D12715,1)</f>
        <v>1</v>
      </c>
      <c r="F12715" t="str">
        <f>MID(D12715,2,1)</f>
        <v>7</v>
      </c>
      <c r="G12715" t="str">
        <f>LEFT(D12715,2)</f>
        <v>17</v>
      </c>
    </row>
    <row r="12716" spans="1:7" x14ac:dyDescent="0.45">
      <c r="A12716">
        <v>2017</v>
      </c>
      <c r="B12716">
        <v>153</v>
      </c>
      <c r="C12716">
        <v>117.4</v>
      </c>
      <c r="D12716">
        <v>17962.2</v>
      </c>
      <c r="E12716" t="str">
        <f>LEFT(D12716,1)</f>
        <v>1</v>
      </c>
      <c r="F12716" t="str">
        <f>MID(D12716,2,1)</f>
        <v>7</v>
      </c>
      <c r="G12716" t="str">
        <f>LEFT(D12716,2)</f>
        <v>17</v>
      </c>
    </row>
    <row r="12717" spans="1:7" x14ac:dyDescent="0.45">
      <c r="A12717">
        <v>2017</v>
      </c>
      <c r="B12717">
        <v>153</v>
      </c>
      <c r="C12717">
        <v>117.4</v>
      </c>
      <c r="D12717">
        <v>17962.2</v>
      </c>
      <c r="E12717" t="str">
        <f>LEFT(D12717,1)</f>
        <v>1</v>
      </c>
      <c r="F12717" t="str">
        <f>MID(D12717,2,1)</f>
        <v>7</v>
      </c>
      <c r="G12717" t="str">
        <f>LEFT(D12717,2)</f>
        <v>17</v>
      </c>
    </row>
    <row r="12718" spans="1:7" x14ac:dyDescent="0.45">
      <c r="A12718">
        <v>2013</v>
      </c>
      <c r="B12718">
        <v>150</v>
      </c>
      <c r="C12718">
        <v>119.7</v>
      </c>
      <c r="D12718">
        <v>17955</v>
      </c>
      <c r="E12718" t="str">
        <f>LEFT(D12718,1)</f>
        <v>1</v>
      </c>
      <c r="F12718" t="str">
        <f>MID(D12718,2,1)</f>
        <v>7</v>
      </c>
      <c r="G12718" t="str">
        <f>LEFT(D12718,2)</f>
        <v>17</v>
      </c>
    </row>
    <row r="12719" spans="1:7" x14ac:dyDescent="0.45">
      <c r="A12719">
        <v>2013</v>
      </c>
      <c r="B12719">
        <v>211</v>
      </c>
      <c r="C12719">
        <v>85</v>
      </c>
      <c r="D12719">
        <v>17935</v>
      </c>
      <c r="E12719" t="str">
        <f>LEFT(D12719,1)</f>
        <v>1</v>
      </c>
      <c r="F12719" t="str">
        <f>MID(D12719,2,1)</f>
        <v>7</v>
      </c>
      <c r="G12719" t="str">
        <f>LEFT(D12719,2)</f>
        <v>17</v>
      </c>
    </row>
    <row r="12720" spans="1:7" x14ac:dyDescent="0.45">
      <c r="A12720">
        <v>2015</v>
      </c>
      <c r="B12720">
        <v>163</v>
      </c>
      <c r="C12720">
        <v>110</v>
      </c>
      <c r="D12720">
        <v>17930</v>
      </c>
      <c r="E12720" t="str">
        <f>LEFT(D12720,1)</f>
        <v>1</v>
      </c>
      <c r="F12720" t="str">
        <f>MID(D12720,2,1)</f>
        <v>7</v>
      </c>
      <c r="G12720" t="str">
        <f>LEFT(D12720,2)</f>
        <v>17</v>
      </c>
    </row>
    <row r="12721" spans="1:7" x14ac:dyDescent="0.45">
      <c r="A12721">
        <v>2016</v>
      </c>
      <c r="B12721">
        <v>230</v>
      </c>
      <c r="C12721">
        <v>77.95</v>
      </c>
      <c r="D12721">
        <v>17928.5</v>
      </c>
      <c r="E12721" t="str">
        <f>LEFT(D12721,1)</f>
        <v>1</v>
      </c>
      <c r="F12721" t="str">
        <f>MID(D12721,2,1)</f>
        <v>7</v>
      </c>
      <c r="G12721" t="str">
        <f>LEFT(D12721,2)</f>
        <v>17</v>
      </c>
    </row>
    <row r="12722" spans="1:7" x14ac:dyDescent="0.45">
      <c r="A12722">
        <v>2018</v>
      </c>
      <c r="B12722">
        <v>320</v>
      </c>
      <c r="C12722">
        <v>56</v>
      </c>
      <c r="D12722">
        <v>17920</v>
      </c>
      <c r="E12722" t="str">
        <f>LEFT(D12722,1)</f>
        <v>1</v>
      </c>
      <c r="F12722" t="str">
        <f>MID(D12722,2,1)</f>
        <v>7</v>
      </c>
      <c r="G12722" t="str">
        <f>LEFT(D12722,2)</f>
        <v>17</v>
      </c>
    </row>
    <row r="12723" spans="1:7" x14ac:dyDescent="0.45">
      <c r="A12723">
        <v>2011</v>
      </c>
      <c r="B12723">
        <v>290</v>
      </c>
      <c r="C12723">
        <v>61.78</v>
      </c>
      <c r="D12723">
        <v>17916.2</v>
      </c>
      <c r="E12723" t="str">
        <f>LEFT(D12723,1)</f>
        <v>1</v>
      </c>
      <c r="F12723" t="str">
        <f>MID(D12723,2,1)</f>
        <v>7</v>
      </c>
      <c r="G12723" t="str">
        <f>LEFT(D12723,2)</f>
        <v>17</v>
      </c>
    </row>
    <row r="12724" spans="1:7" x14ac:dyDescent="0.45">
      <c r="A12724">
        <v>2019</v>
      </c>
      <c r="B12724">
        <v>234</v>
      </c>
      <c r="C12724">
        <v>76.52</v>
      </c>
      <c r="D12724">
        <v>17905.68</v>
      </c>
      <c r="E12724" t="str">
        <f>LEFT(D12724,1)</f>
        <v>1</v>
      </c>
      <c r="F12724" t="str">
        <f>MID(D12724,2,1)</f>
        <v>7</v>
      </c>
      <c r="G12724" t="str">
        <f>LEFT(D12724,2)</f>
        <v>17</v>
      </c>
    </row>
    <row r="12725" spans="1:7" x14ac:dyDescent="0.45">
      <c r="A12725">
        <v>2012</v>
      </c>
      <c r="B12725">
        <v>310</v>
      </c>
      <c r="C12725">
        <v>57.75</v>
      </c>
      <c r="D12725">
        <v>17902.5</v>
      </c>
      <c r="E12725" t="str">
        <f>LEFT(D12725,1)</f>
        <v>1</v>
      </c>
      <c r="F12725" t="str">
        <f>MID(D12725,2,1)</f>
        <v>7</v>
      </c>
      <c r="G12725" t="str">
        <f>LEFT(D12725,2)</f>
        <v>17</v>
      </c>
    </row>
    <row r="12726" spans="1:7" x14ac:dyDescent="0.45">
      <c r="A12726">
        <v>2015</v>
      </c>
      <c r="B12726">
        <v>210</v>
      </c>
      <c r="C12726">
        <v>85.2</v>
      </c>
      <c r="D12726">
        <v>17892</v>
      </c>
      <c r="E12726" t="str">
        <f>LEFT(D12726,1)</f>
        <v>1</v>
      </c>
      <c r="F12726" t="str">
        <f>MID(D12726,2,1)</f>
        <v>7</v>
      </c>
      <c r="G12726" t="str">
        <f>LEFT(D12726,2)</f>
        <v>17</v>
      </c>
    </row>
    <row r="12727" spans="1:7" x14ac:dyDescent="0.45">
      <c r="A12727">
        <v>2014</v>
      </c>
      <c r="B12727">
        <v>181</v>
      </c>
      <c r="C12727">
        <v>98.85</v>
      </c>
      <c r="D12727">
        <v>17891.849999999999</v>
      </c>
      <c r="E12727" t="str">
        <f>LEFT(D12727,1)</f>
        <v>1</v>
      </c>
      <c r="F12727" t="str">
        <f>MID(D12727,2,1)</f>
        <v>7</v>
      </c>
      <c r="G12727" t="str">
        <f>LEFT(D12727,2)</f>
        <v>17</v>
      </c>
    </row>
    <row r="12728" spans="1:7" x14ac:dyDescent="0.45">
      <c r="A12728">
        <v>2014</v>
      </c>
      <c r="B12728">
        <v>675</v>
      </c>
      <c r="C12728">
        <v>26.5</v>
      </c>
      <c r="D12728">
        <v>17887.5</v>
      </c>
      <c r="E12728" t="str">
        <f>LEFT(D12728,1)</f>
        <v>1</v>
      </c>
      <c r="F12728" t="str">
        <f>MID(D12728,2,1)</f>
        <v>7</v>
      </c>
      <c r="G12728" t="str">
        <f>LEFT(D12728,2)</f>
        <v>17</v>
      </c>
    </row>
    <row r="12729" spans="1:7" x14ac:dyDescent="0.45">
      <c r="A12729">
        <v>2015</v>
      </c>
      <c r="B12729">
        <v>715</v>
      </c>
      <c r="C12729">
        <v>25</v>
      </c>
      <c r="D12729">
        <v>17875</v>
      </c>
      <c r="E12729" t="str">
        <f>LEFT(D12729,1)</f>
        <v>1</v>
      </c>
      <c r="F12729" t="str">
        <f>MID(D12729,2,1)</f>
        <v>7</v>
      </c>
      <c r="G12729" t="str">
        <f>LEFT(D12729,2)</f>
        <v>17</v>
      </c>
    </row>
    <row r="12730" spans="1:7" x14ac:dyDescent="0.45">
      <c r="A12730">
        <v>2018</v>
      </c>
      <c r="B12730">
        <v>161</v>
      </c>
      <c r="C12730">
        <v>111</v>
      </c>
      <c r="D12730">
        <v>17871</v>
      </c>
      <c r="E12730" t="str">
        <f>LEFT(D12730,1)</f>
        <v>1</v>
      </c>
      <c r="F12730" t="str">
        <f>MID(D12730,2,1)</f>
        <v>7</v>
      </c>
      <c r="G12730" t="str">
        <f>LEFT(D12730,2)</f>
        <v>17</v>
      </c>
    </row>
    <row r="12731" spans="1:7" x14ac:dyDescent="0.45">
      <c r="A12731">
        <v>2011</v>
      </c>
      <c r="B12731">
        <v>210</v>
      </c>
      <c r="C12731">
        <v>85</v>
      </c>
      <c r="D12731">
        <v>17850</v>
      </c>
      <c r="E12731" t="str">
        <f>LEFT(D12731,1)</f>
        <v>1</v>
      </c>
      <c r="F12731" t="str">
        <f>MID(D12731,2,1)</f>
        <v>7</v>
      </c>
      <c r="G12731" t="str">
        <f>LEFT(D12731,2)</f>
        <v>17</v>
      </c>
    </row>
    <row r="12732" spans="1:7" x14ac:dyDescent="0.45">
      <c r="A12732">
        <v>2012</v>
      </c>
      <c r="B12732">
        <v>210</v>
      </c>
      <c r="C12732">
        <v>85</v>
      </c>
      <c r="D12732">
        <v>17850</v>
      </c>
      <c r="E12732" t="str">
        <f>LEFT(D12732,1)</f>
        <v>1</v>
      </c>
      <c r="F12732" t="str">
        <f>MID(D12732,2,1)</f>
        <v>7</v>
      </c>
      <c r="G12732" t="str">
        <f>LEFT(D12732,2)</f>
        <v>17</v>
      </c>
    </row>
    <row r="12733" spans="1:7" x14ac:dyDescent="0.45">
      <c r="A12733">
        <v>2013</v>
      </c>
      <c r="B12733">
        <v>70</v>
      </c>
      <c r="C12733">
        <v>255</v>
      </c>
      <c r="D12733">
        <v>17850</v>
      </c>
      <c r="E12733" t="str">
        <f>LEFT(D12733,1)</f>
        <v>1</v>
      </c>
      <c r="F12733" t="str">
        <f>MID(D12733,2,1)</f>
        <v>7</v>
      </c>
      <c r="G12733" t="str">
        <f>LEFT(D12733,2)</f>
        <v>17</v>
      </c>
    </row>
    <row r="12734" spans="1:7" x14ac:dyDescent="0.45">
      <c r="A12734">
        <v>2019</v>
      </c>
      <c r="B12734">
        <v>51</v>
      </c>
      <c r="C12734">
        <v>350</v>
      </c>
      <c r="D12734">
        <v>17850</v>
      </c>
      <c r="E12734" t="str">
        <f>LEFT(D12734,1)</f>
        <v>1</v>
      </c>
      <c r="F12734" t="str">
        <f>MID(D12734,2,1)</f>
        <v>7</v>
      </c>
      <c r="G12734" t="str">
        <f>LEFT(D12734,2)</f>
        <v>17</v>
      </c>
    </row>
    <row r="12735" spans="1:7" x14ac:dyDescent="0.45">
      <c r="A12735">
        <v>2014</v>
      </c>
      <c r="B12735" s="12">
        <v>3569</v>
      </c>
      <c r="C12735">
        <v>5</v>
      </c>
      <c r="D12735">
        <v>17845</v>
      </c>
      <c r="E12735" t="str">
        <f>LEFT(D12735,1)</f>
        <v>1</v>
      </c>
      <c r="F12735" t="str">
        <f>MID(D12735,2,1)</f>
        <v>7</v>
      </c>
      <c r="G12735" t="str">
        <f>LEFT(D12735,2)</f>
        <v>17</v>
      </c>
    </row>
    <row r="12736" spans="1:7" x14ac:dyDescent="0.45">
      <c r="A12736">
        <v>2015</v>
      </c>
      <c r="B12736">
        <v>205</v>
      </c>
      <c r="C12736">
        <v>87</v>
      </c>
      <c r="D12736">
        <v>17835</v>
      </c>
      <c r="E12736" t="str">
        <f>LEFT(D12736,1)</f>
        <v>1</v>
      </c>
      <c r="F12736" t="str">
        <f>MID(D12736,2,1)</f>
        <v>7</v>
      </c>
      <c r="G12736" t="str">
        <f>LEFT(D12736,2)</f>
        <v>17</v>
      </c>
    </row>
    <row r="12737" spans="1:7" x14ac:dyDescent="0.45">
      <c r="A12737">
        <v>2011</v>
      </c>
      <c r="B12737">
        <v>155</v>
      </c>
      <c r="C12737">
        <v>115</v>
      </c>
      <c r="D12737">
        <v>17825</v>
      </c>
      <c r="E12737" t="str">
        <f>LEFT(D12737,1)</f>
        <v>1</v>
      </c>
      <c r="F12737" t="str">
        <f>MID(D12737,2,1)</f>
        <v>7</v>
      </c>
      <c r="G12737" t="str">
        <f>LEFT(D12737,2)</f>
        <v>17</v>
      </c>
    </row>
    <row r="12738" spans="1:7" x14ac:dyDescent="0.45">
      <c r="A12738">
        <v>2012</v>
      </c>
      <c r="B12738">
        <v>165</v>
      </c>
      <c r="C12738">
        <v>108</v>
      </c>
      <c r="D12738">
        <v>17820</v>
      </c>
      <c r="E12738" t="str">
        <f>LEFT(D12738,1)</f>
        <v>1</v>
      </c>
      <c r="F12738" t="str">
        <f>MID(D12738,2,1)</f>
        <v>7</v>
      </c>
      <c r="G12738" t="str">
        <f>LEFT(D12738,2)</f>
        <v>17</v>
      </c>
    </row>
    <row r="12739" spans="1:7" x14ac:dyDescent="0.45">
      <c r="A12739">
        <v>2012</v>
      </c>
      <c r="B12739">
        <v>165</v>
      </c>
      <c r="C12739">
        <v>108</v>
      </c>
      <c r="D12739">
        <v>17820</v>
      </c>
      <c r="E12739" t="str">
        <f>LEFT(D12739,1)</f>
        <v>1</v>
      </c>
      <c r="F12739" t="str">
        <f>MID(D12739,2,1)</f>
        <v>7</v>
      </c>
      <c r="G12739" t="str">
        <f>LEFT(D12739,2)</f>
        <v>17</v>
      </c>
    </row>
    <row r="12740" spans="1:7" x14ac:dyDescent="0.45">
      <c r="A12740">
        <v>2013</v>
      </c>
      <c r="B12740">
        <v>165</v>
      </c>
      <c r="C12740">
        <v>108</v>
      </c>
      <c r="D12740">
        <v>17820</v>
      </c>
      <c r="E12740" t="str">
        <f>LEFT(D12740,1)</f>
        <v>1</v>
      </c>
      <c r="F12740" t="str">
        <f>MID(D12740,2,1)</f>
        <v>7</v>
      </c>
      <c r="G12740" t="str">
        <f>LEFT(D12740,2)</f>
        <v>17</v>
      </c>
    </row>
    <row r="12741" spans="1:7" x14ac:dyDescent="0.45">
      <c r="A12741">
        <v>2016</v>
      </c>
      <c r="B12741">
        <v>100</v>
      </c>
      <c r="C12741">
        <v>178.2</v>
      </c>
      <c r="D12741">
        <v>17820</v>
      </c>
      <c r="E12741" t="str">
        <f>LEFT(D12741,1)</f>
        <v>1</v>
      </c>
      <c r="F12741" t="str">
        <f>MID(D12741,2,1)</f>
        <v>7</v>
      </c>
      <c r="G12741" t="str">
        <f>LEFT(D12741,2)</f>
        <v>17</v>
      </c>
    </row>
    <row r="12742" spans="1:7" x14ac:dyDescent="0.45">
      <c r="A12742">
        <v>2016</v>
      </c>
      <c r="B12742">
        <v>100</v>
      </c>
      <c r="C12742">
        <v>178.2</v>
      </c>
      <c r="D12742">
        <v>17820</v>
      </c>
      <c r="E12742" t="str">
        <f>LEFT(D12742,1)</f>
        <v>1</v>
      </c>
      <c r="F12742" t="str">
        <f>MID(D12742,2,1)</f>
        <v>7</v>
      </c>
      <c r="G12742" t="str">
        <f>LEFT(D12742,2)</f>
        <v>17</v>
      </c>
    </row>
    <row r="12743" spans="1:7" x14ac:dyDescent="0.45">
      <c r="A12743">
        <v>2015</v>
      </c>
      <c r="B12743" s="12">
        <v>1080</v>
      </c>
      <c r="C12743">
        <v>16.5</v>
      </c>
      <c r="D12743">
        <v>17820</v>
      </c>
      <c r="E12743" t="str">
        <f>LEFT(D12743,1)</f>
        <v>1</v>
      </c>
      <c r="F12743" t="str">
        <f>MID(D12743,2,1)</f>
        <v>7</v>
      </c>
      <c r="G12743" t="str">
        <f>LEFT(D12743,2)</f>
        <v>17</v>
      </c>
    </row>
    <row r="12744" spans="1:7" x14ac:dyDescent="0.45">
      <c r="A12744">
        <v>2013</v>
      </c>
      <c r="B12744">
        <v>218</v>
      </c>
      <c r="C12744">
        <v>81.72</v>
      </c>
      <c r="D12744">
        <v>17814.96</v>
      </c>
      <c r="E12744" t="str">
        <f>LEFT(D12744,1)</f>
        <v>1</v>
      </c>
      <c r="F12744" t="str">
        <f>MID(D12744,2,1)</f>
        <v>7</v>
      </c>
      <c r="G12744" t="str">
        <f>LEFT(D12744,2)</f>
        <v>17</v>
      </c>
    </row>
    <row r="12745" spans="1:7" x14ac:dyDescent="0.45">
      <c r="A12745">
        <v>2014</v>
      </c>
      <c r="B12745">
        <v>678</v>
      </c>
      <c r="C12745">
        <v>26.27</v>
      </c>
      <c r="D12745">
        <v>17811.060000000001</v>
      </c>
      <c r="E12745" t="str">
        <f>LEFT(D12745,1)</f>
        <v>1</v>
      </c>
      <c r="F12745" t="str">
        <f>MID(D12745,2,1)</f>
        <v>7</v>
      </c>
      <c r="G12745" t="str">
        <f>LEFT(D12745,2)</f>
        <v>17</v>
      </c>
    </row>
    <row r="12746" spans="1:7" x14ac:dyDescent="0.45">
      <c r="A12746">
        <v>2011</v>
      </c>
      <c r="B12746" s="12">
        <v>1180</v>
      </c>
      <c r="C12746">
        <v>15.09</v>
      </c>
      <c r="D12746">
        <v>17806.2</v>
      </c>
      <c r="E12746" t="str">
        <f>LEFT(D12746,1)</f>
        <v>1</v>
      </c>
      <c r="F12746" t="str">
        <f>MID(D12746,2,1)</f>
        <v>7</v>
      </c>
      <c r="G12746" t="str">
        <f>LEFT(D12746,2)</f>
        <v>17</v>
      </c>
    </row>
    <row r="12747" spans="1:7" x14ac:dyDescent="0.45">
      <c r="A12747">
        <v>2012</v>
      </c>
      <c r="B12747">
        <v>210</v>
      </c>
      <c r="C12747">
        <v>84.76</v>
      </c>
      <c r="D12747">
        <v>17799.599999999999</v>
      </c>
      <c r="E12747" t="str">
        <f>LEFT(D12747,1)</f>
        <v>1</v>
      </c>
      <c r="F12747" t="str">
        <f>MID(D12747,2,1)</f>
        <v>7</v>
      </c>
      <c r="G12747" t="str">
        <f>LEFT(D12747,2)</f>
        <v>17</v>
      </c>
    </row>
    <row r="12748" spans="1:7" x14ac:dyDescent="0.45">
      <c r="A12748">
        <v>2019</v>
      </c>
      <c r="B12748">
        <v>94</v>
      </c>
      <c r="C12748">
        <v>189.2</v>
      </c>
      <c r="D12748">
        <v>17784.8</v>
      </c>
      <c r="E12748" t="str">
        <f>LEFT(D12748,1)</f>
        <v>1</v>
      </c>
      <c r="F12748" t="str">
        <f>MID(D12748,2,1)</f>
        <v>7</v>
      </c>
      <c r="G12748" t="str">
        <f>LEFT(D12748,2)</f>
        <v>17</v>
      </c>
    </row>
    <row r="12749" spans="1:7" x14ac:dyDescent="0.45">
      <c r="A12749">
        <v>2014</v>
      </c>
      <c r="B12749">
        <v>50</v>
      </c>
      <c r="C12749">
        <v>355.69</v>
      </c>
      <c r="D12749">
        <v>17784.5</v>
      </c>
      <c r="E12749" t="str">
        <f>LEFT(D12749,1)</f>
        <v>1</v>
      </c>
      <c r="F12749" t="str">
        <f>MID(D12749,2,1)</f>
        <v>7</v>
      </c>
      <c r="G12749" t="str">
        <f>LEFT(D12749,2)</f>
        <v>17</v>
      </c>
    </row>
    <row r="12750" spans="1:7" x14ac:dyDescent="0.45">
      <c r="A12750">
        <v>2014</v>
      </c>
      <c r="B12750">
        <v>635</v>
      </c>
      <c r="C12750">
        <v>28</v>
      </c>
      <c r="D12750">
        <v>17780</v>
      </c>
      <c r="E12750" t="str">
        <f>LEFT(D12750,1)</f>
        <v>1</v>
      </c>
      <c r="F12750" t="str">
        <f>MID(D12750,2,1)</f>
        <v>7</v>
      </c>
      <c r="G12750" t="str">
        <f>LEFT(D12750,2)</f>
        <v>17</v>
      </c>
    </row>
    <row r="12751" spans="1:7" x14ac:dyDescent="0.45">
      <c r="A12751">
        <v>2015</v>
      </c>
      <c r="B12751" s="12">
        <v>1270</v>
      </c>
      <c r="C12751">
        <v>14</v>
      </c>
      <c r="D12751">
        <v>17780</v>
      </c>
      <c r="E12751" t="str">
        <f>LEFT(D12751,1)</f>
        <v>1</v>
      </c>
      <c r="F12751" t="str">
        <f>MID(D12751,2,1)</f>
        <v>7</v>
      </c>
      <c r="G12751" t="str">
        <f>LEFT(D12751,2)</f>
        <v>17</v>
      </c>
    </row>
    <row r="12752" spans="1:7" x14ac:dyDescent="0.45">
      <c r="A12752">
        <v>2013</v>
      </c>
      <c r="B12752">
        <v>165</v>
      </c>
      <c r="C12752">
        <v>107.7</v>
      </c>
      <c r="D12752">
        <v>17770.5</v>
      </c>
      <c r="E12752" t="str">
        <f>LEFT(D12752,1)</f>
        <v>1</v>
      </c>
      <c r="F12752" t="str">
        <f>MID(D12752,2,1)</f>
        <v>7</v>
      </c>
      <c r="G12752" t="str">
        <f>LEFT(D12752,2)</f>
        <v>17</v>
      </c>
    </row>
    <row r="12753" spans="1:7" x14ac:dyDescent="0.45">
      <c r="A12753">
        <v>2012</v>
      </c>
      <c r="B12753" s="12">
        <v>1045</v>
      </c>
      <c r="C12753">
        <v>17</v>
      </c>
      <c r="D12753">
        <v>17765</v>
      </c>
      <c r="E12753" t="str">
        <f>LEFT(D12753,1)</f>
        <v>1</v>
      </c>
      <c r="F12753" t="str">
        <f>MID(D12753,2,1)</f>
        <v>7</v>
      </c>
      <c r="G12753" t="str">
        <f>LEFT(D12753,2)</f>
        <v>17</v>
      </c>
    </row>
    <row r="12754" spans="1:7" x14ac:dyDescent="0.45">
      <c r="A12754">
        <v>2012</v>
      </c>
      <c r="B12754" s="12">
        <v>1045</v>
      </c>
      <c r="C12754">
        <v>17</v>
      </c>
      <c r="D12754">
        <v>17765</v>
      </c>
      <c r="E12754" t="str">
        <f>LEFT(D12754,1)</f>
        <v>1</v>
      </c>
      <c r="F12754" t="str">
        <f>MID(D12754,2,1)</f>
        <v>7</v>
      </c>
      <c r="G12754" t="str">
        <f>LEFT(D12754,2)</f>
        <v>17</v>
      </c>
    </row>
    <row r="12755" spans="1:7" x14ac:dyDescent="0.45">
      <c r="A12755">
        <v>2014</v>
      </c>
      <c r="B12755" s="12">
        <v>3010</v>
      </c>
      <c r="C12755">
        <v>5.9</v>
      </c>
      <c r="D12755">
        <v>17759</v>
      </c>
      <c r="E12755" t="str">
        <f>LEFT(D12755,1)</f>
        <v>1</v>
      </c>
      <c r="F12755" t="str">
        <f>MID(D12755,2,1)</f>
        <v>7</v>
      </c>
      <c r="G12755" t="str">
        <f>LEFT(D12755,2)</f>
        <v>17</v>
      </c>
    </row>
    <row r="12756" spans="1:7" x14ac:dyDescent="0.45">
      <c r="A12756">
        <v>2014</v>
      </c>
      <c r="B12756">
        <v>155</v>
      </c>
      <c r="C12756">
        <v>114.45</v>
      </c>
      <c r="D12756">
        <v>17739.75</v>
      </c>
      <c r="E12756" t="str">
        <f>LEFT(D12756,1)</f>
        <v>1</v>
      </c>
      <c r="F12756" t="str">
        <f>MID(D12756,2,1)</f>
        <v>7</v>
      </c>
      <c r="G12756" t="str">
        <f>LEFT(D12756,2)</f>
        <v>17</v>
      </c>
    </row>
    <row r="12757" spans="1:7" x14ac:dyDescent="0.45">
      <c r="A12757">
        <v>2013</v>
      </c>
      <c r="B12757">
        <v>215</v>
      </c>
      <c r="C12757">
        <v>82.5</v>
      </c>
      <c r="D12757">
        <v>17737.5</v>
      </c>
      <c r="E12757" t="str">
        <f>LEFT(D12757,1)</f>
        <v>1</v>
      </c>
      <c r="F12757" t="str">
        <f>MID(D12757,2,1)</f>
        <v>7</v>
      </c>
      <c r="G12757" t="str">
        <f>LEFT(D12757,2)</f>
        <v>17</v>
      </c>
    </row>
    <row r="12758" spans="1:7" x14ac:dyDescent="0.45">
      <c r="A12758">
        <v>2011</v>
      </c>
      <c r="B12758">
        <v>305</v>
      </c>
      <c r="C12758">
        <v>58</v>
      </c>
      <c r="D12758">
        <v>17690</v>
      </c>
      <c r="E12758" t="str">
        <f>LEFT(D12758,1)</f>
        <v>1</v>
      </c>
      <c r="F12758" t="str">
        <f>MID(D12758,2,1)</f>
        <v>7</v>
      </c>
      <c r="G12758" t="str">
        <f>LEFT(D12758,2)</f>
        <v>17</v>
      </c>
    </row>
    <row r="12759" spans="1:7" x14ac:dyDescent="0.45">
      <c r="A12759">
        <v>2014</v>
      </c>
      <c r="B12759">
        <v>131</v>
      </c>
      <c r="C12759">
        <v>135</v>
      </c>
      <c r="D12759">
        <v>17685</v>
      </c>
      <c r="E12759" t="str">
        <f>LEFT(D12759,1)</f>
        <v>1</v>
      </c>
      <c r="F12759" t="str">
        <f>MID(D12759,2,1)</f>
        <v>7</v>
      </c>
      <c r="G12759" t="str">
        <f>LEFT(D12759,2)</f>
        <v>17</v>
      </c>
    </row>
    <row r="12760" spans="1:7" x14ac:dyDescent="0.45">
      <c r="A12760">
        <v>2014</v>
      </c>
      <c r="B12760">
        <v>131</v>
      </c>
      <c r="C12760">
        <v>135</v>
      </c>
      <c r="D12760">
        <v>17685</v>
      </c>
      <c r="E12760" t="str">
        <f>LEFT(D12760,1)</f>
        <v>1</v>
      </c>
      <c r="F12760" t="str">
        <f>MID(D12760,2,1)</f>
        <v>7</v>
      </c>
      <c r="G12760" t="str">
        <f>LEFT(D12760,2)</f>
        <v>17</v>
      </c>
    </row>
    <row r="12761" spans="1:7" x14ac:dyDescent="0.45">
      <c r="A12761">
        <v>2014</v>
      </c>
      <c r="B12761">
        <v>131</v>
      </c>
      <c r="C12761">
        <v>135</v>
      </c>
      <c r="D12761">
        <v>17685</v>
      </c>
      <c r="E12761" t="str">
        <f>LEFT(D12761,1)</f>
        <v>1</v>
      </c>
      <c r="F12761" t="str">
        <f>MID(D12761,2,1)</f>
        <v>7</v>
      </c>
      <c r="G12761" t="str">
        <f>LEFT(D12761,2)</f>
        <v>17</v>
      </c>
    </row>
    <row r="12762" spans="1:7" x14ac:dyDescent="0.45">
      <c r="A12762">
        <v>2014</v>
      </c>
      <c r="B12762">
        <v>131</v>
      </c>
      <c r="C12762">
        <v>135</v>
      </c>
      <c r="D12762">
        <v>17685</v>
      </c>
      <c r="E12762" t="str">
        <f>LEFT(D12762,1)</f>
        <v>1</v>
      </c>
      <c r="F12762" t="str">
        <f>MID(D12762,2,1)</f>
        <v>7</v>
      </c>
      <c r="G12762" t="str">
        <f>LEFT(D12762,2)</f>
        <v>17</v>
      </c>
    </row>
    <row r="12763" spans="1:7" x14ac:dyDescent="0.45">
      <c r="A12763">
        <v>2014</v>
      </c>
      <c r="B12763">
        <v>131</v>
      </c>
      <c r="C12763">
        <v>135</v>
      </c>
      <c r="D12763">
        <v>17685</v>
      </c>
      <c r="E12763" t="str">
        <f>LEFT(D12763,1)</f>
        <v>1</v>
      </c>
      <c r="F12763" t="str">
        <f>MID(D12763,2,1)</f>
        <v>7</v>
      </c>
      <c r="G12763" t="str">
        <f>LEFT(D12763,2)</f>
        <v>17</v>
      </c>
    </row>
    <row r="12764" spans="1:7" x14ac:dyDescent="0.45">
      <c r="A12764">
        <v>2014</v>
      </c>
      <c r="B12764">
        <v>131</v>
      </c>
      <c r="C12764">
        <v>135</v>
      </c>
      <c r="D12764">
        <v>17685</v>
      </c>
      <c r="E12764" t="str">
        <f>LEFT(D12764,1)</f>
        <v>1</v>
      </c>
      <c r="F12764" t="str">
        <f>MID(D12764,2,1)</f>
        <v>7</v>
      </c>
      <c r="G12764" t="str">
        <f>LEFT(D12764,2)</f>
        <v>17</v>
      </c>
    </row>
    <row r="12765" spans="1:7" x14ac:dyDescent="0.45">
      <c r="A12765">
        <v>2014</v>
      </c>
      <c r="B12765">
        <v>131</v>
      </c>
      <c r="C12765">
        <v>135</v>
      </c>
      <c r="D12765">
        <v>17685</v>
      </c>
      <c r="E12765" t="str">
        <f>LEFT(D12765,1)</f>
        <v>1</v>
      </c>
      <c r="F12765" t="str">
        <f>MID(D12765,2,1)</f>
        <v>7</v>
      </c>
      <c r="G12765" t="str">
        <f>LEFT(D12765,2)</f>
        <v>17</v>
      </c>
    </row>
    <row r="12766" spans="1:7" x14ac:dyDescent="0.45">
      <c r="A12766">
        <v>2014</v>
      </c>
      <c r="B12766">
        <v>131</v>
      </c>
      <c r="C12766">
        <v>135</v>
      </c>
      <c r="D12766">
        <v>17685</v>
      </c>
      <c r="E12766" t="str">
        <f>LEFT(D12766,1)</f>
        <v>1</v>
      </c>
      <c r="F12766" t="str">
        <f>MID(D12766,2,1)</f>
        <v>7</v>
      </c>
      <c r="G12766" t="str">
        <f>LEFT(D12766,2)</f>
        <v>17</v>
      </c>
    </row>
    <row r="12767" spans="1:7" x14ac:dyDescent="0.45">
      <c r="A12767">
        <v>2015</v>
      </c>
      <c r="B12767">
        <v>104</v>
      </c>
      <c r="C12767">
        <v>170</v>
      </c>
      <c r="D12767">
        <v>17680</v>
      </c>
      <c r="E12767" t="str">
        <f>LEFT(D12767,1)</f>
        <v>1</v>
      </c>
      <c r="F12767" t="str">
        <f>MID(D12767,2,1)</f>
        <v>7</v>
      </c>
      <c r="G12767" t="str">
        <f>LEFT(D12767,2)</f>
        <v>17</v>
      </c>
    </row>
    <row r="12768" spans="1:7" x14ac:dyDescent="0.45">
      <c r="A12768">
        <v>2015</v>
      </c>
      <c r="B12768">
        <v>205</v>
      </c>
      <c r="C12768">
        <v>86.2</v>
      </c>
      <c r="D12768">
        <v>17671</v>
      </c>
      <c r="E12768" t="str">
        <f>LEFT(D12768,1)</f>
        <v>1</v>
      </c>
      <c r="F12768" t="str">
        <f>MID(D12768,2,1)</f>
        <v>7</v>
      </c>
      <c r="G12768" t="str">
        <f>LEFT(D12768,2)</f>
        <v>17</v>
      </c>
    </row>
    <row r="12769" spans="1:7" x14ac:dyDescent="0.45">
      <c r="A12769">
        <v>2012</v>
      </c>
      <c r="B12769">
        <v>155</v>
      </c>
      <c r="C12769">
        <v>114</v>
      </c>
      <c r="D12769">
        <v>17670</v>
      </c>
      <c r="E12769" t="str">
        <f>LEFT(D12769,1)</f>
        <v>1</v>
      </c>
      <c r="F12769" t="str">
        <f>MID(D12769,2,1)</f>
        <v>7</v>
      </c>
      <c r="G12769" t="str">
        <f>LEFT(D12769,2)</f>
        <v>17</v>
      </c>
    </row>
    <row r="12770" spans="1:7" x14ac:dyDescent="0.45">
      <c r="A12770">
        <v>2012</v>
      </c>
      <c r="B12770">
        <v>133.80000000000001</v>
      </c>
      <c r="C12770">
        <v>132</v>
      </c>
      <c r="D12770">
        <v>17661.599999999999</v>
      </c>
      <c r="E12770" t="str">
        <f>LEFT(D12770,1)</f>
        <v>1</v>
      </c>
      <c r="F12770" t="str">
        <f>MID(D12770,2,1)</f>
        <v>7</v>
      </c>
      <c r="G12770" t="str">
        <f>LEFT(D12770,2)</f>
        <v>17</v>
      </c>
    </row>
    <row r="12771" spans="1:7" x14ac:dyDescent="0.45">
      <c r="A12771">
        <v>2015</v>
      </c>
      <c r="B12771">
        <v>240</v>
      </c>
      <c r="C12771">
        <v>73.510000000000005</v>
      </c>
      <c r="D12771">
        <v>17642.400000000001</v>
      </c>
      <c r="E12771" t="str">
        <f>LEFT(D12771,1)</f>
        <v>1</v>
      </c>
      <c r="F12771" t="str">
        <f>MID(D12771,2,1)</f>
        <v>7</v>
      </c>
      <c r="G12771" t="str">
        <f>LEFT(D12771,2)</f>
        <v>17</v>
      </c>
    </row>
    <row r="12772" spans="1:7" x14ac:dyDescent="0.45">
      <c r="A12772">
        <v>2015</v>
      </c>
      <c r="B12772">
        <v>240</v>
      </c>
      <c r="C12772">
        <v>73.510000000000005</v>
      </c>
      <c r="D12772">
        <v>17642.400000000001</v>
      </c>
      <c r="E12772" t="str">
        <f>LEFT(D12772,1)</f>
        <v>1</v>
      </c>
      <c r="F12772" t="str">
        <f>MID(D12772,2,1)</f>
        <v>7</v>
      </c>
      <c r="G12772" t="str">
        <f>LEFT(D12772,2)</f>
        <v>17</v>
      </c>
    </row>
    <row r="12773" spans="1:7" x14ac:dyDescent="0.45">
      <c r="A12773">
        <v>2015</v>
      </c>
      <c r="B12773" s="12">
        <v>1005</v>
      </c>
      <c r="C12773">
        <v>17.55</v>
      </c>
      <c r="D12773">
        <v>17637.75</v>
      </c>
      <c r="E12773" t="str">
        <f>LEFT(D12773,1)</f>
        <v>1</v>
      </c>
      <c r="F12773" t="str">
        <f>MID(D12773,2,1)</f>
        <v>7</v>
      </c>
      <c r="G12773" t="str">
        <f>LEFT(D12773,2)</f>
        <v>17</v>
      </c>
    </row>
    <row r="12774" spans="1:7" x14ac:dyDescent="0.45">
      <c r="A12774">
        <v>2014</v>
      </c>
      <c r="B12774">
        <v>235</v>
      </c>
      <c r="C12774">
        <v>75.05</v>
      </c>
      <c r="D12774">
        <v>17636.75</v>
      </c>
      <c r="E12774" t="str">
        <f>LEFT(D12774,1)</f>
        <v>1</v>
      </c>
      <c r="F12774" t="str">
        <f>MID(D12774,2,1)</f>
        <v>7</v>
      </c>
      <c r="G12774" t="str">
        <f>LEFT(D12774,2)</f>
        <v>17</v>
      </c>
    </row>
    <row r="12775" spans="1:7" x14ac:dyDescent="0.45">
      <c r="A12775">
        <v>2011</v>
      </c>
      <c r="B12775">
        <v>235</v>
      </c>
      <c r="C12775">
        <v>75</v>
      </c>
      <c r="D12775">
        <v>17625</v>
      </c>
      <c r="E12775" t="str">
        <f>LEFT(D12775,1)</f>
        <v>1</v>
      </c>
      <c r="F12775" t="str">
        <f>MID(D12775,2,1)</f>
        <v>7</v>
      </c>
      <c r="G12775" t="str">
        <f>LEFT(D12775,2)</f>
        <v>17</v>
      </c>
    </row>
    <row r="12776" spans="1:7" x14ac:dyDescent="0.45">
      <c r="A12776">
        <v>2014</v>
      </c>
      <c r="B12776" s="12">
        <v>1601</v>
      </c>
      <c r="C12776">
        <v>11</v>
      </c>
      <c r="D12776">
        <v>17611</v>
      </c>
      <c r="E12776" t="str">
        <f>LEFT(D12776,1)</f>
        <v>1</v>
      </c>
      <c r="F12776" t="str">
        <f>MID(D12776,2,1)</f>
        <v>7</v>
      </c>
      <c r="G12776" t="str">
        <f>LEFT(D12776,2)</f>
        <v>17</v>
      </c>
    </row>
    <row r="12777" spans="1:7" x14ac:dyDescent="0.45">
      <c r="A12777">
        <v>2020</v>
      </c>
      <c r="B12777">
        <v>160</v>
      </c>
      <c r="C12777">
        <v>110</v>
      </c>
      <c r="D12777">
        <v>17600</v>
      </c>
      <c r="E12777" t="str">
        <f>LEFT(D12777,1)</f>
        <v>1</v>
      </c>
      <c r="F12777" t="str">
        <f>MID(D12777,2,1)</f>
        <v>7</v>
      </c>
      <c r="G12777" t="str">
        <f>LEFT(D12777,2)</f>
        <v>17</v>
      </c>
    </row>
    <row r="12778" spans="1:7" x14ac:dyDescent="0.45">
      <c r="A12778">
        <v>2020</v>
      </c>
      <c r="B12778">
        <v>160</v>
      </c>
      <c r="C12778">
        <v>110</v>
      </c>
      <c r="D12778">
        <v>17600</v>
      </c>
      <c r="E12778" t="str">
        <f>LEFT(D12778,1)</f>
        <v>1</v>
      </c>
      <c r="F12778" t="str">
        <f>MID(D12778,2,1)</f>
        <v>7</v>
      </c>
      <c r="G12778" t="str">
        <f>LEFT(D12778,2)</f>
        <v>17</v>
      </c>
    </row>
    <row r="12779" spans="1:7" x14ac:dyDescent="0.45">
      <c r="A12779">
        <v>2018</v>
      </c>
      <c r="B12779">
        <v>22</v>
      </c>
      <c r="C12779">
        <v>800</v>
      </c>
      <c r="D12779">
        <v>17600</v>
      </c>
      <c r="E12779" t="str">
        <f>LEFT(D12779,1)</f>
        <v>1</v>
      </c>
      <c r="F12779" t="str">
        <f>MID(D12779,2,1)</f>
        <v>7</v>
      </c>
      <c r="G12779" t="str">
        <f>LEFT(D12779,2)</f>
        <v>17</v>
      </c>
    </row>
    <row r="12780" spans="1:7" x14ac:dyDescent="0.45">
      <c r="A12780">
        <v>2019</v>
      </c>
      <c r="B12780">
        <v>20</v>
      </c>
      <c r="C12780">
        <v>880</v>
      </c>
      <c r="D12780">
        <v>17600</v>
      </c>
      <c r="E12780" t="str">
        <f>LEFT(D12780,1)</f>
        <v>1</v>
      </c>
      <c r="F12780" t="str">
        <f>MID(D12780,2,1)</f>
        <v>7</v>
      </c>
      <c r="G12780" t="str">
        <f>LEFT(D12780,2)</f>
        <v>17</v>
      </c>
    </row>
    <row r="12781" spans="1:7" x14ac:dyDescent="0.45">
      <c r="A12781">
        <v>2015</v>
      </c>
      <c r="B12781">
        <v>211</v>
      </c>
      <c r="C12781">
        <v>83.4</v>
      </c>
      <c r="D12781">
        <v>17597.400000000001</v>
      </c>
      <c r="E12781" t="str">
        <f>LEFT(D12781,1)</f>
        <v>1</v>
      </c>
      <c r="F12781" t="str">
        <f>MID(D12781,2,1)</f>
        <v>7</v>
      </c>
      <c r="G12781" t="str">
        <f>LEFT(D12781,2)</f>
        <v>17</v>
      </c>
    </row>
    <row r="12782" spans="1:7" x14ac:dyDescent="0.45">
      <c r="A12782">
        <v>2012</v>
      </c>
      <c r="B12782">
        <v>118</v>
      </c>
      <c r="C12782">
        <v>149</v>
      </c>
      <c r="D12782">
        <v>17582</v>
      </c>
      <c r="E12782" t="str">
        <f>LEFT(D12782,1)</f>
        <v>1</v>
      </c>
      <c r="F12782" t="str">
        <f>MID(D12782,2,1)</f>
        <v>7</v>
      </c>
      <c r="G12782" t="str">
        <f>LEFT(D12782,2)</f>
        <v>17</v>
      </c>
    </row>
    <row r="12783" spans="1:7" x14ac:dyDescent="0.45">
      <c r="A12783">
        <v>2012</v>
      </c>
      <c r="B12783">
        <v>118</v>
      </c>
      <c r="C12783">
        <v>149</v>
      </c>
      <c r="D12783">
        <v>17582</v>
      </c>
      <c r="E12783" t="str">
        <f>LEFT(D12783,1)</f>
        <v>1</v>
      </c>
      <c r="F12783" t="str">
        <f>MID(D12783,2,1)</f>
        <v>7</v>
      </c>
      <c r="G12783" t="str">
        <f>LEFT(D12783,2)</f>
        <v>17</v>
      </c>
    </row>
    <row r="12784" spans="1:7" x14ac:dyDescent="0.45">
      <c r="A12784">
        <v>2012</v>
      </c>
      <c r="B12784">
        <v>118</v>
      </c>
      <c r="C12784">
        <v>149</v>
      </c>
      <c r="D12784">
        <v>17582</v>
      </c>
      <c r="E12784" t="str">
        <f>LEFT(D12784,1)</f>
        <v>1</v>
      </c>
      <c r="F12784" t="str">
        <f>MID(D12784,2,1)</f>
        <v>7</v>
      </c>
      <c r="G12784" t="str">
        <f>LEFT(D12784,2)</f>
        <v>17</v>
      </c>
    </row>
    <row r="12785" spans="1:7" x14ac:dyDescent="0.45">
      <c r="A12785">
        <v>2012</v>
      </c>
      <c r="B12785">
        <v>118</v>
      </c>
      <c r="C12785">
        <v>149</v>
      </c>
      <c r="D12785">
        <v>17582</v>
      </c>
      <c r="E12785" t="str">
        <f>LEFT(D12785,1)</f>
        <v>1</v>
      </c>
      <c r="F12785" t="str">
        <f>MID(D12785,2,1)</f>
        <v>7</v>
      </c>
      <c r="G12785" t="str">
        <f>LEFT(D12785,2)</f>
        <v>17</v>
      </c>
    </row>
    <row r="12786" spans="1:7" x14ac:dyDescent="0.45">
      <c r="A12786">
        <v>2011</v>
      </c>
      <c r="B12786">
        <v>293</v>
      </c>
      <c r="C12786">
        <v>60</v>
      </c>
      <c r="D12786">
        <v>17580</v>
      </c>
      <c r="E12786" t="str">
        <f>LEFT(D12786,1)</f>
        <v>1</v>
      </c>
      <c r="F12786" t="str">
        <f>MID(D12786,2,1)</f>
        <v>7</v>
      </c>
      <c r="G12786" t="str">
        <f>LEFT(D12786,2)</f>
        <v>17</v>
      </c>
    </row>
    <row r="12787" spans="1:7" x14ac:dyDescent="0.45">
      <c r="A12787">
        <v>2013</v>
      </c>
      <c r="B12787">
        <v>257</v>
      </c>
      <c r="C12787">
        <v>68.400000000000006</v>
      </c>
      <c r="D12787">
        <v>17578.8</v>
      </c>
      <c r="E12787" t="str">
        <f>LEFT(D12787,1)</f>
        <v>1</v>
      </c>
      <c r="F12787" t="str">
        <f>MID(D12787,2,1)</f>
        <v>7</v>
      </c>
      <c r="G12787" t="str">
        <f>LEFT(D12787,2)</f>
        <v>17</v>
      </c>
    </row>
    <row r="12788" spans="1:7" x14ac:dyDescent="0.45">
      <c r="A12788">
        <v>2014</v>
      </c>
      <c r="B12788">
        <v>169</v>
      </c>
      <c r="C12788">
        <v>104</v>
      </c>
      <c r="D12788">
        <v>17576</v>
      </c>
      <c r="E12788" t="str">
        <f>LEFT(D12788,1)</f>
        <v>1</v>
      </c>
      <c r="F12788" t="str">
        <f>MID(D12788,2,1)</f>
        <v>7</v>
      </c>
      <c r="G12788" t="str">
        <f>LEFT(D12788,2)</f>
        <v>17</v>
      </c>
    </row>
    <row r="12789" spans="1:7" x14ac:dyDescent="0.45">
      <c r="A12789">
        <v>2016</v>
      </c>
      <c r="B12789">
        <v>72</v>
      </c>
      <c r="C12789">
        <v>243.75</v>
      </c>
      <c r="D12789">
        <v>17550</v>
      </c>
      <c r="E12789" t="str">
        <f>LEFT(D12789,1)</f>
        <v>1</v>
      </c>
      <c r="F12789" t="str">
        <f>MID(D12789,2,1)</f>
        <v>7</v>
      </c>
      <c r="G12789" t="str">
        <f>LEFT(D12789,2)</f>
        <v>17</v>
      </c>
    </row>
    <row r="12790" spans="1:7" x14ac:dyDescent="0.45">
      <c r="A12790">
        <v>2016</v>
      </c>
      <c r="B12790">
        <v>72</v>
      </c>
      <c r="C12790">
        <v>243.75</v>
      </c>
      <c r="D12790">
        <v>17550</v>
      </c>
      <c r="E12790" t="str">
        <f>LEFT(D12790,1)</f>
        <v>1</v>
      </c>
      <c r="F12790" t="str">
        <f>MID(D12790,2,1)</f>
        <v>7</v>
      </c>
      <c r="G12790" t="str">
        <f>LEFT(D12790,2)</f>
        <v>17</v>
      </c>
    </row>
    <row r="12791" spans="1:7" x14ac:dyDescent="0.45">
      <c r="A12791">
        <v>2012</v>
      </c>
      <c r="B12791">
        <v>130</v>
      </c>
      <c r="C12791">
        <v>135</v>
      </c>
      <c r="D12791">
        <v>17550</v>
      </c>
      <c r="E12791" t="str">
        <f>LEFT(D12791,1)</f>
        <v>1</v>
      </c>
      <c r="F12791" t="str">
        <f>MID(D12791,2,1)</f>
        <v>7</v>
      </c>
      <c r="G12791" t="str">
        <f>LEFT(D12791,2)</f>
        <v>17</v>
      </c>
    </row>
    <row r="12792" spans="1:7" x14ac:dyDescent="0.45">
      <c r="A12792">
        <v>2011</v>
      </c>
      <c r="B12792">
        <v>225.81</v>
      </c>
      <c r="C12792">
        <v>77.69</v>
      </c>
      <c r="D12792">
        <v>17543.18</v>
      </c>
      <c r="E12792" t="str">
        <f>LEFT(D12792,1)</f>
        <v>1</v>
      </c>
      <c r="F12792" t="str">
        <f>MID(D12792,2,1)</f>
        <v>7</v>
      </c>
      <c r="G12792" t="str">
        <f>LEFT(D12792,2)</f>
        <v>17</v>
      </c>
    </row>
    <row r="12793" spans="1:7" x14ac:dyDescent="0.45">
      <c r="A12793">
        <v>2011</v>
      </c>
      <c r="B12793">
        <v>225.81</v>
      </c>
      <c r="C12793">
        <v>77.69</v>
      </c>
      <c r="D12793">
        <v>17543.18</v>
      </c>
      <c r="E12793" t="str">
        <f>LEFT(D12793,1)</f>
        <v>1</v>
      </c>
      <c r="F12793" t="str">
        <f>MID(D12793,2,1)</f>
        <v>7</v>
      </c>
      <c r="G12793" t="str">
        <f>LEFT(D12793,2)</f>
        <v>17</v>
      </c>
    </row>
    <row r="12794" spans="1:7" x14ac:dyDescent="0.45">
      <c r="A12794">
        <v>2015</v>
      </c>
      <c r="B12794">
        <v>148</v>
      </c>
      <c r="C12794">
        <v>118.27</v>
      </c>
      <c r="D12794">
        <v>17503.96</v>
      </c>
      <c r="E12794" t="str">
        <f>LEFT(D12794,1)</f>
        <v>1</v>
      </c>
      <c r="F12794" t="str">
        <f>MID(D12794,2,1)</f>
        <v>7</v>
      </c>
      <c r="G12794" t="str">
        <f>LEFT(D12794,2)</f>
        <v>17</v>
      </c>
    </row>
    <row r="12795" spans="1:7" x14ac:dyDescent="0.45">
      <c r="A12795">
        <v>2016</v>
      </c>
      <c r="B12795">
        <v>184</v>
      </c>
      <c r="C12795">
        <v>95.11</v>
      </c>
      <c r="D12795">
        <v>17500.240000000002</v>
      </c>
      <c r="E12795" t="str">
        <f>LEFT(D12795,1)</f>
        <v>1</v>
      </c>
      <c r="F12795" t="str">
        <f>MID(D12795,2,1)</f>
        <v>7</v>
      </c>
      <c r="G12795" t="str">
        <f>LEFT(D12795,2)</f>
        <v>17</v>
      </c>
    </row>
    <row r="12796" spans="1:7" x14ac:dyDescent="0.45">
      <c r="A12796">
        <v>2016</v>
      </c>
      <c r="B12796">
        <v>175</v>
      </c>
      <c r="C12796">
        <v>100</v>
      </c>
      <c r="D12796">
        <v>17500</v>
      </c>
      <c r="E12796" t="str">
        <f>LEFT(D12796,1)</f>
        <v>1</v>
      </c>
      <c r="F12796" t="str">
        <f>MID(D12796,2,1)</f>
        <v>7</v>
      </c>
      <c r="G12796" t="str">
        <f>LEFT(D12796,2)</f>
        <v>17</v>
      </c>
    </row>
    <row r="12797" spans="1:7" x14ac:dyDescent="0.45">
      <c r="A12797">
        <v>2017</v>
      </c>
      <c r="B12797">
        <v>50</v>
      </c>
      <c r="C12797">
        <v>350</v>
      </c>
      <c r="D12797">
        <v>17500</v>
      </c>
      <c r="E12797" t="str">
        <f>LEFT(D12797,1)</f>
        <v>1</v>
      </c>
      <c r="F12797" t="str">
        <f>MID(D12797,2,1)</f>
        <v>7</v>
      </c>
      <c r="G12797" t="str">
        <f>LEFT(D12797,2)</f>
        <v>17</v>
      </c>
    </row>
    <row r="12798" spans="1:7" x14ac:dyDescent="0.45">
      <c r="A12798">
        <v>2019</v>
      </c>
      <c r="B12798">
        <v>25</v>
      </c>
      <c r="C12798">
        <v>700</v>
      </c>
      <c r="D12798">
        <v>17500</v>
      </c>
      <c r="E12798" t="str">
        <f>LEFT(D12798,1)</f>
        <v>1</v>
      </c>
      <c r="F12798" t="str">
        <f>MID(D12798,2,1)</f>
        <v>7</v>
      </c>
      <c r="G12798" t="str">
        <f>LEFT(D12798,2)</f>
        <v>17</v>
      </c>
    </row>
    <row r="12799" spans="1:7" x14ac:dyDescent="0.45">
      <c r="A12799">
        <v>2014</v>
      </c>
      <c r="B12799">
        <v>201</v>
      </c>
      <c r="C12799">
        <v>87</v>
      </c>
      <c r="D12799">
        <v>17487</v>
      </c>
      <c r="E12799" t="str">
        <f>LEFT(D12799,1)</f>
        <v>1</v>
      </c>
      <c r="F12799" t="str">
        <f>MID(D12799,2,1)</f>
        <v>7</v>
      </c>
      <c r="G12799" t="str">
        <f>LEFT(D12799,2)</f>
        <v>17</v>
      </c>
    </row>
    <row r="12800" spans="1:7" x14ac:dyDescent="0.45">
      <c r="A12800">
        <v>2015</v>
      </c>
      <c r="B12800">
        <v>555</v>
      </c>
      <c r="C12800">
        <v>31.5</v>
      </c>
      <c r="D12800">
        <v>17482.5</v>
      </c>
      <c r="E12800" t="str">
        <f>LEFT(D12800,1)</f>
        <v>1</v>
      </c>
      <c r="F12800" t="str">
        <f>MID(D12800,2,1)</f>
        <v>7</v>
      </c>
      <c r="G12800" t="str">
        <f>LEFT(D12800,2)</f>
        <v>17</v>
      </c>
    </row>
    <row r="12801" spans="1:7" x14ac:dyDescent="0.45">
      <c r="A12801">
        <v>2013</v>
      </c>
      <c r="B12801">
        <v>150</v>
      </c>
      <c r="C12801">
        <v>116.3</v>
      </c>
      <c r="D12801">
        <v>17445</v>
      </c>
      <c r="E12801" t="str">
        <f>LEFT(D12801,1)</f>
        <v>1</v>
      </c>
      <c r="F12801" t="str">
        <f>MID(D12801,2,1)</f>
        <v>7</v>
      </c>
      <c r="G12801" t="str">
        <f>LEFT(D12801,2)</f>
        <v>17</v>
      </c>
    </row>
    <row r="12802" spans="1:7" x14ac:dyDescent="0.45">
      <c r="A12802">
        <v>2013</v>
      </c>
      <c r="B12802">
        <v>150</v>
      </c>
      <c r="C12802">
        <v>116.3</v>
      </c>
      <c r="D12802">
        <v>17445</v>
      </c>
      <c r="E12802" t="str">
        <f>LEFT(D12802,1)</f>
        <v>1</v>
      </c>
      <c r="F12802" t="str">
        <f>MID(D12802,2,1)</f>
        <v>7</v>
      </c>
      <c r="G12802" t="str">
        <f>LEFT(D12802,2)</f>
        <v>17</v>
      </c>
    </row>
    <row r="12803" spans="1:7" x14ac:dyDescent="0.45">
      <c r="A12803">
        <v>2015</v>
      </c>
      <c r="B12803">
        <v>210</v>
      </c>
      <c r="C12803">
        <v>83</v>
      </c>
      <c r="D12803">
        <v>17430</v>
      </c>
      <c r="E12803" t="str">
        <f>LEFT(D12803,1)</f>
        <v>1</v>
      </c>
      <c r="F12803" t="str">
        <f>MID(D12803,2,1)</f>
        <v>7</v>
      </c>
      <c r="G12803" t="str">
        <f>LEFT(D12803,2)</f>
        <v>17</v>
      </c>
    </row>
    <row r="12804" spans="1:7" x14ac:dyDescent="0.45">
      <c r="A12804">
        <v>2015</v>
      </c>
      <c r="B12804">
        <v>205</v>
      </c>
      <c r="C12804">
        <v>85</v>
      </c>
      <c r="D12804">
        <v>17425</v>
      </c>
      <c r="E12804" t="str">
        <f>LEFT(D12804,1)</f>
        <v>1</v>
      </c>
      <c r="F12804" t="str">
        <f>MID(D12804,2,1)</f>
        <v>7</v>
      </c>
      <c r="G12804" t="str">
        <f>LEFT(D12804,2)</f>
        <v>17</v>
      </c>
    </row>
    <row r="12805" spans="1:7" x14ac:dyDescent="0.45">
      <c r="A12805">
        <v>2015</v>
      </c>
      <c r="B12805">
        <v>260</v>
      </c>
      <c r="C12805">
        <v>67</v>
      </c>
      <c r="D12805">
        <v>17420</v>
      </c>
      <c r="E12805" t="str">
        <f>LEFT(D12805,1)</f>
        <v>1</v>
      </c>
      <c r="F12805" t="str">
        <f>MID(D12805,2,1)</f>
        <v>7</v>
      </c>
      <c r="G12805" t="str">
        <f>LEFT(D12805,2)</f>
        <v>17</v>
      </c>
    </row>
    <row r="12806" spans="1:7" x14ac:dyDescent="0.45">
      <c r="A12806">
        <v>2013</v>
      </c>
      <c r="B12806">
        <v>211</v>
      </c>
      <c r="C12806">
        <v>82.5</v>
      </c>
      <c r="D12806">
        <v>17407.5</v>
      </c>
      <c r="E12806" t="str">
        <f>LEFT(D12806,1)</f>
        <v>1</v>
      </c>
      <c r="F12806" t="str">
        <f>MID(D12806,2,1)</f>
        <v>7</v>
      </c>
      <c r="G12806" t="str">
        <f>LEFT(D12806,2)</f>
        <v>17</v>
      </c>
    </row>
    <row r="12807" spans="1:7" x14ac:dyDescent="0.45">
      <c r="A12807">
        <v>2011</v>
      </c>
      <c r="B12807">
        <v>145</v>
      </c>
      <c r="C12807">
        <v>120.03</v>
      </c>
      <c r="D12807">
        <v>17404.349999999999</v>
      </c>
      <c r="E12807" t="str">
        <f>LEFT(D12807,1)</f>
        <v>1</v>
      </c>
      <c r="F12807" t="str">
        <f>MID(D12807,2,1)</f>
        <v>7</v>
      </c>
      <c r="G12807" t="str">
        <f>LEFT(D12807,2)</f>
        <v>17</v>
      </c>
    </row>
    <row r="12808" spans="1:7" x14ac:dyDescent="0.45">
      <c r="A12808">
        <v>2019</v>
      </c>
      <c r="B12808">
        <v>23</v>
      </c>
      <c r="C12808">
        <v>756.56</v>
      </c>
      <c r="D12808">
        <v>17400.88</v>
      </c>
      <c r="E12808" t="str">
        <f>LEFT(D12808,1)</f>
        <v>1</v>
      </c>
      <c r="F12808" t="str">
        <f>MID(D12808,2,1)</f>
        <v>7</v>
      </c>
      <c r="G12808" t="str">
        <f>LEFT(D12808,2)</f>
        <v>17</v>
      </c>
    </row>
    <row r="12809" spans="1:7" x14ac:dyDescent="0.45">
      <c r="A12809">
        <v>2013</v>
      </c>
      <c r="B12809">
        <v>150</v>
      </c>
      <c r="C12809">
        <v>116</v>
      </c>
      <c r="D12809">
        <v>17400</v>
      </c>
      <c r="E12809" t="str">
        <f>LEFT(D12809,1)</f>
        <v>1</v>
      </c>
      <c r="F12809" t="str">
        <f>MID(D12809,2,1)</f>
        <v>7</v>
      </c>
      <c r="G12809" t="str">
        <f>LEFT(D12809,2)</f>
        <v>17</v>
      </c>
    </row>
    <row r="12810" spans="1:7" x14ac:dyDescent="0.45">
      <c r="A12810">
        <v>2013</v>
      </c>
      <c r="B12810">
        <v>116</v>
      </c>
      <c r="C12810">
        <v>150</v>
      </c>
      <c r="D12810">
        <v>17400</v>
      </c>
      <c r="E12810" t="str">
        <f>LEFT(D12810,1)</f>
        <v>1</v>
      </c>
      <c r="F12810" t="str">
        <f>MID(D12810,2,1)</f>
        <v>7</v>
      </c>
      <c r="G12810" t="str">
        <f>LEFT(D12810,2)</f>
        <v>17</v>
      </c>
    </row>
    <row r="12811" spans="1:7" x14ac:dyDescent="0.45">
      <c r="A12811">
        <v>2013</v>
      </c>
      <c r="B12811">
        <v>169</v>
      </c>
      <c r="C12811">
        <v>102.9</v>
      </c>
      <c r="D12811">
        <v>17390.099999999999</v>
      </c>
      <c r="E12811" t="str">
        <f>LEFT(D12811,1)</f>
        <v>1</v>
      </c>
      <c r="F12811" t="str">
        <f>MID(D12811,2,1)</f>
        <v>7</v>
      </c>
      <c r="G12811" t="str">
        <f>LEFT(D12811,2)</f>
        <v>17</v>
      </c>
    </row>
    <row r="12812" spans="1:7" x14ac:dyDescent="0.45">
      <c r="A12812">
        <v>2013</v>
      </c>
      <c r="B12812">
        <v>169</v>
      </c>
      <c r="C12812">
        <v>102.9</v>
      </c>
      <c r="D12812">
        <v>17390.099999999999</v>
      </c>
      <c r="E12812" t="str">
        <f>LEFT(D12812,1)</f>
        <v>1</v>
      </c>
      <c r="F12812" t="str">
        <f>MID(D12812,2,1)</f>
        <v>7</v>
      </c>
      <c r="G12812" t="str">
        <f>LEFT(D12812,2)</f>
        <v>17</v>
      </c>
    </row>
    <row r="12813" spans="1:7" x14ac:dyDescent="0.45">
      <c r="A12813">
        <v>2013</v>
      </c>
      <c r="B12813">
        <v>169</v>
      </c>
      <c r="C12813">
        <v>102.9</v>
      </c>
      <c r="D12813">
        <v>17390.099999999999</v>
      </c>
      <c r="E12813" t="str">
        <f>LEFT(D12813,1)</f>
        <v>1</v>
      </c>
      <c r="F12813" t="str">
        <f>MID(D12813,2,1)</f>
        <v>7</v>
      </c>
      <c r="G12813" t="str">
        <f>LEFT(D12813,2)</f>
        <v>17</v>
      </c>
    </row>
    <row r="12814" spans="1:7" x14ac:dyDescent="0.45">
      <c r="A12814">
        <v>2013</v>
      </c>
      <c r="B12814">
        <v>169</v>
      </c>
      <c r="C12814">
        <v>102.9</v>
      </c>
      <c r="D12814">
        <v>17390.099999999999</v>
      </c>
      <c r="E12814" t="str">
        <f>LEFT(D12814,1)</f>
        <v>1</v>
      </c>
      <c r="F12814" t="str">
        <f>MID(D12814,2,1)</f>
        <v>7</v>
      </c>
      <c r="G12814" t="str">
        <f>LEFT(D12814,2)</f>
        <v>17</v>
      </c>
    </row>
    <row r="12815" spans="1:7" x14ac:dyDescent="0.45">
      <c r="A12815">
        <v>2013</v>
      </c>
      <c r="B12815">
        <v>169</v>
      </c>
      <c r="C12815">
        <v>102.9</v>
      </c>
      <c r="D12815">
        <v>17390.099999999999</v>
      </c>
      <c r="E12815" t="str">
        <f>LEFT(D12815,1)</f>
        <v>1</v>
      </c>
      <c r="F12815" t="str">
        <f>MID(D12815,2,1)</f>
        <v>7</v>
      </c>
      <c r="G12815" t="str">
        <f>LEFT(D12815,2)</f>
        <v>17</v>
      </c>
    </row>
    <row r="12816" spans="1:7" x14ac:dyDescent="0.45">
      <c r="A12816">
        <v>2013</v>
      </c>
      <c r="B12816">
        <v>252</v>
      </c>
      <c r="C12816">
        <v>69</v>
      </c>
      <c r="D12816">
        <v>17388</v>
      </c>
      <c r="E12816" t="str">
        <f>LEFT(D12816,1)</f>
        <v>1</v>
      </c>
      <c r="F12816" t="str">
        <f>MID(D12816,2,1)</f>
        <v>7</v>
      </c>
      <c r="G12816" t="str">
        <f>LEFT(D12816,2)</f>
        <v>17</v>
      </c>
    </row>
    <row r="12817" spans="1:7" x14ac:dyDescent="0.45">
      <c r="A12817">
        <v>2013</v>
      </c>
      <c r="B12817">
        <v>252</v>
      </c>
      <c r="C12817">
        <v>69</v>
      </c>
      <c r="D12817">
        <v>17388</v>
      </c>
      <c r="E12817" t="str">
        <f>LEFT(D12817,1)</f>
        <v>1</v>
      </c>
      <c r="F12817" t="str">
        <f>MID(D12817,2,1)</f>
        <v>7</v>
      </c>
      <c r="G12817" t="str">
        <f>LEFT(D12817,2)</f>
        <v>17</v>
      </c>
    </row>
    <row r="12818" spans="1:7" x14ac:dyDescent="0.45">
      <c r="A12818">
        <v>2013</v>
      </c>
      <c r="B12818">
        <v>252</v>
      </c>
      <c r="C12818">
        <v>69</v>
      </c>
      <c r="D12818">
        <v>17388</v>
      </c>
      <c r="E12818" t="str">
        <f>LEFT(D12818,1)</f>
        <v>1</v>
      </c>
      <c r="F12818" t="str">
        <f>MID(D12818,2,1)</f>
        <v>7</v>
      </c>
      <c r="G12818" t="str">
        <f>LEFT(D12818,2)</f>
        <v>17</v>
      </c>
    </row>
    <row r="12819" spans="1:7" x14ac:dyDescent="0.45">
      <c r="A12819">
        <v>2013</v>
      </c>
      <c r="B12819">
        <v>161</v>
      </c>
      <c r="C12819">
        <v>108</v>
      </c>
      <c r="D12819">
        <v>17388</v>
      </c>
      <c r="E12819" t="str">
        <f>LEFT(D12819,1)</f>
        <v>1</v>
      </c>
      <c r="F12819" t="str">
        <f>MID(D12819,2,1)</f>
        <v>7</v>
      </c>
      <c r="G12819" t="str">
        <f>LEFT(D12819,2)</f>
        <v>17</v>
      </c>
    </row>
    <row r="12820" spans="1:7" x14ac:dyDescent="0.45">
      <c r="A12820">
        <v>2013</v>
      </c>
      <c r="B12820">
        <v>650</v>
      </c>
      <c r="C12820">
        <v>26.75</v>
      </c>
      <c r="D12820">
        <v>17387.5</v>
      </c>
      <c r="E12820" t="str">
        <f>LEFT(D12820,1)</f>
        <v>1</v>
      </c>
      <c r="F12820" t="str">
        <f>MID(D12820,2,1)</f>
        <v>7</v>
      </c>
      <c r="G12820" t="str">
        <f>LEFT(D12820,2)</f>
        <v>17</v>
      </c>
    </row>
    <row r="12821" spans="1:7" x14ac:dyDescent="0.45">
      <c r="A12821">
        <v>2014</v>
      </c>
      <c r="B12821" s="12">
        <v>1601</v>
      </c>
      <c r="C12821">
        <v>10.86</v>
      </c>
      <c r="D12821">
        <v>17386.86</v>
      </c>
      <c r="E12821" t="str">
        <f>LEFT(D12821,1)</f>
        <v>1</v>
      </c>
      <c r="F12821" t="str">
        <f>MID(D12821,2,1)</f>
        <v>7</v>
      </c>
      <c r="G12821" t="str">
        <f>LEFT(D12821,2)</f>
        <v>17</v>
      </c>
    </row>
    <row r="12822" spans="1:7" x14ac:dyDescent="0.45">
      <c r="A12822">
        <v>2015</v>
      </c>
      <c r="B12822">
        <v>183</v>
      </c>
      <c r="C12822">
        <v>95</v>
      </c>
      <c r="D12822">
        <v>17385</v>
      </c>
      <c r="E12822" t="str">
        <f>LEFT(D12822,1)</f>
        <v>1</v>
      </c>
      <c r="F12822" t="str">
        <f>MID(D12822,2,1)</f>
        <v>7</v>
      </c>
      <c r="G12822" t="str">
        <f>LEFT(D12822,2)</f>
        <v>17</v>
      </c>
    </row>
    <row r="12823" spans="1:7" x14ac:dyDescent="0.45">
      <c r="A12823">
        <v>2015</v>
      </c>
      <c r="B12823">
        <v>183</v>
      </c>
      <c r="C12823">
        <v>95</v>
      </c>
      <c r="D12823">
        <v>17385</v>
      </c>
      <c r="E12823" t="str">
        <f>LEFT(D12823,1)</f>
        <v>1</v>
      </c>
      <c r="F12823" t="str">
        <f>MID(D12823,2,1)</f>
        <v>7</v>
      </c>
      <c r="G12823" t="str">
        <f>LEFT(D12823,2)</f>
        <v>17</v>
      </c>
    </row>
    <row r="12824" spans="1:7" x14ac:dyDescent="0.45">
      <c r="A12824">
        <v>2018</v>
      </c>
      <c r="B12824">
        <v>183</v>
      </c>
      <c r="C12824">
        <v>95</v>
      </c>
      <c r="D12824">
        <v>17385</v>
      </c>
      <c r="E12824" t="str">
        <f>LEFT(D12824,1)</f>
        <v>1</v>
      </c>
      <c r="F12824" t="str">
        <f>MID(D12824,2,1)</f>
        <v>7</v>
      </c>
      <c r="G12824" t="str">
        <f>LEFT(D12824,2)</f>
        <v>17</v>
      </c>
    </row>
    <row r="12825" spans="1:7" x14ac:dyDescent="0.45">
      <c r="A12825">
        <v>2011</v>
      </c>
      <c r="B12825">
        <v>183</v>
      </c>
      <c r="C12825">
        <v>95</v>
      </c>
      <c r="D12825">
        <v>17385</v>
      </c>
      <c r="E12825" t="str">
        <f>LEFT(D12825,1)</f>
        <v>1</v>
      </c>
      <c r="F12825" t="str">
        <f>MID(D12825,2,1)</f>
        <v>7</v>
      </c>
      <c r="G12825" t="str">
        <f>LEFT(D12825,2)</f>
        <v>17</v>
      </c>
    </row>
    <row r="12826" spans="1:7" x14ac:dyDescent="0.45">
      <c r="A12826">
        <v>2011</v>
      </c>
      <c r="B12826">
        <v>183</v>
      </c>
      <c r="C12826">
        <v>95</v>
      </c>
      <c r="D12826">
        <v>17385</v>
      </c>
      <c r="E12826" t="str">
        <f>LEFT(D12826,1)</f>
        <v>1</v>
      </c>
      <c r="F12826" t="str">
        <f>MID(D12826,2,1)</f>
        <v>7</v>
      </c>
      <c r="G12826" t="str">
        <f>LEFT(D12826,2)</f>
        <v>17</v>
      </c>
    </row>
    <row r="12827" spans="1:7" x14ac:dyDescent="0.45">
      <c r="A12827">
        <v>2011</v>
      </c>
      <c r="B12827">
        <v>183</v>
      </c>
      <c r="C12827">
        <v>95</v>
      </c>
      <c r="D12827">
        <v>17385</v>
      </c>
      <c r="E12827" t="str">
        <f>LEFT(D12827,1)</f>
        <v>1</v>
      </c>
      <c r="F12827" t="str">
        <f>MID(D12827,2,1)</f>
        <v>7</v>
      </c>
      <c r="G12827" t="str">
        <f>LEFT(D12827,2)</f>
        <v>17</v>
      </c>
    </row>
    <row r="12828" spans="1:7" x14ac:dyDescent="0.45">
      <c r="A12828">
        <v>2011</v>
      </c>
      <c r="B12828">
        <v>183</v>
      </c>
      <c r="C12828">
        <v>95</v>
      </c>
      <c r="D12828">
        <v>17385</v>
      </c>
      <c r="E12828" t="str">
        <f>LEFT(D12828,1)</f>
        <v>1</v>
      </c>
      <c r="F12828" t="str">
        <f>MID(D12828,2,1)</f>
        <v>7</v>
      </c>
      <c r="G12828" t="str">
        <f>LEFT(D12828,2)</f>
        <v>17</v>
      </c>
    </row>
    <row r="12829" spans="1:7" x14ac:dyDescent="0.45">
      <c r="A12829">
        <v>2011</v>
      </c>
      <c r="B12829">
        <v>183</v>
      </c>
      <c r="C12829">
        <v>95</v>
      </c>
      <c r="D12829">
        <v>17385</v>
      </c>
      <c r="E12829" t="str">
        <f>LEFT(D12829,1)</f>
        <v>1</v>
      </c>
      <c r="F12829" t="str">
        <f>MID(D12829,2,1)</f>
        <v>7</v>
      </c>
      <c r="G12829" t="str">
        <f>LEFT(D12829,2)</f>
        <v>17</v>
      </c>
    </row>
    <row r="12830" spans="1:7" x14ac:dyDescent="0.45">
      <c r="A12830">
        <v>2011</v>
      </c>
      <c r="B12830">
        <v>183</v>
      </c>
      <c r="C12830">
        <v>95</v>
      </c>
      <c r="D12830">
        <v>17385</v>
      </c>
      <c r="E12830" t="str">
        <f>LEFT(D12830,1)</f>
        <v>1</v>
      </c>
      <c r="F12830" t="str">
        <f>MID(D12830,2,1)</f>
        <v>7</v>
      </c>
      <c r="G12830" t="str">
        <f>LEFT(D12830,2)</f>
        <v>17</v>
      </c>
    </row>
    <row r="12831" spans="1:7" x14ac:dyDescent="0.45">
      <c r="A12831">
        <v>2011</v>
      </c>
      <c r="B12831">
        <v>183</v>
      </c>
      <c r="C12831">
        <v>95</v>
      </c>
      <c r="D12831">
        <v>17385</v>
      </c>
      <c r="E12831" t="str">
        <f>LEFT(D12831,1)</f>
        <v>1</v>
      </c>
      <c r="F12831" t="str">
        <f>MID(D12831,2,1)</f>
        <v>7</v>
      </c>
      <c r="G12831" t="str">
        <f>LEFT(D12831,2)</f>
        <v>17</v>
      </c>
    </row>
    <row r="12832" spans="1:7" x14ac:dyDescent="0.45">
      <c r="A12832">
        <v>2012</v>
      </c>
      <c r="B12832">
        <v>220</v>
      </c>
      <c r="C12832">
        <v>79</v>
      </c>
      <c r="D12832">
        <v>17380</v>
      </c>
      <c r="E12832" t="str">
        <f>LEFT(D12832,1)</f>
        <v>1</v>
      </c>
      <c r="F12832" t="str">
        <f>MID(D12832,2,1)</f>
        <v>7</v>
      </c>
      <c r="G12832" t="str">
        <f>LEFT(D12832,2)</f>
        <v>17</v>
      </c>
    </row>
    <row r="12833" spans="1:7" x14ac:dyDescent="0.45">
      <c r="A12833">
        <v>2019</v>
      </c>
      <c r="B12833">
        <v>103</v>
      </c>
      <c r="C12833">
        <v>168.73</v>
      </c>
      <c r="D12833">
        <v>17379.189999999999</v>
      </c>
      <c r="E12833" t="str">
        <f>LEFT(D12833,1)</f>
        <v>1</v>
      </c>
      <c r="F12833" t="str">
        <f>MID(D12833,2,1)</f>
        <v>7</v>
      </c>
      <c r="G12833" t="str">
        <f>LEFT(D12833,2)</f>
        <v>17</v>
      </c>
    </row>
    <row r="12834" spans="1:7" x14ac:dyDescent="0.45">
      <c r="A12834">
        <v>2019</v>
      </c>
      <c r="B12834">
        <v>103</v>
      </c>
      <c r="C12834">
        <v>168.73</v>
      </c>
      <c r="D12834">
        <v>17379.189999999999</v>
      </c>
      <c r="E12834" t="str">
        <f>LEFT(D12834,1)</f>
        <v>1</v>
      </c>
      <c r="F12834" t="str">
        <f>MID(D12834,2,1)</f>
        <v>7</v>
      </c>
      <c r="G12834" t="str">
        <f>LEFT(D12834,2)</f>
        <v>17</v>
      </c>
    </row>
    <row r="12835" spans="1:7" x14ac:dyDescent="0.45">
      <c r="A12835">
        <v>2014</v>
      </c>
      <c r="B12835">
        <v>620</v>
      </c>
      <c r="C12835">
        <v>28</v>
      </c>
      <c r="D12835">
        <v>17360</v>
      </c>
      <c r="E12835" t="str">
        <f>LEFT(D12835,1)</f>
        <v>1</v>
      </c>
      <c r="F12835" t="str">
        <f>MID(D12835,2,1)</f>
        <v>7</v>
      </c>
      <c r="G12835" t="str">
        <f>LEFT(D12835,2)</f>
        <v>17</v>
      </c>
    </row>
    <row r="12836" spans="1:7" x14ac:dyDescent="0.45">
      <c r="A12836">
        <v>2015</v>
      </c>
      <c r="B12836">
        <v>620</v>
      </c>
      <c r="C12836">
        <v>28</v>
      </c>
      <c r="D12836">
        <v>17360</v>
      </c>
      <c r="E12836" t="str">
        <f>LEFT(D12836,1)</f>
        <v>1</v>
      </c>
      <c r="F12836" t="str">
        <f>MID(D12836,2,1)</f>
        <v>7</v>
      </c>
      <c r="G12836" t="str">
        <f>LEFT(D12836,2)</f>
        <v>17</v>
      </c>
    </row>
    <row r="12837" spans="1:7" x14ac:dyDescent="0.45">
      <c r="A12837">
        <v>2013</v>
      </c>
      <c r="B12837">
        <v>261</v>
      </c>
      <c r="C12837">
        <v>66.5</v>
      </c>
      <c r="D12837">
        <v>17356.5</v>
      </c>
      <c r="E12837" t="str">
        <f>LEFT(D12837,1)</f>
        <v>1</v>
      </c>
      <c r="F12837" t="str">
        <f>MID(D12837,2,1)</f>
        <v>7</v>
      </c>
      <c r="G12837" t="str">
        <f>LEFT(D12837,2)</f>
        <v>17</v>
      </c>
    </row>
    <row r="12838" spans="1:7" x14ac:dyDescent="0.45">
      <c r="A12838">
        <v>2013</v>
      </c>
      <c r="B12838">
        <v>261</v>
      </c>
      <c r="C12838">
        <v>66.5</v>
      </c>
      <c r="D12838">
        <v>17356.5</v>
      </c>
      <c r="E12838" t="str">
        <f>LEFT(D12838,1)</f>
        <v>1</v>
      </c>
      <c r="F12838" t="str">
        <f>MID(D12838,2,1)</f>
        <v>7</v>
      </c>
      <c r="G12838" t="str">
        <f>LEFT(D12838,2)</f>
        <v>17</v>
      </c>
    </row>
    <row r="12839" spans="1:7" x14ac:dyDescent="0.45">
      <c r="A12839">
        <v>2013</v>
      </c>
      <c r="B12839">
        <v>261</v>
      </c>
      <c r="C12839">
        <v>66.5</v>
      </c>
      <c r="D12839">
        <v>17356.5</v>
      </c>
      <c r="E12839" t="str">
        <f>LEFT(D12839,1)</f>
        <v>1</v>
      </c>
      <c r="F12839" t="str">
        <f>MID(D12839,2,1)</f>
        <v>7</v>
      </c>
      <c r="G12839" t="str">
        <f>LEFT(D12839,2)</f>
        <v>17</v>
      </c>
    </row>
    <row r="12840" spans="1:7" x14ac:dyDescent="0.45">
      <c r="A12840">
        <v>2013</v>
      </c>
      <c r="B12840">
        <v>261</v>
      </c>
      <c r="C12840">
        <v>66.5</v>
      </c>
      <c r="D12840">
        <v>17356.5</v>
      </c>
      <c r="E12840" t="str">
        <f>LEFT(D12840,1)</f>
        <v>1</v>
      </c>
      <c r="F12840" t="str">
        <f>MID(D12840,2,1)</f>
        <v>7</v>
      </c>
      <c r="G12840" t="str">
        <f>LEFT(D12840,2)</f>
        <v>17</v>
      </c>
    </row>
    <row r="12841" spans="1:7" x14ac:dyDescent="0.45">
      <c r="A12841">
        <v>2013</v>
      </c>
      <c r="B12841">
        <v>261</v>
      </c>
      <c r="C12841">
        <v>66.5</v>
      </c>
      <c r="D12841">
        <v>17356.5</v>
      </c>
      <c r="E12841" t="str">
        <f>LEFT(D12841,1)</f>
        <v>1</v>
      </c>
      <c r="F12841" t="str">
        <f>MID(D12841,2,1)</f>
        <v>7</v>
      </c>
      <c r="G12841" t="str">
        <f>LEFT(D12841,2)</f>
        <v>17</v>
      </c>
    </row>
    <row r="12842" spans="1:7" x14ac:dyDescent="0.45">
      <c r="A12842">
        <v>2014</v>
      </c>
      <c r="B12842">
        <v>365</v>
      </c>
      <c r="C12842">
        <v>47.5</v>
      </c>
      <c r="D12842">
        <v>17337.5</v>
      </c>
      <c r="E12842" t="str">
        <f>LEFT(D12842,1)</f>
        <v>1</v>
      </c>
      <c r="F12842" t="str">
        <f>MID(D12842,2,1)</f>
        <v>7</v>
      </c>
      <c r="G12842" t="str">
        <f>LEFT(D12842,2)</f>
        <v>17</v>
      </c>
    </row>
    <row r="12843" spans="1:7" x14ac:dyDescent="0.45">
      <c r="A12843">
        <v>2016</v>
      </c>
      <c r="B12843">
        <v>225</v>
      </c>
      <c r="C12843">
        <v>77</v>
      </c>
      <c r="D12843">
        <v>17325</v>
      </c>
      <c r="E12843" t="str">
        <f>LEFT(D12843,1)</f>
        <v>1</v>
      </c>
      <c r="F12843" t="str">
        <f>MID(D12843,2,1)</f>
        <v>7</v>
      </c>
      <c r="G12843" t="str">
        <f>LEFT(D12843,2)</f>
        <v>17</v>
      </c>
    </row>
    <row r="12844" spans="1:7" x14ac:dyDescent="0.45">
      <c r="A12844">
        <v>2016</v>
      </c>
      <c r="B12844">
        <v>165</v>
      </c>
      <c r="C12844">
        <v>105</v>
      </c>
      <c r="D12844">
        <v>17325</v>
      </c>
      <c r="E12844" t="str">
        <f>LEFT(D12844,1)</f>
        <v>1</v>
      </c>
      <c r="F12844" t="str">
        <f>MID(D12844,2,1)</f>
        <v>7</v>
      </c>
      <c r="G12844" t="str">
        <f>LEFT(D12844,2)</f>
        <v>17</v>
      </c>
    </row>
    <row r="12845" spans="1:7" x14ac:dyDescent="0.45">
      <c r="A12845">
        <v>2016</v>
      </c>
      <c r="B12845">
        <v>165</v>
      </c>
      <c r="C12845">
        <v>105</v>
      </c>
      <c r="D12845">
        <v>17325</v>
      </c>
      <c r="E12845" t="str">
        <f>LEFT(D12845,1)</f>
        <v>1</v>
      </c>
      <c r="F12845" t="str">
        <f>MID(D12845,2,1)</f>
        <v>7</v>
      </c>
      <c r="G12845" t="str">
        <f>LEFT(D12845,2)</f>
        <v>17</v>
      </c>
    </row>
    <row r="12846" spans="1:7" x14ac:dyDescent="0.45">
      <c r="A12846">
        <v>2014</v>
      </c>
      <c r="B12846">
        <v>148</v>
      </c>
      <c r="C12846">
        <v>117</v>
      </c>
      <c r="D12846">
        <v>17316</v>
      </c>
      <c r="E12846" t="str">
        <f>LEFT(D12846,1)</f>
        <v>1</v>
      </c>
      <c r="F12846" t="str">
        <f>MID(D12846,2,1)</f>
        <v>7</v>
      </c>
      <c r="G12846" t="str">
        <f>LEFT(D12846,2)</f>
        <v>17</v>
      </c>
    </row>
    <row r="12847" spans="1:7" x14ac:dyDescent="0.45">
      <c r="A12847">
        <v>2014</v>
      </c>
      <c r="B12847">
        <v>182</v>
      </c>
      <c r="C12847">
        <v>95</v>
      </c>
      <c r="D12847">
        <v>17290</v>
      </c>
      <c r="E12847" t="str">
        <f>LEFT(D12847,1)</f>
        <v>1</v>
      </c>
      <c r="F12847" t="str">
        <f>MID(D12847,2,1)</f>
        <v>7</v>
      </c>
      <c r="G12847" t="str">
        <f>LEFT(D12847,2)</f>
        <v>17</v>
      </c>
    </row>
    <row r="12848" spans="1:7" x14ac:dyDescent="0.45">
      <c r="A12848">
        <v>2015</v>
      </c>
      <c r="B12848">
        <v>247</v>
      </c>
      <c r="C12848">
        <v>70</v>
      </c>
      <c r="D12848">
        <v>17290</v>
      </c>
      <c r="E12848" t="str">
        <f>LEFT(D12848,1)</f>
        <v>1</v>
      </c>
      <c r="F12848" t="str">
        <f>MID(D12848,2,1)</f>
        <v>7</v>
      </c>
      <c r="G12848" t="str">
        <f>LEFT(D12848,2)</f>
        <v>17</v>
      </c>
    </row>
    <row r="12849" spans="1:7" x14ac:dyDescent="0.45">
      <c r="A12849">
        <v>2011</v>
      </c>
      <c r="B12849" s="12">
        <v>1152</v>
      </c>
      <c r="C12849">
        <v>15</v>
      </c>
      <c r="D12849">
        <v>17280</v>
      </c>
      <c r="E12849" t="str">
        <f>LEFT(D12849,1)</f>
        <v>1</v>
      </c>
      <c r="F12849" t="str">
        <f>MID(D12849,2,1)</f>
        <v>7</v>
      </c>
      <c r="G12849" t="str">
        <f>LEFT(D12849,2)</f>
        <v>17</v>
      </c>
    </row>
    <row r="12850" spans="1:7" x14ac:dyDescent="0.45">
      <c r="A12850">
        <v>2015</v>
      </c>
      <c r="B12850">
        <v>640</v>
      </c>
      <c r="C12850">
        <v>27</v>
      </c>
      <c r="D12850">
        <v>17280</v>
      </c>
      <c r="E12850" t="str">
        <f>LEFT(D12850,1)</f>
        <v>1</v>
      </c>
      <c r="F12850" t="str">
        <f>MID(D12850,2,1)</f>
        <v>7</v>
      </c>
      <c r="G12850" t="str">
        <f>LEFT(D12850,2)</f>
        <v>17</v>
      </c>
    </row>
    <row r="12851" spans="1:7" x14ac:dyDescent="0.45">
      <c r="A12851">
        <v>2016</v>
      </c>
      <c r="B12851">
        <v>147</v>
      </c>
      <c r="C12851">
        <v>117.55</v>
      </c>
      <c r="D12851">
        <v>17279.849999999999</v>
      </c>
      <c r="E12851" t="str">
        <f>LEFT(D12851,1)</f>
        <v>1</v>
      </c>
      <c r="F12851" t="str">
        <f>MID(D12851,2,1)</f>
        <v>7</v>
      </c>
      <c r="G12851" t="str">
        <f>LEFT(D12851,2)</f>
        <v>17</v>
      </c>
    </row>
    <row r="12852" spans="1:7" x14ac:dyDescent="0.45">
      <c r="A12852">
        <v>2016</v>
      </c>
      <c r="B12852">
        <v>147</v>
      </c>
      <c r="C12852">
        <v>117.55</v>
      </c>
      <c r="D12852">
        <v>17279.849999999999</v>
      </c>
      <c r="E12852" t="str">
        <f>LEFT(D12852,1)</f>
        <v>1</v>
      </c>
      <c r="F12852" t="str">
        <f>MID(D12852,2,1)</f>
        <v>7</v>
      </c>
      <c r="G12852" t="str">
        <f>LEFT(D12852,2)</f>
        <v>17</v>
      </c>
    </row>
    <row r="12853" spans="1:7" x14ac:dyDescent="0.45">
      <c r="A12853">
        <v>2016</v>
      </c>
      <c r="B12853">
        <v>147</v>
      </c>
      <c r="C12853">
        <v>117.55</v>
      </c>
      <c r="D12853">
        <v>17279.849999999999</v>
      </c>
      <c r="E12853" t="str">
        <f>LEFT(D12853,1)</f>
        <v>1</v>
      </c>
      <c r="F12853" t="str">
        <f>MID(D12853,2,1)</f>
        <v>7</v>
      </c>
      <c r="G12853" t="str">
        <f>LEFT(D12853,2)</f>
        <v>17</v>
      </c>
    </row>
    <row r="12854" spans="1:7" x14ac:dyDescent="0.45">
      <c r="A12854">
        <v>2012</v>
      </c>
      <c r="B12854">
        <v>194</v>
      </c>
      <c r="C12854">
        <v>89</v>
      </c>
      <c r="D12854">
        <v>17266</v>
      </c>
      <c r="E12854" t="str">
        <f>LEFT(D12854,1)</f>
        <v>1</v>
      </c>
      <c r="F12854" t="str">
        <f>MID(D12854,2,1)</f>
        <v>7</v>
      </c>
      <c r="G12854" t="str">
        <f>LEFT(D12854,2)</f>
        <v>17</v>
      </c>
    </row>
    <row r="12855" spans="1:7" x14ac:dyDescent="0.45">
      <c r="A12855">
        <v>2011</v>
      </c>
      <c r="B12855">
        <v>290</v>
      </c>
      <c r="C12855">
        <v>59.5</v>
      </c>
      <c r="D12855">
        <v>17255</v>
      </c>
      <c r="E12855" t="str">
        <f>LEFT(D12855,1)</f>
        <v>1</v>
      </c>
      <c r="F12855" t="str">
        <f>MID(D12855,2,1)</f>
        <v>7</v>
      </c>
      <c r="G12855" t="str">
        <f>LEFT(D12855,2)</f>
        <v>17</v>
      </c>
    </row>
    <row r="12856" spans="1:7" x14ac:dyDescent="0.45">
      <c r="A12856">
        <v>2019</v>
      </c>
      <c r="B12856">
        <v>23</v>
      </c>
      <c r="C12856">
        <v>750</v>
      </c>
      <c r="D12856">
        <v>17250</v>
      </c>
      <c r="E12856" t="str">
        <f>LEFT(D12856,1)</f>
        <v>1</v>
      </c>
      <c r="F12856" t="str">
        <f>MID(D12856,2,1)</f>
        <v>7</v>
      </c>
      <c r="G12856" t="str">
        <f>LEFT(D12856,2)</f>
        <v>17</v>
      </c>
    </row>
    <row r="12857" spans="1:7" x14ac:dyDescent="0.45">
      <c r="A12857">
        <v>2017</v>
      </c>
      <c r="B12857">
        <v>180</v>
      </c>
      <c r="C12857">
        <v>95.78</v>
      </c>
      <c r="D12857">
        <v>17240.400000000001</v>
      </c>
      <c r="E12857" t="str">
        <f>LEFT(D12857,1)</f>
        <v>1</v>
      </c>
      <c r="F12857" t="str">
        <f>MID(D12857,2,1)</f>
        <v>7</v>
      </c>
      <c r="G12857" t="str">
        <f>LEFT(D12857,2)</f>
        <v>17</v>
      </c>
    </row>
    <row r="12858" spans="1:7" x14ac:dyDescent="0.45">
      <c r="A12858">
        <v>2011</v>
      </c>
      <c r="B12858">
        <v>250</v>
      </c>
      <c r="C12858">
        <v>68.95</v>
      </c>
      <c r="D12858">
        <v>17237.5</v>
      </c>
      <c r="E12858" t="str">
        <f>LEFT(D12858,1)</f>
        <v>1</v>
      </c>
      <c r="F12858" t="str">
        <f>MID(D12858,2,1)</f>
        <v>7</v>
      </c>
      <c r="G12858" t="str">
        <f>LEFT(D12858,2)</f>
        <v>17</v>
      </c>
    </row>
    <row r="12859" spans="1:7" x14ac:dyDescent="0.45">
      <c r="A12859">
        <v>2015</v>
      </c>
      <c r="B12859">
        <v>278</v>
      </c>
      <c r="C12859">
        <v>62</v>
      </c>
      <c r="D12859">
        <v>17236</v>
      </c>
      <c r="E12859" t="str">
        <f>LEFT(D12859,1)</f>
        <v>1</v>
      </c>
      <c r="F12859" t="str">
        <f>MID(D12859,2,1)</f>
        <v>7</v>
      </c>
      <c r="G12859" t="str">
        <f>LEFT(D12859,2)</f>
        <v>17</v>
      </c>
    </row>
    <row r="12860" spans="1:7" x14ac:dyDescent="0.45">
      <c r="A12860">
        <v>2014</v>
      </c>
      <c r="B12860">
        <v>207</v>
      </c>
      <c r="C12860">
        <v>83.25</v>
      </c>
      <c r="D12860">
        <v>17232.75</v>
      </c>
      <c r="E12860" t="str">
        <f>LEFT(D12860,1)</f>
        <v>1</v>
      </c>
      <c r="F12860" t="str">
        <f>MID(D12860,2,1)</f>
        <v>7</v>
      </c>
      <c r="G12860" t="str">
        <f>LEFT(D12860,2)</f>
        <v>17</v>
      </c>
    </row>
    <row r="12861" spans="1:7" x14ac:dyDescent="0.45">
      <c r="A12861">
        <v>2014</v>
      </c>
      <c r="B12861">
        <v>207</v>
      </c>
      <c r="C12861">
        <v>83.25</v>
      </c>
      <c r="D12861">
        <v>17232.75</v>
      </c>
      <c r="E12861" t="str">
        <f>LEFT(D12861,1)</f>
        <v>1</v>
      </c>
      <c r="F12861" t="str">
        <f>MID(D12861,2,1)</f>
        <v>7</v>
      </c>
      <c r="G12861" t="str">
        <f>LEFT(D12861,2)</f>
        <v>17</v>
      </c>
    </row>
    <row r="12862" spans="1:7" x14ac:dyDescent="0.45">
      <c r="A12862">
        <v>2014</v>
      </c>
      <c r="B12862">
        <v>207</v>
      </c>
      <c r="C12862">
        <v>83.25</v>
      </c>
      <c r="D12862">
        <v>17232.75</v>
      </c>
      <c r="E12862" t="str">
        <f>LEFT(D12862,1)</f>
        <v>1</v>
      </c>
      <c r="F12862" t="str">
        <f>MID(D12862,2,1)</f>
        <v>7</v>
      </c>
      <c r="G12862" t="str">
        <f>LEFT(D12862,2)</f>
        <v>17</v>
      </c>
    </row>
    <row r="12863" spans="1:7" x14ac:dyDescent="0.45">
      <c r="A12863">
        <v>2013</v>
      </c>
      <c r="B12863">
        <v>265</v>
      </c>
      <c r="C12863">
        <v>65</v>
      </c>
      <c r="D12863">
        <v>17225</v>
      </c>
      <c r="E12863" t="str">
        <f>LEFT(D12863,1)</f>
        <v>1</v>
      </c>
      <c r="F12863" t="str">
        <f>MID(D12863,2,1)</f>
        <v>7</v>
      </c>
      <c r="G12863" t="str">
        <f>LEFT(D12863,2)</f>
        <v>17</v>
      </c>
    </row>
    <row r="12864" spans="1:7" x14ac:dyDescent="0.45">
      <c r="A12864">
        <v>2013</v>
      </c>
      <c r="B12864">
        <v>720</v>
      </c>
      <c r="C12864">
        <v>23.9</v>
      </c>
      <c r="D12864">
        <v>17208</v>
      </c>
      <c r="E12864" t="str">
        <f>LEFT(D12864,1)</f>
        <v>1</v>
      </c>
      <c r="F12864" t="str">
        <f>MID(D12864,2,1)</f>
        <v>7</v>
      </c>
      <c r="G12864" t="str">
        <f>LEFT(D12864,2)</f>
        <v>17</v>
      </c>
    </row>
    <row r="12865" spans="1:7" x14ac:dyDescent="0.45">
      <c r="A12865">
        <v>2011</v>
      </c>
      <c r="B12865">
        <v>93</v>
      </c>
      <c r="C12865">
        <v>185</v>
      </c>
      <c r="D12865">
        <v>17205</v>
      </c>
      <c r="E12865" t="str">
        <f>LEFT(D12865,1)</f>
        <v>1</v>
      </c>
      <c r="F12865" t="str">
        <f>MID(D12865,2,1)</f>
        <v>7</v>
      </c>
      <c r="G12865" t="str">
        <f>LEFT(D12865,2)</f>
        <v>17</v>
      </c>
    </row>
    <row r="12866" spans="1:7" x14ac:dyDescent="0.45">
      <c r="A12866">
        <v>2015</v>
      </c>
      <c r="B12866">
        <v>860</v>
      </c>
      <c r="C12866">
        <v>20</v>
      </c>
      <c r="D12866">
        <v>17200</v>
      </c>
      <c r="E12866" t="str">
        <f>LEFT(D12866,1)</f>
        <v>1</v>
      </c>
      <c r="F12866" t="str">
        <f>MID(D12866,2,1)</f>
        <v>7</v>
      </c>
      <c r="G12866" t="str">
        <f>LEFT(D12866,2)</f>
        <v>17</v>
      </c>
    </row>
    <row r="12867" spans="1:7" x14ac:dyDescent="0.45">
      <c r="A12867">
        <v>2013</v>
      </c>
      <c r="B12867">
        <v>200</v>
      </c>
      <c r="C12867">
        <v>85.8</v>
      </c>
      <c r="D12867">
        <v>17160</v>
      </c>
      <c r="E12867" t="str">
        <f>LEFT(D12867,1)</f>
        <v>1</v>
      </c>
      <c r="F12867" t="str">
        <f>MID(D12867,2,1)</f>
        <v>7</v>
      </c>
      <c r="G12867" t="str">
        <f>LEFT(D12867,2)</f>
        <v>17</v>
      </c>
    </row>
    <row r="12868" spans="1:7" x14ac:dyDescent="0.45">
      <c r="A12868">
        <v>2019</v>
      </c>
      <c r="B12868">
        <v>156</v>
      </c>
      <c r="C12868">
        <v>110</v>
      </c>
      <c r="D12868">
        <v>17160</v>
      </c>
      <c r="E12868" t="str">
        <f>LEFT(D12868,1)</f>
        <v>1</v>
      </c>
      <c r="F12868" t="str">
        <f>MID(D12868,2,1)</f>
        <v>7</v>
      </c>
      <c r="G12868" t="str">
        <f>LEFT(D12868,2)</f>
        <v>17</v>
      </c>
    </row>
    <row r="12869" spans="1:7" x14ac:dyDescent="0.45">
      <c r="A12869">
        <v>2016</v>
      </c>
      <c r="B12869">
        <v>196</v>
      </c>
      <c r="C12869">
        <v>87.5</v>
      </c>
      <c r="D12869">
        <v>17150</v>
      </c>
      <c r="E12869" t="str">
        <f>LEFT(D12869,1)</f>
        <v>1</v>
      </c>
      <c r="F12869" t="str">
        <f>MID(D12869,2,1)</f>
        <v>7</v>
      </c>
      <c r="G12869" t="str">
        <f>LEFT(D12869,2)</f>
        <v>17</v>
      </c>
    </row>
    <row r="12870" spans="1:7" x14ac:dyDescent="0.45">
      <c r="A12870">
        <v>2015</v>
      </c>
      <c r="B12870">
        <v>691</v>
      </c>
      <c r="C12870">
        <v>24.78</v>
      </c>
      <c r="D12870">
        <v>17122.98</v>
      </c>
      <c r="E12870" t="str">
        <f>LEFT(D12870,1)</f>
        <v>1</v>
      </c>
      <c r="F12870" t="str">
        <f>MID(D12870,2,1)</f>
        <v>7</v>
      </c>
      <c r="G12870" t="str">
        <f>LEFT(D12870,2)</f>
        <v>17</v>
      </c>
    </row>
    <row r="12871" spans="1:7" x14ac:dyDescent="0.45">
      <c r="A12871">
        <v>2011</v>
      </c>
      <c r="B12871">
        <v>160</v>
      </c>
      <c r="C12871">
        <v>107</v>
      </c>
      <c r="D12871">
        <v>17120</v>
      </c>
      <c r="E12871" t="str">
        <f>LEFT(D12871,1)</f>
        <v>1</v>
      </c>
      <c r="F12871" t="str">
        <f>MID(D12871,2,1)</f>
        <v>7</v>
      </c>
      <c r="G12871" t="str">
        <f>LEFT(D12871,2)</f>
        <v>17</v>
      </c>
    </row>
    <row r="12872" spans="1:7" x14ac:dyDescent="0.45">
      <c r="A12872">
        <v>2018</v>
      </c>
      <c r="B12872">
        <v>57</v>
      </c>
      <c r="C12872">
        <v>300</v>
      </c>
      <c r="D12872">
        <v>17100</v>
      </c>
      <c r="E12872" t="str">
        <f>LEFT(D12872,1)</f>
        <v>1</v>
      </c>
      <c r="F12872" t="str">
        <f>MID(D12872,2,1)</f>
        <v>7</v>
      </c>
      <c r="G12872" t="str">
        <f>LEFT(D12872,2)</f>
        <v>17</v>
      </c>
    </row>
    <row r="12873" spans="1:7" x14ac:dyDescent="0.45">
      <c r="A12873">
        <v>2011</v>
      </c>
      <c r="B12873">
        <v>190</v>
      </c>
      <c r="C12873">
        <v>89.95</v>
      </c>
      <c r="D12873">
        <v>17090.5</v>
      </c>
      <c r="E12873" t="str">
        <f>LEFT(D12873,1)</f>
        <v>1</v>
      </c>
      <c r="F12873" t="str">
        <f>MID(D12873,2,1)</f>
        <v>7</v>
      </c>
      <c r="G12873" t="str">
        <f>LEFT(D12873,2)</f>
        <v>17</v>
      </c>
    </row>
    <row r="12874" spans="1:7" x14ac:dyDescent="0.45">
      <c r="A12874">
        <v>2015</v>
      </c>
      <c r="B12874">
        <v>92</v>
      </c>
      <c r="C12874">
        <v>185.64</v>
      </c>
      <c r="D12874">
        <v>17078.88</v>
      </c>
      <c r="E12874" t="str">
        <f>LEFT(D12874,1)</f>
        <v>1</v>
      </c>
      <c r="F12874" t="str">
        <f>MID(D12874,2,1)</f>
        <v>7</v>
      </c>
      <c r="G12874" t="str">
        <f>LEFT(D12874,2)</f>
        <v>17</v>
      </c>
    </row>
    <row r="12875" spans="1:7" x14ac:dyDescent="0.45">
      <c r="A12875">
        <v>2015</v>
      </c>
      <c r="B12875">
        <v>92</v>
      </c>
      <c r="C12875">
        <v>185.64</v>
      </c>
      <c r="D12875">
        <v>17078.88</v>
      </c>
      <c r="E12875" t="str">
        <f>LEFT(D12875,1)</f>
        <v>1</v>
      </c>
      <c r="F12875" t="str">
        <f>MID(D12875,2,1)</f>
        <v>7</v>
      </c>
      <c r="G12875" t="str">
        <f>LEFT(D12875,2)</f>
        <v>17</v>
      </c>
    </row>
    <row r="12876" spans="1:7" x14ac:dyDescent="0.45">
      <c r="A12876">
        <v>2012</v>
      </c>
      <c r="B12876">
        <v>615</v>
      </c>
      <c r="C12876">
        <v>27.75</v>
      </c>
      <c r="D12876">
        <v>17066.25</v>
      </c>
      <c r="E12876" t="str">
        <f>LEFT(D12876,1)</f>
        <v>1</v>
      </c>
      <c r="F12876" t="str">
        <f>MID(D12876,2,1)</f>
        <v>7</v>
      </c>
      <c r="G12876" t="str">
        <f>LEFT(D12876,2)</f>
        <v>17</v>
      </c>
    </row>
    <row r="12877" spans="1:7" x14ac:dyDescent="0.45">
      <c r="A12877">
        <v>2018</v>
      </c>
      <c r="B12877">
        <v>22</v>
      </c>
      <c r="C12877">
        <v>775</v>
      </c>
      <c r="D12877">
        <v>17050</v>
      </c>
      <c r="E12877" t="str">
        <f>LEFT(D12877,1)</f>
        <v>1</v>
      </c>
      <c r="F12877" t="str">
        <f>MID(D12877,2,1)</f>
        <v>7</v>
      </c>
      <c r="G12877" t="str">
        <f>LEFT(D12877,2)</f>
        <v>17</v>
      </c>
    </row>
    <row r="12878" spans="1:7" x14ac:dyDescent="0.45">
      <c r="A12878">
        <v>2017</v>
      </c>
      <c r="B12878">
        <v>215</v>
      </c>
      <c r="C12878">
        <v>79.2</v>
      </c>
      <c r="D12878">
        <v>17028</v>
      </c>
      <c r="E12878" t="str">
        <f>LEFT(D12878,1)</f>
        <v>1</v>
      </c>
      <c r="F12878" t="str">
        <f>MID(D12878,2,1)</f>
        <v>7</v>
      </c>
      <c r="G12878" t="str">
        <f>LEFT(D12878,2)</f>
        <v>17</v>
      </c>
    </row>
    <row r="12879" spans="1:7" x14ac:dyDescent="0.45">
      <c r="A12879">
        <v>2014</v>
      </c>
      <c r="B12879">
        <v>895</v>
      </c>
      <c r="C12879">
        <v>19</v>
      </c>
      <c r="D12879">
        <v>17005</v>
      </c>
      <c r="E12879" t="str">
        <f>LEFT(D12879,1)</f>
        <v>1</v>
      </c>
      <c r="F12879" t="str">
        <f>MID(D12879,2,1)</f>
        <v>7</v>
      </c>
      <c r="G12879" t="str">
        <f>LEFT(D12879,2)</f>
        <v>17</v>
      </c>
    </row>
    <row r="12880" spans="1:7" x14ac:dyDescent="0.45">
      <c r="A12880">
        <v>2012</v>
      </c>
      <c r="B12880">
        <v>179</v>
      </c>
      <c r="C12880">
        <v>95</v>
      </c>
      <c r="D12880">
        <v>17005</v>
      </c>
      <c r="E12880" t="str">
        <f>LEFT(D12880,1)</f>
        <v>1</v>
      </c>
      <c r="F12880" t="str">
        <f>MID(D12880,2,1)</f>
        <v>7</v>
      </c>
      <c r="G12880" t="str">
        <f>LEFT(D12880,2)</f>
        <v>17</v>
      </c>
    </row>
    <row r="12881" spans="1:7" x14ac:dyDescent="0.45">
      <c r="A12881">
        <v>2012</v>
      </c>
      <c r="B12881">
        <v>179</v>
      </c>
      <c r="C12881">
        <v>95</v>
      </c>
      <c r="D12881">
        <v>17005</v>
      </c>
      <c r="E12881" t="str">
        <f>LEFT(D12881,1)</f>
        <v>1</v>
      </c>
      <c r="F12881" t="str">
        <f>MID(D12881,2,1)</f>
        <v>7</v>
      </c>
      <c r="G12881" t="str">
        <f>LEFT(D12881,2)</f>
        <v>17</v>
      </c>
    </row>
    <row r="12882" spans="1:7" x14ac:dyDescent="0.45">
      <c r="A12882">
        <v>2012</v>
      </c>
      <c r="B12882">
        <v>615</v>
      </c>
      <c r="C12882">
        <v>27.65</v>
      </c>
      <c r="D12882">
        <v>17004.75</v>
      </c>
      <c r="E12882" t="str">
        <f>LEFT(D12882,1)</f>
        <v>1</v>
      </c>
      <c r="F12882" t="str">
        <f>MID(D12882,2,1)</f>
        <v>7</v>
      </c>
      <c r="G12882" t="str">
        <f>LEFT(D12882,2)</f>
        <v>17</v>
      </c>
    </row>
    <row r="12883" spans="1:7" x14ac:dyDescent="0.45">
      <c r="A12883">
        <v>2016</v>
      </c>
      <c r="B12883">
        <v>218</v>
      </c>
      <c r="C12883">
        <v>78</v>
      </c>
      <c r="D12883">
        <v>17004</v>
      </c>
      <c r="E12883" t="str">
        <f>LEFT(D12883,1)</f>
        <v>1</v>
      </c>
      <c r="F12883" t="str">
        <f>MID(D12883,2,1)</f>
        <v>7</v>
      </c>
      <c r="G12883" t="str">
        <f>LEFT(D12883,2)</f>
        <v>17</v>
      </c>
    </row>
    <row r="12884" spans="1:7" x14ac:dyDescent="0.45">
      <c r="A12884">
        <v>2014</v>
      </c>
      <c r="B12884">
        <v>200</v>
      </c>
      <c r="C12884">
        <v>85</v>
      </c>
      <c r="D12884">
        <v>17000</v>
      </c>
      <c r="E12884" t="str">
        <f>LEFT(D12884,1)</f>
        <v>1</v>
      </c>
      <c r="F12884" t="str">
        <f>MID(D12884,2,1)</f>
        <v>7</v>
      </c>
      <c r="G12884" t="str">
        <f>LEFT(D12884,2)</f>
        <v>17</v>
      </c>
    </row>
    <row r="12885" spans="1:7" x14ac:dyDescent="0.45">
      <c r="A12885">
        <v>2017</v>
      </c>
      <c r="B12885">
        <v>100</v>
      </c>
      <c r="C12885">
        <v>170</v>
      </c>
      <c r="D12885">
        <v>17000</v>
      </c>
      <c r="E12885" t="str">
        <f>LEFT(D12885,1)</f>
        <v>1</v>
      </c>
      <c r="F12885" t="str">
        <f>MID(D12885,2,1)</f>
        <v>7</v>
      </c>
      <c r="G12885" t="str">
        <f>LEFT(D12885,2)</f>
        <v>17</v>
      </c>
    </row>
    <row r="12886" spans="1:7" x14ac:dyDescent="0.45">
      <c r="A12886">
        <v>2018</v>
      </c>
      <c r="B12886">
        <v>200</v>
      </c>
      <c r="C12886">
        <v>85</v>
      </c>
      <c r="D12886">
        <v>17000</v>
      </c>
      <c r="E12886" t="str">
        <f>LEFT(D12886,1)</f>
        <v>1</v>
      </c>
      <c r="F12886" t="str">
        <f>MID(D12886,2,1)</f>
        <v>7</v>
      </c>
      <c r="G12886" t="str">
        <f>LEFT(D12886,2)</f>
        <v>17</v>
      </c>
    </row>
    <row r="12887" spans="1:7" x14ac:dyDescent="0.45">
      <c r="A12887">
        <v>2019</v>
      </c>
      <c r="B12887">
        <v>20</v>
      </c>
      <c r="C12887">
        <v>850</v>
      </c>
      <c r="D12887">
        <v>17000</v>
      </c>
      <c r="E12887" t="str">
        <f>LEFT(D12887,1)</f>
        <v>1</v>
      </c>
      <c r="F12887" t="str">
        <f>MID(D12887,2,1)</f>
        <v>7</v>
      </c>
      <c r="G12887" t="str">
        <f>LEFT(D12887,2)</f>
        <v>17</v>
      </c>
    </row>
    <row r="12888" spans="1:7" x14ac:dyDescent="0.45">
      <c r="A12888">
        <v>2013</v>
      </c>
      <c r="B12888" s="12">
        <v>1700</v>
      </c>
      <c r="C12888">
        <v>10</v>
      </c>
      <c r="D12888">
        <v>17000</v>
      </c>
      <c r="E12888" t="str">
        <f>LEFT(D12888,1)</f>
        <v>1</v>
      </c>
      <c r="F12888" t="str">
        <f>MID(D12888,2,1)</f>
        <v>7</v>
      </c>
      <c r="G12888" t="str">
        <f>LEFT(D12888,2)</f>
        <v>17</v>
      </c>
    </row>
    <row r="12889" spans="1:7" x14ac:dyDescent="0.45">
      <c r="A12889">
        <v>2014</v>
      </c>
      <c r="B12889" s="12">
        <v>2125</v>
      </c>
      <c r="C12889">
        <v>8</v>
      </c>
      <c r="D12889">
        <v>17000</v>
      </c>
      <c r="E12889" t="str">
        <f>LEFT(D12889,1)</f>
        <v>1</v>
      </c>
      <c r="F12889" t="str">
        <f>MID(D12889,2,1)</f>
        <v>7</v>
      </c>
      <c r="G12889" t="str">
        <f>LEFT(D12889,2)</f>
        <v>17</v>
      </c>
    </row>
    <row r="12890" spans="1:7" x14ac:dyDescent="0.45">
      <c r="A12890">
        <v>2015</v>
      </c>
      <c r="B12890">
        <v>113</v>
      </c>
      <c r="C12890">
        <v>150</v>
      </c>
      <c r="D12890">
        <v>16950</v>
      </c>
      <c r="E12890" t="str">
        <f>LEFT(D12890,1)</f>
        <v>1</v>
      </c>
      <c r="F12890" t="str">
        <f>MID(D12890,2,1)</f>
        <v>6</v>
      </c>
      <c r="G12890" t="str">
        <f>LEFT(D12890,2)</f>
        <v>16</v>
      </c>
    </row>
    <row r="12891" spans="1:7" x14ac:dyDescent="0.45">
      <c r="A12891">
        <v>2011</v>
      </c>
      <c r="B12891">
        <v>220</v>
      </c>
      <c r="C12891">
        <v>77</v>
      </c>
      <c r="D12891">
        <v>16940</v>
      </c>
      <c r="E12891" t="str">
        <f>LEFT(D12891,1)</f>
        <v>1</v>
      </c>
      <c r="F12891" t="str">
        <f>MID(D12891,2,1)</f>
        <v>6</v>
      </c>
      <c r="G12891" t="str">
        <f>LEFT(D12891,2)</f>
        <v>16</v>
      </c>
    </row>
    <row r="12892" spans="1:7" x14ac:dyDescent="0.45">
      <c r="A12892">
        <v>2014</v>
      </c>
      <c r="B12892">
        <v>77</v>
      </c>
      <c r="C12892">
        <v>220</v>
      </c>
      <c r="D12892">
        <v>16940</v>
      </c>
      <c r="E12892" t="str">
        <f>LEFT(D12892,1)</f>
        <v>1</v>
      </c>
      <c r="F12892" t="str">
        <f>MID(D12892,2,1)</f>
        <v>6</v>
      </c>
      <c r="G12892" t="str">
        <f>LEFT(D12892,2)</f>
        <v>16</v>
      </c>
    </row>
    <row r="12893" spans="1:7" x14ac:dyDescent="0.45">
      <c r="A12893">
        <v>2019</v>
      </c>
      <c r="B12893">
        <v>130</v>
      </c>
      <c r="C12893">
        <v>130</v>
      </c>
      <c r="D12893">
        <v>16900</v>
      </c>
      <c r="E12893" t="str">
        <f>LEFT(D12893,1)</f>
        <v>1</v>
      </c>
      <c r="F12893" t="str">
        <f>MID(D12893,2,1)</f>
        <v>6</v>
      </c>
      <c r="G12893" t="str">
        <f>LEFT(D12893,2)</f>
        <v>16</v>
      </c>
    </row>
    <row r="12894" spans="1:7" x14ac:dyDescent="0.45">
      <c r="A12894">
        <v>2015</v>
      </c>
      <c r="B12894">
        <v>160</v>
      </c>
      <c r="C12894">
        <v>105.6</v>
      </c>
      <c r="D12894">
        <v>16896</v>
      </c>
      <c r="E12894" t="str">
        <f>LEFT(D12894,1)</f>
        <v>1</v>
      </c>
      <c r="F12894" t="str">
        <f>MID(D12894,2,1)</f>
        <v>6</v>
      </c>
      <c r="G12894" t="str">
        <f>LEFT(D12894,2)</f>
        <v>16</v>
      </c>
    </row>
    <row r="12895" spans="1:7" x14ac:dyDescent="0.45">
      <c r="A12895">
        <v>2011</v>
      </c>
      <c r="B12895">
        <v>270</v>
      </c>
      <c r="C12895">
        <v>62.55</v>
      </c>
      <c r="D12895">
        <v>16888.5</v>
      </c>
      <c r="E12895" t="str">
        <f>LEFT(D12895,1)</f>
        <v>1</v>
      </c>
      <c r="F12895" t="str">
        <f>MID(D12895,2,1)</f>
        <v>6</v>
      </c>
      <c r="G12895" t="str">
        <f>LEFT(D12895,2)</f>
        <v>16</v>
      </c>
    </row>
    <row r="12896" spans="1:7" x14ac:dyDescent="0.45">
      <c r="A12896">
        <v>2019</v>
      </c>
      <c r="B12896">
        <v>27</v>
      </c>
      <c r="C12896">
        <v>625</v>
      </c>
      <c r="D12896">
        <v>16875</v>
      </c>
      <c r="E12896" t="str">
        <f>LEFT(D12896,1)</f>
        <v>1</v>
      </c>
      <c r="F12896" t="str">
        <f>MID(D12896,2,1)</f>
        <v>6</v>
      </c>
      <c r="G12896" t="str">
        <f>LEFT(D12896,2)</f>
        <v>16</v>
      </c>
    </row>
    <row r="12897" spans="1:7" x14ac:dyDescent="0.45">
      <c r="A12897">
        <v>2020</v>
      </c>
      <c r="B12897">
        <v>29</v>
      </c>
      <c r="C12897">
        <v>581.30999999999995</v>
      </c>
      <c r="D12897">
        <v>16857.990000000002</v>
      </c>
      <c r="E12897" t="str">
        <f>LEFT(D12897,1)</f>
        <v>1</v>
      </c>
      <c r="F12897" t="str">
        <f>MID(D12897,2,1)</f>
        <v>6</v>
      </c>
      <c r="G12897" t="str">
        <f>LEFT(D12897,2)</f>
        <v>16</v>
      </c>
    </row>
    <row r="12898" spans="1:7" x14ac:dyDescent="0.45">
      <c r="A12898">
        <v>2013</v>
      </c>
      <c r="B12898" s="12">
        <v>1685</v>
      </c>
      <c r="C12898">
        <v>10</v>
      </c>
      <c r="D12898">
        <v>16850</v>
      </c>
      <c r="E12898" t="str">
        <f>LEFT(D12898,1)</f>
        <v>1</v>
      </c>
      <c r="F12898" t="str">
        <f>MID(D12898,2,1)</f>
        <v>6</v>
      </c>
      <c r="G12898" t="str">
        <f>LEFT(D12898,2)</f>
        <v>16</v>
      </c>
    </row>
    <row r="12899" spans="1:7" x14ac:dyDescent="0.45">
      <c r="A12899">
        <v>2011</v>
      </c>
      <c r="B12899">
        <v>180</v>
      </c>
      <c r="C12899">
        <v>93.5</v>
      </c>
      <c r="D12899">
        <v>16830</v>
      </c>
      <c r="E12899" t="str">
        <f>LEFT(D12899,1)</f>
        <v>1</v>
      </c>
      <c r="F12899" t="str">
        <f>MID(D12899,2,1)</f>
        <v>6</v>
      </c>
      <c r="G12899" t="str">
        <f>LEFT(D12899,2)</f>
        <v>16</v>
      </c>
    </row>
    <row r="12900" spans="1:7" x14ac:dyDescent="0.45">
      <c r="A12900">
        <v>2013</v>
      </c>
      <c r="B12900">
        <v>975</v>
      </c>
      <c r="C12900">
        <v>17.25</v>
      </c>
      <c r="D12900">
        <v>16818.75</v>
      </c>
      <c r="E12900" t="str">
        <f>LEFT(D12900,1)</f>
        <v>1</v>
      </c>
      <c r="F12900" t="str">
        <f>MID(D12900,2,1)</f>
        <v>6</v>
      </c>
      <c r="G12900" t="str">
        <f>LEFT(D12900,2)</f>
        <v>16</v>
      </c>
    </row>
    <row r="12901" spans="1:7" x14ac:dyDescent="0.45">
      <c r="A12901">
        <v>2011</v>
      </c>
      <c r="B12901">
        <v>160</v>
      </c>
      <c r="C12901">
        <v>105</v>
      </c>
      <c r="D12901">
        <v>16800</v>
      </c>
      <c r="E12901" t="str">
        <f>LEFT(D12901,1)</f>
        <v>1</v>
      </c>
      <c r="F12901" t="str">
        <f>MID(D12901,2,1)</f>
        <v>6</v>
      </c>
      <c r="G12901" t="str">
        <f>LEFT(D12901,2)</f>
        <v>16</v>
      </c>
    </row>
    <row r="12902" spans="1:7" x14ac:dyDescent="0.45">
      <c r="A12902">
        <v>2018</v>
      </c>
      <c r="B12902">
        <v>210</v>
      </c>
      <c r="C12902">
        <v>80</v>
      </c>
      <c r="D12902">
        <v>16800</v>
      </c>
      <c r="E12902" t="str">
        <f>LEFT(D12902,1)</f>
        <v>1</v>
      </c>
      <c r="F12902" t="str">
        <f>MID(D12902,2,1)</f>
        <v>6</v>
      </c>
      <c r="G12902" t="str">
        <f>LEFT(D12902,2)</f>
        <v>16</v>
      </c>
    </row>
    <row r="12903" spans="1:7" x14ac:dyDescent="0.45">
      <c r="A12903">
        <v>2012</v>
      </c>
      <c r="B12903" s="12">
        <v>1400</v>
      </c>
      <c r="C12903">
        <v>12</v>
      </c>
      <c r="D12903">
        <v>16800</v>
      </c>
      <c r="E12903" t="str">
        <f>LEFT(D12903,1)</f>
        <v>1</v>
      </c>
      <c r="F12903" t="str">
        <f>MID(D12903,2,1)</f>
        <v>6</v>
      </c>
      <c r="G12903" t="str">
        <f>LEFT(D12903,2)</f>
        <v>16</v>
      </c>
    </row>
    <row r="12904" spans="1:7" x14ac:dyDescent="0.45">
      <c r="A12904">
        <v>2015</v>
      </c>
      <c r="B12904">
        <v>800</v>
      </c>
      <c r="C12904">
        <v>21</v>
      </c>
      <c r="D12904">
        <v>16800</v>
      </c>
      <c r="E12904" t="str">
        <f>LEFT(D12904,1)</f>
        <v>1</v>
      </c>
      <c r="F12904" t="str">
        <f>MID(D12904,2,1)</f>
        <v>6</v>
      </c>
      <c r="G12904" t="str">
        <f>LEFT(D12904,2)</f>
        <v>16</v>
      </c>
    </row>
    <row r="12905" spans="1:7" x14ac:dyDescent="0.45">
      <c r="A12905">
        <v>2013</v>
      </c>
      <c r="B12905">
        <v>595</v>
      </c>
      <c r="C12905">
        <v>28.2</v>
      </c>
      <c r="D12905">
        <v>16779</v>
      </c>
      <c r="E12905" t="str">
        <f>LEFT(D12905,1)</f>
        <v>1</v>
      </c>
      <c r="F12905" t="str">
        <f>MID(D12905,2,1)</f>
        <v>6</v>
      </c>
      <c r="G12905" t="str">
        <f>LEFT(D12905,2)</f>
        <v>16</v>
      </c>
    </row>
    <row r="12906" spans="1:7" x14ac:dyDescent="0.45">
      <c r="A12906">
        <v>2011</v>
      </c>
      <c r="B12906" s="12">
        <v>5590</v>
      </c>
      <c r="C12906">
        <v>3</v>
      </c>
      <c r="D12906">
        <v>16770</v>
      </c>
      <c r="E12906" t="str">
        <f>LEFT(D12906,1)</f>
        <v>1</v>
      </c>
      <c r="F12906" t="str">
        <f>MID(D12906,2,1)</f>
        <v>6</v>
      </c>
      <c r="G12906" t="str">
        <f>LEFT(D12906,2)</f>
        <v>16</v>
      </c>
    </row>
    <row r="12907" spans="1:7" x14ac:dyDescent="0.45">
      <c r="A12907">
        <v>2013</v>
      </c>
      <c r="B12907">
        <v>205</v>
      </c>
      <c r="C12907">
        <v>81.75</v>
      </c>
      <c r="D12907">
        <v>16758.75</v>
      </c>
      <c r="E12907" t="str">
        <f>LEFT(D12907,1)</f>
        <v>1</v>
      </c>
      <c r="F12907" t="str">
        <f>MID(D12907,2,1)</f>
        <v>6</v>
      </c>
      <c r="G12907" t="str">
        <f>LEFT(D12907,2)</f>
        <v>16</v>
      </c>
    </row>
    <row r="12908" spans="1:7" x14ac:dyDescent="0.45">
      <c r="A12908">
        <v>2016</v>
      </c>
      <c r="B12908">
        <v>175</v>
      </c>
      <c r="C12908">
        <v>95.75</v>
      </c>
      <c r="D12908">
        <v>16756.25</v>
      </c>
      <c r="E12908" t="str">
        <f>LEFT(D12908,1)</f>
        <v>1</v>
      </c>
      <c r="F12908" t="str">
        <f>MID(D12908,2,1)</f>
        <v>6</v>
      </c>
      <c r="G12908" t="str">
        <f>LEFT(D12908,2)</f>
        <v>16</v>
      </c>
    </row>
    <row r="12909" spans="1:7" x14ac:dyDescent="0.45">
      <c r="A12909">
        <v>2013</v>
      </c>
      <c r="B12909">
        <v>112</v>
      </c>
      <c r="C12909">
        <v>149.6</v>
      </c>
      <c r="D12909">
        <v>16755.2</v>
      </c>
      <c r="E12909" t="str">
        <f>LEFT(D12909,1)</f>
        <v>1</v>
      </c>
      <c r="F12909" t="str">
        <f>MID(D12909,2,1)</f>
        <v>6</v>
      </c>
      <c r="G12909" t="str">
        <f>LEFT(D12909,2)</f>
        <v>16</v>
      </c>
    </row>
    <row r="12910" spans="1:7" x14ac:dyDescent="0.45">
      <c r="A12910">
        <v>2013</v>
      </c>
      <c r="B12910">
        <v>112</v>
      </c>
      <c r="C12910">
        <v>149.6</v>
      </c>
      <c r="D12910">
        <v>16755.2</v>
      </c>
      <c r="E12910" t="str">
        <f>LEFT(D12910,1)</f>
        <v>1</v>
      </c>
      <c r="F12910" t="str">
        <f>MID(D12910,2,1)</f>
        <v>6</v>
      </c>
      <c r="G12910" t="str">
        <f>LEFT(D12910,2)</f>
        <v>16</v>
      </c>
    </row>
    <row r="12911" spans="1:7" x14ac:dyDescent="0.45">
      <c r="A12911">
        <v>2013</v>
      </c>
      <c r="B12911">
        <v>112</v>
      </c>
      <c r="C12911">
        <v>149.6</v>
      </c>
      <c r="D12911">
        <v>16755.2</v>
      </c>
      <c r="E12911" t="str">
        <f>LEFT(D12911,1)</f>
        <v>1</v>
      </c>
      <c r="F12911" t="str">
        <f>MID(D12911,2,1)</f>
        <v>6</v>
      </c>
      <c r="G12911" t="str">
        <f>LEFT(D12911,2)</f>
        <v>16</v>
      </c>
    </row>
    <row r="12912" spans="1:7" x14ac:dyDescent="0.45">
      <c r="A12912">
        <v>2013</v>
      </c>
      <c r="B12912">
        <v>112</v>
      </c>
      <c r="C12912">
        <v>149.6</v>
      </c>
      <c r="D12912">
        <v>16755.2</v>
      </c>
      <c r="E12912" t="str">
        <f>LEFT(D12912,1)</f>
        <v>1</v>
      </c>
      <c r="F12912" t="str">
        <f>MID(D12912,2,1)</f>
        <v>6</v>
      </c>
      <c r="G12912" t="str">
        <f>LEFT(D12912,2)</f>
        <v>16</v>
      </c>
    </row>
    <row r="12913" spans="1:7" x14ac:dyDescent="0.45">
      <c r="A12913">
        <v>2012</v>
      </c>
      <c r="B12913">
        <v>670</v>
      </c>
      <c r="C12913">
        <v>25</v>
      </c>
      <c r="D12913">
        <v>16750</v>
      </c>
      <c r="E12913" t="str">
        <f>LEFT(D12913,1)</f>
        <v>1</v>
      </c>
      <c r="F12913" t="str">
        <f>MID(D12913,2,1)</f>
        <v>6</v>
      </c>
      <c r="G12913" t="str">
        <f>LEFT(D12913,2)</f>
        <v>16</v>
      </c>
    </row>
    <row r="12914" spans="1:7" x14ac:dyDescent="0.45">
      <c r="A12914">
        <v>2013</v>
      </c>
      <c r="B12914">
        <v>103</v>
      </c>
      <c r="C12914">
        <v>162.5</v>
      </c>
      <c r="D12914">
        <v>16737.5</v>
      </c>
      <c r="E12914" t="str">
        <f>LEFT(D12914,1)</f>
        <v>1</v>
      </c>
      <c r="F12914" t="str">
        <f>MID(D12914,2,1)</f>
        <v>6</v>
      </c>
      <c r="G12914" t="str">
        <f>LEFT(D12914,2)</f>
        <v>16</v>
      </c>
    </row>
    <row r="12915" spans="1:7" x14ac:dyDescent="0.45">
      <c r="A12915">
        <v>2014</v>
      </c>
      <c r="B12915">
        <v>169</v>
      </c>
      <c r="C12915">
        <v>99</v>
      </c>
      <c r="D12915">
        <v>16731</v>
      </c>
      <c r="E12915" t="str">
        <f>LEFT(D12915,1)</f>
        <v>1</v>
      </c>
      <c r="F12915" t="str">
        <f>MID(D12915,2,1)</f>
        <v>6</v>
      </c>
      <c r="G12915" t="str">
        <f>LEFT(D12915,2)</f>
        <v>16</v>
      </c>
    </row>
    <row r="12916" spans="1:7" x14ac:dyDescent="0.45">
      <c r="A12916">
        <v>2012</v>
      </c>
      <c r="B12916">
        <v>220</v>
      </c>
      <c r="C12916">
        <v>76</v>
      </c>
      <c r="D12916">
        <v>16720</v>
      </c>
      <c r="E12916" t="str">
        <f>LEFT(D12916,1)</f>
        <v>1</v>
      </c>
      <c r="F12916" t="str">
        <f>MID(D12916,2,1)</f>
        <v>6</v>
      </c>
      <c r="G12916" t="str">
        <f>LEFT(D12916,2)</f>
        <v>16</v>
      </c>
    </row>
    <row r="12917" spans="1:7" x14ac:dyDescent="0.45">
      <c r="A12917">
        <v>2011</v>
      </c>
      <c r="B12917">
        <v>407</v>
      </c>
      <c r="C12917">
        <v>41</v>
      </c>
      <c r="D12917">
        <v>16687</v>
      </c>
      <c r="E12917" t="str">
        <f>LEFT(D12917,1)</f>
        <v>1</v>
      </c>
      <c r="F12917" t="str">
        <f>MID(D12917,2,1)</f>
        <v>6</v>
      </c>
      <c r="G12917" t="str">
        <f>LEFT(D12917,2)</f>
        <v>16</v>
      </c>
    </row>
    <row r="12918" spans="1:7" x14ac:dyDescent="0.45">
      <c r="A12918">
        <v>2012</v>
      </c>
      <c r="B12918">
        <v>210</v>
      </c>
      <c r="C12918">
        <v>79.45</v>
      </c>
      <c r="D12918">
        <v>16684.5</v>
      </c>
      <c r="E12918" t="str">
        <f>LEFT(D12918,1)</f>
        <v>1</v>
      </c>
      <c r="F12918" t="str">
        <f>MID(D12918,2,1)</f>
        <v>6</v>
      </c>
      <c r="G12918" t="str">
        <f>LEFT(D12918,2)</f>
        <v>16</v>
      </c>
    </row>
    <row r="12919" spans="1:7" x14ac:dyDescent="0.45">
      <c r="A12919">
        <v>2014</v>
      </c>
      <c r="B12919">
        <v>127</v>
      </c>
      <c r="C12919">
        <v>131.25</v>
      </c>
      <c r="D12919">
        <v>16668.75</v>
      </c>
      <c r="E12919" t="str">
        <f>LEFT(D12919,1)</f>
        <v>1</v>
      </c>
      <c r="F12919" t="str">
        <f>MID(D12919,2,1)</f>
        <v>6</v>
      </c>
      <c r="G12919" t="str">
        <f>LEFT(D12919,2)</f>
        <v>16</v>
      </c>
    </row>
    <row r="12920" spans="1:7" x14ac:dyDescent="0.45">
      <c r="A12920">
        <v>2012</v>
      </c>
      <c r="B12920">
        <v>325</v>
      </c>
      <c r="C12920">
        <v>51.28</v>
      </c>
      <c r="D12920">
        <v>16666</v>
      </c>
      <c r="E12920" t="str">
        <f>LEFT(D12920,1)</f>
        <v>1</v>
      </c>
      <c r="F12920" t="str">
        <f>MID(D12920,2,1)</f>
        <v>6</v>
      </c>
      <c r="G12920" t="str">
        <f>LEFT(D12920,2)</f>
        <v>16</v>
      </c>
    </row>
    <row r="12921" spans="1:7" x14ac:dyDescent="0.45">
      <c r="A12921">
        <v>2012</v>
      </c>
      <c r="B12921">
        <v>74</v>
      </c>
      <c r="C12921">
        <v>225</v>
      </c>
      <c r="D12921">
        <v>16650</v>
      </c>
      <c r="E12921" t="str">
        <f>LEFT(D12921,1)</f>
        <v>1</v>
      </c>
      <c r="F12921" t="str">
        <f>MID(D12921,2,1)</f>
        <v>6</v>
      </c>
      <c r="G12921" t="str">
        <f>LEFT(D12921,2)</f>
        <v>16</v>
      </c>
    </row>
    <row r="12922" spans="1:7" x14ac:dyDescent="0.45">
      <c r="A12922">
        <v>2015</v>
      </c>
      <c r="B12922">
        <v>200</v>
      </c>
      <c r="C12922">
        <v>83.25</v>
      </c>
      <c r="D12922">
        <v>16650</v>
      </c>
      <c r="E12922" t="str">
        <f>LEFT(D12922,1)</f>
        <v>1</v>
      </c>
      <c r="F12922" t="str">
        <f>MID(D12922,2,1)</f>
        <v>6</v>
      </c>
      <c r="G12922" t="str">
        <f>LEFT(D12922,2)</f>
        <v>16</v>
      </c>
    </row>
    <row r="12923" spans="1:7" x14ac:dyDescent="0.45">
      <c r="A12923">
        <v>2016</v>
      </c>
      <c r="B12923">
        <v>225</v>
      </c>
      <c r="C12923">
        <v>74</v>
      </c>
      <c r="D12923">
        <v>16650</v>
      </c>
      <c r="E12923" t="str">
        <f>LEFT(D12923,1)</f>
        <v>1</v>
      </c>
      <c r="F12923" t="str">
        <f>MID(D12923,2,1)</f>
        <v>6</v>
      </c>
      <c r="G12923" t="str">
        <f>LEFT(D12923,2)</f>
        <v>16</v>
      </c>
    </row>
    <row r="12924" spans="1:7" x14ac:dyDescent="0.45">
      <c r="A12924">
        <v>2016</v>
      </c>
      <c r="B12924">
        <v>111</v>
      </c>
      <c r="C12924">
        <v>150</v>
      </c>
      <c r="D12924">
        <v>16650</v>
      </c>
      <c r="E12924" t="str">
        <f>LEFT(D12924,1)</f>
        <v>1</v>
      </c>
      <c r="F12924" t="str">
        <f>MID(D12924,2,1)</f>
        <v>6</v>
      </c>
      <c r="G12924" t="str">
        <f>LEFT(D12924,2)</f>
        <v>16</v>
      </c>
    </row>
    <row r="12925" spans="1:7" x14ac:dyDescent="0.45">
      <c r="A12925">
        <v>2019</v>
      </c>
      <c r="B12925">
        <v>37</v>
      </c>
      <c r="C12925">
        <v>450</v>
      </c>
      <c r="D12925">
        <v>16650</v>
      </c>
      <c r="E12925" t="str">
        <f>LEFT(D12925,1)</f>
        <v>1</v>
      </c>
      <c r="F12925" t="str">
        <f>MID(D12925,2,1)</f>
        <v>6</v>
      </c>
      <c r="G12925" t="str">
        <f>LEFT(D12925,2)</f>
        <v>16</v>
      </c>
    </row>
    <row r="12926" spans="1:7" x14ac:dyDescent="0.45">
      <c r="A12926">
        <v>2012</v>
      </c>
      <c r="B12926">
        <v>406</v>
      </c>
      <c r="C12926">
        <v>41</v>
      </c>
      <c r="D12926">
        <v>16646</v>
      </c>
      <c r="E12926" t="str">
        <f>LEFT(D12926,1)</f>
        <v>1</v>
      </c>
      <c r="F12926" t="str">
        <f>MID(D12926,2,1)</f>
        <v>6</v>
      </c>
      <c r="G12926" t="str">
        <f>LEFT(D12926,2)</f>
        <v>16</v>
      </c>
    </row>
    <row r="12927" spans="1:7" x14ac:dyDescent="0.45">
      <c r="A12927">
        <v>2017</v>
      </c>
      <c r="B12927">
        <v>215</v>
      </c>
      <c r="C12927">
        <v>77.41</v>
      </c>
      <c r="D12927">
        <v>16643.150000000001</v>
      </c>
      <c r="E12927" t="str">
        <f>LEFT(D12927,1)</f>
        <v>1</v>
      </c>
      <c r="F12927" t="str">
        <f>MID(D12927,2,1)</f>
        <v>6</v>
      </c>
      <c r="G12927" t="str">
        <f>LEFT(D12927,2)</f>
        <v>16</v>
      </c>
    </row>
    <row r="12928" spans="1:7" x14ac:dyDescent="0.45">
      <c r="A12928">
        <v>2015</v>
      </c>
      <c r="B12928" s="12">
        <v>1005</v>
      </c>
      <c r="C12928">
        <v>16.55</v>
      </c>
      <c r="D12928">
        <v>16632.75</v>
      </c>
      <c r="E12928" t="str">
        <f>LEFT(D12928,1)</f>
        <v>1</v>
      </c>
      <c r="F12928" t="str">
        <f>MID(D12928,2,1)</f>
        <v>6</v>
      </c>
      <c r="G12928" t="str">
        <f>LEFT(D12928,2)</f>
        <v>16</v>
      </c>
    </row>
    <row r="12929" spans="1:7" x14ac:dyDescent="0.45">
      <c r="A12929">
        <v>2012</v>
      </c>
      <c r="B12929">
        <v>65</v>
      </c>
      <c r="C12929">
        <v>255.85</v>
      </c>
      <c r="D12929">
        <v>16630.25</v>
      </c>
      <c r="E12929" t="str">
        <f>LEFT(D12929,1)</f>
        <v>1</v>
      </c>
      <c r="F12929" t="str">
        <f>MID(D12929,2,1)</f>
        <v>6</v>
      </c>
      <c r="G12929" t="str">
        <f>LEFT(D12929,2)</f>
        <v>16</v>
      </c>
    </row>
    <row r="12930" spans="1:7" x14ac:dyDescent="0.45">
      <c r="A12930">
        <v>2015</v>
      </c>
      <c r="B12930">
        <v>475</v>
      </c>
      <c r="C12930">
        <v>35</v>
      </c>
      <c r="D12930">
        <v>16625</v>
      </c>
      <c r="E12930" t="str">
        <f>LEFT(D12930,1)</f>
        <v>1</v>
      </c>
      <c r="F12930" t="str">
        <f>MID(D12930,2,1)</f>
        <v>6</v>
      </c>
      <c r="G12930" t="str">
        <f>LEFT(D12930,2)</f>
        <v>16</v>
      </c>
    </row>
    <row r="12931" spans="1:7" x14ac:dyDescent="0.45">
      <c r="A12931">
        <v>2019</v>
      </c>
      <c r="B12931">
        <v>200</v>
      </c>
      <c r="C12931">
        <v>83</v>
      </c>
      <c r="D12931">
        <v>16600</v>
      </c>
      <c r="E12931" t="str">
        <f>LEFT(D12931,1)</f>
        <v>1</v>
      </c>
      <c r="F12931" t="str">
        <f>MID(D12931,2,1)</f>
        <v>6</v>
      </c>
      <c r="G12931" t="str">
        <f>LEFT(D12931,2)</f>
        <v>16</v>
      </c>
    </row>
    <row r="12932" spans="1:7" x14ac:dyDescent="0.45">
      <c r="A12932">
        <v>2015</v>
      </c>
      <c r="B12932">
        <v>210</v>
      </c>
      <c r="C12932">
        <v>79</v>
      </c>
      <c r="D12932">
        <v>16590</v>
      </c>
      <c r="E12932" t="str">
        <f>LEFT(D12932,1)</f>
        <v>1</v>
      </c>
      <c r="F12932" t="str">
        <f>MID(D12932,2,1)</f>
        <v>6</v>
      </c>
      <c r="G12932" t="str">
        <f>LEFT(D12932,2)</f>
        <v>16</v>
      </c>
    </row>
    <row r="12933" spans="1:7" x14ac:dyDescent="0.45">
      <c r="A12933">
        <v>2011</v>
      </c>
      <c r="B12933">
        <v>255</v>
      </c>
      <c r="C12933">
        <v>65</v>
      </c>
      <c r="D12933">
        <v>16575</v>
      </c>
      <c r="E12933" t="str">
        <f>LEFT(D12933,1)</f>
        <v>1</v>
      </c>
      <c r="F12933" t="str">
        <f>MID(D12933,2,1)</f>
        <v>6</v>
      </c>
      <c r="G12933" t="str">
        <f>LEFT(D12933,2)</f>
        <v>16</v>
      </c>
    </row>
    <row r="12934" spans="1:7" x14ac:dyDescent="0.45">
      <c r="A12934">
        <v>2016</v>
      </c>
      <c r="B12934">
        <v>195</v>
      </c>
      <c r="C12934">
        <v>85</v>
      </c>
      <c r="D12934">
        <v>16575</v>
      </c>
      <c r="E12934" t="str">
        <f>LEFT(D12934,1)</f>
        <v>1</v>
      </c>
      <c r="F12934" t="str">
        <f>MID(D12934,2,1)</f>
        <v>6</v>
      </c>
      <c r="G12934" t="str">
        <f>LEFT(D12934,2)</f>
        <v>16</v>
      </c>
    </row>
    <row r="12935" spans="1:7" x14ac:dyDescent="0.45">
      <c r="A12935">
        <v>2015</v>
      </c>
      <c r="B12935" s="12">
        <v>1275</v>
      </c>
      <c r="C12935">
        <v>13</v>
      </c>
      <c r="D12935">
        <v>16575</v>
      </c>
      <c r="E12935" t="str">
        <f>LEFT(D12935,1)</f>
        <v>1</v>
      </c>
      <c r="F12935" t="str">
        <f>MID(D12935,2,1)</f>
        <v>6</v>
      </c>
      <c r="G12935" t="str">
        <f>LEFT(D12935,2)</f>
        <v>16</v>
      </c>
    </row>
    <row r="12936" spans="1:7" x14ac:dyDescent="0.45">
      <c r="A12936">
        <v>2015</v>
      </c>
      <c r="B12936">
        <v>210</v>
      </c>
      <c r="C12936">
        <v>78.87</v>
      </c>
      <c r="D12936">
        <v>16562.7</v>
      </c>
      <c r="E12936" t="str">
        <f>LEFT(D12936,1)</f>
        <v>1</v>
      </c>
      <c r="F12936" t="str">
        <f>MID(D12936,2,1)</f>
        <v>6</v>
      </c>
      <c r="G12936" t="str">
        <f>LEFT(D12936,2)</f>
        <v>16</v>
      </c>
    </row>
    <row r="12937" spans="1:7" x14ac:dyDescent="0.45">
      <c r="A12937">
        <v>2015</v>
      </c>
      <c r="B12937">
        <v>92</v>
      </c>
      <c r="C12937">
        <v>180</v>
      </c>
      <c r="D12937">
        <v>16560</v>
      </c>
      <c r="E12937" t="str">
        <f>LEFT(D12937,1)</f>
        <v>1</v>
      </c>
      <c r="F12937" t="str">
        <f>MID(D12937,2,1)</f>
        <v>6</v>
      </c>
      <c r="G12937" t="str">
        <f>LEFT(D12937,2)</f>
        <v>16</v>
      </c>
    </row>
    <row r="12938" spans="1:7" x14ac:dyDescent="0.45">
      <c r="A12938">
        <v>2015</v>
      </c>
      <c r="B12938">
        <v>92</v>
      </c>
      <c r="C12938">
        <v>180</v>
      </c>
      <c r="D12938">
        <v>16560</v>
      </c>
      <c r="E12938" t="str">
        <f>LEFT(D12938,1)</f>
        <v>1</v>
      </c>
      <c r="F12938" t="str">
        <f>MID(D12938,2,1)</f>
        <v>6</v>
      </c>
      <c r="G12938" t="str">
        <f>LEFT(D12938,2)</f>
        <v>16</v>
      </c>
    </row>
    <row r="12939" spans="1:7" x14ac:dyDescent="0.45">
      <c r="A12939">
        <v>2015</v>
      </c>
      <c r="B12939">
        <v>92</v>
      </c>
      <c r="C12939">
        <v>180</v>
      </c>
      <c r="D12939">
        <v>16560</v>
      </c>
      <c r="E12939" t="str">
        <f>LEFT(D12939,1)</f>
        <v>1</v>
      </c>
      <c r="F12939" t="str">
        <f>MID(D12939,2,1)</f>
        <v>6</v>
      </c>
      <c r="G12939" t="str">
        <f>LEFT(D12939,2)</f>
        <v>16</v>
      </c>
    </row>
    <row r="12940" spans="1:7" x14ac:dyDescent="0.45">
      <c r="A12940">
        <v>2015</v>
      </c>
      <c r="B12940">
        <v>92</v>
      </c>
      <c r="C12940">
        <v>180</v>
      </c>
      <c r="D12940">
        <v>16560</v>
      </c>
      <c r="E12940" t="str">
        <f>LEFT(D12940,1)</f>
        <v>1</v>
      </c>
      <c r="F12940" t="str">
        <f>MID(D12940,2,1)</f>
        <v>6</v>
      </c>
      <c r="G12940" t="str">
        <f>LEFT(D12940,2)</f>
        <v>16</v>
      </c>
    </row>
    <row r="12941" spans="1:7" x14ac:dyDescent="0.45">
      <c r="A12941">
        <v>2015</v>
      </c>
      <c r="B12941">
        <v>138</v>
      </c>
      <c r="C12941">
        <v>120</v>
      </c>
      <c r="D12941">
        <v>16560</v>
      </c>
      <c r="E12941" t="str">
        <f>LEFT(D12941,1)</f>
        <v>1</v>
      </c>
      <c r="F12941" t="str">
        <f>MID(D12941,2,1)</f>
        <v>6</v>
      </c>
      <c r="G12941" t="str">
        <f>LEFT(D12941,2)</f>
        <v>16</v>
      </c>
    </row>
    <row r="12942" spans="1:7" x14ac:dyDescent="0.45">
      <c r="A12942">
        <v>2017</v>
      </c>
      <c r="B12942">
        <v>125</v>
      </c>
      <c r="C12942">
        <v>132.4</v>
      </c>
      <c r="D12942">
        <v>16550</v>
      </c>
      <c r="E12942" t="str">
        <f>LEFT(D12942,1)</f>
        <v>1</v>
      </c>
      <c r="F12942" t="str">
        <f>MID(D12942,2,1)</f>
        <v>6</v>
      </c>
      <c r="G12942" t="str">
        <f>LEFT(D12942,2)</f>
        <v>16</v>
      </c>
    </row>
    <row r="12943" spans="1:7" x14ac:dyDescent="0.45">
      <c r="A12943">
        <v>2013</v>
      </c>
      <c r="B12943">
        <v>175</v>
      </c>
      <c r="C12943">
        <v>94.5</v>
      </c>
      <c r="D12943">
        <v>16537.5</v>
      </c>
      <c r="E12943" t="str">
        <f>LEFT(D12943,1)</f>
        <v>1</v>
      </c>
      <c r="F12943" t="str">
        <f>MID(D12943,2,1)</f>
        <v>6</v>
      </c>
      <c r="G12943" t="str">
        <f>LEFT(D12943,2)</f>
        <v>16</v>
      </c>
    </row>
    <row r="12944" spans="1:7" x14ac:dyDescent="0.45">
      <c r="A12944">
        <v>2013</v>
      </c>
      <c r="B12944">
        <v>620</v>
      </c>
      <c r="C12944">
        <v>26.65</v>
      </c>
      <c r="D12944">
        <v>16523</v>
      </c>
      <c r="E12944" t="str">
        <f>LEFT(D12944,1)</f>
        <v>1</v>
      </c>
      <c r="F12944" t="str">
        <f>MID(D12944,2,1)</f>
        <v>6</v>
      </c>
      <c r="G12944" t="str">
        <f>LEFT(D12944,2)</f>
        <v>16</v>
      </c>
    </row>
    <row r="12945" spans="1:7" x14ac:dyDescent="0.45">
      <c r="A12945">
        <v>2019</v>
      </c>
      <c r="B12945">
        <v>190</v>
      </c>
      <c r="C12945">
        <v>86.95</v>
      </c>
      <c r="D12945">
        <v>16520.5</v>
      </c>
      <c r="E12945" t="str">
        <f>LEFT(D12945,1)</f>
        <v>1</v>
      </c>
      <c r="F12945" t="str">
        <f>MID(D12945,2,1)</f>
        <v>6</v>
      </c>
      <c r="G12945" t="str">
        <f>LEFT(D12945,2)</f>
        <v>16</v>
      </c>
    </row>
    <row r="12946" spans="1:7" x14ac:dyDescent="0.45">
      <c r="A12946">
        <v>2019</v>
      </c>
      <c r="B12946">
        <v>190</v>
      </c>
      <c r="C12946">
        <v>86.95</v>
      </c>
      <c r="D12946">
        <v>16520.5</v>
      </c>
      <c r="E12946" t="str">
        <f>LEFT(D12946,1)</f>
        <v>1</v>
      </c>
      <c r="F12946" t="str">
        <f>MID(D12946,2,1)</f>
        <v>6</v>
      </c>
      <c r="G12946" t="str">
        <f>LEFT(D12946,2)</f>
        <v>16</v>
      </c>
    </row>
    <row r="12947" spans="1:7" x14ac:dyDescent="0.45">
      <c r="A12947">
        <v>2013</v>
      </c>
      <c r="B12947">
        <v>200</v>
      </c>
      <c r="C12947">
        <v>82.55</v>
      </c>
      <c r="D12947">
        <v>16510</v>
      </c>
      <c r="E12947" t="str">
        <f>LEFT(D12947,1)</f>
        <v>1</v>
      </c>
      <c r="F12947" t="str">
        <f>MID(D12947,2,1)</f>
        <v>6</v>
      </c>
      <c r="G12947" t="str">
        <f>LEFT(D12947,2)</f>
        <v>16</v>
      </c>
    </row>
    <row r="12948" spans="1:7" x14ac:dyDescent="0.45">
      <c r="A12948">
        <v>2011</v>
      </c>
      <c r="B12948">
        <v>220</v>
      </c>
      <c r="C12948">
        <v>75</v>
      </c>
      <c r="D12948">
        <v>16500</v>
      </c>
      <c r="E12948" t="str">
        <f>LEFT(D12948,1)</f>
        <v>1</v>
      </c>
      <c r="F12948" t="str">
        <f>MID(D12948,2,1)</f>
        <v>6</v>
      </c>
      <c r="G12948" t="str">
        <f>LEFT(D12948,2)</f>
        <v>16</v>
      </c>
    </row>
    <row r="12949" spans="1:7" x14ac:dyDescent="0.45">
      <c r="A12949">
        <v>2017</v>
      </c>
      <c r="B12949">
        <v>150</v>
      </c>
      <c r="C12949">
        <v>110</v>
      </c>
      <c r="D12949">
        <v>16500</v>
      </c>
      <c r="E12949" t="str">
        <f>LEFT(D12949,1)</f>
        <v>1</v>
      </c>
      <c r="F12949" t="str">
        <f>MID(D12949,2,1)</f>
        <v>6</v>
      </c>
      <c r="G12949" t="str">
        <f>LEFT(D12949,2)</f>
        <v>16</v>
      </c>
    </row>
    <row r="12950" spans="1:7" x14ac:dyDescent="0.45">
      <c r="A12950">
        <v>2017</v>
      </c>
      <c r="B12950">
        <v>150</v>
      </c>
      <c r="C12950">
        <v>110</v>
      </c>
      <c r="D12950">
        <v>16500</v>
      </c>
      <c r="E12950" t="str">
        <f>LEFT(D12950,1)</f>
        <v>1</v>
      </c>
      <c r="F12950" t="str">
        <f>MID(D12950,2,1)</f>
        <v>6</v>
      </c>
      <c r="G12950" t="str">
        <f>LEFT(D12950,2)</f>
        <v>16</v>
      </c>
    </row>
    <row r="12951" spans="1:7" x14ac:dyDescent="0.45">
      <c r="A12951">
        <v>2019</v>
      </c>
      <c r="B12951">
        <v>200</v>
      </c>
      <c r="C12951">
        <v>82.5</v>
      </c>
      <c r="D12951">
        <v>16500</v>
      </c>
      <c r="E12951" t="str">
        <f>LEFT(D12951,1)</f>
        <v>1</v>
      </c>
      <c r="F12951" t="str">
        <f>MID(D12951,2,1)</f>
        <v>6</v>
      </c>
      <c r="G12951" t="str">
        <f>LEFT(D12951,2)</f>
        <v>16</v>
      </c>
    </row>
    <row r="12952" spans="1:7" x14ac:dyDescent="0.45">
      <c r="A12952">
        <v>2019</v>
      </c>
      <c r="B12952">
        <v>200</v>
      </c>
      <c r="C12952">
        <v>82.5</v>
      </c>
      <c r="D12952">
        <v>16500</v>
      </c>
      <c r="E12952" t="str">
        <f>LEFT(D12952,1)</f>
        <v>1</v>
      </c>
      <c r="F12952" t="str">
        <f>MID(D12952,2,1)</f>
        <v>6</v>
      </c>
      <c r="G12952" t="str">
        <f>LEFT(D12952,2)</f>
        <v>16</v>
      </c>
    </row>
    <row r="12953" spans="1:7" x14ac:dyDescent="0.45">
      <c r="A12953">
        <v>2019</v>
      </c>
      <c r="B12953">
        <v>33</v>
      </c>
      <c r="C12953">
        <v>500</v>
      </c>
      <c r="D12953">
        <v>16500</v>
      </c>
      <c r="E12953" t="str">
        <f>LEFT(D12953,1)</f>
        <v>1</v>
      </c>
      <c r="F12953" t="str">
        <f>MID(D12953,2,1)</f>
        <v>6</v>
      </c>
      <c r="G12953" t="str">
        <f>LEFT(D12953,2)</f>
        <v>16</v>
      </c>
    </row>
    <row r="12954" spans="1:7" x14ac:dyDescent="0.45">
      <c r="A12954">
        <v>2013</v>
      </c>
      <c r="B12954">
        <v>157</v>
      </c>
      <c r="C12954">
        <v>105</v>
      </c>
      <c r="D12954">
        <v>16485</v>
      </c>
      <c r="E12954" t="str">
        <f>LEFT(D12954,1)</f>
        <v>1</v>
      </c>
      <c r="F12954" t="str">
        <f>MID(D12954,2,1)</f>
        <v>6</v>
      </c>
      <c r="G12954" t="str">
        <f>LEFT(D12954,2)</f>
        <v>16</v>
      </c>
    </row>
    <row r="12955" spans="1:7" x14ac:dyDescent="0.45">
      <c r="A12955">
        <v>2012</v>
      </c>
      <c r="B12955">
        <v>216.9</v>
      </c>
      <c r="C12955">
        <v>76</v>
      </c>
      <c r="D12955">
        <v>16484.400000000001</v>
      </c>
      <c r="E12955" t="str">
        <f>LEFT(D12955,1)</f>
        <v>1</v>
      </c>
      <c r="F12955" t="str">
        <f>MID(D12955,2,1)</f>
        <v>6</v>
      </c>
      <c r="G12955" t="str">
        <f>LEFT(D12955,2)</f>
        <v>16</v>
      </c>
    </row>
    <row r="12956" spans="1:7" x14ac:dyDescent="0.45">
      <c r="A12956">
        <v>2015</v>
      </c>
      <c r="B12956">
        <v>540</v>
      </c>
      <c r="C12956">
        <v>30.5</v>
      </c>
      <c r="D12956">
        <v>16470</v>
      </c>
      <c r="E12956" t="str">
        <f>LEFT(D12956,1)</f>
        <v>1</v>
      </c>
      <c r="F12956" t="str">
        <f>MID(D12956,2,1)</f>
        <v>6</v>
      </c>
      <c r="G12956" t="str">
        <f>LEFT(D12956,2)</f>
        <v>16</v>
      </c>
    </row>
    <row r="12957" spans="1:7" x14ac:dyDescent="0.45">
      <c r="A12957">
        <v>2019</v>
      </c>
      <c r="B12957">
        <v>219</v>
      </c>
      <c r="C12957">
        <v>75.12</v>
      </c>
      <c r="D12957">
        <v>16451.28</v>
      </c>
      <c r="E12957" t="str">
        <f>LEFT(D12957,1)</f>
        <v>1</v>
      </c>
      <c r="F12957" t="str">
        <f>MID(D12957,2,1)</f>
        <v>6</v>
      </c>
      <c r="G12957" t="str">
        <f>LEFT(D12957,2)</f>
        <v>16</v>
      </c>
    </row>
    <row r="12958" spans="1:7" x14ac:dyDescent="0.45">
      <c r="A12958">
        <v>2011</v>
      </c>
      <c r="B12958" s="12">
        <v>1175</v>
      </c>
      <c r="C12958">
        <v>14</v>
      </c>
      <c r="D12958">
        <v>16450</v>
      </c>
      <c r="E12958" t="str">
        <f>LEFT(D12958,1)</f>
        <v>1</v>
      </c>
      <c r="F12958" t="str">
        <f>MID(D12958,2,1)</f>
        <v>6</v>
      </c>
      <c r="G12958" t="str">
        <f>LEFT(D12958,2)</f>
        <v>16</v>
      </c>
    </row>
    <row r="12959" spans="1:7" x14ac:dyDescent="0.45">
      <c r="A12959">
        <v>2011</v>
      </c>
      <c r="B12959">
        <v>235</v>
      </c>
      <c r="C12959">
        <v>70</v>
      </c>
      <c r="D12959">
        <v>16450</v>
      </c>
      <c r="E12959" t="str">
        <f>LEFT(D12959,1)</f>
        <v>1</v>
      </c>
      <c r="F12959" t="str">
        <f>MID(D12959,2,1)</f>
        <v>6</v>
      </c>
      <c r="G12959" t="str">
        <f>LEFT(D12959,2)</f>
        <v>16</v>
      </c>
    </row>
    <row r="12960" spans="1:7" x14ac:dyDescent="0.45">
      <c r="A12960">
        <v>2014</v>
      </c>
      <c r="B12960" s="12">
        <v>5770</v>
      </c>
      <c r="C12960">
        <v>2.85</v>
      </c>
      <c r="D12960">
        <v>16444.5</v>
      </c>
      <c r="E12960" t="str">
        <f>LEFT(D12960,1)</f>
        <v>1</v>
      </c>
      <c r="F12960" t="str">
        <f>MID(D12960,2,1)</f>
        <v>6</v>
      </c>
      <c r="G12960" t="str">
        <f>LEFT(D12960,2)</f>
        <v>16</v>
      </c>
    </row>
    <row r="12961" spans="1:7" x14ac:dyDescent="0.45">
      <c r="A12961">
        <v>2018</v>
      </c>
      <c r="B12961">
        <v>28</v>
      </c>
      <c r="C12961">
        <v>587.29</v>
      </c>
      <c r="D12961">
        <v>16444.12</v>
      </c>
      <c r="E12961" t="str">
        <f>LEFT(D12961,1)</f>
        <v>1</v>
      </c>
      <c r="F12961" t="str">
        <f>MID(D12961,2,1)</f>
        <v>6</v>
      </c>
      <c r="G12961" t="str">
        <f>LEFT(D12961,2)</f>
        <v>16</v>
      </c>
    </row>
    <row r="12962" spans="1:7" x14ac:dyDescent="0.45">
      <c r="A12962">
        <v>2016</v>
      </c>
      <c r="B12962">
        <v>172</v>
      </c>
      <c r="C12962">
        <v>95.5</v>
      </c>
      <c r="D12962">
        <v>16426</v>
      </c>
      <c r="E12962" t="str">
        <f>LEFT(D12962,1)</f>
        <v>1</v>
      </c>
      <c r="F12962" t="str">
        <f>MID(D12962,2,1)</f>
        <v>6</v>
      </c>
      <c r="G12962" t="str">
        <f>LEFT(D12962,2)</f>
        <v>16</v>
      </c>
    </row>
    <row r="12963" spans="1:7" x14ac:dyDescent="0.45">
      <c r="A12963">
        <v>2016</v>
      </c>
      <c r="B12963">
        <v>172</v>
      </c>
      <c r="C12963">
        <v>95.5</v>
      </c>
      <c r="D12963">
        <v>16426</v>
      </c>
      <c r="E12963" t="str">
        <f>LEFT(D12963,1)</f>
        <v>1</v>
      </c>
      <c r="F12963" t="str">
        <f>MID(D12963,2,1)</f>
        <v>6</v>
      </c>
      <c r="G12963" t="str">
        <f>LEFT(D12963,2)</f>
        <v>16</v>
      </c>
    </row>
    <row r="12964" spans="1:7" x14ac:dyDescent="0.45">
      <c r="A12964">
        <v>2016</v>
      </c>
      <c r="B12964">
        <v>172</v>
      </c>
      <c r="C12964">
        <v>95.5</v>
      </c>
      <c r="D12964">
        <v>16426</v>
      </c>
      <c r="E12964" t="str">
        <f>LEFT(D12964,1)</f>
        <v>1</v>
      </c>
      <c r="F12964" t="str">
        <f>MID(D12964,2,1)</f>
        <v>6</v>
      </c>
      <c r="G12964" t="str">
        <f>LEFT(D12964,2)</f>
        <v>16</v>
      </c>
    </row>
    <row r="12965" spans="1:7" x14ac:dyDescent="0.45">
      <c r="A12965">
        <v>2016</v>
      </c>
      <c r="B12965">
        <v>172</v>
      </c>
      <c r="C12965">
        <v>95.5</v>
      </c>
      <c r="D12965">
        <v>16426</v>
      </c>
      <c r="E12965" t="str">
        <f>LEFT(D12965,1)</f>
        <v>1</v>
      </c>
      <c r="F12965" t="str">
        <f>MID(D12965,2,1)</f>
        <v>6</v>
      </c>
      <c r="G12965" t="str">
        <f>LEFT(D12965,2)</f>
        <v>16</v>
      </c>
    </row>
    <row r="12966" spans="1:7" x14ac:dyDescent="0.45">
      <c r="A12966">
        <v>2011</v>
      </c>
      <c r="B12966">
        <v>405</v>
      </c>
      <c r="C12966">
        <v>40.5</v>
      </c>
      <c r="D12966">
        <v>16402.5</v>
      </c>
      <c r="E12966" t="str">
        <f>LEFT(D12966,1)</f>
        <v>1</v>
      </c>
      <c r="F12966" t="str">
        <f>MID(D12966,2,1)</f>
        <v>6</v>
      </c>
      <c r="G12966" t="str">
        <f>LEFT(D12966,2)</f>
        <v>16</v>
      </c>
    </row>
    <row r="12967" spans="1:7" x14ac:dyDescent="0.45">
      <c r="A12967">
        <v>2015</v>
      </c>
      <c r="B12967">
        <v>82</v>
      </c>
      <c r="C12967">
        <v>200</v>
      </c>
      <c r="D12967">
        <v>16400</v>
      </c>
      <c r="E12967" t="str">
        <f>LEFT(D12967,1)</f>
        <v>1</v>
      </c>
      <c r="F12967" t="str">
        <f>MID(D12967,2,1)</f>
        <v>6</v>
      </c>
      <c r="G12967" t="str">
        <f>LEFT(D12967,2)</f>
        <v>16</v>
      </c>
    </row>
    <row r="12968" spans="1:7" x14ac:dyDescent="0.45">
      <c r="A12968">
        <v>2013</v>
      </c>
      <c r="B12968" s="12">
        <v>2852</v>
      </c>
      <c r="C12968">
        <v>5.75</v>
      </c>
      <c r="D12968">
        <v>16399</v>
      </c>
      <c r="E12968" t="str">
        <f>LEFT(D12968,1)</f>
        <v>1</v>
      </c>
      <c r="F12968" t="str">
        <f>MID(D12968,2,1)</f>
        <v>6</v>
      </c>
      <c r="G12968" t="str">
        <f>LEFT(D12968,2)</f>
        <v>16</v>
      </c>
    </row>
    <row r="12969" spans="1:7" x14ac:dyDescent="0.45">
      <c r="A12969">
        <v>2011</v>
      </c>
      <c r="B12969">
        <v>210</v>
      </c>
      <c r="C12969">
        <v>78</v>
      </c>
      <c r="D12969">
        <v>16380</v>
      </c>
      <c r="E12969" t="str">
        <f>LEFT(D12969,1)</f>
        <v>1</v>
      </c>
      <c r="F12969" t="str">
        <f>MID(D12969,2,1)</f>
        <v>6</v>
      </c>
      <c r="G12969" t="str">
        <f>LEFT(D12969,2)</f>
        <v>16</v>
      </c>
    </row>
    <row r="12970" spans="1:7" x14ac:dyDescent="0.45">
      <c r="A12970">
        <v>2019</v>
      </c>
      <c r="B12970">
        <v>234</v>
      </c>
      <c r="C12970">
        <v>70</v>
      </c>
      <c r="D12970">
        <v>16380</v>
      </c>
      <c r="E12970" t="str">
        <f>LEFT(D12970,1)</f>
        <v>1</v>
      </c>
      <c r="F12970" t="str">
        <f>MID(D12970,2,1)</f>
        <v>6</v>
      </c>
      <c r="G12970" t="str">
        <f>LEFT(D12970,2)</f>
        <v>16</v>
      </c>
    </row>
    <row r="12971" spans="1:7" x14ac:dyDescent="0.45">
      <c r="A12971">
        <v>2015</v>
      </c>
      <c r="B12971">
        <v>585</v>
      </c>
      <c r="C12971">
        <v>28</v>
      </c>
      <c r="D12971">
        <v>16380</v>
      </c>
      <c r="E12971" t="str">
        <f>LEFT(D12971,1)</f>
        <v>1</v>
      </c>
      <c r="F12971" t="str">
        <f>MID(D12971,2,1)</f>
        <v>6</v>
      </c>
      <c r="G12971" t="str">
        <f>LEFT(D12971,2)</f>
        <v>16</v>
      </c>
    </row>
    <row r="12972" spans="1:7" x14ac:dyDescent="0.45">
      <c r="A12972">
        <v>2015</v>
      </c>
      <c r="B12972">
        <v>131</v>
      </c>
      <c r="C12972">
        <v>125</v>
      </c>
      <c r="D12972">
        <v>16375</v>
      </c>
      <c r="E12972" t="str">
        <f>LEFT(D12972,1)</f>
        <v>1</v>
      </c>
      <c r="F12972" t="str">
        <f>MID(D12972,2,1)</f>
        <v>6</v>
      </c>
      <c r="G12972" t="str">
        <f>LEFT(D12972,2)</f>
        <v>16</v>
      </c>
    </row>
    <row r="12973" spans="1:7" x14ac:dyDescent="0.45">
      <c r="A12973">
        <v>2019</v>
      </c>
      <c r="B12973">
        <v>185</v>
      </c>
      <c r="C12973">
        <v>88.4</v>
      </c>
      <c r="D12973">
        <v>16354</v>
      </c>
      <c r="E12973" t="str">
        <f>LEFT(D12973,1)</f>
        <v>1</v>
      </c>
      <c r="F12973" t="str">
        <f>MID(D12973,2,1)</f>
        <v>6</v>
      </c>
      <c r="G12973" t="str">
        <f>LEFT(D12973,2)</f>
        <v>16</v>
      </c>
    </row>
    <row r="12974" spans="1:7" x14ac:dyDescent="0.45">
      <c r="A12974">
        <v>2011</v>
      </c>
      <c r="B12974">
        <v>200</v>
      </c>
      <c r="C12974">
        <v>81.75</v>
      </c>
      <c r="D12974">
        <v>16350</v>
      </c>
      <c r="E12974" t="str">
        <f>LEFT(D12974,1)</f>
        <v>1</v>
      </c>
      <c r="F12974" t="str">
        <f>MID(D12974,2,1)</f>
        <v>6</v>
      </c>
      <c r="G12974" t="str">
        <f>LEFT(D12974,2)</f>
        <v>16</v>
      </c>
    </row>
    <row r="12975" spans="1:7" x14ac:dyDescent="0.45">
      <c r="A12975">
        <v>2013</v>
      </c>
      <c r="B12975">
        <v>268</v>
      </c>
      <c r="C12975">
        <v>61</v>
      </c>
      <c r="D12975">
        <v>16348</v>
      </c>
      <c r="E12975" t="str">
        <f>LEFT(D12975,1)</f>
        <v>1</v>
      </c>
      <c r="F12975" t="str">
        <f>MID(D12975,2,1)</f>
        <v>6</v>
      </c>
      <c r="G12975" t="str">
        <f>LEFT(D12975,2)</f>
        <v>16</v>
      </c>
    </row>
    <row r="12976" spans="1:7" x14ac:dyDescent="0.45">
      <c r="A12976">
        <v>2016</v>
      </c>
      <c r="B12976">
        <v>195</v>
      </c>
      <c r="C12976">
        <v>83.8</v>
      </c>
      <c r="D12976">
        <v>16341</v>
      </c>
      <c r="E12976" t="str">
        <f>LEFT(D12976,1)</f>
        <v>1</v>
      </c>
      <c r="F12976" t="str">
        <f>MID(D12976,2,1)</f>
        <v>6</v>
      </c>
      <c r="G12976" t="str">
        <f>LEFT(D12976,2)</f>
        <v>16</v>
      </c>
    </row>
    <row r="12977" spans="1:7" x14ac:dyDescent="0.45">
      <c r="A12977">
        <v>2012</v>
      </c>
      <c r="B12977">
        <v>185</v>
      </c>
      <c r="C12977">
        <v>88.25</v>
      </c>
      <c r="D12977">
        <v>16326.25</v>
      </c>
      <c r="E12977" t="str">
        <f>LEFT(D12977,1)</f>
        <v>1</v>
      </c>
      <c r="F12977" t="str">
        <f>MID(D12977,2,1)</f>
        <v>6</v>
      </c>
      <c r="G12977" t="str">
        <f>LEFT(D12977,2)</f>
        <v>16</v>
      </c>
    </row>
    <row r="12978" spans="1:7" x14ac:dyDescent="0.45">
      <c r="A12978">
        <v>2013</v>
      </c>
      <c r="B12978">
        <v>257</v>
      </c>
      <c r="C12978">
        <v>63.5</v>
      </c>
      <c r="D12978">
        <v>16319.5</v>
      </c>
      <c r="E12978" t="str">
        <f>LEFT(D12978,1)</f>
        <v>1</v>
      </c>
      <c r="F12978" t="str">
        <f>MID(D12978,2,1)</f>
        <v>6</v>
      </c>
      <c r="G12978" t="str">
        <f>LEFT(D12978,2)</f>
        <v>16</v>
      </c>
    </row>
    <row r="12979" spans="1:7" x14ac:dyDescent="0.45">
      <c r="A12979">
        <v>2018</v>
      </c>
      <c r="B12979">
        <v>263</v>
      </c>
      <c r="C12979">
        <v>62</v>
      </c>
      <c r="D12979">
        <v>16306</v>
      </c>
      <c r="E12979" t="str">
        <f>LEFT(D12979,1)</f>
        <v>1</v>
      </c>
      <c r="F12979" t="str">
        <f>MID(D12979,2,1)</f>
        <v>6</v>
      </c>
      <c r="G12979" t="str">
        <f>LEFT(D12979,2)</f>
        <v>16</v>
      </c>
    </row>
    <row r="12980" spans="1:7" x14ac:dyDescent="0.45">
      <c r="A12980">
        <v>2019</v>
      </c>
      <c r="B12980">
        <v>130</v>
      </c>
      <c r="C12980">
        <v>125.4</v>
      </c>
      <c r="D12980">
        <v>16302</v>
      </c>
      <c r="E12980" t="str">
        <f>LEFT(D12980,1)</f>
        <v>1</v>
      </c>
      <c r="F12980" t="str">
        <f>MID(D12980,2,1)</f>
        <v>6</v>
      </c>
      <c r="G12980" t="str">
        <f>LEFT(D12980,2)</f>
        <v>16</v>
      </c>
    </row>
    <row r="12981" spans="1:7" x14ac:dyDescent="0.45">
      <c r="A12981">
        <v>2011</v>
      </c>
      <c r="B12981">
        <v>100</v>
      </c>
      <c r="C12981">
        <v>162.82</v>
      </c>
      <c r="D12981">
        <v>16282</v>
      </c>
      <c r="E12981" t="str">
        <f>LEFT(D12981,1)</f>
        <v>1</v>
      </c>
      <c r="F12981" t="str">
        <f>MID(D12981,2,1)</f>
        <v>6</v>
      </c>
      <c r="G12981" t="str">
        <f>LEFT(D12981,2)</f>
        <v>16</v>
      </c>
    </row>
    <row r="12982" spans="1:7" x14ac:dyDescent="0.45">
      <c r="A12982">
        <v>2018</v>
      </c>
      <c r="B12982">
        <v>204</v>
      </c>
      <c r="C12982">
        <v>79.8</v>
      </c>
      <c r="D12982">
        <v>16279.2</v>
      </c>
      <c r="E12982" t="str">
        <f>LEFT(D12982,1)</f>
        <v>1</v>
      </c>
      <c r="F12982" t="str">
        <f>MID(D12982,2,1)</f>
        <v>6</v>
      </c>
      <c r="G12982" t="str">
        <f>LEFT(D12982,2)</f>
        <v>16</v>
      </c>
    </row>
    <row r="12983" spans="1:7" x14ac:dyDescent="0.45">
      <c r="A12983">
        <v>2012</v>
      </c>
      <c r="B12983" s="12">
        <v>4225</v>
      </c>
      <c r="C12983">
        <v>3.85</v>
      </c>
      <c r="D12983">
        <v>16266.25</v>
      </c>
      <c r="E12983" t="str">
        <f>LEFT(D12983,1)</f>
        <v>1</v>
      </c>
      <c r="F12983" t="str">
        <f>MID(D12983,2,1)</f>
        <v>6</v>
      </c>
      <c r="G12983" t="str">
        <f>LEFT(D12983,2)</f>
        <v>16</v>
      </c>
    </row>
    <row r="12984" spans="1:7" x14ac:dyDescent="0.45">
      <c r="A12984">
        <v>2019</v>
      </c>
      <c r="B12984">
        <v>25</v>
      </c>
      <c r="C12984">
        <v>650</v>
      </c>
      <c r="D12984">
        <v>16250</v>
      </c>
      <c r="E12984" t="str">
        <f>LEFT(D12984,1)</f>
        <v>1</v>
      </c>
      <c r="F12984" t="str">
        <f>MID(D12984,2,1)</f>
        <v>6</v>
      </c>
      <c r="G12984" t="str">
        <f>LEFT(D12984,2)</f>
        <v>16</v>
      </c>
    </row>
    <row r="12985" spans="1:7" x14ac:dyDescent="0.45">
      <c r="A12985">
        <v>2014</v>
      </c>
      <c r="B12985">
        <v>125</v>
      </c>
      <c r="C12985">
        <v>130</v>
      </c>
      <c r="D12985">
        <v>16250</v>
      </c>
      <c r="E12985" t="str">
        <f>LEFT(D12985,1)</f>
        <v>1</v>
      </c>
      <c r="F12985" t="str">
        <f>MID(D12985,2,1)</f>
        <v>6</v>
      </c>
      <c r="G12985" t="str">
        <f>LEFT(D12985,2)</f>
        <v>16</v>
      </c>
    </row>
    <row r="12986" spans="1:7" x14ac:dyDescent="0.45">
      <c r="A12986">
        <v>2020</v>
      </c>
      <c r="B12986">
        <v>203</v>
      </c>
      <c r="C12986">
        <v>80</v>
      </c>
      <c r="D12986">
        <v>16240</v>
      </c>
      <c r="E12986" t="str">
        <f>LEFT(D12986,1)</f>
        <v>1</v>
      </c>
      <c r="F12986" t="str">
        <f>MID(D12986,2,1)</f>
        <v>6</v>
      </c>
      <c r="G12986" t="str">
        <f>LEFT(D12986,2)</f>
        <v>16</v>
      </c>
    </row>
    <row r="12987" spans="1:7" x14ac:dyDescent="0.45">
      <c r="A12987">
        <v>2015</v>
      </c>
      <c r="B12987">
        <v>210</v>
      </c>
      <c r="C12987">
        <v>77.25</v>
      </c>
      <c r="D12987">
        <v>16222.5</v>
      </c>
      <c r="E12987" t="str">
        <f>LEFT(D12987,1)</f>
        <v>1</v>
      </c>
      <c r="F12987" t="str">
        <f>MID(D12987,2,1)</f>
        <v>6</v>
      </c>
      <c r="G12987" t="str">
        <f>LEFT(D12987,2)</f>
        <v>16</v>
      </c>
    </row>
    <row r="12988" spans="1:7" x14ac:dyDescent="0.45">
      <c r="A12988">
        <v>2011</v>
      </c>
      <c r="B12988">
        <v>180</v>
      </c>
      <c r="C12988">
        <v>90</v>
      </c>
      <c r="D12988">
        <v>16200</v>
      </c>
      <c r="E12988" t="str">
        <f>LEFT(D12988,1)</f>
        <v>1</v>
      </c>
      <c r="F12988" t="str">
        <f>MID(D12988,2,1)</f>
        <v>6</v>
      </c>
      <c r="G12988" t="str">
        <f>LEFT(D12988,2)</f>
        <v>16</v>
      </c>
    </row>
    <row r="12989" spans="1:7" x14ac:dyDescent="0.45">
      <c r="A12989">
        <v>2011</v>
      </c>
      <c r="B12989">
        <v>180</v>
      </c>
      <c r="C12989">
        <v>90</v>
      </c>
      <c r="D12989">
        <v>16200</v>
      </c>
      <c r="E12989" t="str">
        <f>LEFT(D12989,1)</f>
        <v>1</v>
      </c>
      <c r="F12989" t="str">
        <f>MID(D12989,2,1)</f>
        <v>6</v>
      </c>
      <c r="G12989" t="str">
        <f>LEFT(D12989,2)</f>
        <v>16</v>
      </c>
    </row>
    <row r="12990" spans="1:7" x14ac:dyDescent="0.45">
      <c r="A12990">
        <v>2011</v>
      </c>
      <c r="B12990">
        <v>300</v>
      </c>
      <c r="C12990">
        <v>54</v>
      </c>
      <c r="D12990">
        <v>16200</v>
      </c>
      <c r="E12990" t="str">
        <f>LEFT(D12990,1)</f>
        <v>1</v>
      </c>
      <c r="F12990" t="str">
        <f>MID(D12990,2,1)</f>
        <v>6</v>
      </c>
      <c r="G12990" t="str">
        <f>LEFT(D12990,2)</f>
        <v>16</v>
      </c>
    </row>
    <row r="12991" spans="1:7" x14ac:dyDescent="0.45">
      <c r="A12991">
        <v>2019</v>
      </c>
      <c r="B12991">
        <v>54</v>
      </c>
      <c r="C12991">
        <v>300</v>
      </c>
      <c r="D12991">
        <v>16200</v>
      </c>
      <c r="E12991" t="str">
        <f>LEFT(D12991,1)</f>
        <v>1</v>
      </c>
      <c r="F12991" t="str">
        <f>MID(D12991,2,1)</f>
        <v>6</v>
      </c>
      <c r="G12991" t="str">
        <f>LEFT(D12991,2)</f>
        <v>16</v>
      </c>
    </row>
    <row r="12992" spans="1:7" x14ac:dyDescent="0.45">
      <c r="A12992">
        <v>2019</v>
      </c>
      <c r="B12992">
        <v>54</v>
      </c>
      <c r="C12992">
        <v>300</v>
      </c>
      <c r="D12992">
        <v>16200</v>
      </c>
      <c r="E12992" t="str">
        <f>LEFT(D12992,1)</f>
        <v>1</v>
      </c>
      <c r="F12992" t="str">
        <f>MID(D12992,2,1)</f>
        <v>6</v>
      </c>
      <c r="G12992" t="str">
        <f>LEFT(D12992,2)</f>
        <v>16</v>
      </c>
    </row>
    <row r="12993" spans="1:7" x14ac:dyDescent="0.45">
      <c r="A12993">
        <v>2018</v>
      </c>
      <c r="B12993">
        <v>24</v>
      </c>
      <c r="C12993">
        <v>675</v>
      </c>
      <c r="D12993">
        <v>16200</v>
      </c>
      <c r="E12993" t="str">
        <f>LEFT(D12993,1)</f>
        <v>1</v>
      </c>
      <c r="F12993" t="str">
        <f>MID(D12993,2,1)</f>
        <v>6</v>
      </c>
      <c r="G12993" t="str">
        <f>LEFT(D12993,2)</f>
        <v>16</v>
      </c>
    </row>
    <row r="12994" spans="1:7" x14ac:dyDescent="0.45">
      <c r="A12994">
        <v>2019</v>
      </c>
      <c r="B12994">
        <v>18</v>
      </c>
      <c r="C12994">
        <v>900</v>
      </c>
      <c r="D12994">
        <v>16200</v>
      </c>
      <c r="E12994" t="str">
        <f>LEFT(D12994,1)</f>
        <v>1</v>
      </c>
      <c r="F12994" t="str">
        <f>MID(D12994,2,1)</f>
        <v>6</v>
      </c>
      <c r="G12994" t="str">
        <f>LEFT(D12994,2)</f>
        <v>16</v>
      </c>
    </row>
    <row r="12995" spans="1:7" x14ac:dyDescent="0.45">
      <c r="A12995">
        <v>2019</v>
      </c>
      <c r="B12995">
        <v>27</v>
      </c>
      <c r="C12995">
        <v>600</v>
      </c>
      <c r="D12995">
        <v>16200</v>
      </c>
      <c r="E12995" t="str">
        <f>LEFT(D12995,1)</f>
        <v>1</v>
      </c>
      <c r="F12995" t="str">
        <f>MID(D12995,2,1)</f>
        <v>6</v>
      </c>
      <c r="G12995" t="str">
        <f>LEFT(D12995,2)</f>
        <v>16</v>
      </c>
    </row>
    <row r="12996" spans="1:7" x14ac:dyDescent="0.45">
      <c r="A12996">
        <v>2015</v>
      </c>
      <c r="B12996">
        <v>540</v>
      </c>
      <c r="C12996">
        <v>30</v>
      </c>
      <c r="D12996">
        <v>16200</v>
      </c>
      <c r="E12996" t="str">
        <f>LEFT(D12996,1)</f>
        <v>1</v>
      </c>
      <c r="F12996" t="str">
        <f>MID(D12996,2,1)</f>
        <v>6</v>
      </c>
      <c r="G12996" t="str">
        <f>LEFT(D12996,2)</f>
        <v>16</v>
      </c>
    </row>
    <row r="12997" spans="1:7" x14ac:dyDescent="0.45">
      <c r="A12997">
        <v>2015</v>
      </c>
      <c r="B12997">
        <v>114</v>
      </c>
      <c r="C12997">
        <v>142</v>
      </c>
      <c r="D12997">
        <v>16188</v>
      </c>
      <c r="E12997" t="str">
        <f>LEFT(D12997,1)</f>
        <v>1</v>
      </c>
      <c r="F12997" t="str">
        <f>MID(D12997,2,1)</f>
        <v>6</v>
      </c>
      <c r="G12997" t="str">
        <f>LEFT(D12997,2)</f>
        <v>16</v>
      </c>
    </row>
    <row r="12998" spans="1:7" x14ac:dyDescent="0.45">
      <c r="A12998">
        <v>2015</v>
      </c>
      <c r="B12998">
        <v>114</v>
      </c>
      <c r="C12998">
        <v>142</v>
      </c>
      <c r="D12998">
        <v>16188</v>
      </c>
      <c r="E12998" t="str">
        <f>LEFT(D12998,1)</f>
        <v>1</v>
      </c>
      <c r="F12998" t="str">
        <f>MID(D12998,2,1)</f>
        <v>6</v>
      </c>
      <c r="G12998" t="str">
        <f>LEFT(D12998,2)</f>
        <v>16</v>
      </c>
    </row>
    <row r="12999" spans="1:7" x14ac:dyDescent="0.45">
      <c r="A12999">
        <v>2015</v>
      </c>
      <c r="B12999">
        <v>114</v>
      </c>
      <c r="C12999">
        <v>142</v>
      </c>
      <c r="D12999">
        <v>16188</v>
      </c>
      <c r="E12999" t="str">
        <f>LEFT(D12999,1)</f>
        <v>1</v>
      </c>
      <c r="F12999" t="str">
        <f>MID(D12999,2,1)</f>
        <v>6</v>
      </c>
      <c r="G12999" t="str">
        <f>LEFT(D12999,2)</f>
        <v>16</v>
      </c>
    </row>
    <row r="13000" spans="1:7" x14ac:dyDescent="0.45">
      <c r="A13000">
        <v>2016</v>
      </c>
      <c r="B13000">
        <v>174</v>
      </c>
      <c r="C13000">
        <v>93</v>
      </c>
      <c r="D13000">
        <v>16182</v>
      </c>
      <c r="E13000" t="str">
        <f>LEFT(D13000,1)</f>
        <v>1</v>
      </c>
      <c r="F13000" t="str">
        <f>MID(D13000,2,1)</f>
        <v>6</v>
      </c>
      <c r="G13000" t="str">
        <f>LEFT(D13000,2)</f>
        <v>16</v>
      </c>
    </row>
    <row r="13001" spans="1:7" x14ac:dyDescent="0.45">
      <c r="A13001">
        <v>2016</v>
      </c>
      <c r="B13001">
        <v>174</v>
      </c>
      <c r="C13001">
        <v>93</v>
      </c>
      <c r="D13001">
        <v>16182</v>
      </c>
      <c r="E13001" t="str">
        <f>LEFT(D13001,1)</f>
        <v>1</v>
      </c>
      <c r="F13001" t="str">
        <f>MID(D13001,2,1)</f>
        <v>6</v>
      </c>
      <c r="G13001" t="str">
        <f>LEFT(D13001,2)</f>
        <v>16</v>
      </c>
    </row>
    <row r="13002" spans="1:7" x14ac:dyDescent="0.45">
      <c r="A13002">
        <v>2016</v>
      </c>
      <c r="B13002">
        <v>174</v>
      </c>
      <c r="C13002">
        <v>93</v>
      </c>
      <c r="D13002">
        <v>16182</v>
      </c>
      <c r="E13002" t="str">
        <f>LEFT(D13002,1)</f>
        <v>1</v>
      </c>
      <c r="F13002" t="str">
        <f>MID(D13002,2,1)</f>
        <v>6</v>
      </c>
      <c r="G13002" t="str">
        <f>LEFT(D13002,2)</f>
        <v>16</v>
      </c>
    </row>
    <row r="13003" spans="1:7" x14ac:dyDescent="0.45">
      <c r="A13003">
        <v>2016</v>
      </c>
      <c r="B13003">
        <v>174</v>
      </c>
      <c r="C13003">
        <v>93</v>
      </c>
      <c r="D13003">
        <v>16182</v>
      </c>
      <c r="E13003" t="str">
        <f>LEFT(D13003,1)</f>
        <v>1</v>
      </c>
      <c r="F13003" t="str">
        <f>MID(D13003,2,1)</f>
        <v>6</v>
      </c>
      <c r="G13003" t="str">
        <f>LEFT(D13003,2)</f>
        <v>16</v>
      </c>
    </row>
    <row r="13004" spans="1:7" x14ac:dyDescent="0.45">
      <c r="A13004">
        <v>2012</v>
      </c>
      <c r="B13004">
        <v>330</v>
      </c>
      <c r="C13004">
        <v>49</v>
      </c>
      <c r="D13004">
        <v>16170</v>
      </c>
      <c r="E13004" t="str">
        <f>LEFT(D13004,1)</f>
        <v>1</v>
      </c>
      <c r="F13004" t="str">
        <f>MID(D13004,2,1)</f>
        <v>6</v>
      </c>
      <c r="G13004" t="str">
        <f>LEFT(D13004,2)</f>
        <v>16</v>
      </c>
    </row>
    <row r="13005" spans="1:7" x14ac:dyDescent="0.45">
      <c r="A13005">
        <v>2012</v>
      </c>
      <c r="B13005">
        <v>190</v>
      </c>
      <c r="C13005">
        <v>85</v>
      </c>
      <c r="D13005">
        <v>16150</v>
      </c>
      <c r="E13005" t="str">
        <f>LEFT(D13005,1)</f>
        <v>1</v>
      </c>
      <c r="F13005" t="str">
        <f>MID(D13005,2,1)</f>
        <v>6</v>
      </c>
      <c r="G13005" t="str">
        <f>LEFT(D13005,2)</f>
        <v>16</v>
      </c>
    </row>
    <row r="13006" spans="1:7" x14ac:dyDescent="0.45">
      <c r="A13006">
        <v>2020</v>
      </c>
      <c r="B13006">
        <v>170</v>
      </c>
      <c r="C13006">
        <v>95</v>
      </c>
      <c r="D13006">
        <v>16150</v>
      </c>
      <c r="E13006" t="str">
        <f>LEFT(D13006,1)</f>
        <v>1</v>
      </c>
      <c r="F13006" t="str">
        <f>MID(D13006,2,1)</f>
        <v>6</v>
      </c>
      <c r="G13006" t="str">
        <f>LEFT(D13006,2)</f>
        <v>16</v>
      </c>
    </row>
    <row r="13007" spans="1:7" x14ac:dyDescent="0.45">
      <c r="A13007">
        <v>2011</v>
      </c>
      <c r="B13007">
        <v>300</v>
      </c>
      <c r="C13007">
        <v>53.8</v>
      </c>
      <c r="D13007">
        <v>16140</v>
      </c>
      <c r="E13007" t="str">
        <f>LEFT(D13007,1)</f>
        <v>1</v>
      </c>
      <c r="F13007" t="str">
        <f>MID(D13007,2,1)</f>
        <v>6</v>
      </c>
      <c r="G13007" t="str">
        <f>LEFT(D13007,2)</f>
        <v>16</v>
      </c>
    </row>
    <row r="13008" spans="1:7" x14ac:dyDescent="0.45">
      <c r="A13008">
        <v>2018</v>
      </c>
      <c r="B13008">
        <v>83.2</v>
      </c>
      <c r="C13008">
        <v>193.96</v>
      </c>
      <c r="D13008">
        <v>16137.47</v>
      </c>
      <c r="E13008" t="str">
        <f>LEFT(D13008,1)</f>
        <v>1</v>
      </c>
      <c r="F13008" t="str">
        <f>MID(D13008,2,1)</f>
        <v>6</v>
      </c>
      <c r="G13008" t="str">
        <f>LEFT(D13008,2)</f>
        <v>16</v>
      </c>
    </row>
    <row r="13009" spans="1:7" x14ac:dyDescent="0.45">
      <c r="A13009">
        <v>2019</v>
      </c>
      <c r="B13009">
        <v>21.5</v>
      </c>
      <c r="C13009">
        <v>750</v>
      </c>
      <c r="D13009">
        <v>16125</v>
      </c>
      <c r="E13009" t="str">
        <f>LEFT(D13009,1)</f>
        <v>1</v>
      </c>
      <c r="F13009" t="str">
        <f>MID(D13009,2,1)</f>
        <v>6</v>
      </c>
      <c r="G13009" t="str">
        <f>LEFT(D13009,2)</f>
        <v>16</v>
      </c>
    </row>
    <row r="13010" spans="1:7" x14ac:dyDescent="0.45">
      <c r="A13010">
        <v>2012</v>
      </c>
      <c r="B13010">
        <v>580</v>
      </c>
      <c r="C13010">
        <v>27.8</v>
      </c>
      <c r="D13010">
        <v>16124</v>
      </c>
      <c r="E13010" t="str">
        <f>LEFT(D13010,1)</f>
        <v>1</v>
      </c>
      <c r="F13010" t="str">
        <f>MID(D13010,2,1)</f>
        <v>6</v>
      </c>
      <c r="G13010" t="str">
        <f>LEFT(D13010,2)</f>
        <v>16</v>
      </c>
    </row>
    <row r="13011" spans="1:7" x14ac:dyDescent="0.45">
      <c r="A13011">
        <v>2014</v>
      </c>
      <c r="B13011">
        <v>620</v>
      </c>
      <c r="C13011">
        <v>26</v>
      </c>
      <c r="D13011">
        <v>16120</v>
      </c>
      <c r="E13011" t="str">
        <f>LEFT(D13011,1)</f>
        <v>1</v>
      </c>
      <c r="F13011" t="str">
        <f>MID(D13011,2,1)</f>
        <v>6</v>
      </c>
      <c r="G13011" t="str">
        <f>LEFT(D13011,2)</f>
        <v>16</v>
      </c>
    </row>
    <row r="13012" spans="1:7" x14ac:dyDescent="0.45">
      <c r="A13012">
        <v>2015</v>
      </c>
      <c r="B13012">
        <v>248</v>
      </c>
      <c r="C13012">
        <v>65</v>
      </c>
      <c r="D13012">
        <v>16120</v>
      </c>
      <c r="E13012" t="str">
        <f>LEFT(D13012,1)</f>
        <v>1</v>
      </c>
      <c r="F13012" t="str">
        <f>MID(D13012,2,1)</f>
        <v>6</v>
      </c>
      <c r="G13012" t="str">
        <f>LEFT(D13012,2)</f>
        <v>16</v>
      </c>
    </row>
    <row r="13013" spans="1:7" x14ac:dyDescent="0.45">
      <c r="A13013">
        <v>2015</v>
      </c>
      <c r="B13013">
        <v>248</v>
      </c>
      <c r="C13013">
        <v>65</v>
      </c>
      <c r="D13013">
        <v>16120</v>
      </c>
      <c r="E13013" t="str">
        <f>LEFT(D13013,1)</f>
        <v>1</v>
      </c>
      <c r="F13013" t="str">
        <f>MID(D13013,2,1)</f>
        <v>6</v>
      </c>
      <c r="G13013" t="str">
        <f>LEFT(D13013,2)</f>
        <v>16</v>
      </c>
    </row>
    <row r="13014" spans="1:7" x14ac:dyDescent="0.45">
      <c r="A13014">
        <v>2012</v>
      </c>
      <c r="B13014">
        <v>179</v>
      </c>
      <c r="C13014">
        <v>90</v>
      </c>
      <c r="D13014">
        <v>16110</v>
      </c>
      <c r="E13014" t="str">
        <f>LEFT(D13014,1)</f>
        <v>1</v>
      </c>
      <c r="F13014" t="str">
        <f>MID(D13014,2,1)</f>
        <v>6</v>
      </c>
      <c r="G13014" t="str">
        <f>LEFT(D13014,2)</f>
        <v>16</v>
      </c>
    </row>
    <row r="13015" spans="1:7" x14ac:dyDescent="0.45">
      <c r="A13015">
        <v>2012</v>
      </c>
      <c r="B13015">
        <v>179</v>
      </c>
      <c r="C13015">
        <v>90</v>
      </c>
      <c r="D13015">
        <v>16110</v>
      </c>
      <c r="E13015" t="str">
        <f>LEFT(D13015,1)</f>
        <v>1</v>
      </c>
      <c r="F13015" t="str">
        <f>MID(D13015,2,1)</f>
        <v>6</v>
      </c>
      <c r="G13015" t="str">
        <f>LEFT(D13015,2)</f>
        <v>16</v>
      </c>
    </row>
    <row r="13016" spans="1:7" x14ac:dyDescent="0.45">
      <c r="A13016">
        <v>2012</v>
      </c>
      <c r="B13016">
        <v>179</v>
      </c>
      <c r="C13016">
        <v>90</v>
      </c>
      <c r="D13016">
        <v>16110</v>
      </c>
      <c r="E13016" t="str">
        <f>LEFT(D13016,1)</f>
        <v>1</v>
      </c>
      <c r="F13016" t="str">
        <f>MID(D13016,2,1)</f>
        <v>6</v>
      </c>
      <c r="G13016" t="str">
        <f>LEFT(D13016,2)</f>
        <v>16</v>
      </c>
    </row>
    <row r="13017" spans="1:7" x14ac:dyDescent="0.45">
      <c r="A13017">
        <v>2016</v>
      </c>
      <c r="B13017">
        <v>146</v>
      </c>
      <c r="C13017">
        <v>110.28</v>
      </c>
      <c r="D13017">
        <v>16100.88</v>
      </c>
      <c r="E13017" t="str">
        <f>LEFT(D13017,1)</f>
        <v>1</v>
      </c>
      <c r="F13017" t="str">
        <f>MID(D13017,2,1)</f>
        <v>6</v>
      </c>
      <c r="G13017" t="str">
        <f>LEFT(D13017,2)</f>
        <v>16</v>
      </c>
    </row>
    <row r="13018" spans="1:7" x14ac:dyDescent="0.45">
      <c r="A13018">
        <v>2011</v>
      </c>
      <c r="B13018">
        <v>230</v>
      </c>
      <c r="C13018">
        <v>70</v>
      </c>
      <c r="D13018">
        <v>16100</v>
      </c>
      <c r="E13018" t="str">
        <f>LEFT(D13018,1)</f>
        <v>1</v>
      </c>
      <c r="F13018" t="str">
        <f>MID(D13018,2,1)</f>
        <v>6</v>
      </c>
      <c r="G13018" t="str">
        <f>LEFT(D13018,2)</f>
        <v>16</v>
      </c>
    </row>
    <row r="13019" spans="1:7" x14ac:dyDescent="0.45">
      <c r="A13019">
        <v>2015</v>
      </c>
      <c r="B13019">
        <v>92</v>
      </c>
      <c r="C13019">
        <v>175</v>
      </c>
      <c r="D13019">
        <v>16100</v>
      </c>
      <c r="E13019" t="str">
        <f>LEFT(D13019,1)</f>
        <v>1</v>
      </c>
      <c r="F13019" t="str">
        <f>MID(D13019,2,1)</f>
        <v>6</v>
      </c>
      <c r="G13019" t="str">
        <f>LEFT(D13019,2)</f>
        <v>16</v>
      </c>
    </row>
    <row r="13020" spans="1:7" x14ac:dyDescent="0.45">
      <c r="A13020">
        <v>2015</v>
      </c>
      <c r="B13020">
        <v>92</v>
      </c>
      <c r="C13020">
        <v>175</v>
      </c>
      <c r="D13020">
        <v>16100</v>
      </c>
      <c r="E13020" t="str">
        <f>LEFT(D13020,1)</f>
        <v>1</v>
      </c>
      <c r="F13020" t="str">
        <f>MID(D13020,2,1)</f>
        <v>6</v>
      </c>
      <c r="G13020" t="str">
        <f>LEFT(D13020,2)</f>
        <v>16</v>
      </c>
    </row>
    <row r="13021" spans="1:7" x14ac:dyDescent="0.45">
      <c r="A13021">
        <v>2011</v>
      </c>
      <c r="B13021">
        <v>575</v>
      </c>
      <c r="C13021">
        <v>28</v>
      </c>
      <c r="D13021">
        <v>16100</v>
      </c>
      <c r="E13021" t="str">
        <f>LEFT(D13021,1)</f>
        <v>1</v>
      </c>
      <c r="F13021" t="str">
        <f>MID(D13021,2,1)</f>
        <v>6</v>
      </c>
      <c r="G13021" t="str">
        <f>LEFT(D13021,2)</f>
        <v>16</v>
      </c>
    </row>
    <row r="13022" spans="1:7" x14ac:dyDescent="0.45">
      <c r="A13022">
        <v>2011</v>
      </c>
      <c r="B13022">
        <v>575</v>
      </c>
      <c r="C13022">
        <v>28</v>
      </c>
      <c r="D13022">
        <v>16100</v>
      </c>
      <c r="E13022" t="str">
        <f>LEFT(D13022,1)</f>
        <v>1</v>
      </c>
      <c r="F13022" t="str">
        <f>MID(D13022,2,1)</f>
        <v>6</v>
      </c>
      <c r="G13022" t="str">
        <f>LEFT(D13022,2)</f>
        <v>16</v>
      </c>
    </row>
    <row r="13023" spans="1:7" x14ac:dyDescent="0.45">
      <c r="A13023">
        <v>2011</v>
      </c>
      <c r="B13023">
        <v>575</v>
      </c>
      <c r="C13023">
        <v>28</v>
      </c>
      <c r="D13023">
        <v>16100</v>
      </c>
      <c r="E13023" t="str">
        <f>LEFT(D13023,1)</f>
        <v>1</v>
      </c>
      <c r="F13023" t="str">
        <f>MID(D13023,2,1)</f>
        <v>6</v>
      </c>
      <c r="G13023" t="str">
        <f>LEFT(D13023,2)</f>
        <v>16</v>
      </c>
    </row>
    <row r="13024" spans="1:7" x14ac:dyDescent="0.45">
      <c r="A13024">
        <v>2011</v>
      </c>
      <c r="B13024">
        <v>70</v>
      </c>
      <c r="C13024">
        <v>230</v>
      </c>
      <c r="D13024">
        <v>16100</v>
      </c>
      <c r="E13024" t="str">
        <f>LEFT(D13024,1)</f>
        <v>1</v>
      </c>
      <c r="F13024" t="str">
        <f>MID(D13024,2,1)</f>
        <v>6</v>
      </c>
      <c r="G13024" t="str">
        <f>LEFT(D13024,2)</f>
        <v>16</v>
      </c>
    </row>
    <row r="13025" spans="1:7" x14ac:dyDescent="0.45">
      <c r="A13025">
        <v>2011</v>
      </c>
      <c r="B13025">
        <v>70</v>
      </c>
      <c r="C13025">
        <v>230</v>
      </c>
      <c r="D13025">
        <v>16100</v>
      </c>
      <c r="E13025" t="str">
        <f>LEFT(D13025,1)</f>
        <v>1</v>
      </c>
      <c r="F13025" t="str">
        <f>MID(D13025,2,1)</f>
        <v>6</v>
      </c>
      <c r="G13025" t="str">
        <f>LEFT(D13025,2)</f>
        <v>16</v>
      </c>
    </row>
    <row r="13026" spans="1:7" x14ac:dyDescent="0.45">
      <c r="A13026">
        <v>2019</v>
      </c>
      <c r="B13026">
        <v>219</v>
      </c>
      <c r="C13026">
        <v>73.5</v>
      </c>
      <c r="D13026">
        <v>16096.5</v>
      </c>
      <c r="E13026" t="str">
        <f>LEFT(D13026,1)</f>
        <v>1</v>
      </c>
      <c r="F13026" t="str">
        <f>MID(D13026,2,1)</f>
        <v>6</v>
      </c>
      <c r="G13026" t="str">
        <f>LEFT(D13026,2)</f>
        <v>16</v>
      </c>
    </row>
    <row r="13027" spans="1:7" x14ac:dyDescent="0.45">
      <c r="A13027">
        <v>2015</v>
      </c>
      <c r="B13027">
        <v>211</v>
      </c>
      <c r="C13027">
        <v>76.25</v>
      </c>
      <c r="D13027">
        <v>16088.75</v>
      </c>
      <c r="E13027" t="str">
        <f>LEFT(D13027,1)</f>
        <v>1</v>
      </c>
      <c r="F13027" t="str">
        <f>MID(D13027,2,1)</f>
        <v>6</v>
      </c>
      <c r="G13027" t="str">
        <f>LEFT(D13027,2)</f>
        <v>16</v>
      </c>
    </row>
    <row r="13028" spans="1:7" x14ac:dyDescent="0.45">
      <c r="A13028">
        <v>2015</v>
      </c>
      <c r="B13028">
        <v>211</v>
      </c>
      <c r="C13028">
        <v>76.25</v>
      </c>
      <c r="D13028">
        <v>16088.75</v>
      </c>
      <c r="E13028" t="str">
        <f>LEFT(D13028,1)</f>
        <v>1</v>
      </c>
      <c r="F13028" t="str">
        <f>MID(D13028,2,1)</f>
        <v>6</v>
      </c>
      <c r="G13028" t="str">
        <f>LEFT(D13028,2)</f>
        <v>16</v>
      </c>
    </row>
    <row r="13029" spans="1:7" x14ac:dyDescent="0.45">
      <c r="A13029">
        <v>2011</v>
      </c>
      <c r="B13029">
        <v>825</v>
      </c>
      <c r="C13029">
        <v>19.5</v>
      </c>
      <c r="D13029">
        <v>16087.5</v>
      </c>
      <c r="E13029" t="str">
        <f>LEFT(D13029,1)</f>
        <v>1</v>
      </c>
      <c r="F13029" t="str">
        <f>MID(D13029,2,1)</f>
        <v>6</v>
      </c>
      <c r="G13029" t="str">
        <f>LEFT(D13029,2)</f>
        <v>16</v>
      </c>
    </row>
    <row r="13030" spans="1:7" x14ac:dyDescent="0.45">
      <c r="A13030">
        <v>2012</v>
      </c>
      <c r="B13030">
        <v>975</v>
      </c>
      <c r="C13030">
        <v>16.5</v>
      </c>
      <c r="D13030">
        <v>16087.5</v>
      </c>
      <c r="E13030" t="str">
        <f>LEFT(D13030,1)</f>
        <v>1</v>
      </c>
      <c r="F13030" t="str">
        <f>MID(D13030,2,1)</f>
        <v>6</v>
      </c>
      <c r="G13030" t="str">
        <f>LEFT(D13030,2)</f>
        <v>16</v>
      </c>
    </row>
    <row r="13031" spans="1:7" x14ac:dyDescent="0.45">
      <c r="A13031">
        <v>2011</v>
      </c>
      <c r="B13031">
        <v>731</v>
      </c>
      <c r="C13031">
        <v>22</v>
      </c>
      <c r="D13031">
        <v>16082</v>
      </c>
      <c r="E13031" t="str">
        <f>LEFT(D13031,1)</f>
        <v>1</v>
      </c>
      <c r="F13031" t="str">
        <f>MID(D13031,2,1)</f>
        <v>6</v>
      </c>
      <c r="G13031" t="str">
        <f>LEFT(D13031,2)</f>
        <v>16</v>
      </c>
    </row>
    <row r="13032" spans="1:7" x14ac:dyDescent="0.45">
      <c r="A13032">
        <v>2011</v>
      </c>
      <c r="B13032">
        <v>731</v>
      </c>
      <c r="C13032">
        <v>22</v>
      </c>
      <c r="D13032">
        <v>16082</v>
      </c>
      <c r="E13032" t="str">
        <f>LEFT(D13032,1)</f>
        <v>1</v>
      </c>
      <c r="F13032" t="str">
        <f>MID(D13032,2,1)</f>
        <v>6</v>
      </c>
      <c r="G13032" t="str">
        <f>LEFT(D13032,2)</f>
        <v>16</v>
      </c>
    </row>
    <row r="13033" spans="1:7" x14ac:dyDescent="0.45">
      <c r="A13033">
        <v>2013</v>
      </c>
      <c r="B13033">
        <v>268</v>
      </c>
      <c r="C13033">
        <v>60</v>
      </c>
      <c r="D13033">
        <v>16080</v>
      </c>
      <c r="E13033" t="str">
        <f>LEFT(D13033,1)</f>
        <v>1</v>
      </c>
      <c r="F13033" t="str">
        <f>MID(D13033,2,1)</f>
        <v>6</v>
      </c>
      <c r="G13033" t="str">
        <f>LEFT(D13033,2)</f>
        <v>16</v>
      </c>
    </row>
    <row r="13034" spans="1:7" x14ac:dyDescent="0.45">
      <c r="A13034">
        <v>2011</v>
      </c>
      <c r="B13034">
        <v>73</v>
      </c>
      <c r="C13034">
        <v>220</v>
      </c>
      <c r="D13034">
        <v>16060</v>
      </c>
      <c r="E13034" t="str">
        <f>LEFT(D13034,1)</f>
        <v>1</v>
      </c>
      <c r="F13034" t="str">
        <f>MID(D13034,2,1)</f>
        <v>6</v>
      </c>
      <c r="G13034" t="str">
        <f>LEFT(D13034,2)</f>
        <v>16</v>
      </c>
    </row>
    <row r="13035" spans="1:7" x14ac:dyDescent="0.45">
      <c r="A13035">
        <v>2012</v>
      </c>
      <c r="B13035">
        <v>133.80000000000001</v>
      </c>
      <c r="C13035">
        <v>120</v>
      </c>
      <c r="D13035">
        <v>16056</v>
      </c>
      <c r="E13035" t="str">
        <f>LEFT(D13035,1)</f>
        <v>1</v>
      </c>
      <c r="F13035" t="str">
        <f>MID(D13035,2,1)</f>
        <v>6</v>
      </c>
      <c r="G13035" t="str">
        <f>LEFT(D13035,2)</f>
        <v>16</v>
      </c>
    </row>
    <row r="13036" spans="1:7" x14ac:dyDescent="0.45">
      <c r="A13036">
        <v>2012</v>
      </c>
      <c r="B13036">
        <v>133.80000000000001</v>
      </c>
      <c r="C13036">
        <v>120</v>
      </c>
      <c r="D13036">
        <v>16056</v>
      </c>
      <c r="E13036" t="str">
        <f>LEFT(D13036,1)</f>
        <v>1</v>
      </c>
      <c r="F13036" t="str">
        <f>MID(D13036,2,1)</f>
        <v>6</v>
      </c>
      <c r="G13036" t="str">
        <f>LEFT(D13036,2)</f>
        <v>16</v>
      </c>
    </row>
    <row r="13037" spans="1:7" x14ac:dyDescent="0.45">
      <c r="A13037">
        <v>2012</v>
      </c>
      <c r="B13037">
        <v>133.80000000000001</v>
      </c>
      <c r="C13037">
        <v>120</v>
      </c>
      <c r="D13037">
        <v>16056</v>
      </c>
      <c r="E13037" t="str">
        <f>LEFT(D13037,1)</f>
        <v>1</v>
      </c>
      <c r="F13037" t="str">
        <f>MID(D13037,2,1)</f>
        <v>6</v>
      </c>
      <c r="G13037" t="str">
        <f>LEFT(D13037,2)</f>
        <v>16</v>
      </c>
    </row>
    <row r="13038" spans="1:7" x14ac:dyDescent="0.45">
      <c r="A13038">
        <v>2012</v>
      </c>
      <c r="B13038">
        <v>133.80000000000001</v>
      </c>
      <c r="C13038">
        <v>120</v>
      </c>
      <c r="D13038">
        <v>16056</v>
      </c>
      <c r="E13038" t="str">
        <f>LEFT(D13038,1)</f>
        <v>1</v>
      </c>
      <c r="F13038" t="str">
        <f>MID(D13038,2,1)</f>
        <v>6</v>
      </c>
      <c r="G13038" t="str">
        <f>LEFT(D13038,2)</f>
        <v>16</v>
      </c>
    </row>
    <row r="13039" spans="1:7" x14ac:dyDescent="0.45">
      <c r="A13039">
        <v>2012</v>
      </c>
      <c r="B13039">
        <v>133.80000000000001</v>
      </c>
      <c r="C13039">
        <v>120</v>
      </c>
      <c r="D13039">
        <v>16056</v>
      </c>
      <c r="E13039" t="str">
        <f>LEFT(D13039,1)</f>
        <v>1</v>
      </c>
      <c r="F13039" t="str">
        <f>MID(D13039,2,1)</f>
        <v>6</v>
      </c>
      <c r="G13039" t="str">
        <f>LEFT(D13039,2)</f>
        <v>16</v>
      </c>
    </row>
    <row r="13040" spans="1:7" x14ac:dyDescent="0.45">
      <c r="A13040">
        <v>2012</v>
      </c>
      <c r="B13040">
        <v>133.80000000000001</v>
      </c>
      <c r="C13040">
        <v>120</v>
      </c>
      <c r="D13040">
        <v>16056</v>
      </c>
      <c r="E13040" t="str">
        <f>LEFT(D13040,1)</f>
        <v>1</v>
      </c>
      <c r="F13040" t="str">
        <f>MID(D13040,2,1)</f>
        <v>6</v>
      </c>
      <c r="G13040" t="str">
        <f>LEFT(D13040,2)</f>
        <v>16</v>
      </c>
    </row>
    <row r="13041" spans="1:7" x14ac:dyDescent="0.45">
      <c r="A13041">
        <v>2013</v>
      </c>
      <c r="B13041">
        <v>154</v>
      </c>
      <c r="C13041">
        <v>104.1</v>
      </c>
      <c r="D13041">
        <v>16031.4</v>
      </c>
      <c r="E13041" t="str">
        <f>LEFT(D13041,1)</f>
        <v>1</v>
      </c>
      <c r="F13041" t="str">
        <f>MID(D13041,2,1)</f>
        <v>6</v>
      </c>
      <c r="G13041" t="str">
        <f>LEFT(D13041,2)</f>
        <v>16</v>
      </c>
    </row>
    <row r="13042" spans="1:7" x14ac:dyDescent="0.45">
      <c r="A13042">
        <v>2013</v>
      </c>
      <c r="B13042">
        <v>154</v>
      </c>
      <c r="C13042">
        <v>104.1</v>
      </c>
      <c r="D13042">
        <v>16031.4</v>
      </c>
      <c r="E13042" t="str">
        <f>LEFT(D13042,1)</f>
        <v>1</v>
      </c>
      <c r="F13042" t="str">
        <f>MID(D13042,2,1)</f>
        <v>6</v>
      </c>
      <c r="G13042" t="str">
        <f>LEFT(D13042,2)</f>
        <v>16</v>
      </c>
    </row>
    <row r="13043" spans="1:7" x14ac:dyDescent="0.45">
      <c r="A13043">
        <v>2013</v>
      </c>
      <c r="B13043">
        <v>154</v>
      </c>
      <c r="C13043">
        <v>104.1</v>
      </c>
      <c r="D13043">
        <v>16031.4</v>
      </c>
      <c r="E13043" t="str">
        <f>LEFT(D13043,1)</f>
        <v>1</v>
      </c>
      <c r="F13043" t="str">
        <f>MID(D13043,2,1)</f>
        <v>6</v>
      </c>
      <c r="G13043" t="str">
        <f>LEFT(D13043,2)</f>
        <v>16</v>
      </c>
    </row>
    <row r="13044" spans="1:7" x14ac:dyDescent="0.45">
      <c r="A13044">
        <v>2013</v>
      </c>
      <c r="B13044">
        <v>154</v>
      </c>
      <c r="C13044">
        <v>104.1</v>
      </c>
      <c r="D13044">
        <v>16031.4</v>
      </c>
      <c r="E13044" t="str">
        <f>LEFT(D13044,1)</f>
        <v>1</v>
      </c>
      <c r="F13044" t="str">
        <f>MID(D13044,2,1)</f>
        <v>6</v>
      </c>
      <c r="G13044" t="str">
        <f>LEFT(D13044,2)</f>
        <v>16</v>
      </c>
    </row>
    <row r="13045" spans="1:7" x14ac:dyDescent="0.45">
      <c r="A13045">
        <v>2017</v>
      </c>
      <c r="B13045">
        <v>166</v>
      </c>
      <c r="C13045">
        <v>96.56</v>
      </c>
      <c r="D13045">
        <v>16028.96</v>
      </c>
      <c r="E13045" t="str">
        <f>LEFT(D13045,1)</f>
        <v>1</v>
      </c>
      <c r="F13045" t="str">
        <f>MID(D13045,2,1)</f>
        <v>6</v>
      </c>
      <c r="G13045" t="str">
        <f>LEFT(D13045,2)</f>
        <v>16</v>
      </c>
    </row>
    <row r="13046" spans="1:7" x14ac:dyDescent="0.45">
      <c r="A13046">
        <v>2011</v>
      </c>
      <c r="B13046">
        <v>115</v>
      </c>
      <c r="C13046">
        <v>139.33000000000001</v>
      </c>
      <c r="D13046">
        <v>16022.95</v>
      </c>
      <c r="E13046" t="str">
        <f>LEFT(D13046,1)</f>
        <v>1</v>
      </c>
      <c r="F13046" t="str">
        <f>MID(D13046,2,1)</f>
        <v>6</v>
      </c>
      <c r="G13046" t="str">
        <f>LEFT(D13046,2)</f>
        <v>16</v>
      </c>
    </row>
    <row r="13047" spans="1:7" x14ac:dyDescent="0.45">
      <c r="A13047">
        <v>2011</v>
      </c>
      <c r="B13047">
        <v>496</v>
      </c>
      <c r="C13047">
        <v>32.299999999999997</v>
      </c>
      <c r="D13047">
        <v>16020.8</v>
      </c>
      <c r="E13047" t="str">
        <f>LEFT(D13047,1)</f>
        <v>1</v>
      </c>
      <c r="F13047" t="str">
        <f>MID(D13047,2,1)</f>
        <v>6</v>
      </c>
      <c r="G13047" t="str">
        <f>LEFT(D13047,2)</f>
        <v>16</v>
      </c>
    </row>
    <row r="13048" spans="1:7" x14ac:dyDescent="0.45">
      <c r="A13048">
        <v>2011</v>
      </c>
      <c r="B13048">
        <v>496</v>
      </c>
      <c r="C13048">
        <v>32.299999999999997</v>
      </c>
      <c r="D13048">
        <v>16020.8</v>
      </c>
      <c r="E13048" t="str">
        <f>LEFT(D13048,1)</f>
        <v>1</v>
      </c>
      <c r="F13048" t="str">
        <f>MID(D13048,2,1)</f>
        <v>6</v>
      </c>
      <c r="G13048" t="str">
        <f>LEFT(D13048,2)</f>
        <v>16</v>
      </c>
    </row>
    <row r="13049" spans="1:7" x14ac:dyDescent="0.45">
      <c r="A13049">
        <v>2014</v>
      </c>
      <c r="B13049">
        <v>200</v>
      </c>
      <c r="C13049">
        <v>80</v>
      </c>
      <c r="D13049">
        <v>16000</v>
      </c>
      <c r="E13049" t="str">
        <f>LEFT(D13049,1)</f>
        <v>1</v>
      </c>
      <c r="F13049" t="str">
        <f>MID(D13049,2,1)</f>
        <v>6</v>
      </c>
      <c r="G13049" t="str">
        <f>LEFT(D13049,2)</f>
        <v>16</v>
      </c>
    </row>
    <row r="13050" spans="1:7" x14ac:dyDescent="0.45">
      <c r="A13050">
        <v>2016</v>
      </c>
      <c r="B13050">
        <v>100</v>
      </c>
      <c r="C13050">
        <v>160</v>
      </c>
      <c r="D13050">
        <v>16000</v>
      </c>
      <c r="E13050" t="str">
        <f>LEFT(D13050,1)</f>
        <v>1</v>
      </c>
      <c r="F13050" t="str">
        <f>MID(D13050,2,1)</f>
        <v>6</v>
      </c>
      <c r="G13050" t="str">
        <f>LEFT(D13050,2)</f>
        <v>16</v>
      </c>
    </row>
    <row r="13051" spans="1:7" x14ac:dyDescent="0.45">
      <c r="A13051">
        <v>2012</v>
      </c>
      <c r="B13051" s="12">
        <v>1000</v>
      </c>
      <c r="C13051">
        <v>16</v>
      </c>
      <c r="D13051">
        <v>16000</v>
      </c>
      <c r="E13051" t="str">
        <f>LEFT(D13051,1)</f>
        <v>1</v>
      </c>
      <c r="F13051" t="str">
        <f>MID(D13051,2,1)</f>
        <v>6</v>
      </c>
      <c r="G13051" t="str">
        <f>LEFT(D13051,2)</f>
        <v>16</v>
      </c>
    </row>
    <row r="13052" spans="1:7" x14ac:dyDescent="0.45">
      <c r="A13052">
        <v>2020</v>
      </c>
      <c r="B13052">
        <v>94</v>
      </c>
      <c r="C13052">
        <v>170</v>
      </c>
      <c r="D13052">
        <v>15980</v>
      </c>
      <c r="E13052" t="str">
        <f>LEFT(D13052,1)</f>
        <v>1</v>
      </c>
      <c r="F13052" t="str">
        <f>MID(D13052,2,1)</f>
        <v>5</v>
      </c>
      <c r="G13052" t="str">
        <f>LEFT(D13052,2)</f>
        <v>15</v>
      </c>
    </row>
    <row r="13053" spans="1:7" x14ac:dyDescent="0.45">
      <c r="A13053">
        <v>2015</v>
      </c>
      <c r="B13053">
        <v>90</v>
      </c>
      <c r="C13053">
        <v>177.54</v>
      </c>
      <c r="D13053">
        <v>15978.6</v>
      </c>
      <c r="E13053" t="str">
        <f>LEFT(D13053,1)</f>
        <v>1</v>
      </c>
      <c r="F13053" t="str">
        <f>MID(D13053,2,1)</f>
        <v>5</v>
      </c>
      <c r="G13053" t="str">
        <f>LEFT(D13053,2)</f>
        <v>15</v>
      </c>
    </row>
    <row r="13054" spans="1:7" x14ac:dyDescent="0.45">
      <c r="A13054">
        <v>2015</v>
      </c>
      <c r="B13054">
        <v>104</v>
      </c>
      <c r="C13054">
        <v>153.56</v>
      </c>
      <c r="D13054">
        <v>15970.24</v>
      </c>
      <c r="E13054" t="str">
        <f>LEFT(D13054,1)</f>
        <v>1</v>
      </c>
      <c r="F13054" t="str">
        <f>MID(D13054,2,1)</f>
        <v>5</v>
      </c>
      <c r="G13054" t="str">
        <f>LEFT(D13054,2)</f>
        <v>15</v>
      </c>
    </row>
    <row r="13055" spans="1:7" x14ac:dyDescent="0.45">
      <c r="A13055">
        <v>2015</v>
      </c>
      <c r="B13055">
        <v>104</v>
      </c>
      <c r="C13055">
        <v>153.56</v>
      </c>
      <c r="D13055">
        <v>15970.24</v>
      </c>
      <c r="E13055" t="str">
        <f>LEFT(D13055,1)</f>
        <v>1</v>
      </c>
      <c r="F13055" t="str">
        <f>MID(D13055,2,1)</f>
        <v>5</v>
      </c>
      <c r="G13055" t="str">
        <f>LEFT(D13055,2)</f>
        <v>15</v>
      </c>
    </row>
    <row r="13056" spans="1:7" x14ac:dyDescent="0.45">
      <c r="A13056">
        <v>2016</v>
      </c>
      <c r="B13056">
        <v>265</v>
      </c>
      <c r="C13056">
        <v>60.25</v>
      </c>
      <c r="D13056">
        <v>15966.25</v>
      </c>
      <c r="E13056" t="str">
        <f>LEFT(D13056,1)</f>
        <v>1</v>
      </c>
      <c r="F13056" t="str">
        <f>MID(D13056,2,1)</f>
        <v>5</v>
      </c>
      <c r="G13056" t="str">
        <f>LEFT(D13056,2)</f>
        <v>15</v>
      </c>
    </row>
    <row r="13057" spans="1:7" x14ac:dyDescent="0.45">
      <c r="A13057">
        <v>2014</v>
      </c>
      <c r="B13057">
        <v>420</v>
      </c>
      <c r="C13057">
        <v>38</v>
      </c>
      <c r="D13057">
        <v>15960</v>
      </c>
      <c r="E13057" t="str">
        <f>LEFT(D13057,1)</f>
        <v>1</v>
      </c>
      <c r="F13057" t="str">
        <f>MID(D13057,2,1)</f>
        <v>5</v>
      </c>
      <c r="G13057" t="str">
        <f>LEFT(D13057,2)</f>
        <v>15</v>
      </c>
    </row>
    <row r="13058" spans="1:7" x14ac:dyDescent="0.45">
      <c r="A13058">
        <v>2011</v>
      </c>
      <c r="B13058">
        <v>190</v>
      </c>
      <c r="C13058">
        <v>84</v>
      </c>
      <c r="D13058">
        <v>15960</v>
      </c>
      <c r="E13058" t="str">
        <f>LEFT(D13058,1)</f>
        <v>1</v>
      </c>
      <c r="F13058" t="str">
        <f>MID(D13058,2,1)</f>
        <v>5</v>
      </c>
      <c r="G13058" t="str">
        <f>LEFT(D13058,2)</f>
        <v>15</v>
      </c>
    </row>
    <row r="13059" spans="1:7" x14ac:dyDescent="0.45">
      <c r="A13059">
        <v>2020</v>
      </c>
      <c r="B13059">
        <v>25</v>
      </c>
      <c r="C13059">
        <v>638.29999999999995</v>
      </c>
      <c r="D13059">
        <v>15957.5</v>
      </c>
      <c r="E13059" t="str">
        <f>LEFT(D13059,1)</f>
        <v>1</v>
      </c>
      <c r="F13059" t="str">
        <f>MID(D13059,2,1)</f>
        <v>5</v>
      </c>
      <c r="G13059" t="str">
        <f>LEFT(D13059,2)</f>
        <v>15</v>
      </c>
    </row>
    <row r="13060" spans="1:7" x14ac:dyDescent="0.45">
      <c r="A13060">
        <v>2014</v>
      </c>
      <c r="B13060">
        <v>57</v>
      </c>
      <c r="C13060">
        <v>279.75</v>
      </c>
      <c r="D13060">
        <v>15945.75</v>
      </c>
      <c r="E13060" t="str">
        <f>LEFT(D13060,1)</f>
        <v>1</v>
      </c>
      <c r="F13060" t="str">
        <f>MID(D13060,2,1)</f>
        <v>5</v>
      </c>
      <c r="G13060" t="str">
        <f>LEFT(D13060,2)</f>
        <v>15</v>
      </c>
    </row>
    <row r="13061" spans="1:7" x14ac:dyDescent="0.45">
      <c r="A13061">
        <v>2017</v>
      </c>
      <c r="B13061">
        <v>166</v>
      </c>
      <c r="C13061">
        <v>96</v>
      </c>
      <c r="D13061">
        <v>15936</v>
      </c>
      <c r="E13061" t="str">
        <f>LEFT(D13061,1)</f>
        <v>1</v>
      </c>
      <c r="F13061" t="str">
        <f>MID(D13061,2,1)</f>
        <v>5</v>
      </c>
      <c r="G13061" t="str">
        <f>LEFT(D13061,2)</f>
        <v>15</v>
      </c>
    </row>
    <row r="13062" spans="1:7" x14ac:dyDescent="0.45">
      <c r="A13062">
        <v>2017</v>
      </c>
      <c r="B13062">
        <v>166</v>
      </c>
      <c r="C13062">
        <v>96</v>
      </c>
      <c r="D13062">
        <v>15936</v>
      </c>
      <c r="E13062" t="str">
        <f>LEFT(D13062,1)</f>
        <v>1</v>
      </c>
      <c r="F13062" t="str">
        <f>MID(D13062,2,1)</f>
        <v>5</v>
      </c>
      <c r="G13062" t="str">
        <f>LEFT(D13062,2)</f>
        <v>15</v>
      </c>
    </row>
    <row r="13063" spans="1:7" x14ac:dyDescent="0.45">
      <c r="A13063">
        <v>2017</v>
      </c>
      <c r="B13063">
        <v>166</v>
      </c>
      <c r="C13063">
        <v>96</v>
      </c>
      <c r="D13063">
        <v>15936</v>
      </c>
      <c r="E13063" t="str">
        <f>LEFT(D13063,1)</f>
        <v>1</v>
      </c>
      <c r="F13063" t="str">
        <f>MID(D13063,2,1)</f>
        <v>5</v>
      </c>
      <c r="G13063" t="str">
        <f>LEFT(D13063,2)</f>
        <v>15</v>
      </c>
    </row>
    <row r="13064" spans="1:7" x14ac:dyDescent="0.45">
      <c r="A13064">
        <v>2019</v>
      </c>
      <c r="B13064">
        <v>27</v>
      </c>
      <c r="C13064">
        <v>590</v>
      </c>
      <c r="D13064">
        <v>15930</v>
      </c>
      <c r="E13064" t="str">
        <f>LEFT(D13064,1)</f>
        <v>1</v>
      </c>
      <c r="F13064" t="str">
        <f>MID(D13064,2,1)</f>
        <v>5</v>
      </c>
      <c r="G13064" t="str">
        <f>LEFT(D13064,2)</f>
        <v>15</v>
      </c>
    </row>
    <row r="13065" spans="1:7" x14ac:dyDescent="0.45">
      <c r="A13065">
        <v>2011</v>
      </c>
      <c r="B13065">
        <v>115</v>
      </c>
      <c r="C13065">
        <v>138.5</v>
      </c>
      <c r="D13065">
        <v>15927.5</v>
      </c>
      <c r="E13065" t="str">
        <f>LEFT(D13065,1)</f>
        <v>1</v>
      </c>
      <c r="F13065" t="str">
        <f>MID(D13065,2,1)</f>
        <v>5</v>
      </c>
      <c r="G13065" t="str">
        <f>LEFT(D13065,2)</f>
        <v>15</v>
      </c>
    </row>
    <row r="13066" spans="1:7" x14ac:dyDescent="0.45">
      <c r="A13066">
        <v>2013</v>
      </c>
      <c r="B13066">
        <v>637</v>
      </c>
      <c r="C13066">
        <v>25</v>
      </c>
      <c r="D13066">
        <v>15925</v>
      </c>
      <c r="E13066" t="str">
        <f>LEFT(D13066,1)</f>
        <v>1</v>
      </c>
      <c r="F13066" t="str">
        <f>MID(D13066,2,1)</f>
        <v>5</v>
      </c>
      <c r="G13066" t="str">
        <f>LEFT(D13066,2)</f>
        <v>15</v>
      </c>
    </row>
    <row r="13067" spans="1:7" x14ac:dyDescent="0.45">
      <c r="A13067">
        <v>2018</v>
      </c>
      <c r="B13067">
        <v>224</v>
      </c>
      <c r="C13067">
        <v>71</v>
      </c>
      <c r="D13067">
        <v>15904</v>
      </c>
      <c r="E13067" t="str">
        <f>LEFT(D13067,1)</f>
        <v>1</v>
      </c>
      <c r="F13067" t="str">
        <f>MID(D13067,2,1)</f>
        <v>5</v>
      </c>
      <c r="G13067" t="str">
        <f>LEFT(D13067,2)</f>
        <v>15</v>
      </c>
    </row>
    <row r="13068" spans="1:7" x14ac:dyDescent="0.45">
      <c r="A13068">
        <v>2011</v>
      </c>
      <c r="B13068">
        <v>60</v>
      </c>
      <c r="C13068">
        <v>265</v>
      </c>
      <c r="D13068">
        <v>15900</v>
      </c>
      <c r="E13068" t="str">
        <f>LEFT(D13068,1)</f>
        <v>1</v>
      </c>
      <c r="F13068" t="str">
        <f>MID(D13068,2,1)</f>
        <v>5</v>
      </c>
      <c r="G13068" t="str">
        <f>LEFT(D13068,2)</f>
        <v>15</v>
      </c>
    </row>
    <row r="13069" spans="1:7" x14ac:dyDescent="0.45">
      <c r="A13069">
        <v>2013</v>
      </c>
      <c r="B13069">
        <v>250</v>
      </c>
      <c r="C13069">
        <v>63.5</v>
      </c>
      <c r="D13069">
        <v>15875</v>
      </c>
      <c r="E13069" t="str">
        <f>LEFT(D13069,1)</f>
        <v>1</v>
      </c>
      <c r="F13069" t="str">
        <f>MID(D13069,2,1)</f>
        <v>5</v>
      </c>
      <c r="G13069" t="str">
        <f>LEFT(D13069,2)</f>
        <v>15</v>
      </c>
    </row>
    <row r="13070" spans="1:7" x14ac:dyDescent="0.45">
      <c r="A13070">
        <v>2015</v>
      </c>
      <c r="B13070">
        <v>113</v>
      </c>
      <c r="C13070">
        <v>140</v>
      </c>
      <c r="D13070">
        <v>15820</v>
      </c>
      <c r="E13070" t="str">
        <f>LEFT(D13070,1)</f>
        <v>1</v>
      </c>
      <c r="F13070" t="str">
        <f>MID(D13070,2,1)</f>
        <v>5</v>
      </c>
      <c r="G13070" t="str">
        <f>LEFT(D13070,2)</f>
        <v>15</v>
      </c>
    </row>
    <row r="13071" spans="1:7" x14ac:dyDescent="0.45">
      <c r="A13071">
        <v>2011</v>
      </c>
      <c r="B13071">
        <v>255</v>
      </c>
      <c r="C13071">
        <v>62</v>
      </c>
      <c r="D13071">
        <v>15810</v>
      </c>
      <c r="E13071" t="str">
        <f>LEFT(D13071,1)</f>
        <v>1</v>
      </c>
      <c r="F13071" t="str">
        <f>MID(D13071,2,1)</f>
        <v>5</v>
      </c>
      <c r="G13071" t="str">
        <f>LEFT(D13071,2)</f>
        <v>15</v>
      </c>
    </row>
    <row r="13072" spans="1:7" x14ac:dyDescent="0.45">
      <c r="A13072">
        <v>2019</v>
      </c>
      <c r="B13072">
        <v>17</v>
      </c>
      <c r="C13072">
        <v>930</v>
      </c>
      <c r="D13072">
        <v>15810</v>
      </c>
      <c r="E13072" t="str">
        <f>LEFT(D13072,1)</f>
        <v>1</v>
      </c>
      <c r="F13072" t="str">
        <f>MID(D13072,2,1)</f>
        <v>5</v>
      </c>
      <c r="G13072" t="str">
        <f>LEFT(D13072,2)</f>
        <v>15</v>
      </c>
    </row>
    <row r="13073" spans="1:7" x14ac:dyDescent="0.45">
      <c r="A13073">
        <v>2013</v>
      </c>
      <c r="B13073">
        <v>257</v>
      </c>
      <c r="C13073">
        <v>61.5</v>
      </c>
      <c r="D13073">
        <v>15805.5</v>
      </c>
      <c r="E13073" t="str">
        <f>LEFT(D13073,1)</f>
        <v>1</v>
      </c>
      <c r="F13073" t="str">
        <f>MID(D13073,2,1)</f>
        <v>5</v>
      </c>
      <c r="G13073" t="str">
        <f>LEFT(D13073,2)</f>
        <v>15</v>
      </c>
    </row>
    <row r="13074" spans="1:7" x14ac:dyDescent="0.45">
      <c r="A13074">
        <v>2019</v>
      </c>
      <c r="B13074">
        <v>200</v>
      </c>
      <c r="C13074">
        <v>79</v>
      </c>
      <c r="D13074">
        <v>15800</v>
      </c>
      <c r="E13074" t="str">
        <f>LEFT(D13074,1)</f>
        <v>1</v>
      </c>
      <c r="F13074" t="str">
        <f>MID(D13074,2,1)</f>
        <v>5</v>
      </c>
      <c r="G13074" t="str">
        <f>LEFT(D13074,2)</f>
        <v>15</v>
      </c>
    </row>
    <row r="13075" spans="1:7" x14ac:dyDescent="0.45">
      <c r="A13075">
        <v>2019</v>
      </c>
      <c r="B13075">
        <v>200</v>
      </c>
      <c r="C13075">
        <v>79</v>
      </c>
      <c r="D13075">
        <v>15800</v>
      </c>
      <c r="E13075" t="str">
        <f>LEFT(D13075,1)</f>
        <v>1</v>
      </c>
      <c r="F13075" t="str">
        <f>MID(D13075,2,1)</f>
        <v>5</v>
      </c>
      <c r="G13075" t="str">
        <f>LEFT(D13075,2)</f>
        <v>15</v>
      </c>
    </row>
    <row r="13076" spans="1:7" x14ac:dyDescent="0.45">
      <c r="A13076">
        <v>2013</v>
      </c>
      <c r="B13076">
        <v>172</v>
      </c>
      <c r="C13076">
        <v>91.8</v>
      </c>
      <c r="D13076">
        <v>15789.6</v>
      </c>
      <c r="E13076" t="str">
        <f>LEFT(D13076,1)</f>
        <v>1</v>
      </c>
      <c r="F13076" t="str">
        <f>MID(D13076,2,1)</f>
        <v>5</v>
      </c>
      <c r="G13076" t="str">
        <f>LEFT(D13076,2)</f>
        <v>15</v>
      </c>
    </row>
    <row r="13077" spans="1:7" x14ac:dyDescent="0.45">
      <c r="A13077">
        <v>2011</v>
      </c>
      <c r="B13077">
        <v>200</v>
      </c>
      <c r="C13077">
        <v>78.900000000000006</v>
      </c>
      <c r="D13077">
        <v>15780</v>
      </c>
      <c r="E13077" t="str">
        <f>LEFT(D13077,1)</f>
        <v>1</v>
      </c>
      <c r="F13077" t="str">
        <f>MID(D13077,2,1)</f>
        <v>5</v>
      </c>
      <c r="G13077" t="str">
        <f>LEFT(D13077,2)</f>
        <v>15</v>
      </c>
    </row>
    <row r="13078" spans="1:7" x14ac:dyDescent="0.45">
      <c r="A13078">
        <v>2015</v>
      </c>
      <c r="B13078">
        <v>210</v>
      </c>
      <c r="C13078">
        <v>75.12</v>
      </c>
      <c r="D13078">
        <v>15775.2</v>
      </c>
      <c r="E13078" t="str">
        <f>LEFT(D13078,1)</f>
        <v>1</v>
      </c>
      <c r="F13078" t="str">
        <f>MID(D13078,2,1)</f>
        <v>5</v>
      </c>
      <c r="G13078" t="str">
        <f>LEFT(D13078,2)</f>
        <v>15</v>
      </c>
    </row>
    <row r="13079" spans="1:7" x14ac:dyDescent="0.45">
      <c r="A13079">
        <v>2013</v>
      </c>
      <c r="B13079">
        <v>190</v>
      </c>
      <c r="C13079">
        <v>83</v>
      </c>
      <c r="D13079">
        <v>15770</v>
      </c>
      <c r="E13079" t="str">
        <f>LEFT(D13079,1)</f>
        <v>1</v>
      </c>
      <c r="F13079" t="str">
        <f>MID(D13079,2,1)</f>
        <v>5</v>
      </c>
      <c r="G13079" t="str">
        <f>LEFT(D13079,2)</f>
        <v>15</v>
      </c>
    </row>
    <row r="13080" spans="1:7" x14ac:dyDescent="0.45">
      <c r="A13080">
        <v>2017</v>
      </c>
      <c r="B13080">
        <v>225</v>
      </c>
      <c r="C13080">
        <v>70</v>
      </c>
      <c r="D13080">
        <v>15750</v>
      </c>
      <c r="E13080" t="str">
        <f>LEFT(D13080,1)</f>
        <v>1</v>
      </c>
      <c r="F13080" t="str">
        <f>MID(D13080,2,1)</f>
        <v>5</v>
      </c>
      <c r="G13080" t="str">
        <f>LEFT(D13080,2)</f>
        <v>15</v>
      </c>
    </row>
    <row r="13081" spans="1:7" x14ac:dyDescent="0.45">
      <c r="A13081">
        <v>2019</v>
      </c>
      <c r="B13081">
        <v>175</v>
      </c>
      <c r="C13081">
        <v>90</v>
      </c>
      <c r="D13081">
        <v>15750</v>
      </c>
      <c r="E13081" t="str">
        <f>LEFT(D13081,1)</f>
        <v>1</v>
      </c>
      <c r="F13081" t="str">
        <f>MID(D13081,2,1)</f>
        <v>5</v>
      </c>
      <c r="G13081" t="str">
        <f>LEFT(D13081,2)</f>
        <v>15</v>
      </c>
    </row>
    <row r="13082" spans="1:7" x14ac:dyDescent="0.45">
      <c r="A13082">
        <v>2019</v>
      </c>
      <c r="B13082">
        <v>175</v>
      </c>
      <c r="C13082">
        <v>90</v>
      </c>
      <c r="D13082">
        <v>15750</v>
      </c>
      <c r="E13082" t="str">
        <f>LEFT(D13082,1)</f>
        <v>1</v>
      </c>
      <c r="F13082" t="str">
        <f>MID(D13082,2,1)</f>
        <v>5</v>
      </c>
      <c r="G13082" t="str">
        <f>LEFT(D13082,2)</f>
        <v>15</v>
      </c>
    </row>
    <row r="13083" spans="1:7" x14ac:dyDescent="0.45">
      <c r="A13083">
        <v>2020</v>
      </c>
      <c r="B13083">
        <v>70</v>
      </c>
      <c r="C13083">
        <v>225</v>
      </c>
      <c r="D13083">
        <v>15750</v>
      </c>
      <c r="E13083" t="str">
        <f>LEFT(D13083,1)</f>
        <v>1</v>
      </c>
      <c r="F13083" t="str">
        <f>MID(D13083,2,1)</f>
        <v>5</v>
      </c>
      <c r="G13083" t="str">
        <f>LEFT(D13083,2)</f>
        <v>15</v>
      </c>
    </row>
    <row r="13084" spans="1:7" x14ac:dyDescent="0.45">
      <c r="A13084">
        <v>2011</v>
      </c>
      <c r="B13084">
        <v>750</v>
      </c>
      <c r="C13084">
        <v>21</v>
      </c>
      <c r="D13084">
        <v>15750</v>
      </c>
      <c r="E13084" t="str">
        <f>LEFT(D13084,1)</f>
        <v>1</v>
      </c>
      <c r="F13084" t="str">
        <f>MID(D13084,2,1)</f>
        <v>5</v>
      </c>
      <c r="G13084" t="str">
        <f>LEFT(D13084,2)</f>
        <v>15</v>
      </c>
    </row>
    <row r="13085" spans="1:7" x14ac:dyDescent="0.45">
      <c r="A13085">
        <v>2020</v>
      </c>
      <c r="B13085">
        <v>121</v>
      </c>
      <c r="C13085">
        <v>130</v>
      </c>
      <c r="D13085">
        <v>15730</v>
      </c>
      <c r="E13085" t="str">
        <f>LEFT(D13085,1)</f>
        <v>1</v>
      </c>
      <c r="F13085" t="str">
        <f>MID(D13085,2,1)</f>
        <v>5</v>
      </c>
      <c r="G13085" t="str">
        <f>LEFT(D13085,2)</f>
        <v>15</v>
      </c>
    </row>
    <row r="13086" spans="1:7" x14ac:dyDescent="0.45">
      <c r="A13086">
        <v>2013</v>
      </c>
      <c r="B13086">
        <v>103</v>
      </c>
      <c r="C13086">
        <v>152.5</v>
      </c>
      <c r="D13086">
        <v>15707.5</v>
      </c>
      <c r="E13086" t="str">
        <f>LEFT(D13086,1)</f>
        <v>1</v>
      </c>
      <c r="F13086" t="str">
        <f>MID(D13086,2,1)</f>
        <v>5</v>
      </c>
      <c r="G13086" t="str">
        <f>LEFT(D13086,2)</f>
        <v>15</v>
      </c>
    </row>
    <row r="13087" spans="1:7" x14ac:dyDescent="0.45">
      <c r="A13087">
        <v>2013</v>
      </c>
      <c r="B13087">
        <v>103</v>
      </c>
      <c r="C13087">
        <v>152.5</v>
      </c>
      <c r="D13087">
        <v>15707.5</v>
      </c>
      <c r="E13087" t="str">
        <f>LEFT(D13087,1)</f>
        <v>1</v>
      </c>
      <c r="F13087" t="str">
        <f>MID(D13087,2,1)</f>
        <v>5</v>
      </c>
      <c r="G13087" t="str">
        <f>LEFT(D13087,2)</f>
        <v>15</v>
      </c>
    </row>
    <row r="13088" spans="1:7" x14ac:dyDescent="0.45">
      <c r="A13088">
        <v>2013</v>
      </c>
      <c r="B13088">
        <v>103</v>
      </c>
      <c r="C13088">
        <v>152.5</v>
      </c>
      <c r="D13088">
        <v>15707.5</v>
      </c>
      <c r="E13088" t="str">
        <f>LEFT(D13088,1)</f>
        <v>1</v>
      </c>
      <c r="F13088" t="str">
        <f>MID(D13088,2,1)</f>
        <v>5</v>
      </c>
      <c r="G13088" t="str">
        <f>LEFT(D13088,2)</f>
        <v>15</v>
      </c>
    </row>
    <row r="13089" spans="1:7" x14ac:dyDescent="0.45">
      <c r="A13089">
        <v>2013</v>
      </c>
      <c r="B13089">
        <v>103</v>
      </c>
      <c r="C13089">
        <v>152.5</v>
      </c>
      <c r="D13089">
        <v>15707.5</v>
      </c>
      <c r="E13089" t="str">
        <f>LEFT(D13089,1)</f>
        <v>1</v>
      </c>
      <c r="F13089" t="str">
        <f>MID(D13089,2,1)</f>
        <v>5</v>
      </c>
      <c r="G13089" t="str">
        <f>LEFT(D13089,2)</f>
        <v>15</v>
      </c>
    </row>
    <row r="13090" spans="1:7" x14ac:dyDescent="0.45">
      <c r="A13090">
        <v>2014</v>
      </c>
      <c r="B13090">
        <v>230</v>
      </c>
      <c r="C13090">
        <v>68.25</v>
      </c>
      <c r="D13090">
        <v>15697.5</v>
      </c>
      <c r="E13090" t="str">
        <f>LEFT(D13090,1)</f>
        <v>1</v>
      </c>
      <c r="F13090" t="str">
        <f>MID(D13090,2,1)</f>
        <v>5</v>
      </c>
      <c r="G13090" t="str">
        <f>LEFT(D13090,2)</f>
        <v>15</v>
      </c>
    </row>
    <row r="13091" spans="1:7" x14ac:dyDescent="0.45">
      <c r="A13091">
        <v>2017</v>
      </c>
      <c r="B13091">
        <v>78</v>
      </c>
      <c r="C13091">
        <v>201.23</v>
      </c>
      <c r="D13091">
        <v>15695.94</v>
      </c>
      <c r="E13091" t="str">
        <f>LEFT(D13091,1)</f>
        <v>1</v>
      </c>
      <c r="F13091" t="str">
        <f>MID(D13091,2,1)</f>
        <v>5</v>
      </c>
      <c r="G13091" t="str">
        <f>LEFT(D13091,2)</f>
        <v>15</v>
      </c>
    </row>
    <row r="13092" spans="1:7" x14ac:dyDescent="0.45">
      <c r="A13092">
        <v>2014</v>
      </c>
      <c r="B13092">
        <v>212</v>
      </c>
      <c r="C13092">
        <v>74</v>
      </c>
      <c r="D13092">
        <v>15688</v>
      </c>
      <c r="E13092" t="str">
        <f>LEFT(D13092,1)</f>
        <v>1</v>
      </c>
      <c r="F13092" t="str">
        <f>MID(D13092,2,1)</f>
        <v>5</v>
      </c>
      <c r="G13092" t="str">
        <f>LEFT(D13092,2)</f>
        <v>15</v>
      </c>
    </row>
    <row r="13093" spans="1:7" x14ac:dyDescent="0.45">
      <c r="A13093">
        <v>2014</v>
      </c>
      <c r="B13093">
        <v>212</v>
      </c>
      <c r="C13093">
        <v>74</v>
      </c>
      <c r="D13093">
        <v>15688</v>
      </c>
      <c r="E13093" t="str">
        <f>LEFT(D13093,1)</f>
        <v>1</v>
      </c>
      <c r="F13093" t="str">
        <f>MID(D13093,2,1)</f>
        <v>5</v>
      </c>
      <c r="G13093" t="str">
        <f>LEFT(D13093,2)</f>
        <v>15</v>
      </c>
    </row>
    <row r="13094" spans="1:7" x14ac:dyDescent="0.45">
      <c r="A13094">
        <v>2016</v>
      </c>
      <c r="B13094">
        <v>64</v>
      </c>
      <c r="C13094">
        <v>245</v>
      </c>
      <c r="D13094">
        <v>15680</v>
      </c>
      <c r="E13094" t="str">
        <f>LEFT(D13094,1)</f>
        <v>1</v>
      </c>
      <c r="F13094" t="str">
        <f>MID(D13094,2,1)</f>
        <v>5</v>
      </c>
      <c r="G13094" t="str">
        <f>LEFT(D13094,2)</f>
        <v>15</v>
      </c>
    </row>
    <row r="13095" spans="1:7" x14ac:dyDescent="0.45">
      <c r="A13095">
        <v>2015</v>
      </c>
      <c r="B13095">
        <v>165</v>
      </c>
      <c r="C13095">
        <v>95</v>
      </c>
      <c r="D13095">
        <v>15675</v>
      </c>
      <c r="E13095" t="str">
        <f>LEFT(D13095,1)</f>
        <v>1</v>
      </c>
      <c r="F13095" t="str">
        <f>MID(D13095,2,1)</f>
        <v>5</v>
      </c>
      <c r="G13095" t="str">
        <f>LEFT(D13095,2)</f>
        <v>15</v>
      </c>
    </row>
    <row r="13096" spans="1:7" x14ac:dyDescent="0.45">
      <c r="A13096">
        <v>2015</v>
      </c>
      <c r="B13096">
        <v>165</v>
      </c>
      <c r="C13096">
        <v>95</v>
      </c>
      <c r="D13096">
        <v>15675</v>
      </c>
      <c r="E13096" t="str">
        <f>LEFT(D13096,1)</f>
        <v>1</v>
      </c>
      <c r="F13096" t="str">
        <f>MID(D13096,2,1)</f>
        <v>5</v>
      </c>
      <c r="G13096" t="str">
        <f>LEFT(D13096,2)</f>
        <v>15</v>
      </c>
    </row>
    <row r="13097" spans="1:7" x14ac:dyDescent="0.45">
      <c r="A13097">
        <v>2019</v>
      </c>
      <c r="B13097">
        <v>165</v>
      </c>
      <c r="C13097">
        <v>95</v>
      </c>
      <c r="D13097">
        <v>15675</v>
      </c>
      <c r="E13097" t="str">
        <f>LEFT(D13097,1)</f>
        <v>1</v>
      </c>
      <c r="F13097" t="str">
        <f>MID(D13097,2,1)</f>
        <v>5</v>
      </c>
      <c r="G13097" t="str">
        <f>LEFT(D13097,2)</f>
        <v>15</v>
      </c>
    </row>
    <row r="13098" spans="1:7" x14ac:dyDescent="0.45">
      <c r="A13098">
        <v>2014</v>
      </c>
      <c r="B13098">
        <v>435</v>
      </c>
      <c r="C13098">
        <v>36</v>
      </c>
      <c r="D13098">
        <v>15660</v>
      </c>
      <c r="E13098" t="str">
        <f>LEFT(D13098,1)</f>
        <v>1</v>
      </c>
      <c r="F13098" t="str">
        <f>MID(D13098,2,1)</f>
        <v>5</v>
      </c>
      <c r="G13098" t="str">
        <f>LEFT(D13098,2)</f>
        <v>15</v>
      </c>
    </row>
    <row r="13099" spans="1:7" x14ac:dyDescent="0.45">
      <c r="A13099">
        <v>2018</v>
      </c>
      <c r="B13099">
        <v>224</v>
      </c>
      <c r="C13099">
        <v>69.900000000000006</v>
      </c>
      <c r="D13099">
        <v>15657.6</v>
      </c>
      <c r="E13099" t="str">
        <f>LEFT(D13099,1)</f>
        <v>1</v>
      </c>
      <c r="F13099" t="str">
        <f>MID(D13099,2,1)</f>
        <v>5</v>
      </c>
      <c r="G13099" t="str">
        <f>LEFT(D13099,2)</f>
        <v>15</v>
      </c>
    </row>
    <row r="13100" spans="1:7" x14ac:dyDescent="0.45">
      <c r="A13100">
        <v>2017</v>
      </c>
      <c r="B13100">
        <v>105</v>
      </c>
      <c r="C13100">
        <v>149</v>
      </c>
      <c r="D13100">
        <v>15645</v>
      </c>
      <c r="E13100" t="str">
        <f>LEFT(D13100,1)</f>
        <v>1</v>
      </c>
      <c r="F13100" t="str">
        <f>MID(D13100,2,1)</f>
        <v>5</v>
      </c>
      <c r="G13100" t="str">
        <f>LEFT(D13100,2)</f>
        <v>15</v>
      </c>
    </row>
    <row r="13101" spans="1:7" x14ac:dyDescent="0.45">
      <c r="A13101">
        <v>2015</v>
      </c>
      <c r="B13101">
        <v>171</v>
      </c>
      <c r="C13101">
        <v>91.42</v>
      </c>
      <c r="D13101">
        <v>15632.82</v>
      </c>
      <c r="E13101" t="str">
        <f>LEFT(D13101,1)</f>
        <v>1</v>
      </c>
      <c r="F13101" t="str">
        <f>MID(D13101,2,1)</f>
        <v>5</v>
      </c>
      <c r="G13101" t="str">
        <f>LEFT(D13101,2)</f>
        <v>15</v>
      </c>
    </row>
    <row r="13102" spans="1:7" x14ac:dyDescent="0.45">
      <c r="A13102">
        <v>2015</v>
      </c>
      <c r="B13102">
        <v>171</v>
      </c>
      <c r="C13102">
        <v>91.42</v>
      </c>
      <c r="D13102">
        <v>15632.82</v>
      </c>
      <c r="E13102" t="str">
        <f>LEFT(D13102,1)</f>
        <v>1</v>
      </c>
      <c r="F13102" t="str">
        <f>MID(D13102,2,1)</f>
        <v>5</v>
      </c>
      <c r="G13102" t="str">
        <f>LEFT(D13102,2)</f>
        <v>15</v>
      </c>
    </row>
    <row r="13103" spans="1:7" x14ac:dyDescent="0.45">
      <c r="A13103">
        <v>2018</v>
      </c>
      <c r="B13103">
        <v>22</v>
      </c>
      <c r="C13103">
        <v>710</v>
      </c>
      <c r="D13103">
        <v>15620</v>
      </c>
      <c r="E13103" t="str">
        <f>LEFT(D13103,1)</f>
        <v>1</v>
      </c>
      <c r="F13103" t="str">
        <f>MID(D13103,2,1)</f>
        <v>5</v>
      </c>
      <c r="G13103" t="str">
        <f>LEFT(D13103,2)</f>
        <v>15</v>
      </c>
    </row>
    <row r="13104" spans="1:7" x14ac:dyDescent="0.45">
      <c r="A13104">
        <v>2018</v>
      </c>
      <c r="B13104">
        <v>22</v>
      </c>
      <c r="C13104">
        <v>710</v>
      </c>
      <c r="D13104">
        <v>15620</v>
      </c>
      <c r="E13104" t="str">
        <f>LEFT(D13104,1)</f>
        <v>1</v>
      </c>
      <c r="F13104" t="str">
        <f>MID(D13104,2,1)</f>
        <v>5</v>
      </c>
      <c r="G13104" t="str">
        <f>LEFT(D13104,2)</f>
        <v>15</v>
      </c>
    </row>
    <row r="13105" spans="1:7" x14ac:dyDescent="0.45">
      <c r="A13105">
        <v>2013</v>
      </c>
      <c r="B13105">
        <v>211</v>
      </c>
      <c r="C13105">
        <v>74</v>
      </c>
      <c r="D13105">
        <v>15614</v>
      </c>
      <c r="E13105" t="str">
        <f>LEFT(D13105,1)</f>
        <v>1</v>
      </c>
      <c r="F13105" t="str">
        <f>MID(D13105,2,1)</f>
        <v>5</v>
      </c>
      <c r="G13105" t="str">
        <f>LEFT(D13105,2)</f>
        <v>15</v>
      </c>
    </row>
    <row r="13106" spans="1:7" x14ac:dyDescent="0.45">
      <c r="A13106">
        <v>2013</v>
      </c>
      <c r="B13106">
        <v>211</v>
      </c>
      <c r="C13106">
        <v>74</v>
      </c>
      <c r="D13106">
        <v>15614</v>
      </c>
      <c r="E13106" t="str">
        <f>LEFT(D13106,1)</f>
        <v>1</v>
      </c>
      <c r="F13106" t="str">
        <f>MID(D13106,2,1)</f>
        <v>5</v>
      </c>
      <c r="G13106" t="str">
        <f>LEFT(D13106,2)</f>
        <v>15</v>
      </c>
    </row>
    <row r="13107" spans="1:7" x14ac:dyDescent="0.45">
      <c r="A13107">
        <v>2013</v>
      </c>
      <c r="B13107">
        <v>211</v>
      </c>
      <c r="C13107">
        <v>74</v>
      </c>
      <c r="D13107">
        <v>15614</v>
      </c>
      <c r="E13107" t="str">
        <f>LEFT(D13107,1)</f>
        <v>1</v>
      </c>
      <c r="F13107" t="str">
        <f>MID(D13107,2,1)</f>
        <v>5</v>
      </c>
      <c r="G13107" t="str">
        <f>LEFT(D13107,2)</f>
        <v>15</v>
      </c>
    </row>
    <row r="13108" spans="1:7" x14ac:dyDescent="0.45">
      <c r="A13108">
        <v>2013</v>
      </c>
      <c r="B13108">
        <v>211</v>
      </c>
      <c r="C13108">
        <v>74</v>
      </c>
      <c r="D13108">
        <v>15614</v>
      </c>
      <c r="E13108" t="str">
        <f>LEFT(D13108,1)</f>
        <v>1</v>
      </c>
      <c r="F13108" t="str">
        <f>MID(D13108,2,1)</f>
        <v>5</v>
      </c>
      <c r="G13108" t="str">
        <f>LEFT(D13108,2)</f>
        <v>15</v>
      </c>
    </row>
    <row r="13109" spans="1:7" x14ac:dyDescent="0.45">
      <c r="A13109">
        <v>2012</v>
      </c>
      <c r="B13109">
        <v>120</v>
      </c>
      <c r="C13109">
        <v>130</v>
      </c>
      <c r="D13109">
        <v>15600</v>
      </c>
      <c r="E13109" t="str">
        <f>LEFT(D13109,1)</f>
        <v>1</v>
      </c>
      <c r="F13109" t="str">
        <f>MID(D13109,2,1)</f>
        <v>5</v>
      </c>
      <c r="G13109" t="str">
        <f>LEFT(D13109,2)</f>
        <v>15</v>
      </c>
    </row>
    <row r="13110" spans="1:7" x14ac:dyDescent="0.45">
      <c r="A13110">
        <v>2012</v>
      </c>
      <c r="B13110">
        <v>60</v>
      </c>
      <c r="C13110">
        <v>260</v>
      </c>
      <c r="D13110">
        <v>15600</v>
      </c>
      <c r="E13110" t="str">
        <f>LEFT(D13110,1)</f>
        <v>1</v>
      </c>
      <c r="F13110" t="str">
        <f>MID(D13110,2,1)</f>
        <v>5</v>
      </c>
      <c r="G13110" t="str">
        <f>LEFT(D13110,2)</f>
        <v>15</v>
      </c>
    </row>
    <row r="13111" spans="1:7" x14ac:dyDescent="0.45">
      <c r="A13111">
        <v>2013</v>
      </c>
      <c r="B13111">
        <v>48</v>
      </c>
      <c r="C13111">
        <v>325</v>
      </c>
      <c r="D13111">
        <v>15600</v>
      </c>
      <c r="E13111" t="str">
        <f>LEFT(D13111,1)</f>
        <v>1</v>
      </c>
      <c r="F13111" t="str">
        <f>MID(D13111,2,1)</f>
        <v>5</v>
      </c>
      <c r="G13111" t="str">
        <f>LEFT(D13111,2)</f>
        <v>15</v>
      </c>
    </row>
    <row r="13112" spans="1:7" x14ac:dyDescent="0.45">
      <c r="A13112">
        <v>2018</v>
      </c>
      <c r="B13112">
        <v>200</v>
      </c>
      <c r="C13112">
        <v>78</v>
      </c>
      <c r="D13112">
        <v>15600</v>
      </c>
      <c r="E13112" t="str">
        <f>LEFT(D13112,1)</f>
        <v>1</v>
      </c>
      <c r="F13112" t="str">
        <f>MID(D13112,2,1)</f>
        <v>5</v>
      </c>
      <c r="G13112" t="str">
        <f>LEFT(D13112,2)</f>
        <v>15</v>
      </c>
    </row>
    <row r="13113" spans="1:7" x14ac:dyDescent="0.45">
      <c r="A13113">
        <v>2020</v>
      </c>
      <c r="B13113">
        <v>200</v>
      </c>
      <c r="C13113">
        <v>78</v>
      </c>
      <c r="D13113">
        <v>15600</v>
      </c>
      <c r="E13113" t="str">
        <f>LEFT(D13113,1)</f>
        <v>1</v>
      </c>
      <c r="F13113" t="str">
        <f>MID(D13113,2,1)</f>
        <v>5</v>
      </c>
      <c r="G13113" t="str">
        <f>LEFT(D13113,2)</f>
        <v>15</v>
      </c>
    </row>
    <row r="13114" spans="1:7" x14ac:dyDescent="0.45">
      <c r="A13114">
        <v>2019</v>
      </c>
      <c r="B13114">
        <v>24</v>
      </c>
      <c r="C13114">
        <v>650</v>
      </c>
      <c r="D13114">
        <v>15600</v>
      </c>
      <c r="E13114" t="str">
        <f>LEFT(D13114,1)</f>
        <v>1</v>
      </c>
      <c r="F13114" t="str">
        <f>MID(D13114,2,1)</f>
        <v>5</v>
      </c>
      <c r="G13114" t="str">
        <f>LEFT(D13114,2)</f>
        <v>15</v>
      </c>
    </row>
    <row r="13115" spans="1:7" x14ac:dyDescent="0.45">
      <c r="A13115">
        <v>2019</v>
      </c>
      <c r="B13115">
        <v>24</v>
      </c>
      <c r="C13115">
        <v>650</v>
      </c>
      <c r="D13115">
        <v>15600</v>
      </c>
      <c r="E13115" t="str">
        <f>LEFT(D13115,1)</f>
        <v>1</v>
      </c>
      <c r="F13115" t="str">
        <f>MID(D13115,2,1)</f>
        <v>5</v>
      </c>
      <c r="G13115" t="str">
        <f>LEFT(D13115,2)</f>
        <v>15</v>
      </c>
    </row>
    <row r="13116" spans="1:7" x14ac:dyDescent="0.45">
      <c r="A13116">
        <v>2013</v>
      </c>
      <c r="B13116" s="12">
        <v>1200</v>
      </c>
      <c r="C13116">
        <v>13</v>
      </c>
      <c r="D13116">
        <v>15600</v>
      </c>
      <c r="E13116" t="str">
        <f>LEFT(D13116,1)</f>
        <v>1</v>
      </c>
      <c r="F13116" t="str">
        <f>MID(D13116,2,1)</f>
        <v>5</v>
      </c>
      <c r="G13116" t="str">
        <f>LEFT(D13116,2)</f>
        <v>15</v>
      </c>
    </row>
    <row r="13117" spans="1:7" x14ac:dyDescent="0.45">
      <c r="A13117">
        <v>2013</v>
      </c>
      <c r="B13117">
        <v>150</v>
      </c>
      <c r="C13117">
        <v>104</v>
      </c>
      <c r="D13117">
        <v>15600</v>
      </c>
      <c r="E13117" t="str">
        <f>LEFT(D13117,1)</f>
        <v>1</v>
      </c>
      <c r="F13117" t="str">
        <f>MID(D13117,2,1)</f>
        <v>5</v>
      </c>
      <c r="G13117" t="str">
        <f>LEFT(D13117,2)</f>
        <v>15</v>
      </c>
    </row>
    <row r="13118" spans="1:7" x14ac:dyDescent="0.45">
      <c r="A13118">
        <v>2015</v>
      </c>
      <c r="B13118">
        <v>380</v>
      </c>
      <c r="C13118">
        <v>41</v>
      </c>
      <c r="D13118">
        <v>15580</v>
      </c>
      <c r="E13118" t="str">
        <f>LEFT(D13118,1)</f>
        <v>1</v>
      </c>
      <c r="F13118" t="str">
        <f>MID(D13118,2,1)</f>
        <v>5</v>
      </c>
      <c r="G13118" t="str">
        <f>LEFT(D13118,2)</f>
        <v>15</v>
      </c>
    </row>
    <row r="13119" spans="1:7" x14ac:dyDescent="0.45">
      <c r="A13119">
        <v>2011</v>
      </c>
      <c r="B13119" s="12">
        <v>3894</v>
      </c>
      <c r="C13119">
        <v>4</v>
      </c>
      <c r="D13119">
        <v>15576</v>
      </c>
      <c r="E13119" t="str">
        <f>LEFT(D13119,1)</f>
        <v>1</v>
      </c>
      <c r="F13119" t="str">
        <f>MID(D13119,2,1)</f>
        <v>5</v>
      </c>
      <c r="G13119" t="str">
        <f>LEFT(D13119,2)</f>
        <v>15</v>
      </c>
    </row>
    <row r="13120" spans="1:7" x14ac:dyDescent="0.45">
      <c r="A13120">
        <v>2019</v>
      </c>
      <c r="B13120">
        <v>183</v>
      </c>
      <c r="C13120">
        <v>85</v>
      </c>
      <c r="D13120">
        <v>15555</v>
      </c>
      <c r="E13120" t="str">
        <f>LEFT(D13120,1)</f>
        <v>1</v>
      </c>
      <c r="F13120" t="str">
        <f>MID(D13120,2,1)</f>
        <v>5</v>
      </c>
      <c r="G13120" t="str">
        <f>LEFT(D13120,2)</f>
        <v>15</v>
      </c>
    </row>
    <row r="13121" spans="1:7" x14ac:dyDescent="0.45">
      <c r="A13121">
        <v>2011</v>
      </c>
      <c r="B13121">
        <v>280</v>
      </c>
      <c r="C13121">
        <v>55.5</v>
      </c>
      <c r="D13121">
        <v>15540</v>
      </c>
      <c r="E13121" t="str">
        <f>LEFT(D13121,1)</f>
        <v>1</v>
      </c>
      <c r="F13121" t="str">
        <f>MID(D13121,2,1)</f>
        <v>5</v>
      </c>
      <c r="G13121" t="str">
        <f>LEFT(D13121,2)</f>
        <v>15</v>
      </c>
    </row>
    <row r="13122" spans="1:7" x14ac:dyDescent="0.45">
      <c r="A13122">
        <v>2014</v>
      </c>
      <c r="B13122">
        <v>148</v>
      </c>
      <c r="C13122">
        <v>105</v>
      </c>
      <c r="D13122">
        <v>15540</v>
      </c>
      <c r="E13122" t="str">
        <f>LEFT(D13122,1)</f>
        <v>1</v>
      </c>
      <c r="F13122" t="str">
        <f>MID(D13122,2,1)</f>
        <v>5</v>
      </c>
      <c r="G13122" t="str">
        <f>LEFT(D13122,2)</f>
        <v>15</v>
      </c>
    </row>
    <row r="13123" spans="1:7" x14ac:dyDescent="0.45">
      <c r="A13123">
        <v>2014</v>
      </c>
      <c r="B13123">
        <v>148</v>
      </c>
      <c r="C13123">
        <v>105</v>
      </c>
      <c r="D13123">
        <v>15540</v>
      </c>
      <c r="E13123" t="str">
        <f>LEFT(D13123,1)</f>
        <v>1</v>
      </c>
      <c r="F13123" t="str">
        <f>MID(D13123,2,1)</f>
        <v>5</v>
      </c>
      <c r="G13123" t="str">
        <f>LEFT(D13123,2)</f>
        <v>15</v>
      </c>
    </row>
    <row r="13124" spans="1:7" x14ac:dyDescent="0.45">
      <c r="A13124">
        <v>2014</v>
      </c>
      <c r="B13124">
        <v>148</v>
      </c>
      <c r="C13124">
        <v>105</v>
      </c>
      <c r="D13124">
        <v>15540</v>
      </c>
      <c r="E13124" t="str">
        <f>LEFT(D13124,1)</f>
        <v>1</v>
      </c>
      <c r="F13124" t="str">
        <f>MID(D13124,2,1)</f>
        <v>5</v>
      </c>
      <c r="G13124" t="str">
        <f>LEFT(D13124,2)</f>
        <v>15</v>
      </c>
    </row>
    <row r="13125" spans="1:7" x14ac:dyDescent="0.45">
      <c r="A13125">
        <v>2014</v>
      </c>
      <c r="B13125">
        <v>148</v>
      </c>
      <c r="C13125">
        <v>105</v>
      </c>
      <c r="D13125">
        <v>15540</v>
      </c>
      <c r="E13125" t="str">
        <f>LEFT(D13125,1)</f>
        <v>1</v>
      </c>
      <c r="F13125" t="str">
        <f>MID(D13125,2,1)</f>
        <v>5</v>
      </c>
      <c r="G13125" t="str">
        <f>LEFT(D13125,2)</f>
        <v>15</v>
      </c>
    </row>
    <row r="13126" spans="1:7" x14ac:dyDescent="0.45">
      <c r="A13126">
        <v>2013</v>
      </c>
      <c r="B13126">
        <v>570</v>
      </c>
      <c r="C13126">
        <v>27.25</v>
      </c>
      <c r="D13126">
        <v>15532.5</v>
      </c>
      <c r="E13126" t="str">
        <f>LEFT(D13126,1)</f>
        <v>1</v>
      </c>
      <c r="F13126" t="str">
        <f>MID(D13126,2,1)</f>
        <v>5</v>
      </c>
      <c r="G13126" t="str">
        <f>LEFT(D13126,2)</f>
        <v>15</v>
      </c>
    </row>
    <row r="13127" spans="1:7" x14ac:dyDescent="0.45">
      <c r="A13127">
        <v>2020</v>
      </c>
      <c r="B13127">
        <v>135</v>
      </c>
      <c r="C13127">
        <v>115</v>
      </c>
      <c r="D13127">
        <v>15525</v>
      </c>
      <c r="E13127" t="str">
        <f>LEFT(D13127,1)</f>
        <v>1</v>
      </c>
      <c r="F13127" t="str">
        <f>MID(D13127,2,1)</f>
        <v>5</v>
      </c>
      <c r="G13127" t="str">
        <f>LEFT(D13127,2)</f>
        <v>15</v>
      </c>
    </row>
    <row r="13128" spans="1:7" x14ac:dyDescent="0.45">
      <c r="A13128">
        <v>2017</v>
      </c>
      <c r="B13128">
        <v>102</v>
      </c>
      <c r="C13128">
        <v>152.08000000000001</v>
      </c>
      <c r="D13128">
        <v>15512.16</v>
      </c>
      <c r="E13128" t="str">
        <f>LEFT(D13128,1)</f>
        <v>1</v>
      </c>
      <c r="F13128" t="str">
        <f>MID(D13128,2,1)</f>
        <v>5</v>
      </c>
      <c r="G13128" t="str">
        <f>LEFT(D13128,2)</f>
        <v>15</v>
      </c>
    </row>
    <row r="13129" spans="1:7" x14ac:dyDescent="0.45">
      <c r="A13129">
        <v>2018</v>
      </c>
      <c r="B13129">
        <v>204</v>
      </c>
      <c r="C13129">
        <v>76</v>
      </c>
      <c r="D13129">
        <v>15504</v>
      </c>
      <c r="E13129" t="str">
        <f>LEFT(D13129,1)</f>
        <v>1</v>
      </c>
      <c r="F13129" t="str">
        <f>MID(D13129,2,1)</f>
        <v>5</v>
      </c>
      <c r="G13129" t="str">
        <f>LEFT(D13129,2)</f>
        <v>15</v>
      </c>
    </row>
    <row r="13130" spans="1:7" x14ac:dyDescent="0.45">
      <c r="A13130">
        <v>2018</v>
      </c>
      <c r="B13130">
        <v>62</v>
      </c>
      <c r="C13130">
        <v>250</v>
      </c>
      <c r="D13130">
        <v>15500</v>
      </c>
      <c r="E13130" t="str">
        <f>LEFT(D13130,1)</f>
        <v>1</v>
      </c>
      <c r="F13130" t="str">
        <f>MID(D13130,2,1)</f>
        <v>5</v>
      </c>
      <c r="G13130" t="str">
        <f>LEFT(D13130,2)</f>
        <v>15</v>
      </c>
    </row>
    <row r="13131" spans="1:7" x14ac:dyDescent="0.45">
      <c r="A13131">
        <v>2019</v>
      </c>
      <c r="B13131">
        <v>20</v>
      </c>
      <c r="C13131">
        <v>775</v>
      </c>
      <c r="D13131">
        <v>15500</v>
      </c>
      <c r="E13131" t="str">
        <f>LEFT(D13131,1)</f>
        <v>1</v>
      </c>
      <c r="F13131" t="str">
        <f>MID(D13131,2,1)</f>
        <v>5</v>
      </c>
      <c r="G13131" t="str">
        <f>LEFT(D13131,2)</f>
        <v>15</v>
      </c>
    </row>
    <row r="13132" spans="1:7" x14ac:dyDescent="0.45">
      <c r="A13132">
        <v>2013</v>
      </c>
      <c r="B13132">
        <v>620</v>
      </c>
      <c r="C13132">
        <v>25</v>
      </c>
      <c r="D13132">
        <v>15500</v>
      </c>
      <c r="E13132" t="str">
        <f>LEFT(D13132,1)</f>
        <v>1</v>
      </c>
      <c r="F13132" t="str">
        <f>MID(D13132,2,1)</f>
        <v>5</v>
      </c>
      <c r="G13132" t="str">
        <f>LEFT(D13132,2)</f>
        <v>15</v>
      </c>
    </row>
    <row r="13133" spans="1:7" x14ac:dyDescent="0.45">
      <c r="A13133">
        <v>2014</v>
      </c>
      <c r="B13133">
        <v>805</v>
      </c>
      <c r="C13133">
        <v>19.23</v>
      </c>
      <c r="D13133">
        <v>15480.15</v>
      </c>
      <c r="E13133" t="str">
        <f>LEFT(D13133,1)</f>
        <v>1</v>
      </c>
      <c r="F13133" t="str">
        <f>MID(D13133,2,1)</f>
        <v>5</v>
      </c>
      <c r="G13133" t="str">
        <f>LEFT(D13133,2)</f>
        <v>15</v>
      </c>
    </row>
    <row r="13134" spans="1:7" x14ac:dyDescent="0.45">
      <c r="A13134">
        <v>2015</v>
      </c>
      <c r="B13134">
        <v>182</v>
      </c>
      <c r="C13134">
        <v>85</v>
      </c>
      <c r="D13134">
        <v>15470</v>
      </c>
      <c r="E13134" t="str">
        <f>LEFT(D13134,1)</f>
        <v>1</v>
      </c>
      <c r="F13134" t="str">
        <f>MID(D13134,2,1)</f>
        <v>5</v>
      </c>
      <c r="G13134" t="str">
        <f>LEFT(D13134,2)</f>
        <v>15</v>
      </c>
    </row>
    <row r="13135" spans="1:7" x14ac:dyDescent="0.45">
      <c r="A13135">
        <v>2019</v>
      </c>
      <c r="B13135">
        <v>103</v>
      </c>
      <c r="C13135">
        <v>150</v>
      </c>
      <c r="D13135">
        <v>15450</v>
      </c>
      <c r="E13135" t="str">
        <f>LEFT(D13135,1)</f>
        <v>1</v>
      </c>
      <c r="F13135" t="str">
        <f>MID(D13135,2,1)</f>
        <v>5</v>
      </c>
      <c r="G13135" t="str">
        <f>LEFT(D13135,2)</f>
        <v>15</v>
      </c>
    </row>
    <row r="13136" spans="1:7" x14ac:dyDescent="0.45">
      <c r="A13136">
        <v>2014</v>
      </c>
      <c r="B13136">
        <v>505</v>
      </c>
      <c r="C13136">
        <v>30.56</v>
      </c>
      <c r="D13136">
        <v>15432.8</v>
      </c>
      <c r="E13136" t="str">
        <f>LEFT(D13136,1)</f>
        <v>1</v>
      </c>
      <c r="F13136" t="str">
        <f>MID(D13136,2,1)</f>
        <v>5</v>
      </c>
      <c r="G13136" t="str">
        <f>LEFT(D13136,2)</f>
        <v>15</v>
      </c>
    </row>
    <row r="13137" spans="1:7" x14ac:dyDescent="0.45">
      <c r="A13137">
        <v>2013</v>
      </c>
      <c r="B13137">
        <v>640</v>
      </c>
      <c r="C13137">
        <v>24.1</v>
      </c>
      <c r="D13137">
        <v>15424</v>
      </c>
      <c r="E13137" t="str">
        <f>LEFT(D13137,1)</f>
        <v>1</v>
      </c>
      <c r="F13137" t="str">
        <f>MID(D13137,2,1)</f>
        <v>5</v>
      </c>
      <c r="G13137" t="str">
        <f>LEFT(D13137,2)</f>
        <v>15</v>
      </c>
    </row>
    <row r="13138" spans="1:7" x14ac:dyDescent="0.45">
      <c r="A13138">
        <v>2013</v>
      </c>
      <c r="B13138">
        <v>640</v>
      </c>
      <c r="C13138">
        <v>24.1</v>
      </c>
      <c r="D13138">
        <v>15424</v>
      </c>
      <c r="E13138" t="str">
        <f>LEFT(D13138,1)</f>
        <v>1</v>
      </c>
      <c r="F13138" t="str">
        <f>MID(D13138,2,1)</f>
        <v>5</v>
      </c>
      <c r="G13138" t="str">
        <f>LEFT(D13138,2)</f>
        <v>15</v>
      </c>
    </row>
    <row r="13139" spans="1:7" x14ac:dyDescent="0.45">
      <c r="A13139">
        <v>2013</v>
      </c>
      <c r="B13139">
        <v>291</v>
      </c>
      <c r="C13139">
        <v>53</v>
      </c>
      <c r="D13139">
        <v>15423</v>
      </c>
      <c r="E13139" t="str">
        <f>LEFT(D13139,1)</f>
        <v>1</v>
      </c>
      <c r="F13139" t="str">
        <f>MID(D13139,2,1)</f>
        <v>5</v>
      </c>
      <c r="G13139" t="str">
        <f>LEFT(D13139,2)</f>
        <v>15</v>
      </c>
    </row>
    <row r="13140" spans="1:7" x14ac:dyDescent="0.45">
      <c r="A13140">
        <v>2014</v>
      </c>
      <c r="B13140">
        <v>77</v>
      </c>
      <c r="C13140">
        <v>200</v>
      </c>
      <c r="D13140">
        <v>15400</v>
      </c>
      <c r="E13140" t="str">
        <f>LEFT(D13140,1)</f>
        <v>1</v>
      </c>
      <c r="F13140" t="str">
        <f>MID(D13140,2,1)</f>
        <v>5</v>
      </c>
      <c r="G13140" t="str">
        <f>LEFT(D13140,2)</f>
        <v>15</v>
      </c>
    </row>
    <row r="13141" spans="1:7" x14ac:dyDescent="0.45">
      <c r="A13141">
        <v>2014</v>
      </c>
      <c r="B13141">
        <v>77</v>
      </c>
      <c r="C13141">
        <v>200</v>
      </c>
      <c r="D13141">
        <v>15400</v>
      </c>
      <c r="E13141" t="str">
        <f>LEFT(D13141,1)</f>
        <v>1</v>
      </c>
      <c r="F13141" t="str">
        <f>MID(D13141,2,1)</f>
        <v>5</v>
      </c>
      <c r="G13141" t="str">
        <f>LEFT(D13141,2)</f>
        <v>15</v>
      </c>
    </row>
    <row r="13142" spans="1:7" x14ac:dyDescent="0.45">
      <c r="A13142">
        <v>2014</v>
      </c>
      <c r="B13142">
        <v>77</v>
      </c>
      <c r="C13142">
        <v>200</v>
      </c>
      <c r="D13142">
        <v>15400</v>
      </c>
      <c r="E13142" t="str">
        <f>LEFT(D13142,1)</f>
        <v>1</v>
      </c>
      <c r="F13142" t="str">
        <f>MID(D13142,2,1)</f>
        <v>5</v>
      </c>
      <c r="G13142" t="str">
        <f>LEFT(D13142,2)</f>
        <v>15</v>
      </c>
    </row>
    <row r="13143" spans="1:7" x14ac:dyDescent="0.45">
      <c r="A13143">
        <v>2014</v>
      </c>
      <c r="B13143">
        <v>200</v>
      </c>
      <c r="C13143">
        <v>77</v>
      </c>
      <c r="D13143">
        <v>15400</v>
      </c>
      <c r="E13143" t="str">
        <f>LEFT(D13143,1)</f>
        <v>1</v>
      </c>
      <c r="F13143" t="str">
        <f>MID(D13143,2,1)</f>
        <v>5</v>
      </c>
      <c r="G13143" t="str">
        <f>LEFT(D13143,2)</f>
        <v>15</v>
      </c>
    </row>
    <row r="13144" spans="1:7" x14ac:dyDescent="0.45">
      <c r="A13144">
        <v>2019</v>
      </c>
      <c r="B13144">
        <v>22</v>
      </c>
      <c r="C13144">
        <v>700</v>
      </c>
      <c r="D13144">
        <v>15400</v>
      </c>
      <c r="E13144" t="str">
        <f>LEFT(D13144,1)</f>
        <v>1</v>
      </c>
      <c r="F13144" t="str">
        <f>MID(D13144,2,1)</f>
        <v>5</v>
      </c>
      <c r="G13144" t="str">
        <f>LEFT(D13144,2)</f>
        <v>15</v>
      </c>
    </row>
    <row r="13145" spans="1:7" x14ac:dyDescent="0.45">
      <c r="A13145">
        <v>2019</v>
      </c>
      <c r="B13145">
        <v>14</v>
      </c>
      <c r="C13145">
        <v>1100</v>
      </c>
      <c r="D13145">
        <v>15400</v>
      </c>
      <c r="E13145" t="str">
        <f>LEFT(D13145,1)</f>
        <v>1</v>
      </c>
      <c r="F13145" t="str">
        <f>MID(D13145,2,1)</f>
        <v>5</v>
      </c>
      <c r="G13145" t="str">
        <f>LEFT(D13145,2)</f>
        <v>15</v>
      </c>
    </row>
    <row r="13146" spans="1:7" x14ac:dyDescent="0.45">
      <c r="A13146">
        <v>2014</v>
      </c>
      <c r="B13146">
        <v>95</v>
      </c>
      <c r="C13146">
        <v>162.01</v>
      </c>
      <c r="D13146">
        <v>15390.95</v>
      </c>
      <c r="E13146" t="str">
        <f>LEFT(D13146,1)</f>
        <v>1</v>
      </c>
      <c r="F13146" t="str">
        <f>MID(D13146,2,1)</f>
        <v>5</v>
      </c>
      <c r="G13146" t="str">
        <f>LEFT(D13146,2)</f>
        <v>15</v>
      </c>
    </row>
    <row r="13147" spans="1:7" x14ac:dyDescent="0.45">
      <c r="A13147">
        <v>2013</v>
      </c>
      <c r="B13147">
        <v>157</v>
      </c>
      <c r="C13147">
        <v>98</v>
      </c>
      <c r="D13147">
        <v>15386</v>
      </c>
      <c r="E13147" t="str">
        <f>LEFT(D13147,1)</f>
        <v>1</v>
      </c>
      <c r="F13147" t="str">
        <f>MID(D13147,2,1)</f>
        <v>5</v>
      </c>
      <c r="G13147" t="str">
        <f>LEFT(D13147,2)</f>
        <v>15</v>
      </c>
    </row>
    <row r="13148" spans="1:7" x14ac:dyDescent="0.45">
      <c r="A13148">
        <v>2011</v>
      </c>
      <c r="B13148">
        <v>75</v>
      </c>
      <c r="C13148">
        <v>205</v>
      </c>
      <c r="D13148">
        <v>15375</v>
      </c>
      <c r="E13148" t="str">
        <f>LEFT(D13148,1)</f>
        <v>1</v>
      </c>
      <c r="F13148" t="str">
        <f>MID(D13148,2,1)</f>
        <v>5</v>
      </c>
      <c r="G13148" t="str">
        <f>LEFT(D13148,2)</f>
        <v>15</v>
      </c>
    </row>
    <row r="13149" spans="1:7" x14ac:dyDescent="0.45">
      <c r="A13149">
        <v>2015</v>
      </c>
      <c r="B13149">
        <v>113</v>
      </c>
      <c r="C13149">
        <v>136</v>
      </c>
      <c r="D13149">
        <v>15368</v>
      </c>
      <c r="E13149" t="str">
        <f>LEFT(D13149,1)</f>
        <v>1</v>
      </c>
      <c r="F13149" t="str">
        <f>MID(D13149,2,1)</f>
        <v>5</v>
      </c>
      <c r="G13149" t="str">
        <f>LEFT(D13149,2)</f>
        <v>15</v>
      </c>
    </row>
    <row r="13150" spans="1:7" x14ac:dyDescent="0.45">
      <c r="A13150">
        <v>2018</v>
      </c>
      <c r="B13150">
        <v>21</v>
      </c>
      <c r="C13150">
        <v>731.58</v>
      </c>
      <c r="D13150">
        <v>15363.18</v>
      </c>
      <c r="E13150" t="str">
        <f>LEFT(D13150,1)</f>
        <v>1</v>
      </c>
      <c r="F13150" t="str">
        <f>MID(D13150,2,1)</f>
        <v>5</v>
      </c>
      <c r="G13150" t="str">
        <f>LEFT(D13150,2)</f>
        <v>15</v>
      </c>
    </row>
    <row r="13151" spans="1:7" x14ac:dyDescent="0.45">
      <c r="A13151">
        <v>2011</v>
      </c>
      <c r="B13151">
        <v>280</v>
      </c>
      <c r="C13151">
        <v>54.75</v>
      </c>
      <c r="D13151">
        <v>15330</v>
      </c>
      <c r="E13151" t="str">
        <f>LEFT(D13151,1)</f>
        <v>1</v>
      </c>
      <c r="F13151" t="str">
        <f>MID(D13151,2,1)</f>
        <v>5</v>
      </c>
      <c r="G13151" t="str">
        <f>LEFT(D13151,2)</f>
        <v>15</v>
      </c>
    </row>
    <row r="13152" spans="1:7" x14ac:dyDescent="0.45">
      <c r="A13152">
        <v>2019</v>
      </c>
      <c r="B13152">
        <v>219</v>
      </c>
      <c r="C13152">
        <v>70</v>
      </c>
      <c r="D13152">
        <v>15330</v>
      </c>
      <c r="E13152" t="str">
        <f>LEFT(D13152,1)</f>
        <v>1</v>
      </c>
      <c r="F13152" t="str">
        <f>MID(D13152,2,1)</f>
        <v>5</v>
      </c>
      <c r="G13152" t="str">
        <f>LEFT(D13152,2)</f>
        <v>15</v>
      </c>
    </row>
    <row r="13153" spans="1:7" x14ac:dyDescent="0.45">
      <c r="A13153">
        <v>2015</v>
      </c>
      <c r="B13153">
        <v>163</v>
      </c>
      <c r="C13153">
        <v>94</v>
      </c>
      <c r="D13153">
        <v>15322</v>
      </c>
      <c r="E13153" t="str">
        <f>LEFT(D13153,1)</f>
        <v>1</v>
      </c>
      <c r="F13153" t="str">
        <f>MID(D13153,2,1)</f>
        <v>5</v>
      </c>
      <c r="G13153" t="str">
        <f>LEFT(D13153,2)</f>
        <v>15</v>
      </c>
    </row>
    <row r="13154" spans="1:7" x14ac:dyDescent="0.45">
      <c r="A13154">
        <v>2014</v>
      </c>
      <c r="B13154">
        <v>940</v>
      </c>
      <c r="C13154">
        <v>16.3</v>
      </c>
      <c r="D13154">
        <v>15322</v>
      </c>
      <c r="E13154" t="str">
        <f>LEFT(D13154,1)</f>
        <v>1</v>
      </c>
      <c r="F13154" t="str">
        <f>MID(D13154,2,1)</f>
        <v>5</v>
      </c>
      <c r="G13154" t="str">
        <f>LEFT(D13154,2)</f>
        <v>15</v>
      </c>
    </row>
    <row r="13155" spans="1:7" x14ac:dyDescent="0.45">
      <c r="A13155">
        <v>2014</v>
      </c>
      <c r="B13155">
        <v>176</v>
      </c>
      <c r="C13155">
        <v>87</v>
      </c>
      <c r="D13155">
        <v>15312</v>
      </c>
      <c r="E13155" t="str">
        <f>LEFT(D13155,1)</f>
        <v>1</v>
      </c>
      <c r="F13155" t="str">
        <f>MID(D13155,2,1)</f>
        <v>5</v>
      </c>
      <c r="G13155" t="str">
        <f>LEFT(D13155,2)</f>
        <v>15</v>
      </c>
    </row>
    <row r="13156" spans="1:7" x14ac:dyDescent="0.45">
      <c r="A13156">
        <v>2016</v>
      </c>
      <c r="B13156">
        <v>105</v>
      </c>
      <c r="C13156">
        <v>145.82</v>
      </c>
      <c r="D13156">
        <v>15311.1</v>
      </c>
      <c r="E13156" t="str">
        <f>LEFT(D13156,1)</f>
        <v>1</v>
      </c>
      <c r="F13156" t="str">
        <f>MID(D13156,2,1)</f>
        <v>5</v>
      </c>
      <c r="G13156" t="str">
        <f>LEFT(D13156,2)</f>
        <v>15</v>
      </c>
    </row>
    <row r="13157" spans="1:7" x14ac:dyDescent="0.45">
      <c r="A13157">
        <v>2018</v>
      </c>
      <c r="B13157">
        <v>102</v>
      </c>
      <c r="C13157">
        <v>150</v>
      </c>
      <c r="D13157">
        <v>15300</v>
      </c>
      <c r="E13157" t="str">
        <f>LEFT(D13157,1)</f>
        <v>1</v>
      </c>
      <c r="F13157" t="str">
        <f>MID(D13157,2,1)</f>
        <v>5</v>
      </c>
      <c r="G13157" t="str">
        <f>LEFT(D13157,2)</f>
        <v>15</v>
      </c>
    </row>
    <row r="13158" spans="1:7" x14ac:dyDescent="0.45">
      <c r="A13158">
        <v>2019</v>
      </c>
      <c r="B13158">
        <v>18</v>
      </c>
      <c r="C13158">
        <v>850</v>
      </c>
      <c r="D13158">
        <v>15300</v>
      </c>
      <c r="E13158" t="str">
        <f>LEFT(D13158,1)</f>
        <v>1</v>
      </c>
      <c r="F13158" t="str">
        <f>MID(D13158,2,1)</f>
        <v>5</v>
      </c>
      <c r="G13158" t="str">
        <f>LEFT(D13158,2)</f>
        <v>15</v>
      </c>
    </row>
    <row r="13159" spans="1:7" x14ac:dyDescent="0.45">
      <c r="A13159">
        <v>2014</v>
      </c>
      <c r="B13159">
        <v>535</v>
      </c>
      <c r="C13159">
        <v>28.55</v>
      </c>
      <c r="D13159">
        <v>15274.25</v>
      </c>
      <c r="E13159" t="str">
        <f>LEFT(D13159,1)</f>
        <v>1</v>
      </c>
      <c r="F13159" t="str">
        <f>MID(D13159,2,1)</f>
        <v>5</v>
      </c>
      <c r="G13159" t="str">
        <f>LEFT(D13159,2)</f>
        <v>15</v>
      </c>
    </row>
    <row r="13160" spans="1:7" x14ac:dyDescent="0.45">
      <c r="A13160">
        <v>2013</v>
      </c>
      <c r="B13160">
        <v>268</v>
      </c>
      <c r="C13160">
        <v>56.97</v>
      </c>
      <c r="D13160">
        <v>15267.96</v>
      </c>
      <c r="E13160" t="str">
        <f>LEFT(D13160,1)</f>
        <v>1</v>
      </c>
      <c r="F13160" t="str">
        <f>MID(D13160,2,1)</f>
        <v>5</v>
      </c>
      <c r="G13160" t="str">
        <f>LEFT(D13160,2)</f>
        <v>15</v>
      </c>
    </row>
    <row r="13161" spans="1:7" x14ac:dyDescent="0.45">
      <c r="A13161">
        <v>2020</v>
      </c>
      <c r="B13161">
        <v>70</v>
      </c>
      <c r="C13161">
        <v>218</v>
      </c>
      <c r="D13161">
        <v>15260</v>
      </c>
      <c r="E13161" t="str">
        <f>LEFT(D13161,1)</f>
        <v>1</v>
      </c>
      <c r="F13161" t="str">
        <f>MID(D13161,2,1)</f>
        <v>5</v>
      </c>
      <c r="G13161" t="str">
        <f>LEFT(D13161,2)</f>
        <v>15</v>
      </c>
    </row>
    <row r="13162" spans="1:7" x14ac:dyDescent="0.45">
      <c r="A13162">
        <v>2017</v>
      </c>
      <c r="B13162">
        <v>61</v>
      </c>
      <c r="C13162">
        <v>250</v>
      </c>
      <c r="D13162">
        <v>15250</v>
      </c>
      <c r="E13162" t="str">
        <f>LEFT(D13162,1)</f>
        <v>1</v>
      </c>
      <c r="F13162" t="str">
        <f>MID(D13162,2,1)</f>
        <v>5</v>
      </c>
      <c r="G13162" t="str">
        <f>LEFT(D13162,2)</f>
        <v>15</v>
      </c>
    </row>
    <row r="13163" spans="1:7" x14ac:dyDescent="0.45">
      <c r="A13163">
        <v>2017</v>
      </c>
      <c r="B13163">
        <v>61</v>
      </c>
      <c r="C13163">
        <v>250</v>
      </c>
      <c r="D13163">
        <v>15250</v>
      </c>
      <c r="E13163" t="str">
        <f>LEFT(D13163,1)</f>
        <v>1</v>
      </c>
      <c r="F13163" t="str">
        <f>MID(D13163,2,1)</f>
        <v>5</v>
      </c>
      <c r="G13163" t="str">
        <f>LEFT(D13163,2)</f>
        <v>15</v>
      </c>
    </row>
    <row r="13164" spans="1:7" x14ac:dyDescent="0.45">
      <c r="A13164">
        <v>2018</v>
      </c>
      <c r="B13164">
        <v>61</v>
      </c>
      <c r="C13164">
        <v>250</v>
      </c>
      <c r="D13164">
        <v>15250</v>
      </c>
      <c r="E13164" t="str">
        <f>LEFT(D13164,1)</f>
        <v>1</v>
      </c>
      <c r="F13164" t="str">
        <f>MID(D13164,2,1)</f>
        <v>5</v>
      </c>
      <c r="G13164" t="str">
        <f>LEFT(D13164,2)</f>
        <v>15</v>
      </c>
    </row>
    <row r="13165" spans="1:7" x14ac:dyDescent="0.45">
      <c r="A13165">
        <v>2018</v>
      </c>
      <c r="B13165">
        <v>61</v>
      </c>
      <c r="C13165">
        <v>250</v>
      </c>
      <c r="D13165">
        <v>15250</v>
      </c>
      <c r="E13165" t="str">
        <f>LEFT(D13165,1)</f>
        <v>1</v>
      </c>
      <c r="F13165" t="str">
        <f>MID(D13165,2,1)</f>
        <v>5</v>
      </c>
      <c r="G13165" t="str">
        <f>LEFT(D13165,2)</f>
        <v>15</v>
      </c>
    </row>
    <row r="13166" spans="1:7" x14ac:dyDescent="0.45">
      <c r="A13166">
        <v>2020</v>
      </c>
      <c r="B13166">
        <v>103</v>
      </c>
      <c r="C13166">
        <v>147.80000000000001</v>
      </c>
      <c r="D13166">
        <v>15223.4</v>
      </c>
      <c r="E13166" t="str">
        <f>LEFT(D13166,1)</f>
        <v>1</v>
      </c>
      <c r="F13166" t="str">
        <f>MID(D13166,2,1)</f>
        <v>5</v>
      </c>
      <c r="G13166" t="str">
        <f>LEFT(D13166,2)</f>
        <v>15</v>
      </c>
    </row>
    <row r="13167" spans="1:7" x14ac:dyDescent="0.45">
      <c r="A13167">
        <v>2020</v>
      </c>
      <c r="B13167">
        <v>103</v>
      </c>
      <c r="C13167">
        <v>147.80000000000001</v>
      </c>
      <c r="D13167">
        <v>15223.4</v>
      </c>
      <c r="E13167" t="str">
        <f>LEFT(D13167,1)</f>
        <v>1</v>
      </c>
      <c r="F13167" t="str">
        <f>MID(D13167,2,1)</f>
        <v>5</v>
      </c>
      <c r="G13167" t="str">
        <f>LEFT(D13167,2)</f>
        <v>15</v>
      </c>
    </row>
    <row r="13168" spans="1:7" x14ac:dyDescent="0.45">
      <c r="A13168">
        <v>2020</v>
      </c>
      <c r="B13168">
        <v>103</v>
      </c>
      <c r="C13168">
        <v>147.80000000000001</v>
      </c>
      <c r="D13168">
        <v>15223.4</v>
      </c>
      <c r="E13168" t="str">
        <f>LEFT(D13168,1)</f>
        <v>1</v>
      </c>
      <c r="F13168" t="str">
        <f>MID(D13168,2,1)</f>
        <v>5</v>
      </c>
      <c r="G13168" t="str">
        <f>LEFT(D13168,2)</f>
        <v>15</v>
      </c>
    </row>
    <row r="13169" spans="1:7" x14ac:dyDescent="0.45">
      <c r="A13169">
        <v>2013</v>
      </c>
      <c r="B13169">
        <v>205</v>
      </c>
      <c r="C13169">
        <v>74.209999999999994</v>
      </c>
      <c r="D13169">
        <v>15213.05</v>
      </c>
      <c r="E13169" t="str">
        <f>LEFT(D13169,1)</f>
        <v>1</v>
      </c>
      <c r="F13169" t="str">
        <f>MID(D13169,2,1)</f>
        <v>5</v>
      </c>
      <c r="G13169" t="str">
        <f>LEFT(D13169,2)</f>
        <v>15</v>
      </c>
    </row>
    <row r="13170" spans="1:7" x14ac:dyDescent="0.45">
      <c r="A13170">
        <v>2018</v>
      </c>
      <c r="B13170">
        <v>195</v>
      </c>
      <c r="C13170">
        <v>78</v>
      </c>
      <c r="D13170">
        <v>15210</v>
      </c>
      <c r="E13170" t="str">
        <f>LEFT(D13170,1)</f>
        <v>1</v>
      </c>
      <c r="F13170" t="str">
        <f>MID(D13170,2,1)</f>
        <v>5</v>
      </c>
      <c r="G13170" t="str">
        <f>LEFT(D13170,2)</f>
        <v>15</v>
      </c>
    </row>
    <row r="13171" spans="1:7" x14ac:dyDescent="0.45">
      <c r="A13171">
        <v>2014</v>
      </c>
      <c r="B13171" s="12">
        <v>1601</v>
      </c>
      <c r="C13171">
        <v>9.5</v>
      </c>
      <c r="D13171">
        <v>15209.5</v>
      </c>
      <c r="E13171" t="str">
        <f>LEFT(D13171,1)</f>
        <v>1</v>
      </c>
      <c r="F13171" t="str">
        <f>MID(D13171,2,1)</f>
        <v>5</v>
      </c>
      <c r="G13171" t="str">
        <f>LEFT(D13171,2)</f>
        <v>15</v>
      </c>
    </row>
    <row r="13172" spans="1:7" x14ac:dyDescent="0.45">
      <c r="A13172">
        <v>2015</v>
      </c>
      <c r="B13172">
        <v>691</v>
      </c>
      <c r="C13172">
        <v>22</v>
      </c>
      <c r="D13172">
        <v>15202</v>
      </c>
      <c r="E13172" t="str">
        <f>LEFT(D13172,1)</f>
        <v>1</v>
      </c>
      <c r="F13172" t="str">
        <f>MID(D13172,2,1)</f>
        <v>5</v>
      </c>
      <c r="G13172" t="str">
        <f>LEFT(D13172,2)</f>
        <v>15</v>
      </c>
    </row>
    <row r="13173" spans="1:7" x14ac:dyDescent="0.45">
      <c r="A13173">
        <v>2015</v>
      </c>
      <c r="B13173">
        <v>155</v>
      </c>
      <c r="C13173">
        <v>98.05</v>
      </c>
      <c r="D13173">
        <v>15197.75</v>
      </c>
      <c r="E13173" t="str">
        <f>LEFT(D13173,1)</f>
        <v>1</v>
      </c>
      <c r="F13173" t="str">
        <f>MID(D13173,2,1)</f>
        <v>5</v>
      </c>
      <c r="G13173" t="str">
        <f>LEFT(D13173,2)</f>
        <v>15</v>
      </c>
    </row>
    <row r="13174" spans="1:7" x14ac:dyDescent="0.45">
      <c r="A13174">
        <v>2013</v>
      </c>
      <c r="B13174">
        <v>190</v>
      </c>
      <c r="C13174">
        <v>79.900000000000006</v>
      </c>
      <c r="D13174">
        <v>15181</v>
      </c>
      <c r="E13174" t="str">
        <f>LEFT(D13174,1)</f>
        <v>1</v>
      </c>
      <c r="F13174" t="str">
        <f>MID(D13174,2,1)</f>
        <v>5</v>
      </c>
      <c r="G13174" t="str">
        <f>LEFT(D13174,2)</f>
        <v>15</v>
      </c>
    </row>
    <row r="13175" spans="1:7" x14ac:dyDescent="0.45">
      <c r="A13175">
        <v>2013</v>
      </c>
      <c r="B13175">
        <v>175</v>
      </c>
      <c r="C13175">
        <v>86.65</v>
      </c>
      <c r="D13175">
        <v>15163.75</v>
      </c>
      <c r="E13175" t="str">
        <f>LEFT(D13175,1)</f>
        <v>1</v>
      </c>
      <c r="F13175" t="str">
        <f>MID(D13175,2,1)</f>
        <v>5</v>
      </c>
      <c r="G13175" t="str">
        <f>LEFT(D13175,2)</f>
        <v>15</v>
      </c>
    </row>
    <row r="13176" spans="1:7" x14ac:dyDescent="0.45">
      <c r="A13176">
        <v>2013</v>
      </c>
      <c r="B13176">
        <v>257</v>
      </c>
      <c r="C13176">
        <v>59</v>
      </c>
      <c r="D13176">
        <v>15163</v>
      </c>
      <c r="E13176" t="str">
        <f>LEFT(D13176,1)</f>
        <v>1</v>
      </c>
      <c r="F13176" t="str">
        <f>MID(D13176,2,1)</f>
        <v>5</v>
      </c>
      <c r="G13176" t="str">
        <f>LEFT(D13176,2)</f>
        <v>15</v>
      </c>
    </row>
    <row r="13177" spans="1:7" x14ac:dyDescent="0.45">
      <c r="A13177">
        <v>2015</v>
      </c>
      <c r="B13177">
        <v>705</v>
      </c>
      <c r="C13177">
        <v>21.5</v>
      </c>
      <c r="D13177">
        <v>15157.5</v>
      </c>
      <c r="E13177" t="str">
        <f>LEFT(D13177,1)</f>
        <v>1</v>
      </c>
      <c r="F13177" t="str">
        <f>MID(D13177,2,1)</f>
        <v>5</v>
      </c>
      <c r="G13177" t="str">
        <f>LEFT(D13177,2)</f>
        <v>15</v>
      </c>
    </row>
    <row r="13178" spans="1:7" x14ac:dyDescent="0.45">
      <c r="A13178">
        <v>2014</v>
      </c>
      <c r="B13178">
        <v>190</v>
      </c>
      <c r="C13178">
        <v>79.75</v>
      </c>
      <c r="D13178">
        <v>15152.5</v>
      </c>
      <c r="E13178" t="str">
        <f>LEFT(D13178,1)</f>
        <v>1</v>
      </c>
      <c r="F13178" t="str">
        <f>MID(D13178,2,1)</f>
        <v>5</v>
      </c>
      <c r="G13178" t="str">
        <f>LEFT(D13178,2)</f>
        <v>15</v>
      </c>
    </row>
    <row r="13179" spans="1:7" x14ac:dyDescent="0.45">
      <c r="A13179">
        <v>2014</v>
      </c>
      <c r="B13179">
        <v>730</v>
      </c>
      <c r="C13179">
        <v>20.75</v>
      </c>
      <c r="D13179">
        <v>15147.5</v>
      </c>
      <c r="E13179" t="str">
        <f>LEFT(D13179,1)</f>
        <v>1</v>
      </c>
      <c r="F13179" t="str">
        <f>MID(D13179,2,1)</f>
        <v>5</v>
      </c>
      <c r="G13179" t="str">
        <f>LEFT(D13179,2)</f>
        <v>15</v>
      </c>
    </row>
    <row r="13180" spans="1:7" x14ac:dyDescent="0.45">
      <c r="A13180">
        <v>2018</v>
      </c>
      <c r="B13180">
        <v>165</v>
      </c>
      <c r="C13180">
        <v>91.75</v>
      </c>
      <c r="D13180">
        <v>15138.75</v>
      </c>
      <c r="E13180" t="str">
        <f>LEFT(D13180,1)</f>
        <v>1</v>
      </c>
      <c r="F13180" t="str">
        <f>MID(D13180,2,1)</f>
        <v>5</v>
      </c>
      <c r="G13180" t="str">
        <f>LEFT(D13180,2)</f>
        <v>15</v>
      </c>
    </row>
    <row r="13181" spans="1:7" x14ac:dyDescent="0.45">
      <c r="A13181">
        <v>2014</v>
      </c>
      <c r="B13181">
        <v>174</v>
      </c>
      <c r="C13181">
        <v>87</v>
      </c>
      <c r="D13181">
        <v>15138</v>
      </c>
      <c r="E13181" t="str">
        <f>LEFT(D13181,1)</f>
        <v>1</v>
      </c>
      <c r="F13181" t="str">
        <f>MID(D13181,2,1)</f>
        <v>5</v>
      </c>
      <c r="G13181" t="str">
        <f>LEFT(D13181,2)</f>
        <v>15</v>
      </c>
    </row>
    <row r="13182" spans="1:7" x14ac:dyDescent="0.45">
      <c r="A13182">
        <v>2016</v>
      </c>
      <c r="B13182">
        <v>174</v>
      </c>
      <c r="C13182">
        <v>87</v>
      </c>
      <c r="D13182">
        <v>15138</v>
      </c>
      <c r="E13182" t="str">
        <f>LEFT(D13182,1)</f>
        <v>1</v>
      </c>
      <c r="F13182" t="str">
        <f>MID(D13182,2,1)</f>
        <v>5</v>
      </c>
      <c r="G13182" t="str">
        <f>LEFT(D13182,2)</f>
        <v>15</v>
      </c>
    </row>
    <row r="13183" spans="1:7" x14ac:dyDescent="0.45">
      <c r="A13183">
        <v>2016</v>
      </c>
      <c r="B13183">
        <v>174</v>
      </c>
      <c r="C13183">
        <v>87</v>
      </c>
      <c r="D13183">
        <v>15138</v>
      </c>
      <c r="E13183" t="str">
        <f>LEFT(D13183,1)</f>
        <v>1</v>
      </c>
      <c r="F13183" t="str">
        <f>MID(D13183,2,1)</f>
        <v>5</v>
      </c>
      <c r="G13183" t="str">
        <f>LEFT(D13183,2)</f>
        <v>15</v>
      </c>
    </row>
    <row r="13184" spans="1:7" x14ac:dyDescent="0.45">
      <c r="A13184">
        <v>2019</v>
      </c>
      <c r="B13184">
        <v>190</v>
      </c>
      <c r="C13184">
        <v>79.599999999999994</v>
      </c>
      <c r="D13184">
        <v>15124</v>
      </c>
      <c r="E13184" t="str">
        <f>LEFT(D13184,1)</f>
        <v>1</v>
      </c>
      <c r="F13184" t="str">
        <f>MID(D13184,2,1)</f>
        <v>5</v>
      </c>
      <c r="G13184" t="str">
        <f>LEFT(D13184,2)</f>
        <v>15</v>
      </c>
    </row>
    <row r="13185" spans="1:7" x14ac:dyDescent="0.45">
      <c r="A13185">
        <v>2013</v>
      </c>
      <c r="B13185">
        <v>108</v>
      </c>
      <c r="C13185">
        <v>140</v>
      </c>
      <c r="D13185">
        <v>15120</v>
      </c>
      <c r="E13185" t="str">
        <f>LEFT(D13185,1)</f>
        <v>1</v>
      </c>
      <c r="F13185" t="str">
        <f>MID(D13185,2,1)</f>
        <v>5</v>
      </c>
      <c r="G13185" t="str">
        <f>LEFT(D13185,2)</f>
        <v>15</v>
      </c>
    </row>
    <row r="13186" spans="1:7" x14ac:dyDescent="0.45">
      <c r="A13186">
        <v>2012</v>
      </c>
      <c r="B13186">
        <v>65</v>
      </c>
      <c r="C13186">
        <v>232.6</v>
      </c>
      <c r="D13186">
        <v>15119</v>
      </c>
      <c r="E13186" t="str">
        <f>LEFT(D13186,1)</f>
        <v>1</v>
      </c>
      <c r="F13186" t="str">
        <f>MID(D13186,2,1)</f>
        <v>5</v>
      </c>
      <c r="G13186" t="str">
        <f>LEFT(D13186,2)</f>
        <v>15</v>
      </c>
    </row>
    <row r="13187" spans="1:7" x14ac:dyDescent="0.45">
      <c r="A13187">
        <v>2012</v>
      </c>
      <c r="B13187">
        <v>65</v>
      </c>
      <c r="C13187">
        <v>232.6</v>
      </c>
      <c r="D13187">
        <v>15119</v>
      </c>
      <c r="E13187" t="str">
        <f>LEFT(D13187,1)</f>
        <v>1</v>
      </c>
      <c r="F13187" t="str">
        <f>MID(D13187,2,1)</f>
        <v>5</v>
      </c>
      <c r="G13187" t="str">
        <f>LEFT(D13187,2)</f>
        <v>15</v>
      </c>
    </row>
    <row r="13188" spans="1:7" x14ac:dyDescent="0.45">
      <c r="A13188">
        <v>2012</v>
      </c>
      <c r="B13188">
        <v>65</v>
      </c>
      <c r="C13188">
        <v>232.6</v>
      </c>
      <c r="D13188">
        <v>15119</v>
      </c>
      <c r="E13188" t="str">
        <f>LEFT(D13188,1)</f>
        <v>1</v>
      </c>
      <c r="F13188" t="str">
        <f>MID(D13188,2,1)</f>
        <v>5</v>
      </c>
      <c r="G13188" t="str">
        <f>LEFT(D13188,2)</f>
        <v>15</v>
      </c>
    </row>
    <row r="13189" spans="1:7" x14ac:dyDescent="0.45">
      <c r="A13189">
        <v>2011</v>
      </c>
      <c r="B13189">
        <v>564.9</v>
      </c>
      <c r="C13189">
        <v>26.75</v>
      </c>
      <c r="D13189">
        <v>15111.07</v>
      </c>
      <c r="E13189" t="str">
        <f>LEFT(D13189,1)</f>
        <v>1</v>
      </c>
      <c r="F13189" t="str">
        <f>MID(D13189,2,1)</f>
        <v>5</v>
      </c>
      <c r="G13189" t="str">
        <f>LEFT(D13189,2)</f>
        <v>15</v>
      </c>
    </row>
    <row r="13190" spans="1:7" x14ac:dyDescent="0.45">
      <c r="A13190">
        <v>2014</v>
      </c>
      <c r="B13190" s="12">
        <v>2515</v>
      </c>
      <c r="C13190">
        <v>6</v>
      </c>
      <c r="D13190">
        <v>15090</v>
      </c>
      <c r="E13190" t="str">
        <f>LEFT(D13190,1)</f>
        <v>1</v>
      </c>
      <c r="F13190" t="str">
        <f>MID(D13190,2,1)</f>
        <v>5</v>
      </c>
      <c r="G13190" t="str">
        <f>LEFT(D13190,2)</f>
        <v>15</v>
      </c>
    </row>
    <row r="13191" spans="1:7" x14ac:dyDescent="0.45">
      <c r="A13191">
        <v>2019</v>
      </c>
      <c r="B13191">
        <v>131</v>
      </c>
      <c r="C13191">
        <v>115</v>
      </c>
      <c r="D13191">
        <v>15065</v>
      </c>
      <c r="E13191" t="str">
        <f>LEFT(D13191,1)</f>
        <v>1</v>
      </c>
      <c r="F13191" t="str">
        <f>MID(D13191,2,1)</f>
        <v>5</v>
      </c>
      <c r="G13191" t="str">
        <f>LEFT(D13191,2)</f>
        <v>15</v>
      </c>
    </row>
    <row r="13192" spans="1:7" x14ac:dyDescent="0.45">
      <c r="A13192">
        <v>2019</v>
      </c>
      <c r="B13192">
        <v>131</v>
      </c>
      <c r="C13192">
        <v>115</v>
      </c>
      <c r="D13192">
        <v>15065</v>
      </c>
      <c r="E13192" t="str">
        <f>LEFT(D13192,1)</f>
        <v>1</v>
      </c>
      <c r="F13192" t="str">
        <f>MID(D13192,2,1)</f>
        <v>5</v>
      </c>
      <c r="G13192" t="str">
        <f>LEFT(D13192,2)</f>
        <v>15</v>
      </c>
    </row>
    <row r="13193" spans="1:7" x14ac:dyDescent="0.45">
      <c r="A13193">
        <v>2019</v>
      </c>
      <c r="B13193">
        <v>131</v>
      </c>
      <c r="C13193">
        <v>115</v>
      </c>
      <c r="D13193">
        <v>15065</v>
      </c>
      <c r="E13193" t="str">
        <f>LEFT(D13193,1)</f>
        <v>1</v>
      </c>
      <c r="F13193" t="str">
        <f>MID(D13193,2,1)</f>
        <v>5</v>
      </c>
      <c r="G13193" t="str">
        <f>LEFT(D13193,2)</f>
        <v>15</v>
      </c>
    </row>
    <row r="13194" spans="1:7" x14ac:dyDescent="0.45">
      <c r="A13194">
        <v>2014</v>
      </c>
      <c r="B13194">
        <v>520</v>
      </c>
      <c r="C13194">
        <v>28.95</v>
      </c>
      <c r="D13194">
        <v>15054</v>
      </c>
      <c r="E13194" t="str">
        <f>LEFT(D13194,1)</f>
        <v>1</v>
      </c>
      <c r="F13194" t="str">
        <f>MID(D13194,2,1)</f>
        <v>5</v>
      </c>
      <c r="G13194" t="str">
        <f>LEFT(D13194,2)</f>
        <v>15</v>
      </c>
    </row>
    <row r="13195" spans="1:7" x14ac:dyDescent="0.45">
      <c r="A13195">
        <v>2019</v>
      </c>
      <c r="B13195">
        <v>86</v>
      </c>
      <c r="C13195">
        <v>175</v>
      </c>
      <c r="D13195">
        <v>15050</v>
      </c>
      <c r="E13195" t="str">
        <f>LEFT(D13195,1)</f>
        <v>1</v>
      </c>
      <c r="F13195" t="str">
        <f>MID(D13195,2,1)</f>
        <v>5</v>
      </c>
      <c r="G13195" t="str">
        <f>LEFT(D13195,2)</f>
        <v>15</v>
      </c>
    </row>
    <row r="13196" spans="1:7" x14ac:dyDescent="0.45">
      <c r="A13196">
        <v>2013</v>
      </c>
      <c r="B13196" s="12">
        <v>1000</v>
      </c>
      <c r="C13196">
        <v>15.05</v>
      </c>
      <c r="D13196">
        <v>15050</v>
      </c>
      <c r="E13196" t="str">
        <f>LEFT(D13196,1)</f>
        <v>1</v>
      </c>
      <c r="F13196" t="str">
        <f>MID(D13196,2,1)</f>
        <v>5</v>
      </c>
      <c r="G13196" t="str">
        <f>LEFT(D13196,2)</f>
        <v>15</v>
      </c>
    </row>
    <row r="13197" spans="1:7" x14ac:dyDescent="0.45">
      <c r="A13197">
        <v>2012</v>
      </c>
      <c r="B13197">
        <v>120</v>
      </c>
      <c r="C13197">
        <v>125.36</v>
      </c>
      <c r="D13197">
        <v>15043.2</v>
      </c>
      <c r="E13197" t="str">
        <f>LEFT(D13197,1)</f>
        <v>1</v>
      </c>
      <c r="F13197" t="str">
        <f>MID(D13197,2,1)</f>
        <v>5</v>
      </c>
      <c r="G13197" t="str">
        <f>LEFT(D13197,2)</f>
        <v>15</v>
      </c>
    </row>
    <row r="13198" spans="1:7" x14ac:dyDescent="0.45">
      <c r="A13198">
        <v>2012</v>
      </c>
      <c r="B13198">
        <v>129</v>
      </c>
      <c r="C13198">
        <v>116.6</v>
      </c>
      <c r="D13198">
        <v>15041.4</v>
      </c>
      <c r="E13198" t="str">
        <f>LEFT(D13198,1)</f>
        <v>1</v>
      </c>
      <c r="F13198" t="str">
        <f>MID(D13198,2,1)</f>
        <v>5</v>
      </c>
      <c r="G13198" t="str">
        <f>LEFT(D13198,2)</f>
        <v>15</v>
      </c>
    </row>
    <row r="13199" spans="1:7" x14ac:dyDescent="0.45">
      <c r="A13199">
        <v>2011</v>
      </c>
      <c r="B13199">
        <v>176</v>
      </c>
      <c r="C13199">
        <v>85.4</v>
      </c>
      <c r="D13199">
        <v>15030.4</v>
      </c>
      <c r="E13199" t="str">
        <f>LEFT(D13199,1)</f>
        <v>1</v>
      </c>
      <c r="F13199" t="str">
        <f>MID(D13199,2,1)</f>
        <v>5</v>
      </c>
      <c r="G13199" t="str">
        <f>LEFT(D13199,2)</f>
        <v>15</v>
      </c>
    </row>
    <row r="13200" spans="1:7" x14ac:dyDescent="0.45">
      <c r="A13200">
        <v>2018</v>
      </c>
      <c r="B13200">
        <v>195</v>
      </c>
      <c r="C13200">
        <v>77</v>
      </c>
      <c r="D13200">
        <v>15015</v>
      </c>
      <c r="E13200" t="str">
        <f>LEFT(D13200,1)</f>
        <v>1</v>
      </c>
      <c r="F13200" t="str">
        <f>MID(D13200,2,1)</f>
        <v>5</v>
      </c>
      <c r="G13200" t="str">
        <f>LEFT(D13200,2)</f>
        <v>15</v>
      </c>
    </row>
    <row r="13201" spans="1:7" x14ac:dyDescent="0.45">
      <c r="A13201">
        <v>2014</v>
      </c>
      <c r="B13201">
        <v>50</v>
      </c>
      <c r="C13201">
        <v>300</v>
      </c>
      <c r="D13201">
        <v>15000</v>
      </c>
      <c r="E13201" t="str">
        <f>LEFT(D13201,1)</f>
        <v>1</v>
      </c>
      <c r="F13201" t="str">
        <f>MID(D13201,2,1)</f>
        <v>5</v>
      </c>
      <c r="G13201" t="str">
        <f>LEFT(D13201,2)</f>
        <v>15</v>
      </c>
    </row>
    <row r="13202" spans="1:7" x14ac:dyDescent="0.45">
      <c r="A13202">
        <v>2014</v>
      </c>
      <c r="B13202">
        <v>75</v>
      </c>
      <c r="C13202">
        <v>200</v>
      </c>
      <c r="D13202">
        <v>15000</v>
      </c>
      <c r="E13202" t="str">
        <f>LEFT(D13202,1)</f>
        <v>1</v>
      </c>
      <c r="F13202" t="str">
        <f>MID(D13202,2,1)</f>
        <v>5</v>
      </c>
      <c r="G13202" t="str">
        <f>LEFT(D13202,2)</f>
        <v>15</v>
      </c>
    </row>
    <row r="13203" spans="1:7" x14ac:dyDescent="0.45">
      <c r="A13203">
        <v>2018</v>
      </c>
      <c r="B13203">
        <v>150</v>
      </c>
      <c r="C13203">
        <v>100</v>
      </c>
      <c r="D13203">
        <v>15000</v>
      </c>
      <c r="E13203" t="str">
        <f>LEFT(D13203,1)</f>
        <v>1</v>
      </c>
      <c r="F13203" t="str">
        <f>MID(D13203,2,1)</f>
        <v>5</v>
      </c>
      <c r="G13203" t="str">
        <f>LEFT(D13203,2)</f>
        <v>15</v>
      </c>
    </row>
    <row r="13204" spans="1:7" x14ac:dyDescent="0.45">
      <c r="A13204">
        <v>2019</v>
      </c>
      <c r="B13204">
        <v>200</v>
      </c>
      <c r="C13204">
        <v>75</v>
      </c>
      <c r="D13204">
        <v>15000</v>
      </c>
      <c r="E13204" t="str">
        <f>LEFT(D13204,1)</f>
        <v>1</v>
      </c>
      <c r="F13204" t="str">
        <f>MID(D13204,2,1)</f>
        <v>5</v>
      </c>
      <c r="G13204" t="str">
        <f>LEFT(D13204,2)</f>
        <v>15</v>
      </c>
    </row>
    <row r="13205" spans="1:7" x14ac:dyDescent="0.45">
      <c r="A13205">
        <v>2019</v>
      </c>
      <c r="B13205">
        <v>30</v>
      </c>
      <c r="C13205">
        <v>500</v>
      </c>
      <c r="D13205">
        <v>15000</v>
      </c>
      <c r="E13205" t="str">
        <f>LEFT(D13205,1)</f>
        <v>1</v>
      </c>
      <c r="F13205" t="str">
        <f>MID(D13205,2,1)</f>
        <v>5</v>
      </c>
      <c r="G13205" t="str">
        <f>LEFT(D13205,2)</f>
        <v>15</v>
      </c>
    </row>
    <row r="13206" spans="1:7" x14ac:dyDescent="0.45">
      <c r="A13206">
        <v>2015</v>
      </c>
      <c r="B13206">
        <v>100</v>
      </c>
      <c r="C13206">
        <v>150</v>
      </c>
      <c r="D13206">
        <v>15000</v>
      </c>
      <c r="E13206" t="str">
        <f>LEFT(D13206,1)</f>
        <v>1</v>
      </c>
      <c r="F13206" t="str">
        <f>MID(D13206,2,1)</f>
        <v>5</v>
      </c>
      <c r="G13206" t="str">
        <f>LEFT(D13206,2)</f>
        <v>15</v>
      </c>
    </row>
    <row r="13207" spans="1:7" x14ac:dyDescent="0.45">
      <c r="A13207">
        <v>2015</v>
      </c>
      <c r="B13207">
        <v>100</v>
      </c>
      <c r="C13207">
        <v>150</v>
      </c>
      <c r="D13207">
        <v>15000</v>
      </c>
      <c r="E13207" t="str">
        <f>LEFT(D13207,1)</f>
        <v>1</v>
      </c>
      <c r="F13207" t="str">
        <f>MID(D13207,2,1)</f>
        <v>5</v>
      </c>
      <c r="G13207" t="str">
        <f>LEFT(D13207,2)</f>
        <v>15</v>
      </c>
    </row>
    <row r="13208" spans="1:7" x14ac:dyDescent="0.45">
      <c r="A13208">
        <v>2014</v>
      </c>
      <c r="B13208">
        <v>714</v>
      </c>
      <c r="C13208">
        <v>21</v>
      </c>
      <c r="D13208">
        <v>14994</v>
      </c>
      <c r="E13208" t="str">
        <f>LEFT(D13208,1)</f>
        <v>1</v>
      </c>
      <c r="F13208" t="str">
        <f>MID(D13208,2,1)</f>
        <v>4</v>
      </c>
      <c r="G13208" t="str">
        <f>LEFT(D13208,2)</f>
        <v>14</v>
      </c>
    </row>
    <row r="13209" spans="1:7" x14ac:dyDescent="0.45">
      <c r="A13209">
        <v>2014</v>
      </c>
      <c r="B13209">
        <v>714</v>
      </c>
      <c r="C13209">
        <v>21</v>
      </c>
      <c r="D13209">
        <v>14994</v>
      </c>
      <c r="E13209" t="str">
        <f>LEFT(D13209,1)</f>
        <v>1</v>
      </c>
      <c r="F13209" t="str">
        <f>MID(D13209,2,1)</f>
        <v>4</v>
      </c>
      <c r="G13209" t="str">
        <f>LEFT(D13209,2)</f>
        <v>14</v>
      </c>
    </row>
    <row r="13210" spans="1:7" x14ac:dyDescent="0.45">
      <c r="A13210">
        <v>2014</v>
      </c>
      <c r="B13210">
        <v>714</v>
      </c>
      <c r="C13210">
        <v>21</v>
      </c>
      <c r="D13210">
        <v>14994</v>
      </c>
      <c r="E13210" t="str">
        <f>LEFT(D13210,1)</f>
        <v>1</v>
      </c>
      <c r="F13210" t="str">
        <f>MID(D13210,2,1)</f>
        <v>4</v>
      </c>
      <c r="G13210" t="str">
        <f>LEFT(D13210,2)</f>
        <v>14</v>
      </c>
    </row>
    <row r="13211" spans="1:7" x14ac:dyDescent="0.45">
      <c r="A13211">
        <v>2014</v>
      </c>
      <c r="B13211">
        <v>714</v>
      </c>
      <c r="C13211">
        <v>21</v>
      </c>
      <c r="D13211">
        <v>14994</v>
      </c>
      <c r="E13211" t="str">
        <f>LEFT(D13211,1)</f>
        <v>1</v>
      </c>
      <c r="F13211" t="str">
        <f>MID(D13211,2,1)</f>
        <v>4</v>
      </c>
      <c r="G13211" t="str">
        <f>LEFT(D13211,2)</f>
        <v>14</v>
      </c>
    </row>
    <row r="13212" spans="1:7" x14ac:dyDescent="0.45">
      <c r="A13212">
        <v>2013</v>
      </c>
      <c r="B13212">
        <v>1831.4</v>
      </c>
      <c r="C13212">
        <v>8.17</v>
      </c>
      <c r="D13212">
        <v>14962.54</v>
      </c>
      <c r="E13212" t="str">
        <f>LEFT(D13212,1)</f>
        <v>1</v>
      </c>
      <c r="F13212" t="str">
        <f>MID(D13212,2,1)</f>
        <v>4</v>
      </c>
      <c r="G13212" t="str">
        <f>LEFT(D13212,2)</f>
        <v>14</v>
      </c>
    </row>
    <row r="13213" spans="1:7" x14ac:dyDescent="0.45">
      <c r="A13213">
        <v>2013</v>
      </c>
      <c r="B13213">
        <v>440</v>
      </c>
      <c r="C13213">
        <v>34</v>
      </c>
      <c r="D13213">
        <v>14960</v>
      </c>
      <c r="E13213" t="str">
        <f>LEFT(D13213,1)</f>
        <v>1</v>
      </c>
      <c r="F13213" t="str">
        <f>MID(D13213,2,1)</f>
        <v>4</v>
      </c>
      <c r="G13213" t="str">
        <f>LEFT(D13213,2)</f>
        <v>14</v>
      </c>
    </row>
    <row r="13214" spans="1:7" x14ac:dyDescent="0.45">
      <c r="A13214">
        <v>2012</v>
      </c>
      <c r="B13214">
        <v>77</v>
      </c>
      <c r="C13214">
        <v>194</v>
      </c>
      <c r="D13214">
        <v>14938</v>
      </c>
      <c r="E13214" t="str">
        <f>LEFT(D13214,1)</f>
        <v>1</v>
      </c>
      <c r="F13214" t="str">
        <f>MID(D13214,2,1)</f>
        <v>4</v>
      </c>
      <c r="G13214" t="str">
        <f>LEFT(D13214,2)</f>
        <v>14</v>
      </c>
    </row>
    <row r="13215" spans="1:7" x14ac:dyDescent="0.45">
      <c r="A13215">
        <v>2011</v>
      </c>
      <c r="B13215">
        <v>208</v>
      </c>
      <c r="C13215">
        <v>71.73</v>
      </c>
      <c r="D13215">
        <v>14919.84</v>
      </c>
      <c r="E13215" t="str">
        <f>LEFT(D13215,1)</f>
        <v>1</v>
      </c>
      <c r="F13215" t="str">
        <f>MID(D13215,2,1)</f>
        <v>4</v>
      </c>
      <c r="G13215" t="str">
        <f>LEFT(D13215,2)</f>
        <v>14</v>
      </c>
    </row>
    <row r="13216" spans="1:7" x14ac:dyDescent="0.45">
      <c r="A13216">
        <v>2011</v>
      </c>
      <c r="B13216">
        <v>498</v>
      </c>
      <c r="C13216">
        <v>29.9</v>
      </c>
      <c r="D13216">
        <v>14890.2</v>
      </c>
      <c r="E13216" t="str">
        <f>LEFT(D13216,1)</f>
        <v>1</v>
      </c>
      <c r="F13216" t="str">
        <f>MID(D13216,2,1)</f>
        <v>4</v>
      </c>
      <c r="G13216" t="str">
        <f>LEFT(D13216,2)</f>
        <v>14</v>
      </c>
    </row>
    <row r="13217" spans="1:7" x14ac:dyDescent="0.45">
      <c r="A13217">
        <v>2018</v>
      </c>
      <c r="B13217">
        <v>61</v>
      </c>
      <c r="C13217">
        <v>244</v>
      </c>
      <c r="D13217">
        <v>14884</v>
      </c>
      <c r="E13217" t="str">
        <f>LEFT(D13217,1)</f>
        <v>1</v>
      </c>
      <c r="F13217" t="str">
        <f>MID(D13217,2,1)</f>
        <v>4</v>
      </c>
      <c r="G13217" t="str">
        <f>LEFT(D13217,2)</f>
        <v>14</v>
      </c>
    </row>
    <row r="13218" spans="1:7" x14ac:dyDescent="0.45">
      <c r="A13218">
        <v>2013</v>
      </c>
      <c r="B13218">
        <v>250</v>
      </c>
      <c r="C13218">
        <v>59.5</v>
      </c>
      <c r="D13218">
        <v>14875</v>
      </c>
      <c r="E13218" t="str">
        <f>LEFT(D13218,1)</f>
        <v>1</v>
      </c>
      <c r="F13218" t="str">
        <f>MID(D13218,2,1)</f>
        <v>4</v>
      </c>
      <c r="G13218" t="str">
        <f>LEFT(D13218,2)</f>
        <v>14</v>
      </c>
    </row>
    <row r="13219" spans="1:7" x14ac:dyDescent="0.45">
      <c r="A13219">
        <v>2012</v>
      </c>
      <c r="B13219">
        <v>54</v>
      </c>
      <c r="C13219">
        <v>275</v>
      </c>
      <c r="D13219">
        <v>14850</v>
      </c>
      <c r="E13219" t="str">
        <f>LEFT(D13219,1)</f>
        <v>1</v>
      </c>
      <c r="F13219" t="str">
        <f>MID(D13219,2,1)</f>
        <v>4</v>
      </c>
      <c r="G13219" t="str">
        <f>LEFT(D13219,2)</f>
        <v>14</v>
      </c>
    </row>
    <row r="13220" spans="1:7" x14ac:dyDescent="0.45">
      <c r="A13220">
        <v>2011</v>
      </c>
      <c r="B13220">
        <v>110</v>
      </c>
      <c r="C13220">
        <v>135</v>
      </c>
      <c r="D13220">
        <v>14850</v>
      </c>
      <c r="E13220" t="str">
        <f>LEFT(D13220,1)</f>
        <v>1</v>
      </c>
      <c r="F13220" t="str">
        <f>MID(D13220,2,1)</f>
        <v>4</v>
      </c>
      <c r="G13220" t="str">
        <f>LEFT(D13220,2)</f>
        <v>14</v>
      </c>
    </row>
    <row r="13221" spans="1:7" x14ac:dyDescent="0.45">
      <c r="A13221">
        <v>2015</v>
      </c>
      <c r="B13221">
        <v>148.4</v>
      </c>
      <c r="C13221">
        <v>100</v>
      </c>
      <c r="D13221">
        <v>14840</v>
      </c>
      <c r="E13221" t="str">
        <f>LEFT(D13221,1)</f>
        <v>1</v>
      </c>
      <c r="F13221" t="str">
        <f>MID(D13221,2,1)</f>
        <v>4</v>
      </c>
      <c r="G13221" t="str">
        <f>LEFT(D13221,2)</f>
        <v>14</v>
      </c>
    </row>
    <row r="13222" spans="1:7" x14ac:dyDescent="0.45">
      <c r="A13222">
        <v>2015</v>
      </c>
      <c r="B13222">
        <v>148.4</v>
      </c>
      <c r="C13222">
        <v>100</v>
      </c>
      <c r="D13222">
        <v>14840</v>
      </c>
      <c r="E13222" t="str">
        <f>LEFT(D13222,1)</f>
        <v>1</v>
      </c>
      <c r="F13222" t="str">
        <f>MID(D13222,2,1)</f>
        <v>4</v>
      </c>
      <c r="G13222" t="str">
        <f>LEFT(D13222,2)</f>
        <v>14</v>
      </c>
    </row>
    <row r="13223" spans="1:7" x14ac:dyDescent="0.45">
      <c r="A13223">
        <v>2020</v>
      </c>
      <c r="B13223">
        <v>28</v>
      </c>
      <c r="C13223">
        <v>530</v>
      </c>
      <c r="D13223">
        <v>14840</v>
      </c>
      <c r="E13223" t="str">
        <f>LEFT(D13223,1)</f>
        <v>1</v>
      </c>
      <c r="F13223" t="str">
        <f>MID(D13223,2,1)</f>
        <v>4</v>
      </c>
      <c r="G13223" t="str">
        <f>LEFT(D13223,2)</f>
        <v>14</v>
      </c>
    </row>
    <row r="13224" spans="1:7" x14ac:dyDescent="0.45">
      <c r="A13224">
        <v>2012</v>
      </c>
      <c r="B13224">
        <v>927</v>
      </c>
      <c r="C13224">
        <v>16</v>
      </c>
      <c r="D13224">
        <v>14832</v>
      </c>
      <c r="E13224" t="str">
        <f>LEFT(D13224,1)</f>
        <v>1</v>
      </c>
      <c r="F13224" t="str">
        <f>MID(D13224,2,1)</f>
        <v>4</v>
      </c>
      <c r="G13224" t="str">
        <f>LEFT(D13224,2)</f>
        <v>14</v>
      </c>
    </row>
    <row r="13225" spans="1:7" x14ac:dyDescent="0.45">
      <c r="A13225">
        <v>2011</v>
      </c>
      <c r="B13225">
        <v>200</v>
      </c>
      <c r="C13225">
        <v>74.099999999999994</v>
      </c>
      <c r="D13225">
        <v>14820</v>
      </c>
      <c r="E13225" t="str">
        <f>LEFT(D13225,1)</f>
        <v>1</v>
      </c>
      <c r="F13225" t="str">
        <f>MID(D13225,2,1)</f>
        <v>4</v>
      </c>
      <c r="G13225" t="str">
        <f>LEFT(D13225,2)</f>
        <v>14</v>
      </c>
    </row>
    <row r="13226" spans="1:7" x14ac:dyDescent="0.45">
      <c r="A13226">
        <v>2015</v>
      </c>
      <c r="B13226">
        <v>60</v>
      </c>
      <c r="C13226">
        <v>247</v>
      </c>
      <c r="D13226">
        <v>14820</v>
      </c>
      <c r="E13226" t="str">
        <f>LEFT(D13226,1)</f>
        <v>1</v>
      </c>
      <c r="F13226" t="str">
        <f>MID(D13226,2,1)</f>
        <v>4</v>
      </c>
      <c r="G13226" t="str">
        <f>LEFT(D13226,2)</f>
        <v>14</v>
      </c>
    </row>
    <row r="13227" spans="1:7" x14ac:dyDescent="0.45">
      <c r="A13227">
        <v>2019</v>
      </c>
      <c r="B13227">
        <v>156</v>
      </c>
      <c r="C13227">
        <v>95</v>
      </c>
      <c r="D13227">
        <v>14820</v>
      </c>
      <c r="E13227" t="str">
        <f>LEFT(D13227,1)</f>
        <v>1</v>
      </c>
      <c r="F13227" t="str">
        <f>MID(D13227,2,1)</f>
        <v>4</v>
      </c>
      <c r="G13227" t="str">
        <f>LEFT(D13227,2)</f>
        <v>14</v>
      </c>
    </row>
    <row r="13228" spans="1:7" x14ac:dyDescent="0.45">
      <c r="A13228">
        <v>2019</v>
      </c>
      <c r="B13228">
        <v>156</v>
      </c>
      <c r="C13228">
        <v>95</v>
      </c>
      <c r="D13228">
        <v>14820</v>
      </c>
      <c r="E13228" t="str">
        <f>LEFT(D13228,1)</f>
        <v>1</v>
      </c>
      <c r="F13228" t="str">
        <f>MID(D13228,2,1)</f>
        <v>4</v>
      </c>
      <c r="G13228" t="str">
        <f>LEFT(D13228,2)</f>
        <v>14</v>
      </c>
    </row>
    <row r="13229" spans="1:7" x14ac:dyDescent="0.45">
      <c r="A13229">
        <v>2019</v>
      </c>
      <c r="B13229">
        <v>156</v>
      </c>
      <c r="C13229">
        <v>95</v>
      </c>
      <c r="D13229">
        <v>14820</v>
      </c>
      <c r="E13229" t="str">
        <f>LEFT(D13229,1)</f>
        <v>1</v>
      </c>
      <c r="F13229" t="str">
        <f>MID(D13229,2,1)</f>
        <v>4</v>
      </c>
      <c r="G13229" t="str">
        <f>LEFT(D13229,2)</f>
        <v>14</v>
      </c>
    </row>
    <row r="13230" spans="1:7" x14ac:dyDescent="0.45">
      <c r="A13230">
        <v>2019</v>
      </c>
      <c r="B13230">
        <v>161</v>
      </c>
      <c r="C13230">
        <v>91.7</v>
      </c>
      <c r="D13230">
        <v>14763.7</v>
      </c>
      <c r="E13230" t="str">
        <f>LEFT(D13230,1)</f>
        <v>1</v>
      </c>
      <c r="F13230" t="str">
        <f>MID(D13230,2,1)</f>
        <v>4</v>
      </c>
      <c r="G13230" t="str">
        <f>LEFT(D13230,2)</f>
        <v>14</v>
      </c>
    </row>
    <row r="13231" spans="1:7" x14ac:dyDescent="0.45">
      <c r="A13231">
        <v>2018</v>
      </c>
      <c r="B13231">
        <v>250</v>
      </c>
      <c r="C13231">
        <v>59</v>
      </c>
      <c r="D13231">
        <v>14750</v>
      </c>
      <c r="E13231" t="str">
        <f>LEFT(D13231,1)</f>
        <v>1</v>
      </c>
      <c r="F13231" t="str">
        <f>MID(D13231,2,1)</f>
        <v>4</v>
      </c>
      <c r="G13231" t="str">
        <f>LEFT(D13231,2)</f>
        <v>14</v>
      </c>
    </row>
    <row r="13232" spans="1:7" x14ac:dyDescent="0.45">
      <c r="A13232">
        <v>2019</v>
      </c>
      <c r="B13232">
        <v>59</v>
      </c>
      <c r="C13232">
        <v>250</v>
      </c>
      <c r="D13232">
        <v>14750</v>
      </c>
      <c r="E13232" t="str">
        <f>LEFT(D13232,1)</f>
        <v>1</v>
      </c>
      <c r="F13232" t="str">
        <f>MID(D13232,2,1)</f>
        <v>4</v>
      </c>
      <c r="G13232" t="str">
        <f>LEFT(D13232,2)</f>
        <v>14</v>
      </c>
    </row>
    <row r="13233" spans="1:7" x14ac:dyDescent="0.45">
      <c r="A13233">
        <v>2016</v>
      </c>
      <c r="B13233">
        <v>225</v>
      </c>
      <c r="C13233">
        <v>65.5</v>
      </c>
      <c r="D13233">
        <v>14737.5</v>
      </c>
      <c r="E13233" t="str">
        <f>LEFT(D13233,1)</f>
        <v>1</v>
      </c>
      <c r="F13233" t="str">
        <f>MID(D13233,2,1)</f>
        <v>4</v>
      </c>
      <c r="G13233" t="str">
        <f>LEFT(D13233,2)</f>
        <v>14</v>
      </c>
    </row>
    <row r="13234" spans="1:7" x14ac:dyDescent="0.45">
      <c r="A13234">
        <v>2019</v>
      </c>
      <c r="B13234">
        <v>152</v>
      </c>
      <c r="C13234">
        <v>96.95</v>
      </c>
      <c r="D13234">
        <v>14736.4</v>
      </c>
      <c r="E13234" t="str">
        <f>LEFT(D13234,1)</f>
        <v>1</v>
      </c>
      <c r="F13234" t="str">
        <f>MID(D13234,2,1)</f>
        <v>4</v>
      </c>
      <c r="G13234" t="str">
        <f>LEFT(D13234,2)</f>
        <v>14</v>
      </c>
    </row>
    <row r="13235" spans="1:7" x14ac:dyDescent="0.45">
      <c r="A13235">
        <v>2013</v>
      </c>
      <c r="B13235">
        <v>148</v>
      </c>
      <c r="C13235">
        <v>99.5</v>
      </c>
      <c r="D13235">
        <v>14726</v>
      </c>
      <c r="E13235" t="str">
        <f>LEFT(D13235,1)</f>
        <v>1</v>
      </c>
      <c r="F13235" t="str">
        <f>MID(D13235,2,1)</f>
        <v>4</v>
      </c>
      <c r="G13235" t="str">
        <f>LEFT(D13235,2)</f>
        <v>14</v>
      </c>
    </row>
    <row r="13236" spans="1:7" x14ac:dyDescent="0.45">
      <c r="A13236">
        <v>2013</v>
      </c>
      <c r="B13236">
        <v>148</v>
      </c>
      <c r="C13236">
        <v>99.5</v>
      </c>
      <c r="D13236">
        <v>14726</v>
      </c>
      <c r="E13236" t="str">
        <f>LEFT(D13236,1)</f>
        <v>1</v>
      </c>
      <c r="F13236" t="str">
        <f>MID(D13236,2,1)</f>
        <v>4</v>
      </c>
      <c r="G13236" t="str">
        <f>LEFT(D13236,2)</f>
        <v>14</v>
      </c>
    </row>
    <row r="13237" spans="1:7" x14ac:dyDescent="0.45">
      <c r="A13237">
        <v>2013</v>
      </c>
      <c r="B13237">
        <v>148</v>
      </c>
      <c r="C13237">
        <v>99.5</v>
      </c>
      <c r="D13237">
        <v>14726</v>
      </c>
      <c r="E13237" t="str">
        <f>LEFT(D13237,1)</f>
        <v>1</v>
      </c>
      <c r="F13237" t="str">
        <f>MID(D13237,2,1)</f>
        <v>4</v>
      </c>
      <c r="G13237" t="str">
        <f>LEFT(D13237,2)</f>
        <v>14</v>
      </c>
    </row>
    <row r="13238" spans="1:7" x14ac:dyDescent="0.45">
      <c r="A13238">
        <v>2012</v>
      </c>
      <c r="B13238">
        <v>155</v>
      </c>
      <c r="C13238">
        <v>95</v>
      </c>
      <c r="D13238">
        <v>14725</v>
      </c>
      <c r="E13238" t="str">
        <f>LEFT(D13238,1)</f>
        <v>1</v>
      </c>
      <c r="F13238" t="str">
        <f>MID(D13238,2,1)</f>
        <v>4</v>
      </c>
      <c r="G13238" t="str">
        <f>LEFT(D13238,2)</f>
        <v>14</v>
      </c>
    </row>
    <row r="13239" spans="1:7" x14ac:dyDescent="0.45">
      <c r="A13239">
        <v>2016</v>
      </c>
      <c r="B13239">
        <v>230</v>
      </c>
      <c r="C13239">
        <v>64</v>
      </c>
      <c r="D13239">
        <v>14720</v>
      </c>
      <c r="E13239" t="str">
        <f>LEFT(D13239,1)</f>
        <v>1</v>
      </c>
      <c r="F13239" t="str">
        <f>MID(D13239,2,1)</f>
        <v>4</v>
      </c>
      <c r="G13239" t="str">
        <f>LEFT(D13239,2)</f>
        <v>14</v>
      </c>
    </row>
    <row r="13240" spans="1:7" x14ac:dyDescent="0.45">
      <c r="A13240">
        <v>2016</v>
      </c>
      <c r="B13240">
        <v>230</v>
      </c>
      <c r="C13240">
        <v>64</v>
      </c>
      <c r="D13240">
        <v>14720</v>
      </c>
      <c r="E13240" t="str">
        <f>LEFT(D13240,1)</f>
        <v>1</v>
      </c>
      <c r="F13240" t="str">
        <f>MID(D13240,2,1)</f>
        <v>4</v>
      </c>
      <c r="G13240" t="str">
        <f>LEFT(D13240,2)</f>
        <v>14</v>
      </c>
    </row>
    <row r="13241" spans="1:7" x14ac:dyDescent="0.45">
      <c r="A13241">
        <v>2012</v>
      </c>
      <c r="B13241">
        <v>210</v>
      </c>
      <c r="C13241">
        <v>70</v>
      </c>
      <c r="D13241">
        <v>14700</v>
      </c>
      <c r="E13241" t="str">
        <f>LEFT(D13241,1)</f>
        <v>1</v>
      </c>
      <c r="F13241" t="str">
        <f>MID(D13241,2,1)</f>
        <v>4</v>
      </c>
      <c r="G13241" t="str">
        <f>LEFT(D13241,2)</f>
        <v>14</v>
      </c>
    </row>
    <row r="13242" spans="1:7" x14ac:dyDescent="0.45">
      <c r="A13242">
        <v>2012</v>
      </c>
      <c r="B13242">
        <v>210</v>
      </c>
      <c r="C13242">
        <v>70</v>
      </c>
      <c r="D13242">
        <v>14700</v>
      </c>
      <c r="E13242" t="str">
        <f>LEFT(D13242,1)</f>
        <v>1</v>
      </c>
      <c r="F13242" t="str">
        <f>MID(D13242,2,1)</f>
        <v>4</v>
      </c>
      <c r="G13242" t="str">
        <f>LEFT(D13242,2)</f>
        <v>14</v>
      </c>
    </row>
    <row r="13243" spans="1:7" x14ac:dyDescent="0.45">
      <c r="A13243">
        <v>2015</v>
      </c>
      <c r="B13243">
        <v>84</v>
      </c>
      <c r="C13243">
        <v>175</v>
      </c>
      <c r="D13243">
        <v>14700</v>
      </c>
      <c r="E13243" t="str">
        <f>LEFT(D13243,1)</f>
        <v>1</v>
      </c>
      <c r="F13243" t="str">
        <f>MID(D13243,2,1)</f>
        <v>4</v>
      </c>
      <c r="G13243" t="str">
        <f>LEFT(D13243,2)</f>
        <v>14</v>
      </c>
    </row>
    <row r="13244" spans="1:7" x14ac:dyDescent="0.45">
      <c r="A13244">
        <v>2015</v>
      </c>
      <c r="B13244">
        <v>210</v>
      </c>
      <c r="C13244">
        <v>70</v>
      </c>
      <c r="D13244">
        <v>14700</v>
      </c>
      <c r="E13244" t="str">
        <f>LEFT(D13244,1)</f>
        <v>1</v>
      </c>
      <c r="F13244" t="str">
        <f>MID(D13244,2,1)</f>
        <v>4</v>
      </c>
      <c r="G13244" t="str">
        <f>LEFT(D13244,2)</f>
        <v>14</v>
      </c>
    </row>
    <row r="13245" spans="1:7" x14ac:dyDescent="0.45">
      <c r="A13245">
        <v>2011</v>
      </c>
      <c r="B13245">
        <v>70</v>
      </c>
      <c r="C13245">
        <v>210</v>
      </c>
      <c r="D13245">
        <v>14700</v>
      </c>
      <c r="E13245" t="str">
        <f>LEFT(D13245,1)</f>
        <v>1</v>
      </c>
      <c r="F13245" t="str">
        <f>MID(D13245,2,1)</f>
        <v>4</v>
      </c>
      <c r="G13245" t="str">
        <f>LEFT(D13245,2)</f>
        <v>14</v>
      </c>
    </row>
    <row r="13246" spans="1:7" x14ac:dyDescent="0.45">
      <c r="A13246">
        <v>2011</v>
      </c>
      <c r="B13246">
        <v>60</v>
      </c>
      <c r="C13246">
        <v>245</v>
      </c>
      <c r="D13246">
        <v>14700</v>
      </c>
      <c r="E13246" t="str">
        <f>LEFT(D13246,1)</f>
        <v>1</v>
      </c>
      <c r="F13246" t="str">
        <f>MID(D13246,2,1)</f>
        <v>4</v>
      </c>
      <c r="G13246" t="str">
        <f>LEFT(D13246,2)</f>
        <v>14</v>
      </c>
    </row>
    <row r="13247" spans="1:7" x14ac:dyDescent="0.45">
      <c r="A13247">
        <v>2018</v>
      </c>
      <c r="B13247">
        <v>165</v>
      </c>
      <c r="C13247">
        <v>89</v>
      </c>
      <c r="D13247">
        <v>14685</v>
      </c>
      <c r="E13247" t="str">
        <f>LEFT(D13247,1)</f>
        <v>1</v>
      </c>
      <c r="F13247" t="str">
        <f>MID(D13247,2,1)</f>
        <v>4</v>
      </c>
      <c r="G13247" t="str">
        <f>LEFT(D13247,2)</f>
        <v>14</v>
      </c>
    </row>
    <row r="13248" spans="1:7" x14ac:dyDescent="0.45">
      <c r="A13248">
        <v>2015</v>
      </c>
      <c r="B13248" s="12">
        <v>2935</v>
      </c>
      <c r="C13248">
        <v>5</v>
      </c>
      <c r="D13248">
        <v>14675</v>
      </c>
      <c r="E13248" t="str">
        <f>LEFT(D13248,1)</f>
        <v>1</v>
      </c>
      <c r="F13248" t="str">
        <f>MID(D13248,2,1)</f>
        <v>4</v>
      </c>
      <c r="G13248" t="str">
        <f>LEFT(D13248,2)</f>
        <v>14</v>
      </c>
    </row>
    <row r="13249" spans="1:7" x14ac:dyDescent="0.45">
      <c r="A13249">
        <v>2015</v>
      </c>
      <c r="B13249">
        <v>165</v>
      </c>
      <c r="C13249">
        <v>88.7</v>
      </c>
      <c r="D13249">
        <v>14635.5</v>
      </c>
      <c r="E13249" t="str">
        <f>LEFT(D13249,1)</f>
        <v>1</v>
      </c>
      <c r="F13249" t="str">
        <f>MID(D13249,2,1)</f>
        <v>4</v>
      </c>
      <c r="G13249" t="str">
        <f>LEFT(D13249,2)</f>
        <v>14</v>
      </c>
    </row>
    <row r="13250" spans="1:7" x14ac:dyDescent="0.45">
      <c r="A13250">
        <v>2014</v>
      </c>
      <c r="B13250">
        <v>65</v>
      </c>
      <c r="C13250">
        <v>225</v>
      </c>
      <c r="D13250">
        <v>14625</v>
      </c>
      <c r="E13250" t="str">
        <f>LEFT(D13250,1)</f>
        <v>1</v>
      </c>
      <c r="F13250" t="str">
        <f>MID(D13250,2,1)</f>
        <v>4</v>
      </c>
      <c r="G13250" t="str">
        <f>LEFT(D13250,2)</f>
        <v>14</v>
      </c>
    </row>
    <row r="13251" spans="1:7" x14ac:dyDescent="0.45">
      <c r="A13251">
        <v>2018</v>
      </c>
      <c r="B13251">
        <v>195</v>
      </c>
      <c r="C13251">
        <v>74.98</v>
      </c>
      <c r="D13251">
        <v>14621.1</v>
      </c>
      <c r="E13251" t="str">
        <f>LEFT(D13251,1)</f>
        <v>1</v>
      </c>
      <c r="F13251" t="str">
        <f>MID(D13251,2,1)</f>
        <v>4</v>
      </c>
      <c r="G13251" t="str">
        <f>LEFT(D13251,2)</f>
        <v>14</v>
      </c>
    </row>
    <row r="13252" spans="1:7" x14ac:dyDescent="0.45">
      <c r="A13252">
        <v>2012</v>
      </c>
      <c r="B13252">
        <v>246.2</v>
      </c>
      <c r="C13252">
        <v>59.34</v>
      </c>
      <c r="D13252">
        <v>14609.51</v>
      </c>
      <c r="E13252" t="str">
        <f>LEFT(D13252,1)</f>
        <v>1</v>
      </c>
      <c r="F13252" t="str">
        <f>MID(D13252,2,1)</f>
        <v>4</v>
      </c>
      <c r="G13252" t="str">
        <f>LEFT(D13252,2)</f>
        <v>14</v>
      </c>
    </row>
    <row r="13253" spans="1:7" x14ac:dyDescent="0.45">
      <c r="A13253">
        <v>2013</v>
      </c>
      <c r="B13253">
        <v>250</v>
      </c>
      <c r="C13253">
        <v>58.4</v>
      </c>
      <c r="D13253">
        <v>14600</v>
      </c>
      <c r="E13253" t="str">
        <f>LEFT(D13253,1)</f>
        <v>1</v>
      </c>
      <c r="F13253" t="str">
        <f>MID(D13253,2,1)</f>
        <v>4</v>
      </c>
      <c r="G13253" t="str">
        <f>LEFT(D13253,2)</f>
        <v>14</v>
      </c>
    </row>
    <row r="13254" spans="1:7" x14ac:dyDescent="0.45">
      <c r="A13254">
        <v>2014</v>
      </c>
      <c r="B13254">
        <v>94</v>
      </c>
      <c r="C13254">
        <v>155</v>
      </c>
      <c r="D13254">
        <v>14570</v>
      </c>
      <c r="E13254" t="str">
        <f>LEFT(D13254,1)</f>
        <v>1</v>
      </c>
      <c r="F13254" t="str">
        <f>MID(D13254,2,1)</f>
        <v>4</v>
      </c>
      <c r="G13254" t="str">
        <f>LEFT(D13254,2)</f>
        <v>14</v>
      </c>
    </row>
    <row r="13255" spans="1:7" x14ac:dyDescent="0.45">
      <c r="A13255">
        <v>2011</v>
      </c>
      <c r="B13255">
        <v>155</v>
      </c>
      <c r="C13255">
        <v>94</v>
      </c>
      <c r="D13255">
        <v>14570</v>
      </c>
      <c r="E13255" t="str">
        <f>LEFT(D13255,1)</f>
        <v>1</v>
      </c>
      <c r="F13255" t="str">
        <f>MID(D13255,2,1)</f>
        <v>4</v>
      </c>
      <c r="G13255" t="str">
        <f>LEFT(D13255,2)</f>
        <v>14</v>
      </c>
    </row>
    <row r="13256" spans="1:7" x14ac:dyDescent="0.45">
      <c r="A13256">
        <v>2014</v>
      </c>
      <c r="B13256">
        <v>165</v>
      </c>
      <c r="C13256">
        <v>88.27</v>
      </c>
      <c r="D13256">
        <v>14564.55</v>
      </c>
      <c r="E13256" t="str">
        <f>LEFT(D13256,1)</f>
        <v>1</v>
      </c>
      <c r="F13256" t="str">
        <f>MID(D13256,2,1)</f>
        <v>4</v>
      </c>
      <c r="G13256" t="str">
        <f>LEFT(D13256,2)</f>
        <v>14</v>
      </c>
    </row>
    <row r="13257" spans="1:7" x14ac:dyDescent="0.45">
      <c r="A13257">
        <v>2016</v>
      </c>
      <c r="B13257">
        <v>265</v>
      </c>
      <c r="C13257">
        <v>54.9</v>
      </c>
      <c r="D13257">
        <v>14548.5</v>
      </c>
      <c r="E13257" t="str">
        <f>LEFT(D13257,1)</f>
        <v>1</v>
      </c>
      <c r="F13257" t="str">
        <f>MID(D13257,2,1)</f>
        <v>4</v>
      </c>
      <c r="G13257" t="str">
        <f>LEFT(D13257,2)</f>
        <v>14</v>
      </c>
    </row>
    <row r="13258" spans="1:7" x14ac:dyDescent="0.45">
      <c r="A13258">
        <v>2019</v>
      </c>
      <c r="B13258">
        <v>205</v>
      </c>
      <c r="C13258">
        <v>70.95</v>
      </c>
      <c r="D13258">
        <v>14544.75</v>
      </c>
      <c r="E13258" t="str">
        <f>LEFT(D13258,1)</f>
        <v>1</v>
      </c>
      <c r="F13258" t="str">
        <f>MID(D13258,2,1)</f>
        <v>4</v>
      </c>
      <c r="G13258" t="str">
        <f>LEFT(D13258,2)</f>
        <v>14</v>
      </c>
    </row>
    <row r="13259" spans="1:7" x14ac:dyDescent="0.45">
      <c r="A13259">
        <v>2014</v>
      </c>
      <c r="B13259">
        <v>580</v>
      </c>
      <c r="C13259">
        <v>25</v>
      </c>
      <c r="D13259">
        <v>14500</v>
      </c>
      <c r="E13259" t="str">
        <f>LEFT(D13259,1)</f>
        <v>1</v>
      </c>
      <c r="F13259" t="str">
        <f>MID(D13259,2,1)</f>
        <v>4</v>
      </c>
      <c r="G13259" t="str">
        <f>LEFT(D13259,2)</f>
        <v>14</v>
      </c>
    </row>
    <row r="13260" spans="1:7" x14ac:dyDescent="0.45">
      <c r="A13260">
        <v>2018</v>
      </c>
      <c r="B13260">
        <v>17.57</v>
      </c>
      <c r="C13260">
        <v>825</v>
      </c>
      <c r="D13260">
        <v>14495.25</v>
      </c>
      <c r="E13260" t="str">
        <f>LEFT(D13260,1)</f>
        <v>1</v>
      </c>
      <c r="F13260" t="str">
        <f>MID(D13260,2,1)</f>
        <v>4</v>
      </c>
      <c r="G13260" t="str">
        <f>LEFT(D13260,2)</f>
        <v>14</v>
      </c>
    </row>
    <row r="13261" spans="1:7" x14ac:dyDescent="0.45">
      <c r="A13261">
        <v>2019</v>
      </c>
      <c r="B13261">
        <v>17</v>
      </c>
      <c r="C13261">
        <v>850</v>
      </c>
      <c r="D13261">
        <v>14450</v>
      </c>
      <c r="E13261" t="str">
        <f>LEFT(D13261,1)</f>
        <v>1</v>
      </c>
      <c r="F13261" t="str">
        <f>MID(D13261,2,1)</f>
        <v>4</v>
      </c>
      <c r="G13261" t="str">
        <f>LEFT(D13261,2)</f>
        <v>14</v>
      </c>
    </row>
    <row r="13262" spans="1:7" x14ac:dyDescent="0.45">
      <c r="A13262">
        <v>2020</v>
      </c>
      <c r="B13262">
        <v>90</v>
      </c>
      <c r="C13262">
        <v>160.54</v>
      </c>
      <c r="D13262">
        <v>14448.6</v>
      </c>
      <c r="E13262" t="str">
        <f>LEFT(D13262,1)</f>
        <v>1</v>
      </c>
      <c r="F13262" t="str">
        <f>MID(D13262,2,1)</f>
        <v>4</v>
      </c>
      <c r="G13262" t="str">
        <f>LEFT(D13262,2)</f>
        <v>14</v>
      </c>
    </row>
    <row r="13263" spans="1:7" x14ac:dyDescent="0.45">
      <c r="A13263">
        <v>2016</v>
      </c>
      <c r="B13263">
        <v>152</v>
      </c>
      <c r="C13263">
        <v>95</v>
      </c>
      <c r="D13263">
        <v>14440</v>
      </c>
      <c r="E13263" t="str">
        <f>LEFT(D13263,1)</f>
        <v>1</v>
      </c>
      <c r="F13263" t="str">
        <f>MID(D13263,2,1)</f>
        <v>4</v>
      </c>
      <c r="G13263" t="str">
        <f>LEFT(D13263,2)</f>
        <v>14</v>
      </c>
    </row>
    <row r="13264" spans="1:7" x14ac:dyDescent="0.45">
      <c r="A13264">
        <v>2012</v>
      </c>
      <c r="B13264">
        <v>175</v>
      </c>
      <c r="C13264">
        <v>82.5</v>
      </c>
      <c r="D13264">
        <v>14437.5</v>
      </c>
      <c r="E13264" t="str">
        <f>LEFT(D13264,1)</f>
        <v>1</v>
      </c>
      <c r="F13264" t="str">
        <f>MID(D13264,2,1)</f>
        <v>4</v>
      </c>
      <c r="G13264" t="str">
        <f>LEFT(D13264,2)</f>
        <v>14</v>
      </c>
    </row>
    <row r="13265" spans="1:7" x14ac:dyDescent="0.45">
      <c r="A13265">
        <v>2014</v>
      </c>
      <c r="B13265">
        <v>111</v>
      </c>
      <c r="C13265">
        <v>130</v>
      </c>
      <c r="D13265">
        <v>14430</v>
      </c>
      <c r="E13265" t="str">
        <f>LEFT(D13265,1)</f>
        <v>1</v>
      </c>
      <c r="F13265" t="str">
        <f>MID(D13265,2,1)</f>
        <v>4</v>
      </c>
      <c r="G13265" t="str">
        <f>LEFT(D13265,2)</f>
        <v>14</v>
      </c>
    </row>
    <row r="13266" spans="1:7" x14ac:dyDescent="0.45">
      <c r="A13266">
        <v>2017</v>
      </c>
      <c r="B13266">
        <v>78</v>
      </c>
      <c r="C13266">
        <v>185</v>
      </c>
      <c r="D13266">
        <v>14430</v>
      </c>
      <c r="E13266" t="str">
        <f>LEFT(D13266,1)</f>
        <v>1</v>
      </c>
      <c r="F13266" t="str">
        <f>MID(D13266,2,1)</f>
        <v>4</v>
      </c>
      <c r="G13266" t="str">
        <f>LEFT(D13266,2)</f>
        <v>14</v>
      </c>
    </row>
    <row r="13267" spans="1:7" x14ac:dyDescent="0.45">
      <c r="A13267">
        <v>2020</v>
      </c>
      <c r="B13267">
        <v>70</v>
      </c>
      <c r="C13267">
        <v>205.92</v>
      </c>
      <c r="D13267">
        <v>14414.4</v>
      </c>
      <c r="E13267" t="str">
        <f>LEFT(D13267,1)</f>
        <v>1</v>
      </c>
      <c r="F13267" t="str">
        <f>MID(D13267,2,1)</f>
        <v>4</v>
      </c>
      <c r="G13267" t="str">
        <f>LEFT(D13267,2)</f>
        <v>14</v>
      </c>
    </row>
    <row r="13268" spans="1:7" x14ac:dyDescent="0.45">
      <c r="A13268">
        <v>2013</v>
      </c>
      <c r="B13268">
        <v>200</v>
      </c>
      <c r="C13268">
        <v>72.069999999999993</v>
      </c>
      <c r="D13268">
        <v>14414</v>
      </c>
      <c r="E13268" t="str">
        <f>LEFT(D13268,1)</f>
        <v>1</v>
      </c>
      <c r="F13268" t="str">
        <f>MID(D13268,2,1)</f>
        <v>4</v>
      </c>
      <c r="G13268" t="str">
        <f>LEFT(D13268,2)</f>
        <v>14</v>
      </c>
    </row>
    <row r="13269" spans="1:7" x14ac:dyDescent="0.45">
      <c r="A13269">
        <v>2012</v>
      </c>
      <c r="B13269">
        <v>120</v>
      </c>
      <c r="C13269">
        <v>120</v>
      </c>
      <c r="D13269">
        <v>14400</v>
      </c>
      <c r="E13269" t="str">
        <f>LEFT(D13269,1)</f>
        <v>1</v>
      </c>
      <c r="F13269" t="str">
        <f>MID(D13269,2,1)</f>
        <v>4</v>
      </c>
      <c r="G13269" t="str">
        <f>LEFT(D13269,2)</f>
        <v>14</v>
      </c>
    </row>
    <row r="13270" spans="1:7" x14ac:dyDescent="0.45">
      <c r="A13270">
        <v>2015</v>
      </c>
      <c r="B13270">
        <v>120</v>
      </c>
      <c r="C13270">
        <v>120</v>
      </c>
      <c r="D13270">
        <v>14400</v>
      </c>
      <c r="E13270" t="str">
        <f>LEFT(D13270,1)</f>
        <v>1</v>
      </c>
      <c r="F13270" t="str">
        <f>MID(D13270,2,1)</f>
        <v>4</v>
      </c>
      <c r="G13270" t="str">
        <f>LEFT(D13270,2)</f>
        <v>14</v>
      </c>
    </row>
    <row r="13271" spans="1:7" x14ac:dyDescent="0.45">
      <c r="A13271">
        <v>2015</v>
      </c>
      <c r="B13271">
        <v>120</v>
      </c>
      <c r="C13271">
        <v>120</v>
      </c>
      <c r="D13271">
        <v>14400</v>
      </c>
      <c r="E13271" t="str">
        <f>LEFT(D13271,1)</f>
        <v>1</v>
      </c>
      <c r="F13271" t="str">
        <f>MID(D13271,2,1)</f>
        <v>4</v>
      </c>
      <c r="G13271" t="str">
        <f>LEFT(D13271,2)</f>
        <v>14</v>
      </c>
    </row>
    <row r="13272" spans="1:7" x14ac:dyDescent="0.45">
      <c r="A13272">
        <v>2015</v>
      </c>
      <c r="B13272">
        <v>120</v>
      </c>
      <c r="C13272">
        <v>120</v>
      </c>
      <c r="D13272">
        <v>14400</v>
      </c>
      <c r="E13272" t="str">
        <f>LEFT(D13272,1)</f>
        <v>1</v>
      </c>
      <c r="F13272" t="str">
        <f>MID(D13272,2,1)</f>
        <v>4</v>
      </c>
      <c r="G13272" t="str">
        <f>LEFT(D13272,2)</f>
        <v>14</v>
      </c>
    </row>
    <row r="13273" spans="1:7" x14ac:dyDescent="0.45">
      <c r="A13273">
        <v>2012</v>
      </c>
      <c r="B13273">
        <v>975</v>
      </c>
      <c r="C13273">
        <v>14.75</v>
      </c>
      <c r="D13273">
        <v>14381.25</v>
      </c>
      <c r="E13273" t="str">
        <f>LEFT(D13273,1)</f>
        <v>1</v>
      </c>
      <c r="F13273" t="str">
        <f>MID(D13273,2,1)</f>
        <v>4</v>
      </c>
      <c r="G13273" t="str">
        <f>LEFT(D13273,2)</f>
        <v>14</v>
      </c>
    </row>
    <row r="13274" spans="1:7" x14ac:dyDescent="0.45">
      <c r="A13274">
        <v>2012</v>
      </c>
      <c r="B13274">
        <v>975</v>
      </c>
      <c r="C13274">
        <v>14.75</v>
      </c>
      <c r="D13274">
        <v>14381.25</v>
      </c>
      <c r="E13274" t="str">
        <f>LEFT(D13274,1)</f>
        <v>1</v>
      </c>
      <c r="F13274" t="str">
        <f>MID(D13274,2,1)</f>
        <v>4</v>
      </c>
      <c r="G13274" t="str">
        <f>LEFT(D13274,2)</f>
        <v>14</v>
      </c>
    </row>
    <row r="13275" spans="1:7" x14ac:dyDescent="0.45">
      <c r="A13275">
        <v>2011</v>
      </c>
      <c r="B13275">
        <v>185</v>
      </c>
      <c r="C13275">
        <v>77.69</v>
      </c>
      <c r="D13275">
        <v>14372.65</v>
      </c>
      <c r="E13275" t="str">
        <f>LEFT(D13275,1)</f>
        <v>1</v>
      </c>
      <c r="F13275" t="str">
        <f>MID(D13275,2,1)</f>
        <v>4</v>
      </c>
      <c r="G13275" t="str">
        <f>LEFT(D13275,2)</f>
        <v>14</v>
      </c>
    </row>
    <row r="13276" spans="1:7" x14ac:dyDescent="0.45">
      <c r="A13276">
        <v>2020</v>
      </c>
      <c r="B13276">
        <v>29</v>
      </c>
      <c r="C13276">
        <v>495</v>
      </c>
      <c r="D13276">
        <v>14355</v>
      </c>
      <c r="E13276" t="str">
        <f>LEFT(D13276,1)</f>
        <v>1</v>
      </c>
      <c r="F13276" t="str">
        <f>MID(D13276,2,1)</f>
        <v>4</v>
      </c>
      <c r="G13276" t="str">
        <f>LEFT(D13276,2)</f>
        <v>14</v>
      </c>
    </row>
    <row r="13277" spans="1:7" x14ac:dyDescent="0.45">
      <c r="A13277">
        <v>2012</v>
      </c>
      <c r="B13277">
        <v>230</v>
      </c>
      <c r="C13277">
        <v>62.4</v>
      </c>
      <c r="D13277">
        <v>14352</v>
      </c>
      <c r="E13277" t="str">
        <f>LEFT(D13277,1)</f>
        <v>1</v>
      </c>
      <c r="F13277" t="str">
        <f>MID(D13277,2,1)</f>
        <v>4</v>
      </c>
      <c r="G13277" t="str">
        <f>LEFT(D13277,2)</f>
        <v>14</v>
      </c>
    </row>
    <row r="13278" spans="1:7" x14ac:dyDescent="0.45">
      <c r="A13278">
        <v>2011</v>
      </c>
      <c r="B13278">
        <v>410</v>
      </c>
      <c r="C13278">
        <v>35</v>
      </c>
      <c r="D13278">
        <v>14350</v>
      </c>
      <c r="E13278" t="str">
        <f>LEFT(D13278,1)</f>
        <v>1</v>
      </c>
      <c r="F13278" t="str">
        <f>MID(D13278,2,1)</f>
        <v>4</v>
      </c>
      <c r="G13278" t="str">
        <f>LEFT(D13278,2)</f>
        <v>14</v>
      </c>
    </row>
    <row r="13279" spans="1:7" x14ac:dyDescent="0.45">
      <c r="A13279">
        <v>2015</v>
      </c>
      <c r="B13279">
        <v>700</v>
      </c>
      <c r="C13279">
        <v>20.5</v>
      </c>
      <c r="D13279">
        <v>14350</v>
      </c>
      <c r="E13279" t="str">
        <f>LEFT(D13279,1)</f>
        <v>1</v>
      </c>
      <c r="F13279" t="str">
        <f>MID(D13279,2,1)</f>
        <v>4</v>
      </c>
      <c r="G13279" t="str">
        <f>LEFT(D13279,2)</f>
        <v>14</v>
      </c>
    </row>
    <row r="13280" spans="1:7" x14ac:dyDescent="0.45">
      <c r="A13280">
        <v>2019</v>
      </c>
      <c r="B13280">
        <v>18</v>
      </c>
      <c r="C13280">
        <v>797.22</v>
      </c>
      <c r="D13280">
        <v>14349.96</v>
      </c>
      <c r="E13280" t="str">
        <f>LEFT(D13280,1)</f>
        <v>1</v>
      </c>
      <c r="F13280" t="str">
        <f>MID(D13280,2,1)</f>
        <v>4</v>
      </c>
      <c r="G13280" t="str">
        <f>LEFT(D13280,2)</f>
        <v>14</v>
      </c>
    </row>
    <row r="13281" spans="1:7" x14ac:dyDescent="0.45">
      <c r="A13281">
        <v>2018</v>
      </c>
      <c r="B13281">
        <v>222</v>
      </c>
      <c r="C13281">
        <v>64.53</v>
      </c>
      <c r="D13281">
        <v>14325.66</v>
      </c>
      <c r="E13281" t="str">
        <f>LEFT(D13281,1)</f>
        <v>1</v>
      </c>
      <c r="F13281" t="str">
        <f>MID(D13281,2,1)</f>
        <v>4</v>
      </c>
      <c r="G13281" t="str">
        <f>LEFT(D13281,2)</f>
        <v>14</v>
      </c>
    </row>
    <row r="13282" spans="1:7" x14ac:dyDescent="0.45">
      <c r="A13282">
        <v>2016</v>
      </c>
      <c r="B13282">
        <v>191</v>
      </c>
      <c r="C13282">
        <v>75</v>
      </c>
      <c r="D13282">
        <v>14325</v>
      </c>
      <c r="E13282" t="str">
        <f>LEFT(D13282,1)</f>
        <v>1</v>
      </c>
      <c r="F13282" t="str">
        <f>MID(D13282,2,1)</f>
        <v>4</v>
      </c>
      <c r="G13282" t="str">
        <f>LEFT(D13282,2)</f>
        <v>14</v>
      </c>
    </row>
    <row r="13283" spans="1:7" x14ac:dyDescent="0.45">
      <c r="A13283">
        <v>2014</v>
      </c>
      <c r="B13283">
        <v>483</v>
      </c>
      <c r="C13283">
        <v>29.65</v>
      </c>
      <c r="D13283">
        <v>14320.95</v>
      </c>
      <c r="E13283" t="str">
        <f>LEFT(D13283,1)</f>
        <v>1</v>
      </c>
      <c r="F13283" t="str">
        <f>MID(D13283,2,1)</f>
        <v>4</v>
      </c>
      <c r="G13283" t="str">
        <f>LEFT(D13283,2)</f>
        <v>14</v>
      </c>
    </row>
    <row r="13284" spans="1:7" x14ac:dyDescent="0.45">
      <c r="A13284">
        <v>2013</v>
      </c>
      <c r="B13284">
        <v>108</v>
      </c>
      <c r="C13284">
        <v>132.5</v>
      </c>
      <c r="D13284">
        <v>14310</v>
      </c>
      <c r="E13284" t="str">
        <f>LEFT(D13284,1)</f>
        <v>1</v>
      </c>
      <c r="F13284" t="str">
        <f>MID(D13284,2,1)</f>
        <v>4</v>
      </c>
      <c r="G13284" t="str">
        <f>LEFT(D13284,2)</f>
        <v>14</v>
      </c>
    </row>
    <row r="13285" spans="1:7" x14ac:dyDescent="0.45">
      <c r="A13285">
        <v>2019</v>
      </c>
      <c r="B13285">
        <v>11</v>
      </c>
      <c r="C13285">
        <v>1300</v>
      </c>
      <c r="D13285">
        <v>14300</v>
      </c>
      <c r="E13285" t="str">
        <f>LEFT(D13285,1)</f>
        <v>1</v>
      </c>
      <c r="F13285" t="str">
        <f>MID(D13285,2,1)</f>
        <v>4</v>
      </c>
      <c r="G13285" t="str">
        <f>LEFT(D13285,2)</f>
        <v>14</v>
      </c>
    </row>
    <row r="13286" spans="1:7" x14ac:dyDescent="0.45">
      <c r="A13286">
        <v>2020</v>
      </c>
      <c r="B13286">
        <v>26</v>
      </c>
      <c r="C13286">
        <v>550</v>
      </c>
      <c r="D13286">
        <v>14300</v>
      </c>
      <c r="E13286" t="str">
        <f>LEFT(D13286,1)</f>
        <v>1</v>
      </c>
      <c r="F13286" t="str">
        <f>MID(D13286,2,1)</f>
        <v>4</v>
      </c>
      <c r="G13286" t="str">
        <f>LEFT(D13286,2)</f>
        <v>14</v>
      </c>
    </row>
    <row r="13287" spans="1:7" x14ac:dyDescent="0.45">
      <c r="A13287">
        <v>2015</v>
      </c>
      <c r="B13287">
        <v>550</v>
      </c>
      <c r="C13287">
        <v>26</v>
      </c>
      <c r="D13287">
        <v>14300</v>
      </c>
      <c r="E13287" t="str">
        <f>LEFT(D13287,1)</f>
        <v>1</v>
      </c>
      <c r="F13287" t="str">
        <f>MID(D13287,2,1)</f>
        <v>4</v>
      </c>
      <c r="G13287" t="str">
        <f>LEFT(D13287,2)</f>
        <v>14</v>
      </c>
    </row>
    <row r="13288" spans="1:7" x14ac:dyDescent="0.45">
      <c r="A13288">
        <v>2015</v>
      </c>
      <c r="B13288">
        <v>260</v>
      </c>
      <c r="C13288">
        <v>55</v>
      </c>
      <c r="D13288">
        <v>14300</v>
      </c>
      <c r="E13288" t="str">
        <f>LEFT(D13288,1)</f>
        <v>1</v>
      </c>
      <c r="F13288" t="str">
        <f>MID(D13288,2,1)</f>
        <v>4</v>
      </c>
      <c r="G13288" t="str">
        <f>LEFT(D13288,2)</f>
        <v>14</v>
      </c>
    </row>
    <row r="13289" spans="1:7" x14ac:dyDescent="0.45">
      <c r="A13289">
        <v>2015</v>
      </c>
      <c r="B13289">
        <v>650</v>
      </c>
      <c r="C13289">
        <v>22</v>
      </c>
      <c r="D13289">
        <v>14300</v>
      </c>
      <c r="E13289" t="str">
        <f>LEFT(D13289,1)</f>
        <v>1</v>
      </c>
      <c r="F13289" t="str">
        <f>MID(D13289,2,1)</f>
        <v>4</v>
      </c>
      <c r="G13289" t="str">
        <f>LEFT(D13289,2)</f>
        <v>14</v>
      </c>
    </row>
    <row r="13290" spans="1:7" x14ac:dyDescent="0.45">
      <c r="A13290">
        <v>2011</v>
      </c>
      <c r="B13290">
        <v>55</v>
      </c>
      <c r="C13290">
        <v>260</v>
      </c>
      <c r="D13290">
        <v>14300</v>
      </c>
      <c r="E13290" t="str">
        <f>LEFT(D13290,1)</f>
        <v>1</v>
      </c>
      <c r="F13290" t="str">
        <f>MID(D13290,2,1)</f>
        <v>4</v>
      </c>
      <c r="G13290" t="str">
        <f>LEFT(D13290,2)</f>
        <v>14</v>
      </c>
    </row>
    <row r="13291" spans="1:7" x14ac:dyDescent="0.45">
      <c r="A13291">
        <v>2011</v>
      </c>
      <c r="B13291">
        <v>280</v>
      </c>
      <c r="C13291">
        <v>51</v>
      </c>
      <c r="D13291">
        <v>14280</v>
      </c>
      <c r="E13291" t="str">
        <f>LEFT(D13291,1)</f>
        <v>1</v>
      </c>
      <c r="F13291" t="str">
        <f>MID(D13291,2,1)</f>
        <v>4</v>
      </c>
      <c r="G13291" t="str">
        <f>LEFT(D13291,2)</f>
        <v>14</v>
      </c>
    </row>
    <row r="13292" spans="1:7" x14ac:dyDescent="0.45">
      <c r="A13292">
        <v>2017</v>
      </c>
      <c r="B13292">
        <v>102</v>
      </c>
      <c r="C13292">
        <v>140</v>
      </c>
      <c r="D13292">
        <v>14280</v>
      </c>
      <c r="E13292" t="str">
        <f>LEFT(D13292,1)</f>
        <v>1</v>
      </c>
      <c r="F13292" t="str">
        <f>MID(D13292,2,1)</f>
        <v>4</v>
      </c>
      <c r="G13292" t="str">
        <f>LEFT(D13292,2)</f>
        <v>14</v>
      </c>
    </row>
    <row r="13293" spans="1:7" x14ac:dyDescent="0.45">
      <c r="A13293">
        <v>2013</v>
      </c>
      <c r="B13293">
        <v>952</v>
      </c>
      <c r="C13293">
        <v>15</v>
      </c>
      <c r="D13293">
        <v>14280</v>
      </c>
      <c r="E13293" t="str">
        <f>LEFT(D13293,1)</f>
        <v>1</v>
      </c>
      <c r="F13293" t="str">
        <f>MID(D13293,2,1)</f>
        <v>4</v>
      </c>
      <c r="G13293" t="str">
        <f>LEFT(D13293,2)</f>
        <v>14</v>
      </c>
    </row>
    <row r="13294" spans="1:7" x14ac:dyDescent="0.45">
      <c r="A13294">
        <v>2017</v>
      </c>
      <c r="B13294">
        <v>78</v>
      </c>
      <c r="C13294">
        <v>183</v>
      </c>
      <c r="D13294">
        <v>14274</v>
      </c>
      <c r="E13294" t="str">
        <f>LEFT(D13294,1)</f>
        <v>1</v>
      </c>
      <c r="F13294" t="str">
        <f>MID(D13294,2,1)</f>
        <v>4</v>
      </c>
      <c r="G13294" t="str">
        <f>LEFT(D13294,2)</f>
        <v>14</v>
      </c>
    </row>
    <row r="13295" spans="1:7" x14ac:dyDescent="0.45">
      <c r="A13295">
        <v>2017</v>
      </c>
      <c r="B13295">
        <v>78</v>
      </c>
      <c r="C13295">
        <v>182.93</v>
      </c>
      <c r="D13295">
        <v>14268.54</v>
      </c>
      <c r="E13295" t="str">
        <f>LEFT(D13295,1)</f>
        <v>1</v>
      </c>
      <c r="F13295" t="str">
        <f>MID(D13295,2,1)</f>
        <v>4</v>
      </c>
      <c r="G13295" t="str">
        <f>LEFT(D13295,2)</f>
        <v>14</v>
      </c>
    </row>
    <row r="13296" spans="1:7" x14ac:dyDescent="0.45">
      <c r="A13296">
        <v>2017</v>
      </c>
      <c r="B13296">
        <v>78</v>
      </c>
      <c r="C13296">
        <v>182.93</v>
      </c>
      <c r="D13296">
        <v>14268.54</v>
      </c>
      <c r="E13296" t="str">
        <f>LEFT(D13296,1)</f>
        <v>1</v>
      </c>
      <c r="F13296" t="str">
        <f>MID(D13296,2,1)</f>
        <v>4</v>
      </c>
      <c r="G13296" t="str">
        <f>LEFT(D13296,2)</f>
        <v>14</v>
      </c>
    </row>
    <row r="13297" spans="1:7" x14ac:dyDescent="0.45">
      <c r="A13297">
        <v>2015</v>
      </c>
      <c r="B13297">
        <v>155</v>
      </c>
      <c r="C13297">
        <v>92.05</v>
      </c>
      <c r="D13297">
        <v>14267.75</v>
      </c>
      <c r="E13297" t="str">
        <f>LEFT(D13297,1)</f>
        <v>1</v>
      </c>
      <c r="F13297" t="str">
        <f>MID(D13297,2,1)</f>
        <v>4</v>
      </c>
      <c r="G13297" t="str">
        <f>LEFT(D13297,2)</f>
        <v>14</v>
      </c>
    </row>
    <row r="13298" spans="1:7" x14ac:dyDescent="0.45">
      <c r="A13298">
        <v>2012</v>
      </c>
      <c r="B13298">
        <v>160</v>
      </c>
      <c r="C13298">
        <v>89.15</v>
      </c>
      <c r="D13298">
        <v>14264</v>
      </c>
      <c r="E13298" t="str">
        <f>LEFT(D13298,1)</f>
        <v>1</v>
      </c>
      <c r="F13298" t="str">
        <f>MID(D13298,2,1)</f>
        <v>4</v>
      </c>
      <c r="G13298" t="str">
        <f>LEFT(D13298,2)</f>
        <v>14</v>
      </c>
    </row>
    <row r="13299" spans="1:7" x14ac:dyDescent="0.45">
      <c r="A13299">
        <v>2014</v>
      </c>
      <c r="B13299">
        <v>81</v>
      </c>
      <c r="C13299">
        <v>176</v>
      </c>
      <c r="D13299">
        <v>14256</v>
      </c>
      <c r="E13299" t="str">
        <f>LEFT(D13299,1)</f>
        <v>1</v>
      </c>
      <c r="F13299" t="str">
        <f>MID(D13299,2,1)</f>
        <v>4</v>
      </c>
      <c r="G13299" t="str">
        <f>LEFT(D13299,2)</f>
        <v>14</v>
      </c>
    </row>
    <row r="13300" spans="1:7" x14ac:dyDescent="0.45">
      <c r="A13300">
        <v>2016</v>
      </c>
      <c r="B13300">
        <v>125</v>
      </c>
      <c r="C13300">
        <v>114</v>
      </c>
      <c r="D13300">
        <v>14250</v>
      </c>
      <c r="E13300" t="str">
        <f>LEFT(D13300,1)</f>
        <v>1</v>
      </c>
      <c r="F13300" t="str">
        <f>MID(D13300,2,1)</f>
        <v>4</v>
      </c>
      <c r="G13300" t="str">
        <f>LEFT(D13300,2)</f>
        <v>14</v>
      </c>
    </row>
    <row r="13301" spans="1:7" x14ac:dyDescent="0.45">
      <c r="A13301">
        <v>2017</v>
      </c>
      <c r="B13301">
        <v>57</v>
      </c>
      <c r="C13301">
        <v>250</v>
      </c>
      <c r="D13301">
        <v>14250</v>
      </c>
      <c r="E13301" t="str">
        <f>LEFT(D13301,1)</f>
        <v>1</v>
      </c>
      <c r="F13301" t="str">
        <f>MID(D13301,2,1)</f>
        <v>4</v>
      </c>
      <c r="G13301" t="str">
        <f>LEFT(D13301,2)</f>
        <v>14</v>
      </c>
    </row>
    <row r="13302" spans="1:7" x14ac:dyDescent="0.45">
      <c r="A13302">
        <v>2017</v>
      </c>
      <c r="B13302">
        <v>57</v>
      </c>
      <c r="C13302">
        <v>250</v>
      </c>
      <c r="D13302">
        <v>14250</v>
      </c>
      <c r="E13302" t="str">
        <f>LEFT(D13302,1)</f>
        <v>1</v>
      </c>
      <c r="F13302" t="str">
        <f>MID(D13302,2,1)</f>
        <v>4</v>
      </c>
      <c r="G13302" t="str">
        <f>LEFT(D13302,2)</f>
        <v>14</v>
      </c>
    </row>
    <row r="13303" spans="1:7" x14ac:dyDescent="0.45">
      <c r="A13303">
        <v>2018</v>
      </c>
      <c r="B13303">
        <v>57</v>
      </c>
      <c r="C13303">
        <v>250</v>
      </c>
      <c r="D13303">
        <v>14250</v>
      </c>
      <c r="E13303" t="str">
        <f>LEFT(D13303,1)</f>
        <v>1</v>
      </c>
      <c r="F13303" t="str">
        <f>MID(D13303,2,1)</f>
        <v>4</v>
      </c>
      <c r="G13303" t="str">
        <f>LEFT(D13303,2)</f>
        <v>14</v>
      </c>
    </row>
    <row r="13304" spans="1:7" x14ac:dyDescent="0.45">
      <c r="A13304">
        <v>2018</v>
      </c>
      <c r="B13304">
        <v>57</v>
      </c>
      <c r="C13304">
        <v>250</v>
      </c>
      <c r="D13304">
        <v>14250</v>
      </c>
      <c r="E13304" t="str">
        <f>LEFT(D13304,1)</f>
        <v>1</v>
      </c>
      <c r="F13304" t="str">
        <f>MID(D13304,2,1)</f>
        <v>4</v>
      </c>
      <c r="G13304" t="str">
        <f>LEFT(D13304,2)</f>
        <v>14</v>
      </c>
    </row>
    <row r="13305" spans="1:7" x14ac:dyDescent="0.45">
      <c r="A13305">
        <v>2019</v>
      </c>
      <c r="B13305">
        <v>19</v>
      </c>
      <c r="C13305">
        <v>750</v>
      </c>
      <c r="D13305">
        <v>14250</v>
      </c>
      <c r="E13305" t="str">
        <f>LEFT(D13305,1)</f>
        <v>1</v>
      </c>
      <c r="F13305" t="str">
        <f>MID(D13305,2,1)</f>
        <v>4</v>
      </c>
      <c r="G13305" t="str">
        <f>LEFT(D13305,2)</f>
        <v>14</v>
      </c>
    </row>
    <row r="13306" spans="1:7" x14ac:dyDescent="0.45">
      <c r="A13306">
        <v>2019</v>
      </c>
      <c r="B13306">
        <v>11.4</v>
      </c>
      <c r="C13306">
        <v>1250</v>
      </c>
      <c r="D13306">
        <v>14250</v>
      </c>
      <c r="E13306" t="str">
        <f>LEFT(D13306,1)</f>
        <v>1</v>
      </c>
      <c r="F13306" t="str">
        <f>MID(D13306,2,1)</f>
        <v>4</v>
      </c>
      <c r="G13306" t="str">
        <f>LEFT(D13306,2)</f>
        <v>14</v>
      </c>
    </row>
    <row r="13307" spans="1:7" x14ac:dyDescent="0.45">
      <c r="A13307">
        <v>2011</v>
      </c>
      <c r="B13307">
        <v>150</v>
      </c>
      <c r="C13307">
        <v>95</v>
      </c>
      <c r="D13307">
        <v>14250</v>
      </c>
      <c r="E13307" t="str">
        <f>LEFT(D13307,1)</f>
        <v>1</v>
      </c>
      <c r="F13307" t="str">
        <f>MID(D13307,2,1)</f>
        <v>4</v>
      </c>
      <c r="G13307" t="str">
        <f>LEFT(D13307,2)</f>
        <v>14</v>
      </c>
    </row>
    <row r="13308" spans="1:7" x14ac:dyDescent="0.45">
      <c r="A13308">
        <v>2011</v>
      </c>
      <c r="B13308">
        <v>245</v>
      </c>
      <c r="C13308">
        <v>58</v>
      </c>
      <c r="D13308">
        <v>14210</v>
      </c>
      <c r="E13308" t="str">
        <f>LEFT(D13308,1)</f>
        <v>1</v>
      </c>
      <c r="F13308" t="str">
        <f>MID(D13308,2,1)</f>
        <v>4</v>
      </c>
      <c r="G13308" t="str">
        <f>LEFT(D13308,2)</f>
        <v>14</v>
      </c>
    </row>
    <row r="13309" spans="1:7" x14ac:dyDescent="0.45">
      <c r="A13309">
        <v>2015</v>
      </c>
      <c r="B13309">
        <v>203</v>
      </c>
      <c r="C13309">
        <v>70</v>
      </c>
      <c r="D13309">
        <v>14210</v>
      </c>
      <c r="E13309" t="str">
        <f>LEFT(D13309,1)</f>
        <v>1</v>
      </c>
      <c r="F13309" t="str">
        <f>MID(D13309,2,1)</f>
        <v>4</v>
      </c>
      <c r="G13309" t="str">
        <f>LEFT(D13309,2)</f>
        <v>14</v>
      </c>
    </row>
    <row r="13310" spans="1:7" x14ac:dyDescent="0.45">
      <c r="A13310">
        <v>2012</v>
      </c>
      <c r="B13310">
        <v>190</v>
      </c>
      <c r="C13310">
        <v>74.599999999999994</v>
      </c>
      <c r="D13310">
        <v>14174</v>
      </c>
      <c r="E13310" t="str">
        <f>LEFT(D13310,1)</f>
        <v>1</v>
      </c>
      <c r="F13310" t="str">
        <f>MID(D13310,2,1)</f>
        <v>4</v>
      </c>
      <c r="G13310" t="str">
        <f>LEFT(D13310,2)</f>
        <v>14</v>
      </c>
    </row>
    <row r="13311" spans="1:7" x14ac:dyDescent="0.45">
      <c r="A13311">
        <v>2013</v>
      </c>
      <c r="B13311">
        <v>161</v>
      </c>
      <c r="C13311">
        <v>88</v>
      </c>
      <c r="D13311">
        <v>14168</v>
      </c>
      <c r="E13311" t="str">
        <f>LEFT(D13311,1)</f>
        <v>1</v>
      </c>
      <c r="F13311" t="str">
        <f>MID(D13311,2,1)</f>
        <v>4</v>
      </c>
      <c r="G13311" t="str">
        <f>LEFT(D13311,2)</f>
        <v>14</v>
      </c>
    </row>
    <row r="13312" spans="1:7" x14ac:dyDescent="0.45">
      <c r="A13312">
        <v>2011</v>
      </c>
      <c r="B13312">
        <v>118</v>
      </c>
      <c r="C13312">
        <v>120</v>
      </c>
      <c r="D13312">
        <v>14160</v>
      </c>
      <c r="E13312" t="str">
        <f>LEFT(D13312,1)</f>
        <v>1</v>
      </c>
      <c r="F13312" t="str">
        <f>MID(D13312,2,1)</f>
        <v>4</v>
      </c>
      <c r="G13312" t="str">
        <f>LEFT(D13312,2)</f>
        <v>14</v>
      </c>
    </row>
    <row r="13313" spans="1:7" x14ac:dyDescent="0.45">
      <c r="A13313">
        <v>2013</v>
      </c>
      <c r="B13313" s="12">
        <v>1200</v>
      </c>
      <c r="C13313">
        <v>11.8</v>
      </c>
      <c r="D13313">
        <v>14160</v>
      </c>
      <c r="E13313" t="str">
        <f>LEFT(D13313,1)</f>
        <v>1</v>
      </c>
      <c r="F13313" t="str">
        <f>MID(D13313,2,1)</f>
        <v>4</v>
      </c>
      <c r="G13313" t="str">
        <f>LEFT(D13313,2)</f>
        <v>14</v>
      </c>
    </row>
    <row r="13314" spans="1:7" x14ac:dyDescent="0.45">
      <c r="A13314">
        <v>2011</v>
      </c>
      <c r="B13314">
        <v>700</v>
      </c>
      <c r="C13314">
        <v>20.2</v>
      </c>
      <c r="D13314">
        <v>14140</v>
      </c>
      <c r="E13314" t="str">
        <f>LEFT(D13314,1)</f>
        <v>1</v>
      </c>
      <c r="F13314" t="str">
        <f>MID(D13314,2,1)</f>
        <v>4</v>
      </c>
      <c r="G13314" t="str">
        <f>LEFT(D13314,2)</f>
        <v>14</v>
      </c>
    </row>
    <row r="13315" spans="1:7" x14ac:dyDescent="0.45">
      <c r="A13315">
        <v>2011</v>
      </c>
      <c r="B13315">
        <v>145</v>
      </c>
      <c r="C13315">
        <v>97.5</v>
      </c>
      <c r="D13315">
        <v>14137.5</v>
      </c>
      <c r="E13315" t="str">
        <f>LEFT(D13315,1)</f>
        <v>1</v>
      </c>
      <c r="F13315" t="str">
        <f>MID(D13315,2,1)</f>
        <v>4</v>
      </c>
      <c r="G13315" t="str">
        <f>LEFT(D13315,2)</f>
        <v>14</v>
      </c>
    </row>
    <row r="13316" spans="1:7" x14ac:dyDescent="0.45">
      <c r="A13316">
        <v>2019</v>
      </c>
      <c r="B13316">
        <v>16</v>
      </c>
      <c r="C13316">
        <v>883</v>
      </c>
      <c r="D13316">
        <v>14128</v>
      </c>
      <c r="E13316" t="str">
        <f>LEFT(D13316,1)</f>
        <v>1</v>
      </c>
      <c r="F13316" t="str">
        <f>MID(D13316,2,1)</f>
        <v>4</v>
      </c>
      <c r="G13316" t="str">
        <f>LEFT(D13316,2)</f>
        <v>14</v>
      </c>
    </row>
    <row r="13317" spans="1:7" x14ac:dyDescent="0.45">
      <c r="A13317">
        <v>2015</v>
      </c>
      <c r="B13317">
        <v>89</v>
      </c>
      <c r="C13317">
        <v>158.5</v>
      </c>
      <c r="D13317">
        <v>14106.5</v>
      </c>
      <c r="E13317" t="str">
        <f>LEFT(D13317,1)</f>
        <v>1</v>
      </c>
      <c r="F13317" t="str">
        <f>MID(D13317,2,1)</f>
        <v>4</v>
      </c>
      <c r="G13317" t="str">
        <f>LEFT(D13317,2)</f>
        <v>14</v>
      </c>
    </row>
    <row r="13318" spans="1:7" x14ac:dyDescent="0.45">
      <c r="A13318">
        <v>2015</v>
      </c>
      <c r="B13318">
        <v>89</v>
      </c>
      <c r="C13318">
        <v>158.5</v>
      </c>
      <c r="D13318">
        <v>14106.5</v>
      </c>
      <c r="E13318" t="str">
        <f>LEFT(D13318,1)</f>
        <v>1</v>
      </c>
      <c r="F13318" t="str">
        <f>MID(D13318,2,1)</f>
        <v>4</v>
      </c>
      <c r="G13318" t="str">
        <f>LEFT(D13318,2)</f>
        <v>14</v>
      </c>
    </row>
    <row r="13319" spans="1:7" x14ac:dyDescent="0.45">
      <c r="A13319">
        <v>2017</v>
      </c>
      <c r="B13319">
        <v>102</v>
      </c>
      <c r="C13319">
        <v>138.25</v>
      </c>
      <c r="D13319">
        <v>14101.5</v>
      </c>
      <c r="E13319" t="str">
        <f>LEFT(D13319,1)</f>
        <v>1</v>
      </c>
      <c r="F13319" t="str">
        <f>MID(D13319,2,1)</f>
        <v>4</v>
      </c>
      <c r="G13319" t="str">
        <f>LEFT(D13319,2)</f>
        <v>14</v>
      </c>
    </row>
    <row r="13320" spans="1:7" x14ac:dyDescent="0.45">
      <c r="A13320">
        <v>2017</v>
      </c>
      <c r="B13320">
        <v>102</v>
      </c>
      <c r="C13320">
        <v>138.25</v>
      </c>
      <c r="D13320">
        <v>14101.5</v>
      </c>
      <c r="E13320" t="str">
        <f>LEFT(D13320,1)</f>
        <v>1</v>
      </c>
      <c r="F13320" t="str">
        <f>MID(D13320,2,1)</f>
        <v>4</v>
      </c>
      <c r="G13320" t="str">
        <f>LEFT(D13320,2)</f>
        <v>14</v>
      </c>
    </row>
    <row r="13321" spans="1:7" x14ac:dyDescent="0.45">
      <c r="A13321">
        <v>2017</v>
      </c>
      <c r="B13321">
        <v>102</v>
      </c>
      <c r="C13321">
        <v>138.25</v>
      </c>
      <c r="D13321">
        <v>14101.5</v>
      </c>
      <c r="E13321" t="str">
        <f>LEFT(D13321,1)</f>
        <v>1</v>
      </c>
      <c r="F13321" t="str">
        <f>MID(D13321,2,1)</f>
        <v>4</v>
      </c>
      <c r="G13321" t="str">
        <f>LEFT(D13321,2)</f>
        <v>14</v>
      </c>
    </row>
    <row r="13322" spans="1:7" x14ac:dyDescent="0.45">
      <c r="A13322">
        <v>2017</v>
      </c>
      <c r="B13322">
        <v>102</v>
      </c>
      <c r="C13322">
        <v>138.25</v>
      </c>
      <c r="D13322">
        <v>14101.5</v>
      </c>
      <c r="E13322" t="str">
        <f>LEFT(D13322,1)</f>
        <v>1</v>
      </c>
      <c r="F13322" t="str">
        <f>MID(D13322,2,1)</f>
        <v>4</v>
      </c>
      <c r="G13322" t="str">
        <f>LEFT(D13322,2)</f>
        <v>14</v>
      </c>
    </row>
    <row r="13323" spans="1:7" x14ac:dyDescent="0.45">
      <c r="A13323">
        <v>2013</v>
      </c>
      <c r="B13323" s="12">
        <v>1200</v>
      </c>
      <c r="C13323">
        <v>11.75</v>
      </c>
      <c r="D13323">
        <v>14100</v>
      </c>
      <c r="E13323" t="str">
        <f>LEFT(D13323,1)</f>
        <v>1</v>
      </c>
      <c r="F13323" t="str">
        <f>MID(D13323,2,1)</f>
        <v>4</v>
      </c>
      <c r="G13323" t="str">
        <f>LEFT(D13323,2)</f>
        <v>14</v>
      </c>
    </row>
    <row r="13324" spans="1:7" x14ac:dyDescent="0.45">
      <c r="A13324">
        <v>2013</v>
      </c>
      <c r="B13324">
        <v>133</v>
      </c>
      <c r="C13324">
        <v>106</v>
      </c>
      <c r="D13324">
        <v>14098</v>
      </c>
      <c r="E13324" t="str">
        <f>LEFT(D13324,1)</f>
        <v>1</v>
      </c>
      <c r="F13324" t="str">
        <f>MID(D13324,2,1)</f>
        <v>4</v>
      </c>
      <c r="G13324" t="str">
        <f>LEFT(D13324,2)</f>
        <v>14</v>
      </c>
    </row>
    <row r="13325" spans="1:7" x14ac:dyDescent="0.45">
      <c r="A13325">
        <v>2011</v>
      </c>
      <c r="B13325">
        <v>220</v>
      </c>
      <c r="C13325">
        <v>64</v>
      </c>
      <c r="D13325">
        <v>14080</v>
      </c>
      <c r="E13325" t="str">
        <f>LEFT(D13325,1)</f>
        <v>1</v>
      </c>
      <c r="F13325" t="str">
        <f>MID(D13325,2,1)</f>
        <v>4</v>
      </c>
      <c r="G13325" t="str">
        <f>LEFT(D13325,2)</f>
        <v>14</v>
      </c>
    </row>
    <row r="13326" spans="1:7" x14ac:dyDescent="0.45">
      <c r="A13326">
        <v>2011</v>
      </c>
      <c r="B13326">
        <v>220</v>
      </c>
      <c r="C13326">
        <v>64</v>
      </c>
      <c r="D13326">
        <v>14080</v>
      </c>
      <c r="E13326" t="str">
        <f>LEFT(D13326,1)</f>
        <v>1</v>
      </c>
      <c r="F13326" t="str">
        <f>MID(D13326,2,1)</f>
        <v>4</v>
      </c>
      <c r="G13326" t="str">
        <f>LEFT(D13326,2)</f>
        <v>14</v>
      </c>
    </row>
    <row r="13327" spans="1:7" x14ac:dyDescent="0.45">
      <c r="A13327">
        <v>2014</v>
      </c>
      <c r="B13327">
        <v>80</v>
      </c>
      <c r="C13327">
        <v>176</v>
      </c>
      <c r="D13327">
        <v>14080</v>
      </c>
      <c r="E13327" t="str">
        <f>LEFT(D13327,1)</f>
        <v>1</v>
      </c>
      <c r="F13327" t="str">
        <f>MID(D13327,2,1)</f>
        <v>4</v>
      </c>
      <c r="G13327" t="str">
        <f>LEFT(D13327,2)</f>
        <v>14</v>
      </c>
    </row>
    <row r="13328" spans="1:7" x14ac:dyDescent="0.45">
      <c r="A13328">
        <v>2013</v>
      </c>
      <c r="B13328" s="12">
        <v>2815</v>
      </c>
      <c r="C13328">
        <v>5</v>
      </c>
      <c r="D13328">
        <v>14075</v>
      </c>
      <c r="E13328" t="str">
        <f>LEFT(D13328,1)</f>
        <v>1</v>
      </c>
      <c r="F13328" t="str">
        <f>MID(D13328,2,1)</f>
        <v>4</v>
      </c>
      <c r="G13328" t="str">
        <f>LEFT(D13328,2)</f>
        <v>14</v>
      </c>
    </row>
    <row r="13329" spans="1:7" x14ac:dyDescent="0.45">
      <c r="A13329">
        <v>2019</v>
      </c>
      <c r="B13329">
        <v>31</v>
      </c>
      <c r="C13329">
        <v>453.9</v>
      </c>
      <c r="D13329">
        <v>14070.9</v>
      </c>
      <c r="E13329" t="str">
        <f>LEFT(D13329,1)</f>
        <v>1</v>
      </c>
      <c r="F13329" t="str">
        <f>MID(D13329,2,1)</f>
        <v>4</v>
      </c>
      <c r="G13329" t="str">
        <f>LEFT(D13329,2)</f>
        <v>14</v>
      </c>
    </row>
    <row r="13330" spans="1:7" x14ac:dyDescent="0.45">
      <c r="A13330">
        <v>2019</v>
      </c>
      <c r="B13330">
        <v>21.5</v>
      </c>
      <c r="C13330">
        <v>654</v>
      </c>
      <c r="D13330">
        <v>14061</v>
      </c>
      <c r="E13330" t="str">
        <f>LEFT(D13330,1)</f>
        <v>1</v>
      </c>
      <c r="F13330" t="str">
        <f>MID(D13330,2,1)</f>
        <v>4</v>
      </c>
      <c r="G13330" t="str">
        <f>LEFT(D13330,2)</f>
        <v>14</v>
      </c>
    </row>
    <row r="13331" spans="1:7" x14ac:dyDescent="0.45">
      <c r="A13331">
        <v>2013</v>
      </c>
      <c r="B13331">
        <v>461</v>
      </c>
      <c r="C13331">
        <v>30.5</v>
      </c>
      <c r="D13331">
        <v>14060.5</v>
      </c>
      <c r="E13331" t="str">
        <f>LEFT(D13331,1)</f>
        <v>1</v>
      </c>
      <c r="F13331" t="str">
        <f>MID(D13331,2,1)</f>
        <v>4</v>
      </c>
      <c r="G13331" t="str">
        <f>LEFT(D13331,2)</f>
        <v>14</v>
      </c>
    </row>
    <row r="13332" spans="1:7" x14ac:dyDescent="0.45">
      <c r="A13332">
        <v>2015</v>
      </c>
      <c r="B13332">
        <v>148</v>
      </c>
      <c r="C13332">
        <v>95</v>
      </c>
      <c r="D13332">
        <v>14060</v>
      </c>
      <c r="E13332" t="str">
        <f>LEFT(D13332,1)</f>
        <v>1</v>
      </c>
      <c r="F13332" t="str">
        <f>MID(D13332,2,1)</f>
        <v>4</v>
      </c>
      <c r="G13332" t="str">
        <f>LEFT(D13332,2)</f>
        <v>14</v>
      </c>
    </row>
    <row r="13333" spans="1:7" x14ac:dyDescent="0.45">
      <c r="A13333">
        <v>2012</v>
      </c>
      <c r="B13333">
        <v>74</v>
      </c>
      <c r="C13333">
        <v>190</v>
      </c>
      <c r="D13333">
        <v>14060</v>
      </c>
      <c r="E13333" t="str">
        <f>LEFT(D13333,1)</f>
        <v>1</v>
      </c>
      <c r="F13333" t="str">
        <f>MID(D13333,2,1)</f>
        <v>4</v>
      </c>
      <c r="G13333" t="str">
        <f>LEFT(D13333,2)</f>
        <v>14</v>
      </c>
    </row>
    <row r="13334" spans="1:7" x14ac:dyDescent="0.45">
      <c r="A13334">
        <v>2019</v>
      </c>
      <c r="B13334">
        <v>117</v>
      </c>
      <c r="C13334">
        <v>120</v>
      </c>
      <c r="D13334">
        <v>14040</v>
      </c>
      <c r="E13334" t="str">
        <f>LEFT(D13334,1)</f>
        <v>1</v>
      </c>
      <c r="F13334" t="str">
        <f>MID(D13334,2,1)</f>
        <v>4</v>
      </c>
      <c r="G13334" t="str">
        <f>LEFT(D13334,2)</f>
        <v>14</v>
      </c>
    </row>
    <row r="13335" spans="1:7" x14ac:dyDescent="0.45">
      <c r="A13335">
        <v>2011</v>
      </c>
      <c r="B13335">
        <v>353</v>
      </c>
      <c r="C13335">
        <v>39.75</v>
      </c>
      <c r="D13335">
        <v>14031.75</v>
      </c>
      <c r="E13335" t="str">
        <f>LEFT(D13335,1)</f>
        <v>1</v>
      </c>
      <c r="F13335" t="str">
        <f>MID(D13335,2,1)</f>
        <v>4</v>
      </c>
      <c r="G13335" t="str">
        <f>LEFT(D13335,2)</f>
        <v>14</v>
      </c>
    </row>
    <row r="13336" spans="1:7" x14ac:dyDescent="0.45">
      <c r="A13336">
        <v>2018</v>
      </c>
      <c r="B13336">
        <v>147</v>
      </c>
      <c r="C13336">
        <v>95.39</v>
      </c>
      <c r="D13336">
        <v>14022.33</v>
      </c>
      <c r="E13336" t="str">
        <f>LEFT(D13336,1)</f>
        <v>1</v>
      </c>
      <c r="F13336" t="str">
        <f>MID(D13336,2,1)</f>
        <v>4</v>
      </c>
      <c r="G13336" t="str">
        <f>LEFT(D13336,2)</f>
        <v>14</v>
      </c>
    </row>
    <row r="13337" spans="1:7" x14ac:dyDescent="0.45">
      <c r="A13337">
        <v>2015</v>
      </c>
      <c r="B13337">
        <v>59</v>
      </c>
      <c r="C13337">
        <v>237.5</v>
      </c>
      <c r="D13337">
        <v>14012.5</v>
      </c>
      <c r="E13337" t="str">
        <f>LEFT(D13337,1)</f>
        <v>1</v>
      </c>
      <c r="F13337" t="str">
        <f>MID(D13337,2,1)</f>
        <v>4</v>
      </c>
      <c r="G13337" t="str">
        <f>LEFT(D13337,2)</f>
        <v>14</v>
      </c>
    </row>
    <row r="13338" spans="1:7" x14ac:dyDescent="0.45">
      <c r="A13338">
        <v>2014</v>
      </c>
      <c r="B13338">
        <v>452</v>
      </c>
      <c r="C13338">
        <v>31</v>
      </c>
      <c r="D13338">
        <v>14012</v>
      </c>
      <c r="E13338" t="str">
        <f>LEFT(D13338,1)</f>
        <v>1</v>
      </c>
      <c r="F13338" t="str">
        <f>MID(D13338,2,1)</f>
        <v>4</v>
      </c>
      <c r="G13338" t="str">
        <f>LEFT(D13338,2)</f>
        <v>14</v>
      </c>
    </row>
    <row r="13339" spans="1:7" x14ac:dyDescent="0.45">
      <c r="A13339">
        <v>2014</v>
      </c>
      <c r="B13339">
        <v>140</v>
      </c>
      <c r="C13339">
        <v>100</v>
      </c>
      <c r="D13339">
        <v>14000</v>
      </c>
      <c r="E13339" t="str">
        <f>LEFT(D13339,1)</f>
        <v>1</v>
      </c>
      <c r="F13339" t="str">
        <f>MID(D13339,2,1)</f>
        <v>4</v>
      </c>
      <c r="G13339" t="str">
        <f>LEFT(D13339,2)</f>
        <v>14</v>
      </c>
    </row>
    <row r="13340" spans="1:7" x14ac:dyDescent="0.45">
      <c r="A13340">
        <v>2014</v>
      </c>
      <c r="B13340">
        <v>200</v>
      </c>
      <c r="C13340">
        <v>70</v>
      </c>
      <c r="D13340">
        <v>14000</v>
      </c>
      <c r="E13340" t="str">
        <f>LEFT(D13340,1)</f>
        <v>1</v>
      </c>
      <c r="F13340" t="str">
        <f>MID(D13340,2,1)</f>
        <v>4</v>
      </c>
      <c r="G13340" t="str">
        <f>LEFT(D13340,2)</f>
        <v>14</v>
      </c>
    </row>
    <row r="13341" spans="1:7" x14ac:dyDescent="0.45">
      <c r="A13341">
        <v>2019</v>
      </c>
      <c r="B13341">
        <v>56</v>
      </c>
      <c r="C13341">
        <v>250</v>
      </c>
      <c r="D13341">
        <v>14000</v>
      </c>
      <c r="E13341" t="str">
        <f>LEFT(D13341,1)</f>
        <v>1</v>
      </c>
      <c r="F13341" t="str">
        <f>MID(D13341,2,1)</f>
        <v>4</v>
      </c>
      <c r="G13341" t="str">
        <f>LEFT(D13341,2)</f>
        <v>14</v>
      </c>
    </row>
    <row r="13342" spans="1:7" x14ac:dyDescent="0.45">
      <c r="A13342">
        <v>2011</v>
      </c>
      <c r="B13342">
        <v>28</v>
      </c>
      <c r="C13342">
        <v>500</v>
      </c>
      <c r="D13342">
        <v>14000</v>
      </c>
      <c r="E13342" t="str">
        <f>LEFT(D13342,1)</f>
        <v>1</v>
      </c>
      <c r="F13342" t="str">
        <f>MID(D13342,2,1)</f>
        <v>4</v>
      </c>
      <c r="G13342" t="str">
        <f>LEFT(D13342,2)</f>
        <v>14</v>
      </c>
    </row>
    <row r="13343" spans="1:7" x14ac:dyDescent="0.45">
      <c r="A13343">
        <v>2015</v>
      </c>
      <c r="B13343">
        <v>860</v>
      </c>
      <c r="C13343">
        <v>16.260000000000002</v>
      </c>
      <c r="D13343">
        <v>13983.6</v>
      </c>
      <c r="E13343" t="str">
        <f>LEFT(D13343,1)</f>
        <v>1</v>
      </c>
      <c r="F13343" t="str">
        <f>MID(D13343,2,1)</f>
        <v>3</v>
      </c>
      <c r="G13343" t="str">
        <f>LEFT(D13343,2)</f>
        <v>13</v>
      </c>
    </row>
    <row r="13344" spans="1:7" x14ac:dyDescent="0.45">
      <c r="A13344">
        <v>2017</v>
      </c>
      <c r="B13344">
        <v>100</v>
      </c>
      <c r="C13344">
        <v>139.77000000000001</v>
      </c>
      <c r="D13344">
        <v>13977</v>
      </c>
      <c r="E13344" t="str">
        <f>LEFT(D13344,1)</f>
        <v>1</v>
      </c>
      <c r="F13344" t="str">
        <f>MID(D13344,2,1)</f>
        <v>3</v>
      </c>
      <c r="G13344" t="str">
        <f>LEFT(D13344,2)</f>
        <v>13</v>
      </c>
    </row>
    <row r="13345" spans="1:7" x14ac:dyDescent="0.45">
      <c r="A13345">
        <v>2016</v>
      </c>
      <c r="B13345">
        <v>210</v>
      </c>
      <c r="C13345">
        <v>66.5</v>
      </c>
      <c r="D13345">
        <v>13965</v>
      </c>
      <c r="E13345" t="str">
        <f>LEFT(D13345,1)</f>
        <v>1</v>
      </c>
      <c r="F13345" t="str">
        <f>MID(D13345,2,1)</f>
        <v>3</v>
      </c>
      <c r="G13345" t="str">
        <f>LEFT(D13345,2)</f>
        <v>13</v>
      </c>
    </row>
    <row r="13346" spans="1:7" x14ac:dyDescent="0.45">
      <c r="A13346">
        <v>2013</v>
      </c>
      <c r="B13346">
        <v>297</v>
      </c>
      <c r="C13346">
        <v>47</v>
      </c>
      <c r="D13346">
        <v>13959</v>
      </c>
      <c r="E13346" t="str">
        <f>LEFT(D13346,1)</f>
        <v>1</v>
      </c>
      <c r="F13346" t="str">
        <f>MID(D13346,2,1)</f>
        <v>3</v>
      </c>
      <c r="G13346" t="str">
        <f>LEFT(D13346,2)</f>
        <v>13</v>
      </c>
    </row>
    <row r="13347" spans="1:7" x14ac:dyDescent="0.45">
      <c r="A13347">
        <v>2018</v>
      </c>
      <c r="B13347">
        <v>62</v>
      </c>
      <c r="C13347">
        <v>225</v>
      </c>
      <c r="D13347">
        <v>13950</v>
      </c>
      <c r="E13347" t="str">
        <f>LEFT(D13347,1)</f>
        <v>1</v>
      </c>
      <c r="F13347" t="str">
        <f>MID(D13347,2,1)</f>
        <v>3</v>
      </c>
      <c r="G13347" t="str">
        <f>LEFT(D13347,2)</f>
        <v>13</v>
      </c>
    </row>
    <row r="13348" spans="1:7" x14ac:dyDescent="0.45">
      <c r="A13348">
        <v>2015</v>
      </c>
      <c r="B13348">
        <v>465</v>
      </c>
      <c r="C13348">
        <v>30</v>
      </c>
      <c r="D13348">
        <v>13950</v>
      </c>
      <c r="E13348" t="str">
        <f>LEFT(D13348,1)</f>
        <v>1</v>
      </c>
      <c r="F13348" t="str">
        <f>MID(D13348,2,1)</f>
        <v>3</v>
      </c>
      <c r="G13348" t="str">
        <f>LEFT(D13348,2)</f>
        <v>13</v>
      </c>
    </row>
    <row r="13349" spans="1:7" x14ac:dyDescent="0.45">
      <c r="A13349">
        <v>2020</v>
      </c>
      <c r="B13349">
        <v>42</v>
      </c>
      <c r="C13349">
        <v>332.11</v>
      </c>
      <c r="D13349">
        <v>13948.62</v>
      </c>
      <c r="E13349" t="str">
        <f>LEFT(D13349,1)</f>
        <v>1</v>
      </c>
      <c r="F13349" t="str">
        <f>MID(D13349,2,1)</f>
        <v>3</v>
      </c>
      <c r="G13349" t="str">
        <f>LEFT(D13349,2)</f>
        <v>13</v>
      </c>
    </row>
    <row r="13350" spans="1:7" x14ac:dyDescent="0.45">
      <c r="A13350">
        <v>2014</v>
      </c>
      <c r="B13350">
        <v>550</v>
      </c>
      <c r="C13350">
        <v>25.35</v>
      </c>
      <c r="D13350">
        <v>13942.5</v>
      </c>
      <c r="E13350" t="str">
        <f>LEFT(D13350,1)</f>
        <v>1</v>
      </c>
      <c r="F13350" t="str">
        <f>MID(D13350,2,1)</f>
        <v>3</v>
      </c>
      <c r="G13350" t="str">
        <f>LEFT(D13350,2)</f>
        <v>13</v>
      </c>
    </row>
    <row r="13351" spans="1:7" x14ac:dyDescent="0.45">
      <c r="A13351">
        <v>2015</v>
      </c>
      <c r="B13351">
        <v>370</v>
      </c>
      <c r="C13351">
        <v>37.68</v>
      </c>
      <c r="D13351">
        <v>13941.6</v>
      </c>
      <c r="E13351" t="str">
        <f>LEFT(D13351,1)</f>
        <v>1</v>
      </c>
      <c r="F13351" t="str">
        <f>MID(D13351,2,1)</f>
        <v>3</v>
      </c>
      <c r="G13351" t="str">
        <f>LEFT(D13351,2)</f>
        <v>13</v>
      </c>
    </row>
    <row r="13352" spans="1:7" x14ac:dyDescent="0.45">
      <c r="A13352">
        <v>2015</v>
      </c>
      <c r="B13352">
        <v>82</v>
      </c>
      <c r="C13352">
        <v>170</v>
      </c>
      <c r="D13352">
        <v>13940</v>
      </c>
      <c r="E13352" t="str">
        <f>LEFT(D13352,1)</f>
        <v>1</v>
      </c>
      <c r="F13352" t="str">
        <f>MID(D13352,2,1)</f>
        <v>3</v>
      </c>
      <c r="G13352" t="str">
        <f>LEFT(D13352,2)</f>
        <v>13</v>
      </c>
    </row>
    <row r="13353" spans="1:7" x14ac:dyDescent="0.45">
      <c r="A13353">
        <v>2019</v>
      </c>
      <c r="B13353">
        <v>23</v>
      </c>
      <c r="C13353">
        <v>606</v>
      </c>
      <c r="D13353">
        <v>13938</v>
      </c>
      <c r="E13353" t="str">
        <f>LEFT(D13353,1)</f>
        <v>1</v>
      </c>
      <c r="F13353" t="str">
        <f>MID(D13353,2,1)</f>
        <v>3</v>
      </c>
      <c r="G13353" t="str">
        <f>LEFT(D13353,2)</f>
        <v>13</v>
      </c>
    </row>
    <row r="13354" spans="1:7" x14ac:dyDescent="0.45">
      <c r="A13354">
        <v>2014</v>
      </c>
      <c r="B13354">
        <v>435</v>
      </c>
      <c r="C13354">
        <v>32</v>
      </c>
      <c r="D13354">
        <v>13920</v>
      </c>
      <c r="E13354" t="str">
        <f>LEFT(D13354,1)</f>
        <v>1</v>
      </c>
      <c r="F13354" t="str">
        <f>MID(D13354,2,1)</f>
        <v>3</v>
      </c>
      <c r="G13354" t="str">
        <f>LEFT(D13354,2)</f>
        <v>13</v>
      </c>
    </row>
    <row r="13355" spans="1:7" x14ac:dyDescent="0.45">
      <c r="A13355">
        <v>2011</v>
      </c>
      <c r="B13355">
        <v>525</v>
      </c>
      <c r="C13355">
        <v>26.5</v>
      </c>
      <c r="D13355">
        <v>13912.5</v>
      </c>
      <c r="E13355" t="str">
        <f>LEFT(D13355,1)</f>
        <v>1</v>
      </c>
      <c r="F13355" t="str">
        <f>MID(D13355,2,1)</f>
        <v>3</v>
      </c>
      <c r="G13355" t="str">
        <f>LEFT(D13355,2)</f>
        <v>13</v>
      </c>
    </row>
    <row r="13356" spans="1:7" x14ac:dyDescent="0.45">
      <c r="A13356">
        <v>2011</v>
      </c>
      <c r="B13356">
        <v>139</v>
      </c>
      <c r="C13356">
        <v>100</v>
      </c>
      <c r="D13356">
        <v>13900</v>
      </c>
      <c r="E13356" t="str">
        <f>LEFT(D13356,1)</f>
        <v>1</v>
      </c>
      <c r="F13356" t="str">
        <f>MID(D13356,2,1)</f>
        <v>3</v>
      </c>
      <c r="G13356" t="str">
        <f>LEFT(D13356,2)</f>
        <v>13</v>
      </c>
    </row>
    <row r="13357" spans="1:7" x14ac:dyDescent="0.45">
      <c r="A13357">
        <v>2015</v>
      </c>
      <c r="B13357">
        <v>248</v>
      </c>
      <c r="C13357">
        <v>56</v>
      </c>
      <c r="D13357">
        <v>13888</v>
      </c>
      <c r="E13357" t="str">
        <f>LEFT(D13357,1)</f>
        <v>1</v>
      </c>
      <c r="F13357" t="str">
        <f>MID(D13357,2,1)</f>
        <v>3</v>
      </c>
      <c r="G13357" t="str">
        <f>LEFT(D13357,2)</f>
        <v>13</v>
      </c>
    </row>
    <row r="13358" spans="1:7" x14ac:dyDescent="0.45">
      <c r="A13358">
        <v>2013</v>
      </c>
      <c r="B13358">
        <v>180</v>
      </c>
      <c r="C13358">
        <v>77</v>
      </c>
      <c r="D13358">
        <v>13860</v>
      </c>
      <c r="E13358" t="str">
        <f>LEFT(D13358,1)</f>
        <v>1</v>
      </c>
      <c r="F13358" t="str">
        <f>MID(D13358,2,1)</f>
        <v>3</v>
      </c>
      <c r="G13358" t="str">
        <f>LEFT(D13358,2)</f>
        <v>13</v>
      </c>
    </row>
    <row r="13359" spans="1:7" x14ac:dyDescent="0.45">
      <c r="A13359">
        <v>2015</v>
      </c>
      <c r="B13359">
        <v>210</v>
      </c>
      <c r="C13359">
        <v>66</v>
      </c>
      <c r="D13359">
        <v>13860</v>
      </c>
      <c r="E13359" t="str">
        <f>LEFT(D13359,1)</f>
        <v>1</v>
      </c>
      <c r="F13359" t="str">
        <f>MID(D13359,2,1)</f>
        <v>3</v>
      </c>
      <c r="G13359" t="str">
        <f>LEFT(D13359,2)</f>
        <v>13</v>
      </c>
    </row>
    <row r="13360" spans="1:7" x14ac:dyDescent="0.45">
      <c r="A13360">
        <v>2018</v>
      </c>
      <c r="B13360">
        <v>36</v>
      </c>
      <c r="C13360">
        <v>385</v>
      </c>
      <c r="D13360">
        <v>13860</v>
      </c>
      <c r="E13360" t="str">
        <f>LEFT(D13360,1)</f>
        <v>1</v>
      </c>
      <c r="F13360" t="str">
        <f>MID(D13360,2,1)</f>
        <v>3</v>
      </c>
      <c r="G13360" t="str">
        <f>LEFT(D13360,2)</f>
        <v>13</v>
      </c>
    </row>
    <row r="13361" spans="1:7" x14ac:dyDescent="0.45">
      <c r="A13361">
        <v>2020</v>
      </c>
      <c r="B13361">
        <v>70</v>
      </c>
      <c r="C13361">
        <v>198</v>
      </c>
      <c r="D13361">
        <v>13860</v>
      </c>
      <c r="E13361" t="str">
        <f>LEFT(D13361,1)</f>
        <v>1</v>
      </c>
      <c r="F13361" t="str">
        <f>MID(D13361,2,1)</f>
        <v>3</v>
      </c>
      <c r="G13361" t="str">
        <f>LEFT(D13361,2)</f>
        <v>13</v>
      </c>
    </row>
    <row r="13362" spans="1:7" x14ac:dyDescent="0.45">
      <c r="A13362">
        <v>2020</v>
      </c>
      <c r="B13362">
        <v>70</v>
      </c>
      <c r="C13362">
        <v>198</v>
      </c>
      <c r="D13362">
        <v>13860</v>
      </c>
      <c r="E13362" t="str">
        <f>LEFT(D13362,1)</f>
        <v>1</v>
      </c>
      <c r="F13362" t="str">
        <f>MID(D13362,2,1)</f>
        <v>3</v>
      </c>
      <c r="G13362" t="str">
        <f>LEFT(D13362,2)</f>
        <v>13</v>
      </c>
    </row>
    <row r="13363" spans="1:7" x14ac:dyDescent="0.45">
      <c r="A13363">
        <v>2020</v>
      </c>
      <c r="B13363">
        <v>70</v>
      </c>
      <c r="C13363">
        <v>198</v>
      </c>
      <c r="D13363">
        <v>13860</v>
      </c>
      <c r="E13363" t="str">
        <f>LEFT(D13363,1)</f>
        <v>1</v>
      </c>
      <c r="F13363" t="str">
        <f>MID(D13363,2,1)</f>
        <v>3</v>
      </c>
      <c r="G13363" t="str">
        <f>LEFT(D13363,2)</f>
        <v>13</v>
      </c>
    </row>
    <row r="13364" spans="1:7" x14ac:dyDescent="0.45">
      <c r="A13364">
        <v>2012</v>
      </c>
      <c r="B13364">
        <v>99</v>
      </c>
      <c r="C13364">
        <v>140</v>
      </c>
      <c r="D13364">
        <v>13860</v>
      </c>
      <c r="E13364" t="str">
        <f>LEFT(D13364,1)</f>
        <v>1</v>
      </c>
      <c r="F13364" t="str">
        <f>MID(D13364,2,1)</f>
        <v>3</v>
      </c>
      <c r="G13364" t="str">
        <f>LEFT(D13364,2)</f>
        <v>13</v>
      </c>
    </row>
    <row r="13365" spans="1:7" x14ac:dyDescent="0.45">
      <c r="A13365">
        <v>2014</v>
      </c>
      <c r="B13365">
        <v>71</v>
      </c>
      <c r="C13365">
        <v>195</v>
      </c>
      <c r="D13365">
        <v>13845</v>
      </c>
      <c r="E13365" t="str">
        <f>LEFT(D13365,1)</f>
        <v>1</v>
      </c>
      <c r="F13365" t="str">
        <f>MID(D13365,2,1)</f>
        <v>3</v>
      </c>
      <c r="G13365" t="str">
        <f>LEFT(D13365,2)</f>
        <v>13</v>
      </c>
    </row>
    <row r="13366" spans="1:7" x14ac:dyDescent="0.45">
      <c r="A13366">
        <v>2013</v>
      </c>
      <c r="B13366">
        <v>133</v>
      </c>
      <c r="C13366">
        <v>104</v>
      </c>
      <c r="D13366">
        <v>13832</v>
      </c>
      <c r="E13366" t="str">
        <f>LEFT(D13366,1)</f>
        <v>1</v>
      </c>
      <c r="F13366" t="str">
        <f>MID(D13366,2,1)</f>
        <v>3</v>
      </c>
      <c r="G13366" t="str">
        <f>LEFT(D13366,2)</f>
        <v>13</v>
      </c>
    </row>
    <row r="13367" spans="1:7" x14ac:dyDescent="0.45">
      <c r="A13367">
        <v>2015</v>
      </c>
      <c r="B13367">
        <v>560</v>
      </c>
      <c r="C13367">
        <v>24.7</v>
      </c>
      <c r="D13367">
        <v>13832</v>
      </c>
      <c r="E13367" t="str">
        <f>LEFT(D13367,1)</f>
        <v>1</v>
      </c>
      <c r="F13367" t="str">
        <f>MID(D13367,2,1)</f>
        <v>3</v>
      </c>
      <c r="G13367" t="str">
        <f>LEFT(D13367,2)</f>
        <v>13</v>
      </c>
    </row>
    <row r="13368" spans="1:7" x14ac:dyDescent="0.45">
      <c r="A13368">
        <v>2014</v>
      </c>
      <c r="B13368">
        <v>461</v>
      </c>
      <c r="C13368">
        <v>30</v>
      </c>
      <c r="D13368">
        <v>13830</v>
      </c>
      <c r="E13368" t="str">
        <f>LEFT(D13368,1)</f>
        <v>1</v>
      </c>
      <c r="F13368" t="str">
        <f>MID(D13368,2,1)</f>
        <v>3</v>
      </c>
      <c r="G13368" t="str">
        <f>LEFT(D13368,2)</f>
        <v>13</v>
      </c>
    </row>
    <row r="13369" spans="1:7" x14ac:dyDescent="0.45">
      <c r="A13369">
        <v>2014</v>
      </c>
      <c r="B13369">
        <v>147</v>
      </c>
      <c r="C13369">
        <v>94</v>
      </c>
      <c r="D13369">
        <v>13818</v>
      </c>
      <c r="E13369" t="str">
        <f>LEFT(D13369,1)</f>
        <v>1</v>
      </c>
      <c r="F13369" t="str">
        <f>MID(D13369,2,1)</f>
        <v>3</v>
      </c>
      <c r="G13369" t="str">
        <f>LEFT(D13369,2)</f>
        <v>13</v>
      </c>
    </row>
    <row r="13370" spans="1:7" x14ac:dyDescent="0.45">
      <c r="A13370">
        <v>2018</v>
      </c>
      <c r="B13370">
        <v>205</v>
      </c>
      <c r="C13370">
        <v>67.38</v>
      </c>
      <c r="D13370">
        <v>13812.9</v>
      </c>
      <c r="E13370" t="str">
        <f>LEFT(D13370,1)</f>
        <v>1</v>
      </c>
      <c r="F13370" t="str">
        <f>MID(D13370,2,1)</f>
        <v>3</v>
      </c>
      <c r="G13370" t="str">
        <f>LEFT(D13370,2)</f>
        <v>13</v>
      </c>
    </row>
    <row r="13371" spans="1:7" x14ac:dyDescent="0.45">
      <c r="A13371">
        <v>2015</v>
      </c>
      <c r="B13371">
        <v>100</v>
      </c>
      <c r="C13371">
        <v>138</v>
      </c>
      <c r="D13371">
        <v>13800</v>
      </c>
      <c r="E13371" t="str">
        <f>LEFT(D13371,1)</f>
        <v>1</v>
      </c>
      <c r="F13371" t="str">
        <f>MID(D13371,2,1)</f>
        <v>3</v>
      </c>
      <c r="G13371" t="str">
        <f>LEFT(D13371,2)</f>
        <v>13</v>
      </c>
    </row>
    <row r="13372" spans="1:7" x14ac:dyDescent="0.45">
      <c r="A13372">
        <v>2019</v>
      </c>
      <c r="B13372">
        <v>23</v>
      </c>
      <c r="C13372">
        <v>600</v>
      </c>
      <c r="D13372">
        <v>13800</v>
      </c>
      <c r="E13372" t="str">
        <f>LEFT(D13372,1)</f>
        <v>1</v>
      </c>
      <c r="F13372" t="str">
        <f>MID(D13372,2,1)</f>
        <v>3</v>
      </c>
      <c r="G13372" t="str">
        <f>LEFT(D13372,2)</f>
        <v>13</v>
      </c>
    </row>
    <row r="13373" spans="1:7" x14ac:dyDescent="0.45">
      <c r="A13373">
        <v>2012</v>
      </c>
      <c r="B13373">
        <v>120</v>
      </c>
      <c r="C13373">
        <v>115</v>
      </c>
      <c r="D13373">
        <v>13800</v>
      </c>
      <c r="E13373" t="str">
        <f>LEFT(D13373,1)</f>
        <v>1</v>
      </c>
      <c r="F13373" t="str">
        <f>MID(D13373,2,1)</f>
        <v>3</v>
      </c>
      <c r="G13373" t="str">
        <f>LEFT(D13373,2)</f>
        <v>13</v>
      </c>
    </row>
    <row r="13374" spans="1:7" x14ac:dyDescent="0.45">
      <c r="A13374">
        <v>2011</v>
      </c>
      <c r="B13374">
        <v>155</v>
      </c>
      <c r="C13374">
        <v>89</v>
      </c>
      <c r="D13374">
        <v>13795</v>
      </c>
      <c r="E13374" t="str">
        <f>LEFT(D13374,1)</f>
        <v>1</v>
      </c>
      <c r="F13374" t="str">
        <f>MID(D13374,2,1)</f>
        <v>3</v>
      </c>
      <c r="G13374" t="str">
        <f>LEFT(D13374,2)</f>
        <v>13</v>
      </c>
    </row>
    <row r="13375" spans="1:7" x14ac:dyDescent="0.45">
      <c r="A13375">
        <v>2014</v>
      </c>
      <c r="B13375">
        <v>165</v>
      </c>
      <c r="C13375">
        <v>83.5</v>
      </c>
      <c r="D13375">
        <v>13777.5</v>
      </c>
      <c r="E13375" t="str">
        <f>LEFT(D13375,1)</f>
        <v>1</v>
      </c>
      <c r="F13375" t="str">
        <f>MID(D13375,2,1)</f>
        <v>3</v>
      </c>
      <c r="G13375" t="str">
        <f>LEFT(D13375,2)</f>
        <v>13</v>
      </c>
    </row>
    <row r="13376" spans="1:7" x14ac:dyDescent="0.45">
      <c r="A13376">
        <v>2016</v>
      </c>
      <c r="B13376">
        <v>164</v>
      </c>
      <c r="C13376">
        <v>84</v>
      </c>
      <c r="D13376">
        <v>13776</v>
      </c>
      <c r="E13376" t="str">
        <f>LEFT(D13376,1)</f>
        <v>1</v>
      </c>
      <c r="F13376" t="str">
        <f>MID(D13376,2,1)</f>
        <v>3</v>
      </c>
      <c r="G13376" t="str">
        <f>LEFT(D13376,2)</f>
        <v>13</v>
      </c>
    </row>
    <row r="13377" spans="1:7" x14ac:dyDescent="0.45">
      <c r="A13377">
        <v>2012</v>
      </c>
      <c r="B13377">
        <v>81</v>
      </c>
      <c r="C13377">
        <v>170</v>
      </c>
      <c r="D13377">
        <v>13770</v>
      </c>
      <c r="E13377" t="str">
        <f>LEFT(D13377,1)</f>
        <v>1</v>
      </c>
      <c r="F13377" t="str">
        <f>MID(D13377,2,1)</f>
        <v>3</v>
      </c>
      <c r="G13377" t="str">
        <f>LEFT(D13377,2)</f>
        <v>13</v>
      </c>
    </row>
    <row r="13378" spans="1:7" x14ac:dyDescent="0.45">
      <c r="A13378">
        <v>2011</v>
      </c>
      <c r="B13378">
        <v>245</v>
      </c>
      <c r="C13378">
        <v>56.2</v>
      </c>
      <c r="D13378">
        <v>13769</v>
      </c>
      <c r="E13378" t="str">
        <f>LEFT(D13378,1)</f>
        <v>1</v>
      </c>
      <c r="F13378" t="str">
        <f>MID(D13378,2,1)</f>
        <v>3</v>
      </c>
      <c r="G13378" t="str">
        <f>LEFT(D13378,2)</f>
        <v>13</v>
      </c>
    </row>
    <row r="13379" spans="1:7" x14ac:dyDescent="0.45">
      <c r="A13379">
        <v>2016</v>
      </c>
      <c r="B13379">
        <v>64</v>
      </c>
      <c r="C13379">
        <v>215</v>
      </c>
      <c r="D13379">
        <v>13760</v>
      </c>
      <c r="E13379" t="str">
        <f>LEFT(D13379,1)</f>
        <v>1</v>
      </c>
      <c r="F13379" t="str">
        <f>MID(D13379,2,1)</f>
        <v>3</v>
      </c>
      <c r="G13379" t="str">
        <f>LEFT(D13379,2)</f>
        <v>13</v>
      </c>
    </row>
    <row r="13380" spans="1:7" x14ac:dyDescent="0.45">
      <c r="A13380">
        <v>2016</v>
      </c>
      <c r="B13380">
        <v>64</v>
      </c>
      <c r="C13380">
        <v>215</v>
      </c>
      <c r="D13380">
        <v>13760</v>
      </c>
      <c r="E13380" t="str">
        <f>LEFT(D13380,1)</f>
        <v>1</v>
      </c>
      <c r="F13380" t="str">
        <f>MID(D13380,2,1)</f>
        <v>3</v>
      </c>
      <c r="G13380" t="str">
        <f>LEFT(D13380,2)</f>
        <v>13</v>
      </c>
    </row>
    <row r="13381" spans="1:7" x14ac:dyDescent="0.45">
      <c r="A13381">
        <v>2015</v>
      </c>
      <c r="B13381">
        <v>110</v>
      </c>
      <c r="C13381">
        <v>125</v>
      </c>
      <c r="D13381">
        <v>13750</v>
      </c>
      <c r="E13381" t="str">
        <f>LEFT(D13381,1)</f>
        <v>1</v>
      </c>
      <c r="F13381" t="str">
        <f>MID(D13381,2,1)</f>
        <v>3</v>
      </c>
      <c r="G13381" t="str">
        <f>LEFT(D13381,2)</f>
        <v>13</v>
      </c>
    </row>
    <row r="13382" spans="1:7" x14ac:dyDescent="0.45">
      <c r="A13382">
        <v>2011</v>
      </c>
      <c r="B13382">
        <v>55</v>
      </c>
      <c r="C13382">
        <v>250</v>
      </c>
      <c r="D13382">
        <v>13750</v>
      </c>
      <c r="E13382" t="str">
        <f>LEFT(D13382,1)</f>
        <v>1</v>
      </c>
      <c r="F13382" t="str">
        <f>MID(D13382,2,1)</f>
        <v>3</v>
      </c>
      <c r="G13382" t="str">
        <f>LEFT(D13382,2)</f>
        <v>13</v>
      </c>
    </row>
    <row r="13383" spans="1:7" x14ac:dyDescent="0.45">
      <c r="A13383">
        <v>2011</v>
      </c>
      <c r="B13383">
        <v>55</v>
      </c>
      <c r="C13383">
        <v>250</v>
      </c>
      <c r="D13383">
        <v>13750</v>
      </c>
      <c r="E13383" t="str">
        <f>LEFT(D13383,1)</f>
        <v>1</v>
      </c>
      <c r="F13383" t="str">
        <f>MID(D13383,2,1)</f>
        <v>3</v>
      </c>
      <c r="G13383" t="str">
        <f>LEFT(D13383,2)</f>
        <v>13</v>
      </c>
    </row>
    <row r="13384" spans="1:7" x14ac:dyDescent="0.45">
      <c r="A13384">
        <v>2011</v>
      </c>
      <c r="B13384">
        <v>110</v>
      </c>
      <c r="C13384">
        <v>125</v>
      </c>
      <c r="D13384">
        <v>13750</v>
      </c>
      <c r="E13384" t="str">
        <f>LEFT(D13384,1)</f>
        <v>1</v>
      </c>
      <c r="F13384" t="str">
        <f>MID(D13384,2,1)</f>
        <v>3</v>
      </c>
      <c r="G13384" t="str">
        <f>LEFT(D13384,2)</f>
        <v>13</v>
      </c>
    </row>
    <row r="13385" spans="1:7" x14ac:dyDescent="0.45">
      <c r="A13385">
        <v>2020</v>
      </c>
      <c r="B13385">
        <v>22.9</v>
      </c>
      <c r="C13385">
        <v>600</v>
      </c>
      <c r="D13385">
        <v>13740</v>
      </c>
      <c r="E13385" t="str">
        <f>LEFT(D13385,1)</f>
        <v>1</v>
      </c>
      <c r="F13385" t="str">
        <f>MID(D13385,2,1)</f>
        <v>3</v>
      </c>
      <c r="G13385" t="str">
        <f>LEFT(D13385,2)</f>
        <v>13</v>
      </c>
    </row>
    <row r="13386" spans="1:7" x14ac:dyDescent="0.45">
      <c r="A13386">
        <v>2012</v>
      </c>
      <c r="B13386">
        <v>215</v>
      </c>
      <c r="C13386">
        <v>63.9</v>
      </c>
      <c r="D13386">
        <v>13738.5</v>
      </c>
      <c r="E13386" t="str">
        <f>LEFT(D13386,1)</f>
        <v>1</v>
      </c>
      <c r="F13386" t="str">
        <f>MID(D13386,2,1)</f>
        <v>3</v>
      </c>
      <c r="G13386" t="str">
        <f>LEFT(D13386,2)</f>
        <v>13</v>
      </c>
    </row>
    <row r="13387" spans="1:7" x14ac:dyDescent="0.45">
      <c r="A13387">
        <v>2012</v>
      </c>
      <c r="B13387">
        <v>77</v>
      </c>
      <c r="C13387">
        <v>178.4</v>
      </c>
      <c r="D13387">
        <v>13736.8</v>
      </c>
      <c r="E13387" t="str">
        <f>LEFT(D13387,1)</f>
        <v>1</v>
      </c>
      <c r="F13387" t="str">
        <f>MID(D13387,2,1)</f>
        <v>3</v>
      </c>
      <c r="G13387" t="str">
        <f>LEFT(D13387,2)</f>
        <v>13</v>
      </c>
    </row>
    <row r="13388" spans="1:7" x14ac:dyDescent="0.45">
      <c r="A13388">
        <v>2012</v>
      </c>
      <c r="B13388">
        <v>77</v>
      </c>
      <c r="C13388">
        <v>178.4</v>
      </c>
      <c r="D13388">
        <v>13736.8</v>
      </c>
      <c r="E13388" t="str">
        <f>LEFT(D13388,1)</f>
        <v>1</v>
      </c>
      <c r="F13388" t="str">
        <f>MID(D13388,2,1)</f>
        <v>3</v>
      </c>
      <c r="G13388" t="str">
        <f>LEFT(D13388,2)</f>
        <v>13</v>
      </c>
    </row>
    <row r="13389" spans="1:7" x14ac:dyDescent="0.45">
      <c r="A13389">
        <v>2012</v>
      </c>
      <c r="B13389">
        <v>77</v>
      </c>
      <c r="C13389">
        <v>178.4</v>
      </c>
      <c r="D13389">
        <v>13736.8</v>
      </c>
      <c r="E13389" t="str">
        <f>LEFT(D13389,1)</f>
        <v>1</v>
      </c>
      <c r="F13389" t="str">
        <f>MID(D13389,2,1)</f>
        <v>3</v>
      </c>
      <c r="G13389" t="str">
        <f>LEFT(D13389,2)</f>
        <v>13</v>
      </c>
    </row>
    <row r="13390" spans="1:7" x14ac:dyDescent="0.45">
      <c r="A13390">
        <v>2012</v>
      </c>
      <c r="B13390">
        <v>77</v>
      </c>
      <c r="C13390">
        <v>178.4</v>
      </c>
      <c r="D13390">
        <v>13736.8</v>
      </c>
      <c r="E13390" t="str">
        <f>LEFT(D13390,1)</f>
        <v>1</v>
      </c>
      <c r="F13390" t="str">
        <f>MID(D13390,2,1)</f>
        <v>3</v>
      </c>
      <c r="G13390" t="str">
        <f>LEFT(D13390,2)</f>
        <v>13</v>
      </c>
    </row>
    <row r="13391" spans="1:7" x14ac:dyDescent="0.45">
      <c r="A13391">
        <v>2012</v>
      </c>
      <c r="B13391">
        <v>77</v>
      </c>
      <c r="C13391">
        <v>178.4</v>
      </c>
      <c r="D13391">
        <v>13736.8</v>
      </c>
      <c r="E13391" t="str">
        <f>LEFT(D13391,1)</f>
        <v>1</v>
      </c>
      <c r="F13391" t="str">
        <f>MID(D13391,2,1)</f>
        <v>3</v>
      </c>
      <c r="G13391" t="str">
        <f>LEFT(D13391,2)</f>
        <v>13</v>
      </c>
    </row>
    <row r="13392" spans="1:7" x14ac:dyDescent="0.45">
      <c r="A13392">
        <v>2014</v>
      </c>
      <c r="B13392">
        <v>624</v>
      </c>
      <c r="C13392">
        <v>22</v>
      </c>
      <c r="D13392">
        <v>13728</v>
      </c>
      <c r="E13392" t="str">
        <f>LEFT(D13392,1)</f>
        <v>1</v>
      </c>
      <c r="F13392" t="str">
        <f>MID(D13392,2,1)</f>
        <v>3</v>
      </c>
      <c r="G13392" t="str">
        <f>LEFT(D13392,2)</f>
        <v>13</v>
      </c>
    </row>
    <row r="13393" spans="1:7" x14ac:dyDescent="0.45">
      <c r="A13393">
        <v>2015</v>
      </c>
      <c r="B13393">
        <v>61</v>
      </c>
      <c r="C13393">
        <v>225</v>
      </c>
      <c r="D13393">
        <v>13725</v>
      </c>
      <c r="E13393" t="str">
        <f>LEFT(D13393,1)</f>
        <v>1</v>
      </c>
      <c r="F13393" t="str">
        <f>MID(D13393,2,1)</f>
        <v>3</v>
      </c>
      <c r="G13393" t="str">
        <f>LEFT(D13393,2)</f>
        <v>13</v>
      </c>
    </row>
    <row r="13394" spans="1:7" x14ac:dyDescent="0.45">
      <c r="A13394">
        <v>2011</v>
      </c>
      <c r="B13394">
        <v>183</v>
      </c>
      <c r="C13394">
        <v>75</v>
      </c>
      <c r="D13394">
        <v>13725</v>
      </c>
      <c r="E13394" t="str">
        <f>LEFT(D13394,1)</f>
        <v>1</v>
      </c>
      <c r="F13394" t="str">
        <f>MID(D13394,2,1)</f>
        <v>3</v>
      </c>
      <c r="G13394" t="str">
        <f>LEFT(D13394,2)</f>
        <v>13</v>
      </c>
    </row>
    <row r="13395" spans="1:7" x14ac:dyDescent="0.45">
      <c r="A13395">
        <v>2015</v>
      </c>
      <c r="B13395">
        <v>493</v>
      </c>
      <c r="C13395">
        <v>27.83</v>
      </c>
      <c r="D13395">
        <v>13720.19</v>
      </c>
      <c r="E13395" t="str">
        <f>LEFT(D13395,1)</f>
        <v>1</v>
      </c>
      <c r="F13395" t="str">
        <f>MID(D13395,2,1)</f>
        <v>3</v>
      </c>
      <c r="G13395" t="str">
        <f>LEFT(D13395,2)</f>
        <v>13</v>
      </c>
    </row>
    <row r="13396" spans="1:7" x14ac:dyDescent="0.45">
      <c r="A13396">
        <v>2012</v>
      </c>
      <c r="B13396">
        <v>140</v>
      </c>
      <c r="C13396">
        <v>98</v>
      </c>
      <c r="D13396">
        <v>13720</v>
      </c>
      <c r="E13396" t="str">
        <f>LEFT(D13396,1)</f>
        <v>1</v>
      </c>
      <c r="F13396" t="str">
        <f>MID(D13396,2,1)</f>
        <v>3</v>
      </c>
      <c r="G13396" t="str">
        <f>LEFT(D13396,2)</f>
        <v>13</v>
      </c>
    </row>
    <row r="13397" spans="1:7" x14ac:dyDescent="0.45">
      <c r="A13397">
        <v>2015</v>
      </c>
      <c r="B13397">
        <v>110</v>
      </c>
      <c r="C13397">
        <v>124.5</v>
      </c>
      <c r="D13397">
        <v>13695</v>
      </c>
      <c r="E13397" t="str">
        <f>LEFT(D13397,1)</f>
        <v>1</v>
      </c>
      <c r="F13397" t="str">
        <f>MID(D13397,2,1)</f>
        <v>3</v>
      </c>
      <c r="G13397" t="str">
        <f>LEFT(D13397,2)</f>
        <v>13</v>
      </c>
    </row>
    <row r="13398" spans="1:7" x14ac:dyDescent="0.45">
      <c r="A13398">
        <v>2015</v>
      </c>
      <c r="B13398">
        <v>82</v>
      </c>
      <c r="C13398">
        <v>167</v>
      </c>
      <c r="D13398">
        <v>13694</v>
      </c>
      <c r="E13398" t="str">
        <f>LEFT(D13398,1)</f>
        <v>1</v>
      </c>
      <c r="F13398" t="str">
        <f>MID(D13398,2,1)</f>
        <v>3</v>
      </c>
      <c r="G13398" t="str">
        <f>LEFT(D13398,2)</f>
        <v>13</v>
      </c>
    </row>
    <row r="13399" spans="1:7" x14ac:dyDescent="0.45">
      <c r="A13399">
        <v>2011</v>
      </c>
      <c r="B13399">
        <v>170</v>
      </c>
      <c r="C13399">
        <v>80.5</v>
      </c>
      <c r="D13399">
        <v>13685</v>
      </c>
      <c r="E13399" t="str">
        <f>LEFT(D13399,1)</f>
        <v>1</v>
      </c>
      <c r="F13399" t="str">
        <f>MID(D13399,2,1)</f>
        <v>3</v>
      </c>
      <c r="G13399" t="str">
        <f>LEFT(D13399,2)</f>
        <v>13</v>
      </c>
    </row>
    <row r="13400" spans="1:7" x14ac:dyDescent="0.45">
      <c r="A13400">
        <v>2013</v>
      </c>
      <c r="B13400">
        <v>152</v>
      </c>
      <c r="C13400">
        <v>90</v>
      </c>
      <c r="D13400">
        <v>13680</v>
      </c>
      <c r="E13400" t="str">
        <f>LEFT(D13400,1)</f>
        <v>1</v>
      </c>
      <c r="F13400" t="str">
        <f>MID(D13400,2,1)</f>
        <v>3</v>
      </c>
      <c r="G13400" t="str">
        <f>LEFT(D13400,2)</f>
        <v>13</v>
      </c>
    </row>
    <row r="13401" spans="1:7" x14ac:dyDescent="0.45">
      <c r="A13401">
        <v>2012</v>
      </c>
      <c r="B13401">
        <v>140</v>
      </c>
      <c r="C13401">
        <v>97.7</v>
      </c>
      <c r="D13401">
        <v>13678</v>
      </c>
      <c r="E13401" t="str">
        <f>LEFT(D13401,1)</f>
        <v>1</v>
      </c>
      <c r="F13401" t="str">
        <f>MID(D13401,2,1)</f>
        <v>3</v>
      </c>
      <c r="G13401" t="str">
        <f>LEFT(D13401,2)</f>
        <v>13</v>
      </c>
    </row>
    <row r="13402" spans="1:7" x14ac:dyDescent="0.45">
      <c r="A13402">
        <v>2012</v>
      </c>
      <c r="B13402">
        <v>140</v>
      </c>
      <c r="C13402">
        <v>97.7</v>
      </c>
      <c r="D13402">
        <v>13678</v>
      </c>
      <c r="E13402" t="str">
        <f>LEFT(D13402,1)</f>
        <v>1</v>
      </c>
      <c r="F13402" t="str">
        <f>MID(D13402,2,1)</f>
        <v>3</v>
      </c>
      <c r="G13402" t="str">
        <f>LEFT(D13402,2)</f>
        <v>13</v>
      </c>
    </row>
    <row r="13403" spans="1:7" x14ac:dyDescent="0.45">
      <c r="A13403">
        <v>2012</v>
      </c>
      <c r="B13403">
        <v>140</v>
      </c>
      <c r="C13403">
        <v>97.7</v>
      </c>
      <c r="D13403">
        <v>13678</v>
      </c>
      <c r="E13403" t="str">
        <f>LEFT(D13403,1)</f>
        <v>1</v>
      </c>
      <c r="F13403" t="str">
        <f>MID(D13403,2,1)</f>
        <v>3</v>
      </c>
      <c r="G13403" t="str">
        <f>LEFT(D13403,2)</f>
        <v>13</v>
      </c>
    </row>
    <row r="13404" spans="1:7" x14ac:dyDescent="0.45">
      <c r="A13404">
        <v>2012</v>
      </c>
      <c r="B13404">
        <v>140</v>
      </c>
      <c r="C13404">
        <v>97.7</v>
      </c>
      <c r="D13404">
        <v>13678</v>
      </c>
      <c r="E13404" t="str">
        <f>LEFT(D13404,1)</f>
        <v>1</v>
      </c>
      <c r="F13404" t="str">
        <f>MID(D13404,2,1)</f>
        <v>3</v>
      </c>
      <c r="G13404" t="str">
        <f>LEFT(D13404,2)</f>
        <v>13</v>
      </c>
    </row>
    <row r="13405" spans="1:7" x14ac:dyDescent="0.45">
      <c r="A13405">
        <v>2012</v>
      </c>
      <c r="B13405">
        <v>129</v>
      </c>
      <c r="C13405">
        <v>106</v>
      </c>
      <c r="D13405">
        <v>13674</v>
      </c>
      <c r="E13405" t="str">
        <f>LEFT(D13405,1)</f>
        <v>1</v>
      </c>
      <c r="F13405" t="str">
        <f>MID(D13405,2,1)</f>
        <v>3</v>
      </c>
      <c r="G13405" t="str">
        <f>LEFT(D13405,2)</f>
        <v>13</v>
      </c>
    </row>
    <row r="13406" spans="1:7" x14ac:dyDescent="0.45">
      <c r="A13406">
        <v>2012</v>
      </c>
      <c r="B13406">
        <v>129</v>
      </c>
      <c r="C13406">
        <v>106</v>
      </c>
      <c r="D13406">
        <v>13674</v>
      </c>
      <c r="E13406" t="str">
        <f>LEFT(D13406,1)</f>
        <v>1</v>
      </c>
      <c r="F13406" t="str">
        <f>MID(D13406,2,1)</f>
        <v>3</v>
      </c>
      <c r="G13406" t="str">
        <f>LEFT(D13406,2)</f>
        <v>13</v>
      </c>
    </row>
    <row r="13407" spans="1:7" x14ac:dyDescent="0.45">
      <c r="A13407">
        <v>2014</v>
      </c>
      <c r="B13407">
        <v>95</v>
      </c>
      <c r="C13407">
        <v>143.82</v>
      </c>
      <c r="D13407">
        <v>13662.9</v>
      </c>
      <c r="E13407" t="str">
        <f>LEFT(D13407,1)</f>
        <v>1</v>
      </c>
      <c r="F13407" t="str">
        <f>MID(D13407,2,1)</f>
        <v>3</v>
      </c>
      <c r="G13407" t="str">
        <f>LEFT(D13407,2)</f>
        <v>13</v>
      </c>
    </row>
    <row r="13408" spans="1:7" x14ac:dyDescent="0.45">
      <c r="A13408">
        <v>2019</v>
      </c>
      <c r="B13408">
        <v>78</v>
      </c>
      <c r="C13408">
        <v>175.11</v>
      </c>
      <c r="D13408">
        <v>13658.58</v>
      </c>
      <c r="E13408" t="str">
        <f>LEFT(D13408,1)</f>
        <v>1</v>
      </c>
      <c r="F13408" t="str">
        <f>MID(D13408,2,1)</f>
        <v>3</v>
      </c>
      <c r="G13408" t="str">
        <f>LEFT(D13408,2)</f>
        <v>13</v>
      </c>
    </row>
    <row r="13409" spans="1:7" x14ac:dyDescent="0.45">
      <c r="A13409">
        <v>2011</v>
      </c>
      <c r="B13409">
        <v>210</v>
      </c>
      <c r="C13409">
        <v>65</v>
      </c>
      <c r="D13409">
        <v>13650</v>
      </c>
      <c r="E13409" t="str">
        <f>LEFT(D13409,1)</f>
        <v>1</v>
      </c>
      <c r="F13409" t="str">
        <f>MID(D13409,2,1)</f>
        <v>3</v>
      </c>
      <c r="G13409" t="str">
        <f>LEFT(D13409,2)</f>
        <v>13</v>
      </c>
    </row>
    <row r="13410" spans="1:7" x14ac:dyDescent="0.45">
      <c r="A13410">
        <v>2015</v>
      </c>
      <c r="B13410">
        <v>70</v>
      </c>
      <c r="C13410">
        <v>195</v>
      </c>
      <c r="D13410">
        <v>13650</v>
      </c>
      <c r="E13410" t="str">
        <f>LEFT(D13410,1)</f>
        <v>1</v>
      </c>
      <c r="F13410" t="str">
        <f>MID(D13410,2,1)</f>
        <v>3</v>
      </c>
      <c r="G13410" t="str">
        <f>LEFT(D13410,2)</f>
        <v>13</v>
      </c>
    </row>
    <row r="13411" spans="1:7" x14ac:dyDescent="0.45">
      <c r="A13411">
        <v>2019</v>
      </c>
      <c r="B13411">
        <v>78</v>
      </c>
      <c r="C13411">
        <v>175</v>
      </c>
      <c r="D13411">
        <v>13650</v>
      </c>
      <c r="E13411" t="str">
        <f>LEFT(D13411,1)</f>
        <v>1</v>
      </c>
      <c r="F13411" t="str">
        <f>MID(D13411,2,1)</f>
        <v>3</v>
      </c>
      <c r="G13411" t="str">
        <f>LEFT(D13411,2)</f>
        <v>13</v>
      </c>
    </row>
    <row r="13412" spans="1:7" x14ac:dyDescent="0.45">
      <c r="A13412">
        <v>2019</v>
      </c>
      <c r="B13412">
        <v>13</v>
      </c>
      <c r="C13412">
        <v>1050</v>
      </c>
      <c r="D13412">
        <v>13650</v>
      </c>
      <c r="E13412" t="str">
        <f>LEFT(D13412,1)</f>
        <v>1</v>
      </c>
      <c r="F13412" t="str">
        <f>MID(D13412,2,1)</f>
        <v>3</v>
      </c>
      <c r="G13412" t="str">
        <f>LEFT(D13412,2)</f>
        <v>13</v>
      </c>
    </row>
    <row r="13413" spans="1:7" x14ac:dyDescent="0.45">
      <c r="A13413">
        <v>2015</v>
      </c>
      <c r="B13413">
        <v>210</v>
      </c>
      <c r="C13413">
        <v>65</v>
      </c>
      <c r="D13413">
        <v>13650</v>
      </c>
      <c r="E13413" t="str">
        <f>LEFT(D13413,1)</f>
        <v>1</v>
      </c>
      <c r="F13413" t="str">
        <f>MID(D13413,2,1)</f>
        <v>3</v>
      </c>
      <c r="G13413" t="str">
        <f>LEFT(D13413,2)</f>
        <v>13</v>
      </c>
    </row>
    <row r="13414" spans="1:7" x14ac:dyDescent="0.45">
      <c r="A13414">
        <v>2012</v>
      </c>
      <c r="B13414">
        <v>135</v>
      </c>
      <c r="C13414">
        <v>101.08</v>
      </c>
      <c r="D13414">
        <v>13645.8</v>
      </c>
      <c r="E13414" t="str">
        <f>LEFT(D13414,1)</f>
        <v>1</v>
      </c>
      <c r="F13414" t="str">
        <f>MID(D13414,2,1)</f>
        <v>3</v>
      </c>
      <c r="G13414" t="str">
        <f>LEFT(D13414,2)</f>
        <v>13</v>
      </c>
    </row>
    <row r="13415" spans="1:7" x14ac:dyDescent="0.45">
      <c r="A13415">
        <v>2020</v>
      </c>
      <c r="B13415">
        <v>28</v>
      </c>
      <c r="C13415">
        <v>487.2</v>
      </c>
      <c r="D13415">
        <v>13641.6</v>
      </c>
      <c r="E13415" t="str">
        <f>LEFT(D13415,1)</f>
        <v>1</v>
      </c>
      <c r="F13415" t="str">
        <f>MID(D13415,2,1)</f>
        <v>3</v>
      </c>
      <c r="G13415" t="str">
        <f>LEFT(D13415,2)</f>
        <v>13</v>
      </c>
    </row>
    <row r="13416" spans="1:7" x14ac:dyDescent="0.45">
      <c r="A13416">
        <v>2019</v>
      </c>
      <c r="B13416">
        <v>27</v>
      </c>
      <c r="C13416">
        <v>505</v>
      </c>
      <c r="D13416">
        <v>13635</v>
      </c>
      <c r="E13416" t="str">
        <f>LEFT(D13416,1)</f>
        <v>1</v>
      </c>
      <c r="F13416" t="str">
        <f>MID(D13416,2,1)</f>
        <v>3</v>
      </c>
      <c r="G13416" t="str">
        <f>LEFT(D13416,2)</f>
        <v>13</v>
      </c>
    </row>
    <row r="13417" spans="1:7" x14ac:dyDescent="0.45">
      <c r="A13417">
        <v>2011</v>
      </c>
      <c r="B13417">
        <v>280</v>
      </c>
      <c r="C13417">
        <v>48.69</v>
      </c>
      <c r="D13417">
        <v>13633.2</v>
      </c>
      <c r="E13417" t="str">
        <f>LEFT(D13417,1)</f>
        <v>1</v>
      </c>
      <c r="F13417" t="str">
        <f>MID(D13417,2,1)</f>
        <v>3</v>
      </c>
      <c r="G13417" t="str">
        <f>LEFT(D13417,2)</f>
        <v>13</v>
      </c>
    </row>
    <row r="13418" spans="1:7" x14ac:dyDescent="0.45">
      <c r="A13418">
        <v>2014</v>
      </c>
      <c r="B13418">
        <v>71</v>
      </c>
      <c r="C13418">
        <v>192</v>
      </c>
      <c r="D13418">
        <v>13632</v>
      </c>
      <c r="E13418" t="str">
        <f>LEFT(D13418,1)</f>
        <v>1</v>
      </c>
      <c r="F13418" t="str">
        <f>MID(D13418,2,1)</f>
        <v>3</v>
      </c>
      <c r="G13418" t="str">
        <f>LEFT(D13418,2)</f>
        <v>13</v>
      </c>
    </row>
    <row r="13419" spans="1:7" x14ac:dyDescent="0.45">
      <c r="A13419">
        <v>2014</v>
      </c>
      <c r="B13419">
        <v>71</v>
      </c>
      <c r="C13419">
        <v>192</v>
      </c>
      <c r="D13419">
        <v>13632</v>
      </c>
      <c r="E13419" t="str">
        <f>LEFT(D13419,1)</f>
        <v>1</v>
      </c>
      <c r="F13419" t="str">
        <f>MID(D13419,2,1)</f>
        <v>3</v>
      </c>
      <c r="G13419" t="str">
        <f>LEFT(D13419,2)</f>
        <v>13</v>
      </c>
    </row>
    <row r="13420" spans="1:7" x14ac:dyDescent="0.45">
      <c r="A13420">
        <v>2014</v>
      </c>
      <c r="B13420">
        <v>71</v>
      </c>
      <c r="C13420">
        <v>192</v>
      </c>
      <c r="D13420">
        <v>13632</v>
      </c>
      <c r="E13420" t="str">
        <f>LEFT(D13420,1)</f>
        <v>1</v>
      </c>
      <c r="F13420" t="str">
        <f>MID(D13420,2,1)</f>
        <v>3</v>
      </c>
      <c r="G13420" t="str">
        <f>LEFT(D13420,2)</f>
        <v>13</v>
      </c>
    </row>
    <row r="13421" spans="1:7" x14ac:dyDescent="0.45">
      <c r="A13421">
        <v>2014</v>
      </c>
      <c r="B13421">
        <v>71</v>
      </c>
      <c r="C13421">
        <v>192</v>
      </c>
      <c r="D13421">
        <v>13632</v>
      </c>
      <c r="E13421" t="str">
        <f>LEFT(D13421,1)</f>
        <v>1</v>
      </c>
      <c r="F13421" t="str">
        <f>MID(D13421,2,1)</f>
        <v>3</v>
      </c>
      <c r="G13421" t="str">
        <f>LEFT(D13421,2)</f>
        <v>13</v>
      </c>
    </row>
    <row r="13422" spans="1:7" x14ac:dyDescent="0.45">
      <c r="A13422">
        <v>2014</v>
      </c>
      <c r="B13422">
        <v>209</v>
      </c>
      <c r="C13422">
        <v>65.22</v>
      </c>
      <c r="D13422">
        <v>13630.98</v>
      </c>
      <c r="E13422" t="str">
        <f>LEFT(D13422,1)</f>
        <v>1</v>
      </c>
      <c r="F13422" t="str">
        <f>MID(D13422,2,1)</f>
        <v>3</v>
      </c>
      <c r="G13422" t="str">
        <f>LEFT(D13422,2)</f>
        <v>13</v>
      </c>
    </row>
    <row r="13423" spans="1:7" x14ac:dyDescent="0.45">
      <c r="A13423">
        <v>2013</v>
      </c>
      <c r="B13423">
        <v>100</v>
      </c>
      <c r="C13423">
        <v>136.19999999999999</v>
      </c>
      <c r="D13423">
        <v>13620</v>
      </c>
      <c r="E13423" t="str">
        <f>LEFT(D13423,1)</f>
        <v>1</v>
      </c>
      <c r="F13423" t="str">
        <f>MID(D13423,2,1)</f>
        <v>3</v>
      </c>
      <c r="G13423" t="str">
        <f>LEFT(D13423,2)</f>
        <v>13</v>
      </c>
    </row>
    <row r="13424" spans="1:7" x14ac:dyDescent="0.45">
      <c r="A13424">
        <v>2013</v>
      </c>
      <c r="B13424">
        <v>100</v>
      </c>
      <c r="C13424">
        <v>136.19999999999999</v>
      </c>
      <c r="D13424">
        <v>13620</v>
      </c>
      <c r="E13424" t="str">
        <f>LEFT(D13424,1)</f>
        <v>1</v>
      </c>
      <c r="F13424" t="str">
        <f>MID(D13424,2,1)</f>
        <v>3</v>
      </c>
      <c r="G13424" t="str">
        <f>LEFT(D13424,2)</f>
        <v>13</v>
      </c>
    </row>
    <row r="13425" spans="1:7" x14ac:dyDescent="0.45">
      <c r="A13425">
        <v>2019</v>
      </c>
      <c r="B13425">
        <v>18</v>
      </c>
      <c r="C13425">
        <v>756</v>
      </c>
      <c r="D13425">
        <v>13608</v>
      </c>
      <c r="E13425" t="str">
        <f>LEFT(D13425,1)</f>
        <v>1</v>
      </c>
      <c r="F13425" t="str">
        <f>MID(D13425,2,1)</f>
        <v>3</v>
      </c>
      <c r="G13425" t="str">
        <f>LEFT(D13425,2)</f>
        <v>13</v>
      </c>
    </row>
    <row r="13426" spans="1:7" x14ac:dyDescent="0.45">
      <c r="A13426">
        <v>2019</v>
      </c>
      <c r="B13426">
        <v>18</v>
      </c>
      <c r="C13426">
        <v>756</v>
      </c>
      <c r="D13426">
        <v>13608</v>
      </c>
      <c r="E13426" t="str">
        <f>LEFT(D13426,1)</f>
        <v>1</v>
      </c>
      <c r="F13426" t="str">
        <f>MID(D13426,2,1)</f>
        <v>3</v>
      </c>
      <c r="G13426" t="str">
        <f>LEFT(D13426,2)</f>
        <v>13</v>
      </c>
    </row>
    <row r="13427" spans="1:7" x14ac:dyDescent="0.45">
      <c r="A13427">
        <v>2015</v>
      </c>
      <c r="B13427">
        <v>550</v>
      </c>
      <c r="C13427">
        <v>24.73</v>
      </c>
      <c r="D13427">
        <v>13601.5</v>
      </c>
      <c r="E13427" t="str">
        <f>LEFT(D13427,1)</f>
        <v>1</v>
      </c>
      <c r="F13427" t="str">
        <f>MID(D13427,2,1)</f>
        <v>3</v>
      </c>
      <c r="G13427" t="str">
        <f>LEFT(D13427,2)</f>
        <v>13</v>
      </c>
    </row>
    <row r="13428" spans="1:7" x14ac:dyDescent="0.45">
      <c r="A13428">
        <v>2019</v>
      </c>
      <c r="B13428">
        <v>17</v>
      </c>
      <c r="C13428">
        <v>800</v>
      </c>
      <c r="D13428">
        <v>13600</v>
      </c>
      <c r="E13428" t="str">
        <f>LEFT(D13428,1)</f>
        <v>1</v>
      </c>
      <c r="F13428" t="str">
        <f>MID(D13428,2,1)</f>
        <v>3</v>
      </c>
      <c r="G13428" t="str">
        <f>LEFT(D13428,2)</f>
        <v>13</v>
      </c>
    </row>
    <row r="13429" spans="1:7" x14ac:dyDescent="0.45">
      <c r="A13429">
        <v>2014</v>
      </c>
      <c r="B13429">
        <v>80</v>
      </c>
      <c r="C13429">
        <v>170</v>
      </c>
      <c r="D13429">
        <v>13600</v>
      </c>
      <c r="E13429" t="str">
        <f>LEFT(D13429,1)</f>
        <v>1</v>
      </c>
      <c r="F13429" t="str">
        <f>MID(D13429,2,1)</f>
        <v>3</v>
      </c>
      <c r="G13429" t="str">
        <f>LEFT(D13429,2)</f>
        <v>13</v>
      </c>
    </row>
    <row r="13430" spans="1:7" x14ac:dyDescent="0.45">
      <c r="A13430">
        <v>2014</v>
      </c>
      <c r="B13430">
        <v>97</v>
      </c>
      <c r="C13430">
        <v>140</v>
      </c>
      <c r="D13430">
        <v>13580</v>
      </c>
      <c r="E13430" t="str">
        <f>LEFT(D13430,1)</f>
        <v>1</v>
      </c>
      <c r="F13430" t="str">
        <f>MID(D13430,2,1)</f>
        <v>3</v>
      </c>
      <c r="G13430" t="str">
        <f>LEFT(D13430,2)</f>
        <v>13</v>
      </c>
    </row>
    <row r="13431" spans="1:7" x14ac:dyDescent="0.45">
      <c r="A13431">
        <v>2015</v>
      </c>
      <c r="B13431">
        <v>155</v>
      </c>
      <c r="C13431">
        <v>87.6</v>
      </c>
      <c r="D13431">
        <v>13578</v>
      </c>
      <c r="E13431" t="str">
        <f>LEFT(D13431,1)</f>
        <v>1</v>
      </c>
      <c r="F13431" t="str">
        <f>MID(D13431,2,1)</f>
        <v>3</v>
      </c>
      <c r="G13431" t="str">
        <f>LEFT(D13431,2)</f>
        <v>13</v>
      </c>
    </row>
    <row r="13432" spans="1:7" x14ac:dyDescent="0.45">
      <c r="A13432">
        <v>2014</v>
      </c>
      <c r="B13432">
        <v>75</v>
      </c>
      <c r="C13432">
        <v>181</v>
      </c>
      <c r="D13432">
        <v>13575</v>
      </c>
      <c r="E13432" t="str">
        <f>LEFT(D13432,1)</f>
        <v>1</v>
      </c>
      <c r="F13432" t="str">
        <f>MID(D13432,2,1)</f>
        <v>3</v>
      </c>
      <c r="G13432" t="str">
        <f>LEFT(D13432,2)</f>
        <v>13</v>
      </c>
    </row>
    <row r="13433" spans="1:7" x14ac:dyDescent="0.45">
      <c r="A13433">
        <v>2014</v>
      </c>
      <c r="B13433">
        <v>230</v>
      </c>
      <c r="C13433">
        <v>59</v>
      </c>
      <c r="D13433">
        <v>13570</v>
      </c>
      <c r="E13433" t="str">
        <f>LEFT(D13433,1)</f>
        <v>1</v>
      </c>
      <c r="F13433" t="str">
        <f>MID(D13433,2,1)</f>
        <v>3</v>
      </c>
      <c r="G13433" t="str">
        <f>LEFT(D13433,2)</f>
        <v>13</v>
      </c>
    </row>
    <row r="13434" spans="1:7" x14ac:dyDescent="0.45">
      <c r="A13434">
        <v>2011</v>
      </c>
      <c r="B13434">
        <v>115</v>
      </c>
      <c r="C13434">
        <v>118</v>
      </c>
      <c r="D13434">
        <v>13570</v>
      </c>
      <c r="E13434" t="str">
        <f>LEFT(D13434,1)</f>
        <v>1</v>
      </c>
      <c r="F13434" t="str">
        <f>MID(D13434,2,1)</f>
        <v>3</v>
      </c>
      <c r="G13434" t="str">
        <f>LEFT(D13434,2)</f>
        <v>13</v>
      </c>
    </row>
    <row r="13435" spans="1:7" x14ac:dyDescent="0.45">
      <c r="A13435">
        <v>2014</v>
      </c>
      <c r="B13435">
        <v>452</v>
      </c>
      <c r="C13435">
        <v>30</v>
      </c>
      <c r="D13435">
        <v>13560</v>
      </c>
      <c r="E13435" t="str">
        <f>LEFT(D13435,1)</f>
        <v>1</v>
      </c>
      <c r="F13435" t="str">
        <f>MID(D13435,2,1)</f>
        <v>3</v>
      </c>
      <c r="G13435" t="str">
        <f>LEFT(D13435,2)</f>
        <v>13</v>
      </c>
    </row>
    <row r="13436" spans="1:7" x14ac:dyDescent="0.45">
      <c r="A13436">
        <v>2013</v>
      </c>
      <c r="B13436">
        <v>544</v>
      </c>
      <c r="C13436">
        <v>24.9</v>
      </c>
      <c r="D13436">
        <v>13545.6</v>
      </c>
      <c r="E13436" t="str">
        <f>LEFT(D13436,1)</f>
        <v>1</v>
      </c>
      <c r="F13436" t="str">
        <f>MID(D13436,2,1)</f>
        <v>3</v>
      </c>
      <c r="G13436" t="str">
        <f>LEFT(D13436,2)</f>
        <v>13</v>
      </c>
    </row>
    <row r="13437" spans="1:7" x14ac:dyDescent="0.45">
      <c r="A13437">
        <v>2011</v>
      </c>
      <c r="B13437">
        <v>300</v>
      </c>
      <c r="C13437">
        <v>45.1</v>
      </c>
      <c r="D13437">
        <v>13530</v>
      </c>
      <c r="E13437" t="str">
        <f>LEFT(D13437,1)</f>
        <v>1</v>
      </c>
      <c r="F13437" t="str">
        <f>MID(D13437,2,1)</f>
        <v>3</v>
      </c>
      <c r="G13437" t="str">
        <f>LEFT(D13437,2)</f>
        <v>13</v>
      </c>
    </row>
    <row r="13438" spans="1:7" x14ac:dyDescent="0.45">
      <c r="A13438">
        <v>2017</v>
      </c>
      <c r="B13438">
        <v>45.1</v>
      </c>
      <c r="C13438">
        <v>300</v>
      </c>
      <c r="D13438">
        <v>13530</v>
      </c>
      <c r="E13438" t="str">
        <f>LEFT(D13438,1)</f>
        <v>1</v>
      </c>
      <c r="F13438" t="str">
        <f>MID(D13438,2,1)</f>
        <v>3</v>
      </c>
      <c r="G13438" t="str">
        <f>LEFT(D13438,2)</f>
        <v>13</v>
      </c>
    </row>
    <row r="13439" spans="1:7" x14ac:dyDescent="0.45">
      <c r="A13439">
        <v>2017</v>
      </c>
      <c r="B13439">
        <v>45.1</v>
      </c>
      <c r="C13439">
        <v>300</v>
      </c>
      <c r="D13439">
        <v>13530</v>
      </c>
      <c r="E13439" t="str">
        <f>LEFT(D13439,1)</f>
        <v>1</v>
      </c>
      <c r="F13439" t="str">
        <f>MID(D13439,2,1)</f>
        <v>3</v>
      </c>
      <c r="G13439" t="str">
        <f>LEFT(D13439,2)</f>
        <v>13</v>
      </c>
    </row>
    <row r="13440" spans="1:7" x14ac:dyDescent="0.45">
      <c r="A13440">
        <v>2017</v>
      </c>
      <c r="B13440">
        <v>45.1</v>
      </c>
      <c r="C13440">
        <v>300</v>
      </c>
      <c r="D13440">
        <v>13530</v>
      </c>
      <c r="E13440" t="str">
        <f>LEFT(D13440,1)</f>
        <v>1</v>
      </c>
      <c r="F13440" t="str">
        <f>MID(D13440,2,1)</f>
        <v>3</v>
      </c>
      <c r="G13440" t="str">
        <f>LEFT(D13440,2)</f>
        <v>13</v>
      </c>
    </row>
    <row r="13441" spans="1:7" x14ac:dyDescent="0.45">
      <c r="A13441">
        <v>2019</v>
      </c>
      <c r="B13441">
        <v>50</v>
      </c>
      <c r="C13441">
        <v>270.5</v>
      </c>
      <c r="D13441">
        <v>13525</v>
      </c>
      <c r="E13441" t="str">
        <f>LEFT(D13441,1)</f>
        <v>1</v>
      </c>
      <c r="F13441" t="str">
        <f>MID(D13441,2,1)</f>
        <v>3</v>
      </c>
      <c r="G13441" t="str">
        <f>LEFT(D13441,2)</f>
        <v>13</v>
      </c>
    </row>
    <row r="13442" spans="1:7" x14ac:dyDescent="0.45">
      <c r="A13442">
        <v>2015</v>
      </c>
      <c r="B13442">
        <v>70</v>
      </c>
      <c r="C13442">
        <v>193</v>
      </c>
      <c r="D13442">
        <v>13510</v>
      </c>
      <c r="E13442" t="str">
        <f>LEFT(D13442,1)</f>
        <v>1</v>
      </c>
      <c r="F13442" t="str">
        <f>MID(D13442,2,1)</f>
        <v>3</v>
      </c>
      <c r="G13442" t="str">
        <f>LEFT(D13442,2)</f>
        <v>13</v>
      </c>
    </row>
    <row r="13443" spans="1:7" x14ac:dyDescent="0.45">
      <c r="A13443">
        <v>2013</v>
      </c>
      <c r="B13443">
        <v>100</v>
      </c>
      <c r="C13443">
        <v>135</v>
      </c>
      <c r="D13443">
        <v>13500</v>
      </c>
      <c r="E13443" t="str">
        <f>LEFT(D13443,1)</f>
        <v>1</v>
      </c>
      <c r="F13443" t="str">
        <f>MID(D13443,2,1)</f>
        <v>3</v>
      </c>
      <c r="G13443" t="str">
        <f>LEFT(D13443,2)</f>
        <v>13</v>
      </c>
    </row>
    <row r="13444" spans="1:7" x14ac:dyDescent="0.45">
      <c r="A13444">
        <v>2020</v>
      </c>
      <c r="B13444">
        <v>18</v>
      </c>
      <c r="C13444">
        <v>750</v>
      </c>
      <c r="D13444">
        <v>13500</v>
      </c>
      <c r="E13444" t="str">
        <f>LEFT(D13444,1)</f>
        <v>1</v>
      </c>
      <c r="F13444" t="str">
        <f>MID(D13444,2,1)</f>
        <v>3</v>
      </c>
      <c r="G13444" t="str">
        <f>LEFT(D13444,2)</f>
        <v>13</v>
      </c>
    </row>
    <row r="13445" spans="1:7" x14ac:dyDescent="0.45">
      <c r="A13445">
        <v>2013</v>
      </c>
      <c r="B13445">
        <v>135</v>
      </c>
      <c r="C13445">
        <v>100</v>
      </c>
      <c r="D13445">
        <v>13500</v>
      </c>
      <c r="E13445" t="str">
        <f>LEFT(D13445,1)</f>
        <v>1</v>
      </c>
      <c r="F13445" t="str">
        <f>MID(D13445,2,1)</f>
        <v>3</v>
      </c>
      <c r="G13445" t="str">
        <f>LEFT(D13445,2)</f>
        <v>13</v>
      </c>
    </row>
    <row r="13446" spans="1:7" x14ac:dyDescent="0.45">
      <c r="A13446">
        <v>2015</v>
      </c>
      <c r="B13446">
        <v>270</v>
      </c>
      <c r="C13446">
        <v>50</v>
      </c>
      <c r="D13446">
        <v>13500</v>
      </c>
      <c r="E13446" t="str">
        <f>LEFT(D13446,1)</f>
        <v>1</v>
      </c>
      <c r="F13446" t="str">
        <f>MID(D13446,2,1)</f>
        <v>3</v>
      </c>
      <c r="G13446" t="str">
        <f>LEFT(D13446,2)</f>
        <v>13</v>
      </c>
    </row>
    <row r="13447" spans="1:7" x14ac:dyDescent="0.45">
      <c r="A13447">
        <v>2015</v>
      </c>
      <c r="B13447">
        <v>500</v>
      </c>
      <c r="C13447">
        <v>27</v>
      </c>
      <c r="D13447">
        <v>13500</v>
      </c>
      <c r="E13447" t="str">
        <f>LEFT(D13447,1)</f>
        <v>1</v>
      </c>
      <c r="F13447" t="str">
        <f>MID(D13447,2,1)</f>
        <v>3</v>
      </c>
      <c r="G13447" t="str">
        <f>LEFT(D13447,2)</f>
        <v>13</v>
      </c>
    </row>
    <row r="13448" spans="1:7" x14ac:dyDescent="0.45">
      <c r="A13448">
        <v>2012</v>
      </c>
      <c r="B13448">
        <v>45</v>
      </c>
      <c r="C13448">
        <v>300</v>
      </c>
      <c r="D13448">
        <v>13500</v>
      </c>
      <c r="E13448" t="str">
        <f>LEFT(D13448,1)</f>
        <v>1</v>
      </c>
      <c r="F13448" t="str">
        <f>MID(D13448,2,1)</f>
        <v>3</v>
      </c>
      <c r="G13448" t="str">
        <f>LEFT(D13448,2)</f>
        <v>13</v>
      </c>
    </row>
    <row r="13449" spans="1:7" x14ac:dyDescent="0.45">
      <c r="A13449">
        <v>2018</v>
      </c>
      <c r="B13449">
        <v>57</v>
      </c>
      <c r="C13449">
        <v>236.84</v>
      </c>
      <c r="D13449">
        <v>13499.88</v>
      </c>
      <c r="E13449" t="str">
        <f>LEFT(D13449,1)</f>
        <v>1</v>
      </c>
      <c r="F13449" t="str">
        <f>MID(D13449,2,1)</f>
        <v>3</v>
      </c>
      <c r="G13449" t="str">
        <f>LEFT(D13449,2)</f>
        <v>13</v>
      </c>
    </row>
    <row r="13450" spans="1:7" x14ac:dyDescent="0.45">
      <c r="A13450">
        <v>2014</v>
      </c>
      <c r="B13450">
        <v>362</v>
      </c>
      <c r="C13450">
        <v>37.28</v>
      </c>
      <c r="D13450">
        <v>13495.36</v>
      </c>
      <c r="E13450" t="str">
        <f>LEFT(D13450,1)</f>
        <v>1</v>
      </c>
      <c r="F13450" t="str">
        <f>MID(D13450,2,1)</f>
        <v>3</v>
      </c>
      <c r="G13450" t="str">
        <f>LEFT(D13450,2)</f>
        <v>13</v>
      </c>
    </row>
    <row r="13451" spans="1:7" x14ac:dyDescent="0.45">
      <c r="A13451">
        <v>2020</v>
      </c>
      <c r="B13451">
        <v>55</v>
      </c>
      <c r="C13451">
        <v>245</v>
      </c>
      <c r="D13451">
        <v>13475</v>
      </c>
      <c r="E13451" t="str">
        <f>LEFT(D13451,1)</f>
        <v>1</v>
      </c>
      <c r="F13451" t="str">
        <f>MID(D13451,2,1)</f>
        <v>3</v>
      </c>
      <c r="G13451" t="str">
        <f>LEFT(D13451,2)</f>
        <v>13</v>
      </c>
    </row>
    <row r="13452" spans="1:7" x14ac:dyDescent="0.45">
      <c r="A13452">
        <v>2017</v>
      </c>
      <c r="B13452">
        <v>195</v>
      </c>
      <c r="C13452">
        <v>69</v>
      </c>
      <c r="D13452">
        <v>13455</v>
      </c>
      <c r="E13452" t="str">
        <f>LEFT(D13452,1)</f>
        <v>1</v>
      </c>
      <c r="F13452" t="str">
        <f>MID(D13452,2,1)</f>
        <v>3</v>
      </c>
      <c r="G13452" t="str">
        <f>LEFT(D13452,2)</f>
        <v>13</v>
      </c>
    </row>
    <row r="13453" spans="1:7" x14ac:dyDescent="0.45">
      <c r="A13453">
        <v>2011</v>
      </c>
      <c r="B13453">
        <v>585</v>
      </c>
      <c r="C13453">
        <v>23</v>
      </c>
      <c r="D13453">
        <v>13455</v>
      </c>
      <c r="E13453" t="str">
        <f>LEFT(D13453,1)</f>
        <v>1</v>
      </c>
      <c r="F13453" t="str">
        <f>MID(D13453,2,1)</f>
        <v>3</v>
      </c>
      <c r="G13453" t="str">
        <f>LEFT(D13453,2)</f>
        <v>13</v>
      </c>
    </row>
    <row r="13454" spans="1:7" x14ac:dyDescent="0.45">
      <c r="A13454">
        <v>2013</v>
      </c>
      <c r="B13454">
        <v>200</v>
      </c>
      <c r="C13454">
        <v>67.25</v>
      </c>
      <c r="D13454">
        <v>13450</v>
      </c>
      <c r="E13454" t="str">
        <f>LEFT(D13454,1)</f>
        <v>1</v>
      </c>
      <c r="F13454" t="str">
        <f>MID(D13454,2,1)</f>
        <v>3</v>
      </c>
      <c r="G13454" t="str">
        <f>LEFT(D13454,2)</f>
        <v>13</v>
      </c>
    </row>
    <row r="13455" spans="1:7" x14ac:dyDescent="0.45">
      <c r="A13455">
        <v>2013</v>
      </c>
      <c r="B13455">
        <v>172</v>
      </c>
      <c r="C13455">
        <v>78.150000000000006</v>
      </c>
      <c r="D13455">
        <v>13441.8</v>
      </c>
      <c r="E13455" t="str">
        <f>LEFT(D13455,1)</f>
        <v>1</v>
      </c>
      <c r="F13455" t="str">
        <f>MID(D13455,2,1)</f>
        <v>3</v>
      </c>
      <c r="G13455" t="str">
        <f>LEFT(D13455,2)</f>
        <v>13</v>
      </c>
    </row>
    <row r="13456" spans="1:7" x14ac:dyDescent="0.45">
      <c r="A13456">
        <v>2013</v>
      </c>
      <c r="B13456">
        <v>172</v>
      </c>
      <c r="C13456">
        <v>78.150000000000006</v>
      </c>
      <c r="D13456">
        <v>13441.8</v>
      </c>
      <c r="E13456" t="str">
        <f>LEFT(D13456,1)</f>
        <v>1</v>
      </c>
      <c r="F13456" t="str">
        <f>MID(D13456,2,1)</f>
        <v>3</v>
      </c>
      <c r="G13456" t="str">
        <f>LEFT(D13456,2)</f>
        <v>13</v>
      </c>
    </row>
    <row r="13457" spans="1:7" x14ac:dyDescent="0.45">
      <c r="A13457">
        <v>2013</v>
      </c>
      <c r="B13457">
        <v>172</v>
      </c>
      <c r="C13457">
        <v>78.150000000000006</v>
      </c>
      <c r="D13457">
        <v>13441.8</v>
      </c>
      <c r="E13457" t="str">
        <f>LEFT(D13457,1)</f>
        <v>1</v>
      </c>
      <c r="F13457" t="str">
        <f>MID(D13457,2,1)</f>
        <v>3</v>
      </c>
      <c r="G13457" t="str">
        <f>LEFT(D13457,2)</f>
        <v>13</v>
      </c>
    </row>
    <row r="13458" spans="1:7" x14ac:dyDescent="0.45">
      <c r="A13458">
        <v>2011</v>
      </c>
      <c r="B13458">
        <v>168</v>
      </c>
      <c r="C13458">
        <v>80</v>
      </c>
      <c r="D13458">
        <v>13440</v>
      </c>
      <c r="E13458" t="str">
        <f>LEFT(D13458,1)</f>
        <v>1</v>
      </c>
      <c r="F13458" t="str">
        <f>MID(D13458,2,1)</f>
        <v>3</v>
      </c>
      <c r="G13458" t="str">
        <f>LEFT(D13458,2)</f>
        <v>13</v>
      </c>
    </row>
    <row r="13459" spans="1:7" x14ac:dyDescent="0.45">
      <c r="A13459">
        <v>2011</v>
      </c>
      <c r="B13459">
        <v>168</v>
      </c>
      <c r="C13459">
        <v>80</v>
      </c>
      <c r="D13459">
        <v>13440</v>
      </c>
      <c r="E13459" t="str">
        <f>LEFT(D13459,1)</f>
        <v>1</v>
      </c>
      <c r="F13459" t="str">
        <f>MID(D13459,2,1)</f>
        <v>3</v>
      </c>
      <c r="G13459" t="str">
        <f>LEFT(D13459,2)</f>
        <v>13</v>
      </c>
    </row>
    <row r="13460" spans="1:7" x14ac:dyDescent="0.45">
      <c r="A13460">
        <v>2011</v>
      </c>
      <c r="B13460">
        <v>168</v>
      </c>
      <c r="C13460">
        <v>80</v>
      </c>
      <c r="D13460">
        <v>13440</v>
      </c>
      <c r="E13460" t="str">
        <f>LEFT(D13460,1)</f>
        <v>1</v>
      </c>
      <c r="F13460" t="str">
        <f>MID(D13460,2,1)</f>
        <v>3</v>
      </c>
      <c r="G13460" t="str">
        <f>LEFT(D13460,2)</f>
        <v>13</v>
      </c>
    </row>
    <row r="13461" spans="1:7" x14ac:dyDescent="0.45">
      <c r="A13461">
        <v>2011</v>
      </c>
      <c r="B13461">
        <v>168</v>
      </c>
      <c r="C13461">
        <v>80</v>
      </c>
      <c r="D13461">
        <v>13440</v>
      </c>
      <c r="E13461" t="str">
        <f>LEFT(D13461,1)</f>
        <v>1</v>
      </c>
      <c r="F13461" t="str">
        <f>MID(D13461,2,1)</f>
        <v>3</v>
      </c>
      <c r="G13461" t="str">
        <f>LEFT(D13461,2)</f>
        <v>13</v>
      </c>
    </row>
    <row r="13462" spans="1:7" x14ac:dyDescent="0.45">
      <c r="A13462">
        <v>2011</v>
      </c>
      <c r="B13462">
        <v>140</v>
      </c>
      <c r="C13462">
        <v>96</v>
      </c>
      <c r="D13462">
        <v>13440</v>
      </c>
      <c r="E13462" t="str">
        <f>LEFT(D13462,1)</f>
        <v>1</v>
      </c>
      <c r="F13462" t="str">
        <f>MID(D13462,2,1)</f>
        <v>3</v>
      </c>
      <c r="G13462" t="str">
        <f>LEFT(D13462,2)</f>
        <v>13</v>
      </c>
    </row>
    <row r="13463" spans="1:7" x14ac:dyDescent="0.45">
      <c r="A13463">
        <v>2011</v>
      </c>
      <c r="B13463">
        <v>140</v>
      </c>
      <c r="C13463">
        <v>96</v>
      </c>
      <c r="D13463">
        <v>13440</v>
      </c>
      <c r="E13463" t="str">
        <f>LEFT(D13463,1)</f>
        <v>1</v>
      </c>
      <c r="F13463" t="str">
        <f>MID(D13463,2,1)</f>
        <v>3</v>
      </c>
      <c r="G13463" t="str">
        <f>LEFT(D13463,2)</f>
        <v>13</v>
      </c>
    </row>
    <row r="13464" spans="1:7" x14ac:dyDescent="0.45">
      <c r="A13464">
        <v>2012</v>
      </c>
      <c r="B13464">
        <v>640</v>
      </c>
      <c r="C13464">
        <v>21</v>
      </c>
      <c r="D13464">
        <v>13440</v>
      </c>
      <c r="E13464" t="str">
        <f>LEFT(D13464,1)</f>
        <v>1</v>
      </c>
      <c r="F13464" t="str">
        <f>MID(D13464,2,1)</f>
        <v>3</v>
      </c>
      <c r="G13464" t="str">
        <f>LEFT(D13464,2)</f>
        <v>13</v>
      </c>
    </row>
    <row r="13465" spans="1:7" x14ac:dyDescent="0.45">
      <c r="A13465">
        <v>2011</v>
      </c>
      <c r="B13465">
        <v>80.7</v>
      </c>
      <c r="C13465">
        <v>166.48</v>
      </c>
      <c r="D13465">
        <v>13434.94</v>
      </c>
      <c r="E13465" t="str">
        <f>LEFT(D13465,1)</f>
        <v>1</v>
      </c>
      <c r="F13465" t="str">
        <f>MID(D13465,2,1)</f>
        <v>3</v>
      </c>
      <c r="G13465" t="str">
        <f>LEFT(D13465,2)</f>
        <v>13</v>
      </c>
    </row>
    <row r="13466" spans="1:7" x14ac:dyDescent="0.45">
      <c r="A13466">
        <v>2011</v>
      </c>
      <c r="B13466">
        <v>80.7</v>
      </c>
      <c r="C13466">
        <v>166.48</v>
      </c>
      <c r="D13466">
        <v>13434.94</v>
      </c>
      <c r="E13466" t="str">
        <f>LEFT(D13466,1)</f>
        <v>1</v>
      </c>
      <c r="F13466" t="str">
        <f>MID(D13466,2,1)</f>
        <v>3</v>
      </c>
      <c r="G13466" t="str">
        <f>LEFT(D13466,2)</f>
        <v>13</v>
      </c>
    </row>
    <row r="13467" spans="1:7" x14ac:dyDescent="0.45">
      <c r="A13467">
        <v>2018</v>
      </c>
      <c r="B13467">
        <v>170</v>
      </c>
      <c r="C13467">
        <v>79</v>
      </c>
      <c r="D13467">
        <v>13430</v>
      </c>
      <c r="E13467" t="str">
        <f>LEFT(D13467,1)</f>
        <v>1</v>
      </c>
      <c r="F13467" t="str">
        <f>MID(D13467,2,1)</f>
        <v>3</v>
      </c>
      <c r="G13467" t="str">
        <f>LEFT(D13467,2)</f>
        <v>13</v>
      </c>
    </row>
    <row r="13468" spans="1:7" x14ac:dyDescent="0.45">
      <c r="A13468">
        <v>2014</v>
      </c>
      <c r="B13468">
        <v>335</v>
      </c>
      <c r="C13468">
        <v>40.08</v>
      </c>
      <c r="D13468">
        <v>13426.8</v>
      </c>
      <c r="E13468" t="str">
        <f>LEFT(D13468,1)</f>
        <v>1</v>
      </c>
      <c r="F13468" t="str">
        <f>MID(D13468,2,1)</f>
        <v>3</v>
      </c>
      <c r="G13468" t="str">
        <f>LEFT(D13468,2)</f>
        <v>13</v>
      </c>
    </row>
    <row r="13469" spans="1:7" x14ac:dyDescent="0.45">
      <c r="A13469">
        <v>2011</v>
      </c>
      <c r="B13469" s="12">
        <v>1152</v>
      </c>
      <c r="C13469">
        <v>11.65</v>
      </c>
      <c r="D13469">
        <v>13420.8</v>
      </c>
      <c r="E13469" t="str">
        <f>LEFT(D13469,1)</f>
        <v>1</v>
      </c>
      <c r="F13469" t="str">
        <f>MID(D13469,2,1)</f>
        <v>3</v>
      </c>
      <c r="G13469" t="str">
        <f>LEFT(D13469,2)</f>
        <v>13</v>
      </c>
    </row>
    <row r="13470" spans="1:7" x14ac:dyDescent="0.45">
      <c r="A13470">
        <v>2012</v>
      </c>
      <c r="B13470">
        <v>210</v>
      </c>
      <c r="C13470">
        <v>63.9</v>
      </c>
      <c r="D13470">
        <v>13419</v>
      </c>
      <c r="E13470" t="str">
        <f>LEFT(D13470,1)</f>
        <v>1</v>
      </c>
      <c r="F13470" t="str">
        <f>MID(D13470,2,1)</f>
        <v>3</v>
      </c>
      <c r="G13470" t="str">
        <f>LEFT(D13470,2)</f>
        <v>13</v>
      </c>
    </row>
    <row r="13471" spans="1:7" x14ac:dyDescent="0.45">
      <c r="A13471">
        <v>2013</v>
      </c>
      <c r="B13471">
        <v>50</v>
      </c>
      <c r="C13471">
        <v>268</v>
      </c>
      <c r="D13471">
        <v>13400</v>
      </c>
      <c r="E13471" t="str">
        <f>LEFT(D13471,1)</f>
        <v>1</v>
      </c>
      <c r="F13471" t="str">
        <f>MID(D13471,2,1)</f>
        <v>3</v>
      </c>
      <c r="G13471" t="str">
        <f>LEFT(D13471,2)</f>
        <v>13</v>
      </c>
    </row>
    <row r="13472" spans="1:7" x14ac:dyDescent="0.45">
      <c r="A13472">
        <v>2014</v>
      </c>
      <c r="B13472">
        <v>95</v>
      </c>
      <c r="C13472">
        <v>141</v>
      </c>
      <c r="D13472">
        <v>13395</v>
      </c>
      <c r="E13472" t="str">
        <f>LEFT(D13472,1)</f>
        <v>1</v>
      </c>
      <c r="F13472" t="str">
        <f>MID(D13472,2,1)</f>
        <v>3</v>
      </c>
      <c r="G13472" t="str">
        <f>LEFT(D13472,2)</f>
        <v>13</v>
      </c>
    </row>
    <row r="13473" spans="1:7" x14ac:dyDescent="0.45">
      <c r="A13473">
        <v>2014</v>
      </c>
      <c r="B13473">
        <v>95</v>
      </c>
      <c r="C13473">
        <v>141</v>
      </c>
      <c r="D13473">
        <v>13395</v>
      </c>
      <c r="E13473" t="str">
        <f>LEFT(D13473,1)</f>
        <v>1</v>
      </c>
      <c r="F13473" t="str">
        <f>MID(D13473,2,1)</f>
        <v>3</v>
      </c>
      <c r="G13473" t="str">
        <f>LEFT(D13473,2)</f>
        <v>13</v>
      </c>
    </row>
    <row r="13474" spans="1:7" x14ac:dyDescent="0.45">
      <c r="A13474">
        <v>2018</v>
      </c>
      <c r="B13474">
        <v>57</v>
      </c>
      <c r="C13474">
        <v>235</v>
      </c>
      <c r="D13474">
        <v>13395</v>
      </c>
      <c r="E13474" t="str">
        <f>LEFT(D13474,1)</f>
        <v>1</v>
      </c>
      <c r="F13474" t="str">
        <f>MID(D13474,2,1)</f>
        <v>3</v>
      </c>
      <c r="G13474" t="str">
        <f>LEFT(D13474,2)</f>
        <v>13</v>
      </c>
    </row>
    <row r="13475" spans="1:7" x14ac:dyDescent="0.45">
      <c r="A13475">
        <v>2018</v>
      </c>
      <c r="B13475">
        <v>224</v>
      </c>
      <c r="C13475">
        <v>59.75</v>
      </c>
      <c r="D13475">
        <v>13384</v>
      </c>
      <c r="E13475" t="str">
        <f>LEFT(D13475,1)</f>
        <v>1</v>
      </c>
      <c r="F13475" t="str">
        <f>MID(D13475,2,1)</f>
        <v>3</v>
      </c>
      <c r="G13475" t="str">
        <f>LEFT(D13475,2)</f>
        <v>13</v>
      </c>
    </row>
    <row r="13476" spans="1:7" x14ac:dyDescent="0.45">
      <c r="A13476">
        <v>2013</v>
      </c>
      <c r="B13476">
        <v>123</v>
      </c>
      <c r="C13476">
        <v>108.79</v>
      </c>
      <c r="D13476">
        <v>13381.17</v>
      </c>
      <c r="E13476" t="str">
        <f>LEFT(D13476,1)</f>
        <v>1</v>
      </c>
      <c r="F13476" t="str">
        <f>MID(D13476,2,1)</f>
        <v>3</v>
      </c>
      <c r="G13476" t="str">
        <f>LEFT(D13476,2)</f>
        <v>13</v>
      </c>
    </row>
    <row r="13477" spans="1:7" x14ac:dyDescent="0.45">
      <c r="A13477">
        <v>2011</v>
      </c>
      <c r="B13477">
        <v>405</v>
      </c>
      <c r="C13477">
        <v>33</v>
      </c>
      <c r="D13477">
        <v>13365</v>
      </c>
      <c r="E13477" t="str">
        <f>LEFT(D13477,1)</f>
        <v>1</v>
      </c>
      <c r="F13477" t="str">
        <f>MID(D13477,2,1)</f>
        <v>3</v>
      </c>
      <c r="G13477" t="str">
        <f>LEFT(D13477,2)</f>
        <v>13</v>
      </c>
    </row>
    <row r="13478" spans="1:7" x14ac:dyDescent="0.45">
      <c r="A13478">
        <v>2011</v>
      </c>
      <c r="B13478">
        <v>200</v>
      </c>
      <c r="C13478">
        <v>66.78</v>
      </c>
      <c r="D13478">
        <v>13356</v>
      </c>
      <c r="E13478" t="str">
        <f>LEFT(D13478,1)</f>
        <v>1</v>
      </c>
      <c r="F13478" t="str">
        <f>MID(D13478,2,1)</f>
        <v>3</v>
      </c>
      <c r="G13478" t="str">
        <f>LEFT(D13478,2)</f>
        <v>13</v>
      </c>
    </row>
    <row r="13479" spans="1:7" x14ac:dyDescent="0.45">
      <c r="A13479">
        <v>2015</v>
      </c>
      <c r="B13479">
        <v>134</v>
      </c>
      <c r="C13479">
        <v>99.5</v>
      </c>
      <c r="D13479">
        <v>13333</v>
      </c>
      <c r="E13479" t="str">
        <f>LEFT(D13479,1)</f>
        <v>1</v>
      </c>
      <c r="F13479" t="str">
        <f>MID(D13479,2,1)</f>
        <v>3</v>
      </c>
      <c r="G13479" t="str">
        <f>LEFT(D13479,2)</f>
        <v>13</v>
      </c>
    </row>
    <row r="13480" spans="1:7" x14ac:dyDescent="0.45">
      <c r="A13480">
        <v>2014</v>
      </c>
      <c r="B13480">
        <v>222</v>
      </c>
      <c r="C13480">
        <v>60</v>
      </c>
      <c r="D13480">
        <v>13320</v>
      </c>
      <c r="E13480" t="str">
        <f>LEFT(D13480,1)</f>
        <v>1</v>
      </c>
      <c r="F13480" t="str">
        <f>MID(D13480,2,1)</f>
        <v>3</v>
      </c>
      <c r="G13480" t="str">
        <f>LEFT(D13480,2)</f>
        <v>13</v>
      </c>
    </row>
    <row r="13481" spans="1:7" x14ac:dyDescent="0.45">
      <c r="A13481">
        <v>2016</v>
      </c>
      <c r="B13481">
        <v>111</v>
      </c>
      <c r="C13481">
        <v>120</v>
      </c>
      <c r="D13481">
        <v>13320</v>
      </c>
      <c r="E13481" t="str">
        <f>LEFT(D13481,1)</f>
        <v>1</v>
      </c>
      <c r="F13481" t="str">
        <f>MID(D13481,2,1)</f>
        <v>3</v>
      </c>
      <c r="G13481" t="str">
        <f>LEFT(D13481,2)</f>
        <v>13</v>
      </c>
    </row>
    <row r="13482" spans="1:7" x14ac:dyDescent="0.45">
      <c r="A13482">
        <v>2020</v>
      </c>
      <c r="B13482">
        <v>72</v>
      </c>
      <c r="C13482">
        <v>185</v>
      </c>
      <c r="D13482">
        <v>13320</v>
      </c>
      <c r="E13482" t="str">
        <f>LEFT(D13482,1)</f>
        <v>1</v>
      </c>
      <c r="F13482" t="str">
        <f>MID(D13482,2,1)</f>
        <v>3</v>
      </c>
      <c r="G13482" t="str">
        <f>LEFT(D13482,2)</f>
        <v>13</v>
      </c>
    </row>
    <row r="13483" spans="1:7" x14ac:dyDescent="0.45">
      <c r="A13483">
        <v>2020</v>
      </c>
      <c r="B13483">
        <v>72</v>
      </c>
      <c r="C13483">
        <v>185</v>
      </c>
      <c r="D13483">
        <v>13320</v>
      </c>
      <c r="E13483" t="str">
        <f>LEFT(D13483,1)</f>
        <v>1</v>
      </c>
      <c r="F13483" t="str">
        <f>MID(D13483,2,1)</f>
        <v>3</v>
      </c>
      <c r="G13483" t="str">
        <f>LEFT(D13483,2)</f>
        <v>13</v>
      </c>
    </row>
    <row r="13484" spans="1:7" x14ac:dyDescent="0.45">
      <c r="A13484">
        <v>2020</v>
      </c>
      <c r="B13484">
        <v>72</v>
      </c>
      <c r="C13484">
        <v>185</v>
      </c>
      <c r="D13484">
        <v>13320</v>
      </c>
      <c r="E13484" t="str">
        <f>LEFT(D13484,1)</f>
        <v>1</v>
      </c>
      <c r="F13484" t="str">
        <f>MID(D13484,2,1)</f>
        <v>3</v>
      </c>
      <c r="G13484" t="str">
        <f>LEFT(D13484,2)</f>
        <v>13</v>
      </c>
    </row>
    <row r="13485" spans="1:7" x14ac:dyDescent="0.45">
      <c r="A13485">
        <v>2013</v>
      </c>
      <c r="B13485">
        <v>121</v>
      </c>
      <c r="C13485">
        <v>110</v>
      </c>
      <c r="D13485">
        <v>13310</v>
      </c>
      <c r="E13485" t="str">
        <f>LEFT(D13485,1)</f>
        <v>1</v>
      </c>
      <c r="F13485" t="str">
        <f>MID(D13485,2,1)</f>
        <v>3</v>
      </c>
      <c r="G13485" t="str">
        <f>LEFT(D13485,2)</f>
        <v>13</v>
      </c>
    </row>
    <row r="13486" spans="1:7" x14ac:dyDescent="0.45">
      <c r="A13486">
        <v>2013</v>
      </c>
      <c r="B13486">
        <v>121</v>
      </c>
      <c r="C13486">
        <v>110</v>
      </c>
      <c r="D13486">
        <v>13310</v>
      </c>
      <c r="E13486" t="str">
        <f>LEFT(D13486,1)</f>
        <v>1</v>
      </c>
      <c r="F13486" t="str">
        <f>MID(D13486,2,1)</f>
        <v>3</v>
      </c>
      <c r="G13486" t="str">
        <f>LEFT(D13486,2)</f>
        <v>13</v>
      </c>
    </row>
    <row r="13487" spans="1:7" x14ac:dyDescent="0.45">
      <c r="A13487">
        <v>2013</v>
      </c>
      <c r="B13487">
        <v>121</v>
      </c>
      <c r="C13487">
        <v>110</v>
      </c>
      <c r="D13487">
        <v>13310</v>
      </c>
      <c r="E13487" t="str">
        <f>LEFT(D13487,1)</f>
        <v>1</v>
      </c>
      <c r="F13487" t="str">
        <f>MID(D13487,2,1)</f>
        <v>3</v>
      </c>
      <c r="G13487" t="str">
        <f>LEFT(D13487,2)</f>
        <v>13</v>
      </c>
    </row>
    <row r="13488" spans="1:7" x14ac:dyDescent="0.45">
      <c r="A13488">
        <v>2013</v>
      </c>
      <c r="B13488">
        <v>266</v>
      </c>
      <c r="C13488">
        <v>50</v>
      </c>
      <c r="D13488">
        <v>13300</v>
      </c>
      <c r="E13488" t="str">
        <f>LEFT(D13488,1)</f>
        <v>1</v>
      </c>
      <c r="F13488" t="str">
        <f>MID(D13488,2,1)</f>
        <v>3</v>
      </c>
      <c r="G13488" t="str">
        <f>LEFT(D13488,2)</f>
        <v>13</v>
      </c>
    </row>
    <row r="13489" spans="1:7" x14ac:dyDescent="0.45">
      <c r="A13489">
        <v>2016</v>
      </c>
      <c r="B13489">
        <v>210</v>
      </c>
      <c r="C13489">
        <v>63.25</v>
      </c>
      <c r="D13489">
        <v>13282.5</v>
      </c>
      <c r="E13489" t="str">
        <f>LEFT(D13489,1)</f>
        <v>1</v>
      </c>
      <c r="F13489" t="str">
        <f>MID(D13489,2,1)</f>
        <v>3</v>
      </c>
      <c r="G13489" t="str">
        <f>LEFT(D13489,2)</f>
        <v>13</v>
      </c>
    </row>
    <row r="13490" spans="1:7" x14ac:dyDescent="0.45">
      <c r="A13490">
        <v>2014</v>
      </c>
      <c r="B13490">
        <v>425</v>
      </c>
      <c r="C13490">
        <v>31.25</v>
      </c>
      <c r="D13490">
        <v>13281.25</v>
      </c>
      <c r="E13490" t="str">
        <f>LEFT(D13490,1)</f>
        <v>1</v>
      </c>
      <c r="F13490" t="str">
        <f>MID(D13490,2,1)</f>
        <v>3</v>
      </c>
      <c r="G13490" t="str">
        <f>LEFT(D13490,2)</f>
        <v>13</v>
      </c>
    </row>
    <row r="13491" spans="1:7" x14ac:dyDescent="0.45">
      <c r="A13491">
        <v>2014</v>
      </c>
      <c r="B13491">
        <v>150</v>
      </c>
      <c r="C13491">
        <v>88.5</v>
      </c>
      <c r="D13491">
        <v>13275</v>
      </c>
      <c r="E13491" t="str">
        <f>LEFT(D13491,1)</f>
        <v>1</v>
      </c>
      <c r="F13491" t="str">
        <f>MID(D13491,2,1)</f>
        <v>3</v>
      </c>
      <c r="G13491" t="str">
        <f>LEFT(D13491,2)</f>
        <v>13</v>
      </c>
    </row>
    <row r="13492" spans="1:7" x14ac:dyDescent="0.45">
      <c r="A13492">
        <v>2015</v>
      </c>
      <c r="B13492">
        <v>59</v>
      </c>
      <c r="C13492">
        <v>225</v>
      </c>
      <c r="D13492">
        <v>13275</v>
      </c>
      <c r="E13492" t="str">
        <f>LEFT(D13492,1)</f>
        <v>1</v>
      </c>
      <c r="F13492" t="str">
        <f>MID(D13492,2,1)</f>
        <v>3</v>
      </c>
      <c r="G13492" t="str">
        <f>LEFT(D13492,2)</f>
        <v>13</v>
      </c>
    </row>
    <row r="13493" spans="1:7" x14ac:dyDescent="0.45">
      <c r="A13493">
        <v>2015</v>
      </c>
      <c r="B13493">
        <v>59</v>
      </c>
      <c r="C13493">
        <v>225</v>
      </c>
      <c r="D13493">
        <v>13275</v>
      </c>
      <c r="E13493" t="str">
        <f>LEFT(D13493,1)</f>
        <v>1</v>
      </c>
      <c r="F13493" t="str">
        <f>MID(D13493,2,1)</f>
        <v>3</v>
      </c>
      <c r="G13493" t="str">
        <f>LEFT(D13493,2)</f>
        <v>13</v>
      </c>
    </row>
    <row r="13494" spans="1:7" x14ac:dyDescent="0.45">
      <c r="A13494">
        <v>2015</v>
      </c>
      <c r="B13494">
        <v>59</v>
      </c>
      <c r="C13494">
        <v>225</v>
      </c>
      <c r="D13494">
        <v>13275</v>
      </c>
      <c r="E13494" t="str">
        <f>LEFT(D13494,1)</f>
        <v>1</v>
      </c>
      <c r="F13494" t="str">
        <f>MID(D13494,2,1)</f>
        <v>3</v>
      </c>
      <c r="G13494" t="str">
        <f>LEFT(D13494,2)</f>
        <v>13</v>
      </c>
    </row>
    <row r="13495" spans="1:7" x14ac:dyDescent="0.45">
      <c r="A13495">
        <v>2014</v>
      </c>
      <c r="B13495">
        <v>42</v>
      </c>
      <c r="C13495">
        <v>316</v>
      </c>
      <c r="D13495">
        <v>13272</v>
      </c>
      <c r="E13495" t="str">
        <f>LEFT(D13495,1)</f>
        <v>1</v>
      </c>
      <c r="F13495" t="str">
        <f>MID(D13495,2,1)</f>
        <v>3</v>
      </c>
      <c r="G13495" t="str">
        <f>LEFT(D13495,2)</f>
        <v>13</v>
      </c>
    </row>
    <row r="13496" spans="1:7" x14ac:dyDescent="0.45">
      <c r="A13496">
        <v>2015</v>
      </c>
      <c r="B13496">
        <v>683</v>
      </c>
      <c r="C13496">
        <v>19.420000000000002</v>
      </c>
      <c r="D13496">
        <v>13263.86</v>
      </c>
      <c r="E13496" t="str">
        <f>LEFT(D13496,1)</f>
        <v>1</v>
      </c>
      <c r="F13496" t="str">
        <f>MID(D13496,2,1)</f>
        <v>3</v>
      </c>
      <c r="G13496" t="str">
        <f>LEFT(D13496,2)</f>
        <v>13</v>
      </c>
    </row>
    <row r="13497" spans="1:7" x14ac:dyDescent="0.45">
      <c r="A13497">
        <v>2012</v>
      </c>
      <c r="B13497">
        <v>102</v>
      </c>
      <c r="C13497">
        <v>130</v>
      </c>
      <c r="D13497">
        <v>13260</v>
      </c>
      <c r="E13497" t="str">
        <f>LEFT(D13497,1)</f>
        <v>1</v>
      </c>
      <c r="F13497" t="str">
        <f>MID(D13497,2,1)</f>
        <v>3</v>
      </c>
      <c r="G13497" t="str">
        <f>LEFT(D13497,2)</f>
        <v>13</v>
      </c>
    </row>
    <row r="13498" spans="1:7" x14ac:dyDescent="0.45">
      <c r="A13498">
        <v>2012</v>
      </c>
      <c r="B13498">
        <v>102</v>
      </c>
      <c r="C13498">
        <v>130</v>
      </c>
      <c r="D13498">
        <v>13260</v>
      </c>
      <c r="E13498" t="str">
        <f>LEFT(D13498,1)</f>
        <v>1</v>
      </c>
      <c r="F13498" t="str">
        <f>MID(D13498,2,1)</f>
        <v>3</v>
      </c>
      <c r="G13498" t="str">
        <f>LEFT(D13498,2)</f>
        <v>13</v>
      </c>
    </row>
    <row r="13499" spans="1:7" x14ac:dyDescent="0.45">
      <c r="A13499">
        <v>2012</v>
      </c>
      <c r="B13499">
        <v>102</v>
      </c>
      <c r="C13499">
        <v>130</v>
      </c>
      <c r="D13499">
        <v>13260</v>
      </c>
      <c r="E13499" t="str">
        <f>LEFT(D13499,1)</f>
        <v>1</v>
      </c>
      <c r="F13499" t="str">
        <f>MID(D13499,2,1)</f>
        <v>3</v>
      </c>
      <c r="G13499" t="str">
        <f>LEFT(D13499,2)</f>
        <v>13</v>
      </c>
    </row>
    <row r="13500" spans="1:7" x14ac:dyDescent="0.45">
      <c r="A13500">
        <v>2012</v>
      </c>
      <c r="B13500">
        <v>102</v>
      </c>
      <c r="C13500">
        <v>130</v>
      </c>
      <c r="D13500">
        <v>13260</v>
      </c>
      <c r="E13500" t="str">
        <f>LEFT(D13500,1)</f>
        <v>1</v>
      </c>
      <c r="F13500" t="str">
        <f>MID(D13500,2,1)</f>
        <v>3</v>
      </c>
      <c r="G13500" t="str">
        <f>LEFT(D13500,2)</f>
        <v>13</v>
      </c>
    </row>
    <row r="13501" spans="1:7" x14ac:dyDescent="0.45">
      <c r="A13501">
        <v>2012</v>
      </c>
      <c r="B13501">
        <v>102</v>
      </c>
      <c r="C13501">
        <v>130</v>
      </c>
      <c r="D13501">
        <v>13260</v>
      </c>
      <c r="E13501" t="str">
        <f>LEFT(D13501,1)</f>
        <v>1</v>
      </c>
      <c r="F13501" t="str">
        <f>MID(D13501,2,1)</f>
        <v>3</v>
      </c>
      <c r="G13501" t="str">
        <f>LEFT(D13501,2)</f>
        <v>13</v>
      </c>
    </row>
    <row r="13502" spans="1:7" x14ac:dyDescent="0.45">
      <c r="A13502">
        <v>2019</v>
      </c>
      <c r="B13502">
        <v>25</v>
      </c>
      <c r="C13502">
        <v>530</v>
      </c>
      <c r="D13502">
        <v>13250</v>
      </c>
      <c r="E13502" t="str">
        <f>LEFT(D13502,1)</f>
        <v>1</v>
      </c>
      <c r="F13502" t="str">
        <f>MID(D13502,2,1)</f>
        <v>3</v>
      </c>
      <c r="G13502" t="str">
        <f>LEFT(D13502,2)</f>
        <v>13</v>
      </c>
    </row>
    <row r="13503" spans="1:7" x14ac:dyDescent="0.45">
      <c r="A13503">
        <v>2013</v>
      </c>
      <c r="B13503">
        <v>161</v>
      </c>
      <c r="C13503">
        <v>82.25</v>
      </c>
      <c r="D13503">
        <v>13242.25</v>
      </c>
      <c r="E13503" t="str">
        <f>LEFT(D13503,1)</f>
        <v>1</v>
      </c>
      <c r="F13503" t="str">
        <f>MID(D13503,2,1)</f>
        <v>3</v>
      </c>
      <c r="G13503" t="str">
        <f>LEFT(D13503,2)</f>
        <v>13</v>
      </c>
    </row>
    <row r="13504" spans="1:7" x14ac:dyDescent="0.45">
      <c r="A13504">
        <v>2015</v>
      </c>
      <c r="B13504">
        <v>540</v>
      </c>
      <c r="C13504">
        <v>24.5</v>
      </c>
      <c r="D13504">
        <v>13230</v>
      </c>
      <c r="E13504" t="str">
        <f>LEFT(D13504,1)</f>
        <v>1</v>
      </c>
      <c r="F13504" t="str">
        <f>MID(D13504,2,1)</f>
        <v>3</v>
      </c>
      <c r="G13504" t="str">
        <f>LEFT(D13504,2)</f>
        <v>13</v>
      </c>
    </row>
    <row r="13505" spans="1:7" x14ac:dyDescent="0.45">
      <c r="A13505">
        <v>2018</v>
      </c>
      <c r="B13505">
        <v>215</v>
      </c>
      <c r="C13505">
        <v>61.5</v>
      </c>
      <c r="D13505">
        <v>13222.5</v>
      </c>
      <c r="E13505" t="str">
        <f>LEFT(D13505,1)</f>
        <v>1</v>
      </c>
      <c r="F13505" t="str">
        <f>MID(D13505,2,1)</f>
        <v>3</v>
      </c>
      <c r="G13505" t="str">
        <f>LEFT(D13505,2)</f>
        <v>13</v>
      </c>
    </row>
    <row r="13506" spans="1:7" x14ac:dyDescent="0.45">
      <c r="A13506">
        <v>2016</v>
      </c>
      <c r="B13506">
        <v>160</v>
      </c>
      <c r="C13506">
        <v>82.62</v>
      </c>
      <c r="D13506">
        <v>13219.2</v>
      </c>
      <c r="E13506" t="str">
        <f>LEFT(D13506,1)</f>
        <v>1</v>
      </c>
      <c r="F13506" t="str">
        <f>MID(D13506,2,1)</f>
        <v>3</v>
      </c>
      <c r="G13506" t="str">
        <f>LEFT(D13506,2)</f>
        <v>13</v>
      </c>
    </row>
    <row r="13507" spans="1:7" x14ac:dyDescent="0.45">
      <c r="A13507">
        <v>2015</v>
      </c>
      <c r="B13507">
        <v>705</v>
      </c>
      <c r="C13507">
        <v>18.75</v>
      </c>
      <c r="D13507">
        <v>13218.75</v>
      </c>
      <c r="E13507" t="str">
        <f>LEFT(D13507,1)</f>
        <v>1</v>
      </c>
      <c r="F13507" t="str">
        <f>MID(D13507,2,1)</f>
        <v>3</v>
      </c>
      <c r="G13507" t="str">
        <f>LEFT(D13507,2)</f>
        <v>13</v>
      </c>
    </row>
    <row r="13508" spans="1:7" x14ac:dyDescent="0.45">
      <c r="A13508">
        <v>2019</v>
      </c>
      <c r="B13508">
        <v>155</v>
      </c>
      <c r="C13508">
        <v>85.26</v>
      </c>
      <c r="D13508">
        <v>13215.3</v>
      </c>
      <c r="E13508" t="str">
        <f>LEFT(D13508,1)</f>
        <v>1</v>
      </c>
      <c r="F13508" t="str">
        <f>MID(D13508,2,1)</f>
        <v>3</v>
      </c>
      <c r="G13508" t="str">
        <f>LEFT(D13508,2)</f>
        <v>13</v>
      </c>
    </row>
    <row r="13509" spans="1:7" x14ac:dyDescent="0.45">
      <c r="A13509">
        <v>2012</v>
      </c>
      <c r="B13509">
        <v>165</v>
      </c>
      <c r="C13509">
        <v>80.05</v>
      </c>
      <c r="D13509">
        <v>13208.25</v>
      </c>
      <c r="E13509" t="str">
        <f>LEFT(D13509,1)</f>
        <v>1</v>
      </c>
      <c r="F13509" t="str">
        <f>MID(D13509,2,1)</f>
        <v>3</v>
      </c>
      <c r="G13509" t="str">
        <f>LEFT(D13509,2)</f>
        <v>13</v>
      </c>
    </row>
    <row r="13510" spans="1:7" x14ac:dyDescent="0.45">
      <c r="A13510">
        <v>2011</v>
      </c>
      <c r="B13510">
        <v>305</v>
      </c>
      <c r="C13510">
        <v>43.3</v>
      </c>
      <c r="D13510">
        <v>13206.5</v>
      </c>
      <c r="E13510" t="str">
        <f>LEFT(D13510,1)</f>
        <v>1</v>
      </c>
      <c r="F13510" t="str">
        <f>MID(D13510,2,1)</f>
        <v>3</v>
      </c>
      <c r="G13510" t="str">
        <f>LEFT(D13510,2)</f>
        <v>13</v>
      </c>
    </row>
    <row r="13511" spans="1:7" x14ac:dyDescent="0.45">
      <c r="A13511">
        <v>2012</v>
      </c>
      <c r="B13511">
        <v>88</v>
      </c>
      <c r="C13511">
        <v>150</v>
      </c>
      <c r="D13511">
        <v>13200</v>
      </c>
      <c r="E13511" t="str">
        <f>LEFT(D13511,1)</f>
        <v>1</v>
      </c>
      <c r="F13511" t="str">
        <f>MID(D13511,2,1)</f>
        <v>3</v>
      </c>
      <c r="G13511" t="str">
        <f>LEFT(D13511,2)</f>
        <v>13</v>
      </c>
    </row>
    <row r="13512" spans="1:7" x14ac:dyDescent="0.45">
      <c r="A13512">
        <v>2014</v>
      </c>
      <c r="B13512">
        <v>40</v>
      </c>
      <c r="C13512">
        <v>330</v>
      </c>
      <c r="D13512">
        <v>13200</v>
      </c>
      <c r="E13512" t="str">
        <f>LEFT(D13512,1)</f>
        <v>1</v>
      </c>
      <c r="F13512" t="str">
        <f>MID(D13512,2,1)</f>
        <v>3</v>
      </c>
      <c r="G13512" t="str">
        <f>LEFT(D13512,2)</f>
        <v>13</v>
      </c>
    </row>
    <row r="13513" spans="1:7" x14ac:dyDescent="0.45">
      <c r="A13513">
        <v>2014</v>
      </c>
      <c r="B13513">
        <v>40</v>
      </c>
      <c r="C13513">
        <v>330</v>
      </c>
      <c r="D13513">
        <v>13200</v>
      </c>
      <c r="E13513" t="str">
        <f>LEFT(D13513,1)</f>
        <v>1</v>
      </c>
      <c r="F13513" t="str">
        <f>MID(D13513,2,1)</f>
        <v>3</v>
      </c>
      <c r="G13513" t="str">
        <f>LEFT(D13513,2)</f>
        <v>13</v>
      </c>
    </row>
    <row r="13514" spans="1:7" x14ac:dyDescent="0.45">
      <c r="A13514">
        <v>2018</v>
      </c>
      <c r="B13514">
        <v>66</v>
      </c>
      <c r="C13514">
        <v>200</v>
      </c>
      <c r="D13514">
        <v>13200</v>
      </c>
      <c r="E13514" t="str">
        <f>LEFT(D13514,1)</f>
        <v>1</v>
      </c>
      <c r="F13514" t="str">
        <f>MID(D13514,2,1)</f>
        <v>3</v>
      </c>
      <c r="G13514" t="str">
        <f>LEFT(D13514,2)</f>
        <v>13</v>
      </c>
    </row>
    <row r="13515" spans="1:7" x14ac:dyDescent="0.45">
      <c r="A13515">
        <v>2020</v>
      </c>
      <c r="B13515">
        <v>24</v>
      </c>
      <c r="C13515">
        <v>550</v>
      </c>
      <c r="D13515">
        <v>13200</v>
      </c>
      <c r="E13515" t="str">
        <f>LEFT(D13515,1)</f>
        <v>1</v>
      </c>
      <c r="F13515" t="str">
        <f>MID(D13515,2,1)</f>
        <v>3</v>
      </c>
      <c r="G13515" t="str">
        <f>LEFT(D13515,2)</f>
        <v>13</v>
      </c>
    </row>
    <row r="13516" spans="1:7" x14ac:dyDescent="0.45">
      <c r="A13516">
        <v>2014</v>
      </c>
      <c r="B13516">
        <v>120</v>
      </c>
      <c r="C13516">
        <v>110</v>
      </c>
      <c r="D13516">
        <v>13200</v>
      </c>
      <c r="E13516" t="str">
        <f>LEFT(D13516,1)</f>
        <v>1</v>
      </c>
      <c r="F13516" t="str">
        <f>MID(D13516,2,1)</f>
        <v>3</v>
      </c>
      <c r="G13516" t="str">
        <f>LEFT(D13516,2)</f>
        <v>13</v>
      </c>
    </row>
    <row r="13517" spans="1:7" x14ac:dyDescent="0.45">
      <c r="A13517">
        <v>2015</v>
      </c>
      <c r="B13517">
        <v>440</v>
      </c>
      <c r="C13517">
        <v>30</v>
      </c>
      <c r="D13517">
        <v>13200</v>
      </c>
      <c r="E13517" t="str">
        <f>LEFT(D13517,1)</f>
        <v>1</v>
      </c>
      <c r="F13517" t="str">
        <f>MID(D13517,2,1)</f>
        <v>3</v>
      </c>
      <c r="G13517" t="str">
        <f>LEFT(D13517,2)</f>
        <v>13</v>
      </c>
    </row>
    <row r="13518" spans="1:7" x14ac:dyDescent="0.45">
      <c r="A13518">
        <v>2015</v>
      </c>
      <c r="B13518">
        <v>203</v>
      </c>
      <c r="C13518">
        <v>65</v>
      </c>
      <c r="D13518">
        <v>13195</v>
      </c>
      <c r="E13518" t="str">
        <f>LEFT(D13518,1)</f>
        <v>1</v>
      </c>
      <c r="F13518" t="str">
        <f>MID(D13518,2,1)</f>
        <v>3</v>
      </c>
      <c r="G13518" t="str">
        <f>LEFT(D13518,2)</f>
        <v>13</v>
      </c>
    </row>
    <row r="13519" spans="1:7" x14ac:dyDescent="0.45">
      <c r="A13519">
        <v>2015</v>
      </c>
      <c r="B13519">
        <v>203</v>
      </c>
      <c r="C13519">
        <v>65</v>
      </c>
      <c r="D13519">
        <v>13195</v>
      </c>
      <c r="E13519" t="str">
        <f>LEFT(D13519,1)</f>
        <v>1</v>
      </c>
      <c r="F13519" t="str">
        <f>MID(D13519,2,1)</f>
        <v>3</v>
      </c>
      <c r="G13519" t="str">
        <f>LEFT(D13519,2)</f>
        <v>13</v>
      </c>
    </row>
    <row r="13520" spans="1:7" x14ac:dyDescent="0.45">
      <c r="A13520">
        <v>2015</v>
      </c>
      <c r="B13520">
        <v>110</v>
      </c>
      <c r="C13520">
        <v>119.67</v>
      </c>
      <c r="D13520">
        <v>13163.7</v>
      </c>
      <c r="E13520" t="str">
        <f>LEFT(D13520,1)</f>
        <v>1</v>
      </c>
      <c r="F13520" t="str">
        <f>MID(D13520,2,1)</f>
        <v>3</v>
      </c>
      <c r="G13520" t="str">
        <f>LEFT(D13520,2)</f>
        <v>13</v>
      </c>
    </row>
    <row r="13521" spans="1:7" x14ac:dyDescent="0.45">
      <c r="A13521">
        <v>2015</v>
      </c>
      <c r="B13521">
        <v>110</v>
      </c>
      <c r="C13521">
        <v>119.67</v>
      </c>
      <c r="D13521">
        <v>13163.7</v>
      </c>
      <c r="E13521" t="str">
        <f>LEFT(D13521,1)</f>
        <v>1</v>
      </c>
      <c r="F13521" t="str">
        <f>MID(D13521,2,1)</f>
        <v>3</v>
      </c>
      <c r="G13521" t="str">
        <f>LEFT(D13521,2)</f>
        <v>13</v>
      </c>
    </row>
    <row r="13522" spans="1:7" x14ac:dyDescent="0.45">
      <c r="A13522">
        <v>2015</v>
      </c>
      <c r="B13522">
        <v>110</v>
      </c>
      <c r="C13522">
        <v>119.67</v>
      </c>
      <c r="D13522">
        <v>13163.7</v>
      </c>
      <c r="E13522" t="str">
        <f>LEFT(D13522,1)</f>
        <v>1</v>
      </c>
      <c r="F13522" t="str">
        <f>MID(D13522,2,1)</f>
        <v>3</v>
      </c>
      <c r="G13522" t="str">
        <f>LEFT(D13522,2)</f>
        <v>13</v>
      </c>
    </row>
    <row r="13523" spans="1:7" x14ac:dyDescent="0.45">
      <c r="A13523">
        <v>2015</v>
      </c>
      <c r="B13523">
        <v>110</v>
      </c>
      <c r="C13523">
        <v>119.67</v>
      </c>
      <c r="D13523">
        <v>13163.7</v>
      </c>
      <c r="E13523" t="str">
        <f>LEFT(D13523,1)</f>
        <v>1</v>
      </c>
      <c r="F13523" t="str">
        <f>MID(D13523,2,1)</f>
        <v>3</v>
      </c>
      <c r="G13523" t="str">
        <f>LEFT(D13523,2)</f>
        <v>13</v>
      </c>
    </row>
    <row r="13524" spans="1:7" x14ac:dyDescent="0.45">
      <c r="A13524">
        <v>2018</v>
      </c>
      <c r="B13524">
        <v>17</v>
      </c>
      <c r="C13524">
        <v>774.3</v>
      </c>
      <c r="D13524">
        <v>13163.1</v>
      </c>
      <c r="E13524" t="str">
        <f>LEFT(D13524,1)</f>
        <v>1</v>
      </c>
      <c r="F13524" t="str">
        <f>MID(D13524,2,1)</f>
        <v>3</v>
      </c>
      <c r="G13524" t="str">
        <f>LEFT(D13524,2)</f>
        <v>13</v>
      </c>
    </row>
    <row r="13525" spans="1:7" x14ac:dyDescent="0.45">
      <c r="A13525">
        <v>2016</v>
      </c>
      <c r="B13525">
        <v>205</v>
      </c>
      <c r="C13525">
        <v>64.2</v>
      </c>
      <c r="D13525">
        <v>13161</v>
      </c>
      <c r="E13525" t="str">
        <f>LEFT(D13525,1)</f>
        <v>1</v>
      </c>
      <c r="F13525" t="str">
        <f>MID(D13525,2,1)</f>
        <v>3</v>
      </c>
      <c r="G13525" t="str">
        <f>LEFT(D13525,2)</f>
        <v>13</v>
      </c>
    </row>
    <row r="13526" spans="1:7" x14ac:dyDescent="0.45">
      <c r="A13526">
        <v>2015</v>
      </c>
      <c r="B13526">
        <v>140</v>
      </c>
      <c r="C13526">
        <v>94</v>
      </c>
      <c r="D13526">
        <v>13160</v>
      </c>
      <c r="E13526" t="str">
        <f>LEFT(D13526,1)</f>
        <v>1</v>
      </c>
      <c r="F13526" t="str">
        <f>MID(D13526,2,1)</f>
        <v>3</v>
      </c>
      <c r="G13526" t="str">
        <f>LEFT(D13526,2)</f>
        <v>13</v>
      </c>
    </row>
    <row r="13527" spans="1:7" x14ac:dyDescent="0.45">
      <c r="A13527">
        <v>2015</v>
      </c>
      <c r="B13527">
        <v>88</v>
      </c>
      <c r="C13527">
        <v>149.35</v>
      </c>
      <c r="D13527">
        <v>13142.8</v>
      </c>
      <c r="E13527" t="str">
        <f>LEFT(D13527,1)</f>
        <v>1</v>
      </c>
      <c r="F13527" t="str">
        <f>MID(D13527,2,1)</f>
        <v>3</v>
      </c>
      <c r="G13527" t="str">
        <f>LEFT(D13527,2)</f>
        <v>13</v>
      </c>
    </row>
    <row r="13528" spans="1:7" x14ac:dyDescent="0.45">
      <c r="A13528">
        <v>2014</v>
      </c>
      <c r="B13528">
        <v>75</v>
      </c>
      <c r="C13528">
        <v>175</v>
      </c>
      <c r="D13528">
        <v>13125</v>
      </c>
      <c r="E13528" t="str">
        <f>LEFT(D13528,1)</f>
        <v>1</v>
      </c>
      <c r="F13528" t="str">
        <f>MID(D13528,2,1)</f>
        <v>3</v>
      </c>
      <c r="G13528" t="str">
        <f>LEFT(D13528,2)</f>
        <v>13</v>
      </c>
    </row>
    <row r="13529" spans="1:7" x14ac:dyDescent="0.45">
      <c r="A13529">
        <v>2019</v>
      </c>
      <c r="B13529">
        <v>17.5</v>
      </c>
      <c r="C13529">
        <v>750</v>
      </c>
      <c r="D13529">
        <v>13125</v>
      </c>
      <c r="E13529" t="str">
        <f>LEFT(D13529,1)</f>
        <v>1</v>
      </c>
      <c r="F13529" t="str">
        <f>MID(D13529,2,1)</f>
        <v>3</v>
      </c>
      <c r="G13529" t="str">
        <f>LEFT(D13529,2)</f>
        <v>13</v>
      </c>
    </row>
    <row r="13530" spans="1:7" x14ac:dyDescent="0.45">
      <c r="A13530">
        <v>2015</v>
      </c>
      <c r="B13530">
        <v>160</v>
      </c>
      <c r="C13530">
        <v>82</v>
      </c>
      <c r="D13530">
        <v>13120</v>
      </c>
      <c r="E13530" t="str">
        <f>LEFT(D13530,1)</f>
        <v>1</v>
      </c>
      <c r="F13530" t="str">
        <f>MID(D13530,2,1)</f>
        <v>3</v>
      </c>
      <c r="G13530" t="str">
        <f>LEFT(D13530,2)</f>
        <v>13</v>
      </c>
    </row>
    <row r="13531" spans="1:7" x14ac:dyDescent="0.45">
      <c r="A13531">
        <v>2011</v>
      </c>
      <c r="B13531">
        <v>230</v>
      </c>
      <c r="C13531">
        <v>57</v>
      </c>
      <c r="D13531">
        <v>13110</v>
      </c>
      <c r="E13531" t="str">
        <f>LEFT(D13531,1)</f>
        <v>1</v>
      </c>
      <c r="F13531" t="str">
        <f>MID(D13531,2,1)</f>
        <v>3</v>
      </c>
      <c r="G13531" t="str">
        <f>LEFT(D13531,2)</f>
        <v>13</v>
      </c>
    </row>
    <row r="13532" spans="1:7" x14ac:dyDescent="0.45">
      <c r="A13532">
        <v>2014</v>
      </c>
      <c r="B13532">
        <v>138</v>
      </c>
      <c r="C13532">
        <v>95</v>
      </c>
      <c r="D13532">
        <v>13110</v>
      </c>
      <c r="E13532" t="str">
        <f>LEFT(D13532,1)</f>
        <v>1</v>
      </c>
      <c r="F13532" t="str">
        <f>MID(D13532,2,1)</f>
        <v>3</v>
      </c>
      <c r="G13532" t="str">
        <f>LEFT(D13532,2)</f>
        <v>13</v>
      </c>
    </row>
    <row r="13533" spans="1:7" x14ac:dyDescent="0.45">
      <c r="A13533">
        <v>2015</v>
      </c>
      <c r="B13533">
        <v>182</v>
      </c>
      <c r="C13533">
        <v>72</v>
      </c>
      <c r="D13533">
        <v>13104</v>
      </c>
      <c r="E13533" t="str">
        <f>LEFT(D13533,1)</f>
        <v>1</v>
      </c>
      <c r="F13533" t="str">
        <f>MID(D13533,2,1)</f>
        <v>3</v>
      </c>
      <c r="G13533" t="str">
        <f>LEFT(D13533,2)</f>
        <v>13</v>
      </c>
    </row>
    <row r="13534" spans="1:7" x14ac:dyDescent="0.45">
      <c r="A13534">
        <v>2015</v>
      </c>
      <c r="B13534">
        <v>182</v>
      </c>
      <c r="C13534">
        <v>72</v>
      </c>
      <c r="D13534">
        <v>13104</v>
      </c>
      <c r="E13534" t="str">
        <f>LEFT(D13534,1)</f>
        <v>1</v>
      </c>
      <c r="F13534" t="str">
        <f>MID(D13534,2,1)</f>
        <v>3</v>
      </c>
      <c r="G13534" t="str">
        <f>LEFT(D13534,2)</f>
        <v>13</v>
      </c>
    </row>
    <row r="13535" spans="1:7" x14ac:dyDescent="0.45">
      <c r="A13535">
        <v>2016</v>
      </c>
      <c r="B13535">
        <v>111</v>
      </c>
      <c r="C13535">
        <v>118</v>
      </c>
      <c r="D13535">
        <v>13098</v>
      </c>
      <c r="E13535" t="str">
        <f>LEFT(D13535,1)</f>
        <v>1</v>
      </c>
      <c r="F13535" t="str">
        <f>MID(D13535,2,1)</f>
        <v>3</v>
      </c>
      <c r="G13535" t="str">
        <f>LEFT(D13535,2)</f>
        <v>13</v>
      </c>
    </row>
    <row r="13536" spans="1:7" x14ac:dyDescent="0.45">
      <c r="A13536">
        <v>2016</v>
      </c>
      <c r="B13536">
        <v>111</v>
      </c>
      <c r="C13536">
        <v>118</v>
      </c>
      <c r="D13536">
        <v>13098</v>
      </c>
      <c r="E13536" t="str">
        <f>LEFT(D13536,1)</f>
        <v>1</v>
      </c>
      <c r="F13536" t="str">
        <f>MID(D13536,2,1)</f>
        <v>3</v>
      </c>
      <c r="G13536" t="str">
        <f>LEFT(D13536,2)</f>
        <v>13</v>
      </c>
    </row>
    <row r="13537" spans="1:7" x14ac:dyDescent="0.45">
      <c r="A13537">
        <v>2016</v>
      </c>
      <c r="B13537">
        <v>111</v>
      </c>
      <c r="C13537">
        <v>118</v>
      </c>
      <c r="D13537">
        <v>13098</v>
      </c>
      <c r="E13537" t="str">
        <f>LEFT(D13537,1)</f>
        <v>1</v>
      </c>
      <c r="F13537" t="str">
        <f>MID(D13537,2,1)</f>
        <v>3</v>
      </c>
      <c r="G13537" t="str">
        <f>LEFT(D13537,2)</f>
        <v>13</v>
      </c>
    </row>
    <row r="13538" spans="1:7" x14ac:dyDescent="0.45">
      <c r="A13538">
        <v>2011</v>
      </c>
      <c r="B13538">
        <v>155</v>
      </c>
      <c r="C13538">
        <v>84.5</v>
      </c>
      <c r="D13538">
        <v>13097.5</v>
      </c>
      <c r="E13538" t="str">
        <f>LEFT(D13538,1)</f>
        <v>1</v>
      </c>
      <c r="F13538" t="str">
        <f>MID(D13538,2,1)</f>
        <v>3</v>
      </c>
      <c r="G13538" t="str">
        <f>LEFT(D13538,2)</f>
        <v>13</v>
      </c>
    </row>
    <row r="13539" spans="1:7" x14ac:dyDescent="0.45">
      <c r="A13539">
        <v>2012</v>
      </c>
      <c r="B13539">
        <v>135</v>
      </c>
      <c r="C13539">
        <v>97</v>
      </c>
      <c r="D13539">
        <v>13095</v>
      </c>
      <c r="E13539" t="str">
        <f>LEFT(D13539,1)</f>
        <v>1</v>
      </c>
      <c r="F13539" t="str">
        <f>MID(D13539,2,1)</f>
        <v>3</v>
      </c>
      <c r="G13539" t="str">
        <f>LEFT(D13539,2)</f>
        <v>13</v>
      </c>
    </row>
    <row r="13540" spans="1:7" x14ac:dyDescent="0.45">
      <c r="A13540">
        <v>2013</v>
      </c>
      <c r="B13540">
        <v>952</v>
      </c>
      <c r="C13540">
        <v>13.75</v>
      </c>
      <c r="D13540">
        <v>13090</v>
      </c>
      <c r="E13540" t="str">
        <f>LEFT(D13540,1)</f>
        <v>1</v>
      </c>
      <c r="F13540" t="str">
        <f>MID(D13540,2,1)</f>
        <v>3</v>
      </c>
      <c r="G13540" t="str">
        <f>LEFT(D13540,2)</f>
        <v>13</v>
      </c>
    </row>
    <row r="13541" spans="1:7" x14ac:dyDescent="0.45">
      <c r="A13541">
        <v>2012</v>
      </c>
      <c r="B13541">
        <v>152</v>
      </c>
      <c r="C13541">
        <v>85.9</v>
      </c>
      <c r="D13541">
        <v>13056.8</v>
      </c>
      <c r="E13541" t="str">
        <f>LEFT(D13541,1)</f>
        <v>1</v>
      </c>
      <c r="F13541" t="str">
        <f>MID(D13541,2,1)</f>
        <v>3</v>
      </c>
      <c r="G13541" t="str">
        <f>LEFT(D13541,2)</f>
        <v>13</v>
      </c>
    </row>
    <row r="13542" spans="1:7" x14ac:dyDescent="0.45">
      <c r="A13542">
        <v>2013</v>
      </c>
      <c r="B13542">
        <v>152</v>
      </c>
      <c r="C13542">
        <v>85.9</v>
      </c>
      <c r="D13542">
        <v>13056.8</v>
      </c>
      <c r="E13542" t="str">
        <f>LEFT(D13542,1)</f>
        <v>1</v>
      </c>
      <c r="F13542" t="str">
        <f>MID(D13542,2,1)</f>
        <v>3</v>
      </c>
      <c r="G13542" t="str">
        <f>LEFT(D13542,2)</f>
        <v>13</v>
      </c>
    </row>
    <row r="13543" spans="1:7" x14ac:dyDescent="0.45">
      <c r="A13543">
        <v>2017</v>
      </c>
      <c r="B13543">
        <v>21.4</v>
      </c>
      <c r="C13543">
        <v>610</v>
      </c>
      <c r="D13543">
        <v>13054</v>
      </c>
      <c r="E13543" t="str">
        <f>LEFT(D13543,1)</f>
        <v>1</v>
      </c>
      <c r="F13543" t="str">
        <f>MID(D13543,2,1)</f>
        <v>3</v>
      </c>
      <c r="G13543" t="str">
        <f>LEFT(D13543,2)</f>
        <v>13</v>
      </c>
    </row>
    <row r="13544" spans="1:7" x14ac:dyDescent="0.45">
      <c r="A13544">
        <v>2017</v>
      </c>
      <c r="B13544">
        <v>21.4</v>
      </c>
      <c r="C13544">
        <v>610</v>
      </c>
      <c r="D13544">
        <v>13054</v>
      </c>
      <c r="E13544" t="str">
        <f>LEFT(D13544,1)</f>
        <v>1</v>
      </c>
      <c r="F13544" t="str">
        <f>MID(D13544,2,1)</f>
        <v>3</v>
      </c>
      <c r="G13544" t="str">
        <f>LEFT(D13544,2)</f>
        <v>13</v>
      </c>
    </row>
    <row r="13545" spans="1:7" x14ac:dyDescent="0.45">
      <c r="A13545">
        <v>2017</v>
      </c>
      <c r="B13545">
        <v>21.4</v>
      </c>
      <c r="C13545">
        <v>610</v>
      </c>
      <c r="D13545">
        <v>13054</v>
      </c>
      <c r="E13545" t="str">
        <f>LEFT(D13545,1)</f>
        <v>1</v>
      </c>
      <c r="F13545" t="str">
        <f>MID(D13545,2,1)</f>
        <v>3</v>
      </c>
      <c r="G13545" t="str">
        <f>LEFT(D13545,2)</f>
        <v>13</v>
      </c>
    </row>
    <row r="13546" spans="1:7" x14ac:dyDescent="0.45">
      <c r="A13546">
        <v>2014</v>
      </c>
      <c r="B13546">
        <v>79</v>
      </c>
      <c r="C13546">
        <v>165</v>
      </c>
      <c r="D13546">
        <v>13035</v>
      </c>
      <c r="E13546" t="str">
        <f>LEFT(D13546,1)</f>
        <v>1</v>
      </c>
      <c r="F13546" t="str">
        <f>MID(D13546,2,1)</f>
        <v>3</v>
      </c>
      <c r="G13546" t="str">
        <f>LEFT(D13546,2)</f>
        <v>13</v>
      </c>
    </row>
    <row r="13547" spans="1:7" x14ac:dyDescent="0.45">
      <c r="A13547">
        <v>2012</v>
      </c>
      <c r="B13547">
        <v>215</v>
      </c>
      <c r="C13547">
        <v>60.5</v>
      </c>
      <c r="D13547">
        <v>13007.5</v>
      </c>
      <c r="E13547" t="str">
        <f>LEFT(D13547,1)</f>
        <v>1</v>
      </c>
      <c r="F13547" t="str">
        <f>MID(D13547,2,1)</f>
        <v>3</v>
      </c>
      <c r="G13547" t="str">
        <f>LEFT(D13547,2)</f>
        <v>13</v>
      </c>
    </row>
    <row r="13548" spans="1:7" x14ac:dyDescent="0.45">
      <c r="A13548">
        <v>2014</v>
      </c>
      <c r="B13548">
        <v>100</v>
      </c>
      <c r="C13548">
        <v>130</v>
      </c>
      <c r="D13548">
        <v>13000</v>
      </c>
      <c r="E13548" t="str">
        <f>LEFT(D13548,1)</f>
        <v>1</v>
      </c>
      <c r="F13548" t="str">
        <f>MID(D13548,2,1)</f>
        <v>3</v>
      </c>
      <c r="G13548" t="str">
        <f>LEFT(D13548,2)</f>
        <v>13</v>
      </c>
    </row>
    <row r="13549" spans="1:7" x14ac:dyDescent="0.45">
      <c r="A13549">
        <v>2019</v>
      </c>
      <c r="B13549">
        <v>20</v>
      </c>
      <c r="C13549">
        <v>650</v>
      </c>
      <c r="D13549">
        <v>13000</v>
      </c>
      <c r="E13549" t="str">
        <f>LEFT(D13549,1)</f>
        <v>1</v>
      </c>
      <c r="F13549" t="str">
        <f>MID(D13549,2,1)</f>
        <v>3</v>
      </c>
      <c r="G13549" t="str">
        <f>LEFT(D13549,2)</f>
        <v>13</v>
      </c>
    </row>
    <row r="13550" spans="1:7" x14ac:dyDescent="0.45">
      <c r="A13550">
        <v>2015</v>
      </c>
      <c r="B13550">
        <v>380</v>
      </c>
      <c r="C13550">
        <v>34.200000000000003</v>
      </c>
      <c r="D13550">
        <v>12996</v>
      </c>
      <c r="E13550" t="str">
        <f>LEFT(D13550,1)</f>
        <v>1</v>
      </c>
      <c r="F13550" t="str">
        <f>MID(D13550,2,1)</f>
        <v>2</v>
      </c>
      <c r="G13550" t="str">
        <f>LEFT(D13550,2)</f>
        <v>12</v>
      </c>
    </row>
    <row r="13551" spans="1:7" x14ac:dyDescent="0.45">
      <c r="A13551">
        <v>2012</v>
      </c>
      <c r="B13551">
        <v>230</v>
      </c>
      <c r="C13551">
        <v>56.5</v>
      </c>
      <c r="D13551">
        <v>12995</v>
      </c>
      <c r="E13551" t="str">
        <f>LEFT(D13551,1)</f>
        <v>1</v>
      </c>
      <c r="F13551" t="str">
        <f>MID(D13551,2,1)</f>
        <v>2</v>
      </c>
      <c r="G13551" t="str">
        <f>LEFT(D13551,2)</f>
        <v>12</v>
      </c>
    </row>
    <row r="13552" spans="1:7" x14ac:dyDescent="0.45">
      <c r="A13552">
        <v>2014</v>
      </c>
      <c r="B13552">
        <v>55</v>
      </c>
      <c r="C13552">
        <v>236</v>
      </c>
      <c r="D13552">
        <v>12980</v>
      </c>
      <c r="E13552" t="str">
        <f>LEFT(D13552,1)</f>
        <v>1</v>
      </c>
      <c r="F13552" t="str">
        <f>MID(D13552,2,1)</f>
        <v>2</v>
      </c>
      <c r="G13552" t="str">
        <f>LEFT(D13552,2)</f>
        <v>12</v>
      </c>
    </row>
    <row r="13553" spans="1:7" x14ac:dyDescent="0.45">
      <c r="A13553">
        <v>2016</v>
      </c>
      <c r="B13553">
        <v>150</v>
      </c>
      <c r="C13553">
        <v>86.45</v>
      </c>
      <c r="D13553">
        <v>12967.5</v>
      </c>
      <c r="E13553" t="str">
        <f>LEFT(D13553,1)</f>
        <v>1</v>
      </c>
      <c r="F13553" t="str">
        <f>MID(D13553,2,1)</f>
        <v>2</v>
      </c>
      <c r="G13553" t="str">
        <f>LEFT(D13553,2)</f>
        <v>12</v>
      </c>
    </row>
    <row r="13554" spans="1:7" x14ac:dyDescent="0.45">
      <c r="A13554">
        <v>2019</v>
      </c>
      <c r="B13554">
        <v>16</v>
      </c>
      <c r="C13554">
        <v>810</v>
      </c>
      <c r="D13554">
        <v>12960</v>
      </c>
      <c r="E13554" t="str">
        <f>LEFT(D13554,1)</f>
        <v>1</v>
      </c>
      <c r="F13554" t="str">
        <f>MID(D13554,2,1)</f>
        <v>2</v>
      </c>
      <c r="G13554" t="str">
        <f>LEFT(D13554,2)</f>
        <v>12</v>
      </c>
    </row>
    <row r="13555" spans="1:7" x14ac:dyDescent="0.45">
      <c r="A13555">
        <v>2012</v>
      </c>
      <c r="B13555">
        <v>58.9</v>
      </c>
      <c r="C13555">
        <v>220</v>
      </c>
      <c r="D13555">
        <v>12958</v>
      </c>
      <c r="E13555" t="str">
        <f>LEFT(D13555,1)</f>
        <v>1</v>
      </c>
      <c r="F13555" t="str">
        <f>MID(D13555,2,1)</f>
        <v>2</v>
      </c>
      <c r="G13555" t="str">
        <f>LEFT(D13555,2)</f>
        <v>12</v>
      </c>
    </row>
    <row r="13556" spans="1:7" x14ac:dyDescent="0.45">
      <c r="A13556">
        <v>2013</v>
      </c>
      <c r="B13556">
        <v>70</v>
      </c>
      <c r="C13556">
        <v>185</v>
      </c>
      <c r="D13556">
        <v>12950</v>
      </c>
      <c r="E13556" t="str">
        <f>LEFT(D13556,1)</f>
        <v>1</v>
      </c>
      <c r="F13556" t="str">
        <f>MID(D13556,2,1)</f>
        <v>2</v>
      </c>
      <c r="G13556" t="str">
        <f>LEFT(D13556,2)</f>
        <v>12</v>
      </c>
    </row>
    <row r="13557" spans="1:7" x14ac:dyDescent="0.45">
      <c r="A13557">
        <v>2015</v>
      </c>
      <c r="B13557">
        <v>370</v>
      </c>
      <c r="C13557">
        <v>35</v>
      </c>
      <c r="D13557">
        <v>12950</v>
      </c>
      <c r="E13557" t="str">
        <f>LEFT(D13557,1)</f>
        <v>1</v>
      </c>
      <c r="F13557" t="str">
        <f>MID(D13557,2,1)</f>
        <v>2</v>
      </c>
      <c r="G13557" t="str">
        <f>LEFT(D13557,2)</f>
        <v>12</v>
      </c>
    </row>
    <row r="13558" spans="1:7" x14ac:dyDescent="0.45">
      <c r="A13558">
        <v>2012</v>
      </c>
      <c r="B13558">
        <v>160</v>
      </c>
      <c r="C13558">
        <v>80.849999999999994</v>
      </c>
      <c r="D13558">
        <v>12936</v>
      </c>
      <c r="E13558" t="str">
        <f>LEFT(D13558,1)</f>
        <v>1</v>
      </c>
      <c r="F13558" t="str">
        <f>MID(D13558,2,1)</f>
        <v>2</v>
      </c>
      <c r="G13558" t="str">
        <f>LEFT(D13558,2)</f>
        <v>12</v>
      </c>
    </row>
    <row r="13559" spans="1:7" x14ac:dyDescent="0.45">
      <c r="A13559">
        <v>2011</v>
      </c>
      <c r="B13559">
        <v>235</v>
      </c>
      <c r="C13559">
        <v>55</v>
      </c>
      <c r="D13559">
        <v>12925</v>
      </c>
      <c r="E13559" t="str">
        <f>LEFT(D13559,1)</f>
        <v>1</v>
      </c>
      <c r="F13559" t="str">
        <f>MID(D13559,2,1)</f>
        <v>2</v>
      </c>
      <c r="G13559" t="str">
        <f>LEFT(D13559,2)</f>
        <v>12</v>
      </c>
    </row>
    <row r="13560" spans="1:7" x14ac:dyDescent="0.45">
      <c r="A13560">
        <v>2012</v>
      </c>
      <c r="B13560">
        <v>165</v>
      </c>
      <c r="C13560">
        <v>78.3</v>
      </c>
      <c r="D13560">
        <v>12919.5</v>
      </c>
      <c r="E13560" t="str">
        <f>LEFT(D13560,1)</f>
        <v>1</v>
      </c>
      <c r="F13560" t="str">
        <f>MID(D13560,2,1)</f>
        <v>2</v>
      </c>
      <c r="G13560" t="str">
        <f>LEFT(D13560,2)</f>
        <v>12</v>
      </c>
    </row>
    <row r="13561" spans="1:7" x14ac:dyDescent="0.45">
      <c r="A13561">
        <v>2011</v>
      </c>
      <c r="B13561">
        <v>230</v>
      </c>
      <c r="C13561">
        <v>56.15</v>
      </c>
      <c r="D13561">
        <v>12914.5</v>
      </c>
      <c r="E13561" t="str">
        <f>LEFT(D13561,1)</f>
        <v>1</v>
      </c>
      <c r="F13561" t="str">
        <f>MID(D13561,2,1)</f>
        <v>2</v>
      </c>
      <c r="G13561" t="str">
        <f>LEFT(D13561,2)</f>
        <v>12</v>
      </c>
    </row>
    <row r="13562" spans="1:7" x14ac:dyDescent="0.45">
      <c r="A13562">
        <v>2016</v>
      </c>
      <c r="B13562">
        <v>86</v>
      </c>
      <c r="C13562">
        <v>150</v>
      </c>
      <c r="D13562">
        <v>12900</v>
      </c>
      <c r="E13562" t="str">
        <f>LEFT(D13562,1)</f>
        <v>1</v>
      </c>
      <c r="F13562" t="str">
        <f>MID(D13562,2,1)</f>
        <v>2</v>
      </c>
      <c r="G13562" t="str">
        <f>LEFT(D13562,2)</f>
        <v>12</v>
      </c>
    </row>
    <row r="13563" spans="1:7" x14ac:dyDescent="0.45">
      <c r="A13563">
        <v>2020</v>
      </c>
      <c r="B13563">
        <v>135</v>
      </c>
      <c r="C13563">
        <v>95.54</v>
      </c>
      <c r="D13563">
        <v>12897.9</v>
      </c>
      <c r="E13563" t="str">
        <f>LEFT(D13563,1)</f>
        <v>1</v>
      </c>
      <c r="F13563" t="str">
        <f>MID(D13563,2,1)</f>
        <v>2</v>
      </c>
      <c r="G13563" t="str">
        <f>LEFT(D13563,2)</f>
        <v>12</v>
      </c>
    </row>
    <row r="13564" spans="1:7" x14ac:dyDescent="0.45">
      <c r="A13564">
        <v>2019</v>
      </c>
      <c r="B13564">
        <v>130</v>
      </c>
      <c r="C13564">
        <v>99.2</v>
      </c>
      <c r="D13564">
        <v>12896</v>
      </c>
      <c r="E13564" t="str">
        <f>LEFT(D13564,1)</f>
        <v>1</v>
      </c>
      <c r="F13564" t="str">
        <f>MID(D13564,2,1)</f>
        <v>2</v>
      </c>
      <c r="G13564" t="str">
        <f>LEFT(D13564,2)</f>
        <v>12</v>
      </c>
    </row>
    <row r="13565" spans="1:7" x14ac:dyDescent="0.45">
      <c r="A13565">
        <v>2012</v>
      </c>
      <c r="B13565">
        <v>927</v>
      </c>
      <c r="C13565">
        <v>13.9</v>
      </c>
      <c r="D13565">
        <v>12885.3</v>
      </c>
      <c r="E13565" t="str">
        <f>LEFT(D13565,1)</f>
        <v>1</v>
      </c>
      <c r="F13565" t="str">
        <f>MID(D13565,2,1)</f>
        <v>2</v>
      </c>
      <c r="G13565" t="str">
        <f>LEFT(D13565,2)</f>
        <v>12</v>
      </c>
    </row>
    <row r="13566" spans="1:7" x14ac:dyDescent="0.45">
      <c r="A13566">
        <v>2016</v>
      </c>
      <c r="B13566">
        <v>160</v>
      </c>
      <c r="C13566">
        <v>80.5</v>
      </c>
      <c r="D13566">
        <v>12880</v>
      </c>
      <c r="E13566" t="str">
        <f>LEFT(D13566,1)</f>
        <v>1</v>
      </c>
      <c r="F13566" t="str">
        <f>MID(D13566,2,1)</f>
        <v>2</v>
      </c>
      <c r="G13566" t="str">
        <f>LEFT(D13566,2)</f>
        <v>12</v>
      </c>
    </row>
    <row r="13567" spans="1:7" x14ac:dyDescent="0.45">
      <c r="A13567">
        <v>2011</v>
      </c>
      <c r="B13567">
        <v>115</v>
      </c>
      <c r="C13567">
        <v>112</v>
      </c>
      <c r="D13567">
        <v>12880</v>
      </c>
      <c r="E13567" t="str">
        <f>LEFT(D13567,1)</f>
        <v>1</v>
      </c>
      <c r="F13567" t="str">
        <f>MID(D13567,2,1)</f>
        <v>2</v>
      </c>
      <c r="G13567" t="str">
        <f>LEFT(D13567,2)</f>
        <v>12</v>
      </c>
    </row>
    <row r="13568" spans="1:7" x14ac:dyDescent="0.45">
      <c r="A13568">
        <v>2019</v>
      </c>
      <c r="B13568">
        <v>103</v>
      </c>
      <c r="C13568">
        <v>125</v>
      </c>
      <c r="D13568">
        <v>12875</v>
      </c>
      <c r="E13568" t="str">
        <f>LEFT(D13568,1)</f>
        <v>1</v>
      </c>
      <c r="F13568" t="str">
        <f>MID(D13568,2,1)</f>
        <v>2</v>
      </c>
      <c r="G13568" t="str">
        <f>LEFT(D13568,2)</f>
        <v>12</v>
      </c>
    </row>
    <row r="13569" spans="1:7" x14ac:dyDescent="0.45">
      <c r="A13569">
        <v>2015</v>
      </c>
      <c r="B13569">
        <v>683</v>
      </c>
      <c r="C13569">
        <v>18.850000000000001</v>
      </c>
      <c r="D13569">
        <v>12874.55</v>
      </c>
      <c r="E13569" t="str">
        <f>LEFT(D13569,1)</f>
        <v>1</v>
      </c>
      <c r="F13569" t="str">
        <f>MID(D13569,2,1)</f>
        <v>2</v>
      </c>
      <c r="G13569" t="str">
        <f>LEFT(D13569,2)</f>
        <v>12</v>
      </c>
    </row>
    <row r="13570" spans="1:7" x14ac:dyDescent="0.45">
      <c r="A13570">
        <v>2015</v>
      </c>
      <c r="B13570">
        <v>683</v>
      </c>
      <c r="C13570">
        <v>18.850000000000001</v>
      </c>
      <c r="D13570">
        <v>12874.55</v>
      </c>
      <c r="E13570" t="str">
        <f>LEFT(D13570,1)</f>
        <v>1</v>
      </c>
      <c r="F13570" t="str">
        <f>MID(D13570,2,1)</f>
        <v>2</v>
      </c>
      <c r="G13570" t="str">
        <f>LEFT(D13570,2)</f>
        <v>12</v>
      </c>
    </row>
    <row r="13571" spans="1:7" x14ac:dyDescent="0.45">
      <c r="A13571">
        <v>2015</v>
      </c>
      <c r="B13571">
        <v>683</v>
      </c>
      <c r="C13571">
        <v>18.850000000000001</v>
      </c>
      <c r="D13571">
        <v>12874.55</v>
      </c>
      <c r="E13571" t="str">
        <f>LEFT(D13571,1)</f>
        <v>1</v>
      </c>
      <c r="F13571" t="str">
        <f>MID(D13571,2,1)</f>
        <v>2</v>
      </c>
      <c r="G13571" t="str">
        <f>LEFT(D13571,2)</f>
        <v>12</v>
      </c>
    </row>
    <row r="13572" spans="1:7" x14ac:dyDescent="0.45">
      <c r="A13572">
        <v>2015</v>
      </c>
      <c r="B13572">
        <v>683</v>
      </c>
      <c r="C13572">
        <v>18.850000000000001</v>
      </c>
      <c r="D13572">
        <v>12874.55</v>
      </c>
      <c r="E13572" t="str">
        <f>LEFT(D13572,1)</f>
        <v>1</v>
      </c>
      <c r="F13572" t="str">
        <f>MID(D13572,2,1)</f>
        <v>2</v>
      </c>
      <c r="G13572" t="str">
        <f>LEFT(D13572,2)</f>
        <v>12</v>
      </c>
    </row>
    <row r="13573" spans="1:7" x14ac:dyDescent="0.45">
      <c r="A13573">
        <v>2014</v>
      </c>
      <c r="B13573">
        <v>211</v>
      </c>
      <c r="C13573">
        <v>61</v>
      </c>
      <c r="D13573">
        <v>12871</v>
      </c>
      <c r="E13573" t="str">
        <f>LEFT(D13573,1)</f>
        <v>1</v>
      </c>
      <c r="F13573" t="str">
        <f>MID(D13573,2,1)</f>
        <v>2</v>
      </c>
      <c r="G13573" t="str">
        <f>LEFT(D13573,2)</f>
        <v>12</v>
      </c>
    </row>
    <row r="13574" spans="1:7" x14ac:dyDescent="0.45">
      <c r="A13574">
        <v>2018</v>
      </c>
      <c r="B13574">
        <v>130</v>
      </c>
      <c r="C13574">
        <v>99</v>
      </c>
      <c r="D13574">
        <v>12870</v>
      </c>
      <c r="E13574" t="str">
        <f>LEFT(D13574,1)</f>
        <v>1</v>
      </c>
      <c r="F13574" t="str">
        <f>MID(D13574,2,1)</f>
        <v>2</v>
      </c>
      <c r="G13574" t="str">
        <f>LEFT(D13574,2)</f>
        <v>12</v>
      </c>
    </row>
    <row r="13575" spans="1:7" x14ac:dyDescent="0.45">
      <c r="A13575">
        <v>2013</v>
      </c>
      <c r="B13575">
        <v>130</v>
      </c>
      <c r="C13575">
        <v>99</v>
      </c>
      <c r="D13575">
        <v>12870</v>
      </c>
      <c r="E13575" t="str">
        <f>LEFT(D13575,1)</f>
        <v>1</v>
      </c>
      <c r="F13575" t="str">
        <f>MID(D13575,2,1)</f>
        <v>2</v>
      </c>
      <c r="G13575" t="str">
        <f>LEFT(D13575,2)</f>
        <v>12</v>
      </c>
    </row>
    <row r="13576" spans="1:7" x14ac:dyDescent="0.45">
      <c r="A13576">
        <v>2019</v>
      </c>
      <c r="B13576">
        <v>16</v>
      </c>
      <c r="C13576">
        <v>804.32</v>
      </c>
      <c r="D13576">
        <v>12869.12</v>
      </c>
      <c r="E13576" t="str">
        <f>LEFT(D13576,1)</f>
        <v>1</v>
      </c>
      <c r="F13576" t="str">
        <f>MID(D13576,2,1)</f>
        <v>2</v>
      </c>
      <c r="G13576" t="str">
        <f>LEFT(D13576,2)</f>
        <v>12</v>
      </c>
    </row>
    <row r="13577" spans="1:7" x14ac:dyDescent="0.45">
      <c r="A13577">
        <v>2013</v>
      </c>
      <c r="B13577">
        <v>160</v>
      </c>
      <c r="C13577">
        <v>80.42</v>
      </c>
      <c r="D13577">
        <v>12867.2</v>
      </c>
      <c r="E13577" t="str">
        <f>LEFT(D13577,1)</f>
        <v>1</v>
      </c>
      <c r="F13577" t="str">
        <f>MID(D13577,2,1)</f>
        <v>2</v>
      </c>
      <c r="G13577" t="str">
        <f>LEFT(D13577,2)</f>
        <v>12</v>
      </c>
    </row>
    <row r="13578" spans="1:7" x14ac:dyDescent="0.45">
      <c r="A13578">
        <v>2019</v>
      </c>
      <c r="B13578">
        <v>51</v>
      </c>
      <c r="C13578">
        <v>252</v>
      </c>
      <c r="D13578">
        <v>12852</v>
      </c>
      <c r="E13578" t="str">
        <f>LEFT(D13578,1)</f>
        <v>1</v>
      </c>
      <c r="F13578" t="str">
        <f>MID(D13578,2,1)</f>
        <v>2</v>
      </c>
      <c r="G13578" t="str">
        <f>LEFT(D13578,2)</f>
        <v>12</v>
      </c>
    </row>
    <row r="13579" spans="1:7" x14ac:dyDescent="0.45">
      <c r="A13579">
        <v>2013</v>
      </c>
      <c r="B13579">
        <v>306</v>
      </c>
      <c r="C13579">
        <v>42</v>
      </c>
      <c r="D13579">
        <v>12852</v>
      </c>
      <c r="E13579" t="str">
        <f>LEFT(D13579,1)</f>
        <v>1</v>
      </c>
      <c r="F13579" t="str">
        <f>MID(D13579,2,1)</f>
        <v>2</v>
      </c>
      <c r="G13579" t="str">
        <f>LEFT(D13579,2)</f>
        <v>12</v>
      </c>
    </row>
    <row r="13580" spans="1:7" x14ac:dyDescent="0.45">
      <c r="A13580">
        <v>2012</v>
      </c>
      <c r="B13580">
        <v>131</v>
      </c>
      <c r="C13580">
        <v>98</v>
      </c>
      <c r="D13580">
        <v>12838</v>
      </c>
      <c r="E13580" t="str">
        <f>LEFT(D13580,1)</f>
        <v>1</v>
      </c>
      <c r="F13580" t="str">
        <f>MID(D13580,2,1)</f>
        <v>2</v>
      </c>
      <c r="G13580" t="str">
        <f>LEFT(D13580,2)</f>
        <v>12</v>
      </c>
    </row>
    <row r="13581" spans="1:7" x14ac:dyDescent="0.45">
      <c r="A13581">
        <v>2014</v>
      </c>
      <c r="B13581">
        <v>95</v>
      </c>
      <c r="C13581">
        <v>135</v>
      </c>
      <c r="D13581">
        <v>12825</v>
      </c>
      <c r="E13581" t="str">
        <f>LEFT(D13581,1)</f>
        <v>1</v>
      </c>
      <c r="F13581" t="str">
        <f>MID(D13581,2,1)</f>
        <v>2</v>
      </c>
      <c r="G13581" t="str">
        <f>LEFT(D13581,2)</f>
        <v>12</v>
      </c>
    </row>
    <row r="13582" spans="1:7" x14ac:dyDescent="0.45">
      <c r="A13582">
        <v>2018</v>
      </c>
      <c r="B13582">
        <v>57</v>
      </c>
      <c r="C13582">
        <v>225</v>
      </c>
      <c r="D13582">
        <v>12825</v>
      </c>
      <c r="E13582" t="str">
        <f>LEFT(D13582,1)</f>
        <v>1</v>
      </c>
      <c r="F13582" t="str">
        <f>MID(D13582,2,1)</f>
        <v>2</v>
      </c>
      <c r="G13582" t="str">
        <f>LEFT(D13582,2)</f>
        <v>12</v>
      </c>
    </row>
    <row r="13583" spans="1:7" x14ac:dyDescent="0.45">
      <c r="A13583">
        <v>2018</v>
      </c>
      <c r="B13583">
        <v>57</v>
      </c>
      <c r="C13583">
        <v>225</v>
      </c>
      <c r="D13583">
        <v>12825</v>
      </c>
      <c r="E13583" t="str">
        <f>LEFT(D13583,1)</f>
        <v>1</v>
      </c>
      <c r="F13583" t="str">
        <f>MID(D13583,2,1)</f>
        <v>2</v>
      </c>
      <c r="G13583" t="str">
        <f>LEFT(D13583,2)</f>
        <v>12</v>
      </c>
    </row>
    <row r="13584" spans="1:7" x14ac:dyDescent="0.45">
      <c r="A13584">
        <v>2019</v>
      </c>
      <c r="B13584">
        <v>45</v>
      </c>
      <c r="C13584">
        <v>285</v>
      </c>
      <c r="D13584">
        <v>12825</v>
      </c>
      <c r="E13584" t="str">
        <f>LEFT(D13584,1)</f>
        <v>1</v>
      </c>
      <c r="F13584" t="str">
        <f>MID(D13584,2,1)</f>
        <v>2</v>
      </c>
      <c r="G13584" t="str">
        <f>LEFT(D13584,2)</f>
        <v>12</v>
      </c>
    </row>
    <row r="13585" spans="1:7" x14ac:dyDescent="0.45">
      <c r="A13585">
        <v>2019</v>
      </c>
      <c r="B13585">
        <v>45</v>
      </c>
      <c r="C13585">
        <v>285</v>
      </c>
      <c r="D13585">
        <v>12825</v>
      </c>
      <c r="E13585" t="str">
        <f>LEFT(D13585,1)</f>
        <v>1</v>
      </c>
      <c r="F13585" t="str">
        <f>MID(D13585,2,1)</f>
        <v>2</v>
      </c>
      <c r="G13585" t="str">
        <f>LEFT(D13585,2)</f>
        <v>12</v>
      </c>
    </row>
    <row r="13586" spans="1:7" x14ac:dyDescent="0.45">
      <c r="A13586">
        <v>2019</v>
      </c>
      <c r="B13586">
        <v>45</v>
      </c>
      <c r="C13586">
        <v>285</v>
      </c>
      <c r="D13586">
        <v>12825</v>
      </c>
      <c r="E13586" t="str">
        <f>LEFT(D13586,1)</f>
        <v>1</v>
      </c>
      <c r="F13586" t="str">
        <f>MID(D13586,2,1)</f>
        <v>2</v>
      </c>
      <c r="G13586" t="str">
        <f>LEFT(D13586,2)</f>
        <v>12</v>
      </c>
    </row>
    <row r="13587" spans="1:7" x14ac:dyDescent="0.45">
      <c r="A13587">
        <v>2015</v>
      </c>
      <c r="B13587">
        <v>675</v>
      </c>
      <c r="C13587">
        <v>19</v>
      </c>
      <c r="D13587">
        <v>12825</v>
      </c>
      <c r="E13587" t="str">
        <f>LEFT(D13587,1)</f>
        <v>1</v>
      </c>
      <c r="F13587" t="str">
        <f>MID(D13587,2,1)</f>
        <v>2</v>
      </c>
      <c r="G13587" t="str">
        <f>LEFT(D13587,2)</f>
        <v>12</v>
      </c>
    </row>
    <row r="13588" spans="1:7" x14ac:dyDescent="0.45">
      <c r="A13588">
        <v>2014</v>
      </c>
      <c r="B13588">
        <v>35</v>
      </c>
      <c r="C13588">
        <v>366</v>
      </c>
      <c r="D13588">
        <v>12810</v>
      </c>
      <c r="E13588" t="str">
        <f>LEFT(D13588,1)</f>
        <v>1</v>
      </c>
      <c r="F13588" t="str">
        <f>MID(D13588,2,1)</f>
        <v>2</v>
      </c>
      <c r="G13588" t="str">
        <f>LEFT(D13588,2)</f>
        <v>12</v>
      </c>
    </row>
    <row r="13589" spans="1:7" x14ac:dyDescent="0.45">
      <c r="A13589">
        <v>2017</v>
      </c>
      <c r="B13589">
        <v>160</v>
      </c>
      <c r="C13589">
        <v>80</v>
      </c>
      <c r="D13589">
        <v>12800</v>
      </c>
      <c r="E13589" t="str">
        <f>LEFT(D13589,1)</f>
        <v>1</v>
      </c>
      <c r="F13589" t="str">
        <f>MID(D13589,2,1)</f>
        <v>2</v>
      </c>
      <c r="G13589" t="str">
        <f>LEFT(D13589,2)</f>
        <v>12</v>
      </c>
    </row>
    <row r="13590" spans="1:7" x14ac:dyDescent="0.45">
      <c r="A13590">
        <v>2019</v>
      </c>
      <c r="B13590">
        <v>16</v>
      </c>
      <c r="C13590">
        <v>800</v>
      </c>
      <c r="D13590">
        <v>12800</v>
      </c>
      <c r="E13590" t="str">
        <f>LEFT(D13590,1)</f>
        <v>1</v>
      </c>
      <c r="F13590" t="str">
        <f>MID(D13590,2,1)</f>
        <v>2</v>
      </c>
      <c r="G13590" t="str">
        <f>LEFT(D13590,2)</f>
        <v>12</v>
      </c>
    </row>
    <row r="13591" spans="1:7" x14ac:dyDescent="0.45">
      <c r="A13591">
        <v>2017</v>
      </c>
      <c r="B13591">
        <v>200</v>
      </c>
      <c r="C13591">
        <v>63.92</v>
      </c>
      <c r="D13591">
        <v>12784</v>
      </c>
      <c r="E13591" t="str">
        <f>LEFT(D13591,1)</f>
        <v>1</v>
      </c>
      <c r="F13591" t="str">
        <f>MID(D13591,2,1)</f>
        <v>2</v>
      </c>
      <c r="G13591" t="str">
        <f>LEFT(D13591,2)</f>
        <v>12</v>
      </c>
    </row>
    <row r="13592" spans="1:7" x14ac:dyDescent="0.45">
      <c r="A13592">
        <v>2011</v>
      </c>
      <c r="B13592">
        <v>68</v>
      </c>
      <c r="C13592">
        <v>187.65</v>
      </c>
      <c r="D13592">
        <v>12760.2</v>
      </c>
      <c r="E13592" t="str">
        <f>LEFT(D13592,1)</f>
        <v>1</v>
      </c>
      <c r="F13592" t="str">
        <f>MID(D13592,2,1)</f>
        <v>2</v>
      </c>
      <c r="G13592" t="str">
        <f>LEFT(D13592,2)</f>
        <v>12</v>
      </c>
    </row>
    <row r="13593" spans="1:7" x14ac:dyDescent="0.45">
      <c r="A13593">
        <v>2011</v>
      </c>
      <c r="B13593">
        <v>68</v>
      </c>
      <c r="C13593">
        <v>187.65</v>
      </c>
      <c r="D13593">
        <v>12760.2</v>
      </c>
      <c r="E13593" t="str">
        <f>LEFT(D13593,1)</f>
        <v>1</v>
      </c>
      <c r="F13593" t="str">
        <f>MID(D13593,2,1)</f>
        <v>2</v>
      </c>
      <c r="G13593" t="str">
        <f>LEFT(D13593,2)</f>
        <v>12</v>
      </c>
    </row>
    <row r="13594" spans="1:7" x14ac:dyDescent="0.45">
      <c r="A13594">
        <v>2011</v>
      </c>
      <c r="B13594">
        <v>68</v>
      </c>
      <c r="C13594">
        <v>187.65</v>
      </c>
      <c r="D13594">
        <v>12760.2</v>
      </c>
      <c r="E13594" t="str">
        <f>LEFT(D13594,1)</f>
        <v>1</v>
      </c>
      <c r="F13594" t="str">
        <f>MID(D13594,2,1)</f>
        <v>2</v>
      </c>
      <c r="G13594" t="str">
        <f>LEFT(D13594,2)</f>
        <v>12</v>
      </c>
    </row>
    <row r="13595" spans="1:7" x14ac:dyDescent="0.45">
      <c r="A13595">
        <v>2011</v>
      </c>
      <c r="B13595">
        <v>68</v>
      </c>
      <c r="C13595">
        <v>187.65</v>
      </c>
      <c r="D13595">
        <v>12760.2</v>
      </c>
      <c r="E13595" t="str">
        <f>LEFT(D13595,1)</f>
        <v>1</v>
      </c>
      <c r="F13595" t="str">
        <f>MID(D13595,2,1)</f>
        <v>2</v>
      </c>
      <c r="G13595" t="str">
        <f>LEFT(D13595,2)</f>
        <v>12</v>
      </c>
    </row>
    <row r="13596" spans="1:7" x14ac:dyDescent="0.45">
      <c r="A13596">
        <v>2011</v>
      </c>
      <c r="B13596">
        <v>68</v>
      </c>
      <c r="C13596">
        <v>187.65</v>
      </c>
      <c r="D13596">
        <v>12760.2</v>
      </c>
      <c r="E13596" t="str">
        <f>LEFT(D13596,1)</f>
        <v>1</v>
      </c>
      <c r="F13596" t="str">
        <f>MID(D13596,2,1)</f>
        <v>2</v>
      </c>
      <c r="G13596" t="str">
        <f>LEFT(D13596,2)</f>
        <v>12</v>
      </c>
    </row>
    <row r="13597" spans="1:7" x14ac:dyDescent="0.45">
      <c r="A13597">
        <v>2011</v>
      </c>
      <c r="B13597">
        <v>68</v>
      </c>
      <c r="C13597">
        <v>187.65</v>
      </c>
      <c r="D13597">
        <v>12760.2</v>
      </c>
      <c r="E13597" t="str">
        <f>LEFT(D13597,1)</f>
        <v>1</v>
      </c>
      <c r="F13597" t="str">
        <f>MID(D13597,2,1)</f>
        <v>2</v>
      </c>
      <c r="G13597" t="str">
        <f>LEFT(D13597,2)</f>
        <v>12</v>
      </c>
    </row>
    <row r="13598" spans="1:7" x14ac:dyDescent="0.45">
      <c r="A13598">
        <v>2015</v>
      </c>
      <c r="B13598">
        <v>88</v>
      </c>
      <c r="C13598">
        <v>145</v>
      </c>
      <c r="D13598">
        <v>12760</v>
      </c>
      <c r="E13598" t="str">
        <f>LEFT(D13598,1)</f>
        <v>1</v>
      </c>
      <c r="F13598" t="str">
        <f>MID(D13598,2,1)</f>
        <v>2</v>
      </c>
      <c r="G13598" t="str">
        <f>LEFT(D13598,2)</f>
        <v>12</v>
      </c>
    </row>
    <row r="13599" spans="1:7" x14ac:dyDescent="0.45">
      <c r="A13599">
        <v>2015</v>
      </c>
      <c r="B13599">
        <v>88</v>
      </c>
      <c r="C13599">
        <v>145</v>
      </c>
      <c r="D13599">
        <v>12760</v>
      </c>
      <c r="E13599" t="str">
        <f>LEFT(D13599,1)</f>
        <v>1</v>
      </c>
      <c r="F13599" t="str">
        <f>MID(D13599,2,1)</f>
        <v>2</v>
      </c>
      <c r="G13599" t="str">
        <f>LEFT(D13599,2)</f>
        <v>12</v>
      </c>
    </row>
    <row r="13600" spans="1:7" x14ac:dyDescent="0.45">
      <c r="A13600">
        <v>2015</v>
      </c>
      <c r="B13600">
        <v>88</v>
      </c>
      <c r="C13600">
        <v>145</v>
      </c>
      <c r="D13600">
        <v>12760</v>
      </c>
      <c r="E13600" t="str">
        <f>LEFT(D13600,1)</f>
        <v>1</v>
      </c>
      <c r="F13600" t="str">
        <f>MID(D13600,2,1)</f>
        <v>2</v>
      </c>
      <c r="G13600" t="str">
        <f>LEFT(D13600,2)</f>
        <v>12</v>
      </c>
    </row>
    <row r="13601" spans="1:7" x14ac:dyDescent="0.45">
      <c r="A13601">
        <v>2015</v>
      </c>
      <c r="B13601">
        <v>88</v>
      </c>
      <c r="C13601">
        <v>145</v>
      </c>
      <c r="D13601">
        <v>12760</v>
      </c>
      <c r="E13601" t="str">
        <f>LEFT(D13601,1)</f>
        <v>1</v>
      </c>
      <c r="F13601" t="str">
        <f>MID(D13601,2,1)</f>
        <v>2</v>
      </c>
      <c r="G13601" t="str">
        <f>LEFT(D13601,2)</f>
        <v>12</v>
      </c>
    </row>
    <row r="13602" spans="1:7" x14ac:dyDescent="0.45">
      <c r="A13602">
        <v>2012</v>
      </c>
      <c r="B13602">
        <v>58</v>
      </c>
      <c r="C13602">
        <v>220</v>
      </c>
      <c r="D13602">
        <v>12760</v>
      </c>
      <c r="E13602" t="str">
        <f>LEFT(D13602,1)</f>
        <v>1</v>
      </c>
      <c r="F13602" t="str">
        <f>MID(D13602,2,1)</f>
        <v>2</v>
      </c>
      <c r="G13602" t="str">
        <f>LEFT(D13602,2)</f>
        <v>12</v>
      </c>
    </row>
    <row r="13603" spans="1:7" x14ac:dyDescent="0.45">
      <c r="A13603">
        <v>2017</v>
      </c>
      <c r="B13603">
        <v>49</v>
      </c>
      <c r="C13603">
        <v>260.38</v>
      </c>
      <c r="D13603">
        <v>12758.62</v>
      </c>
      <c r="E13603" t="str">
        <f>LEFT(D13603,1)</f>
        <v>1</v>
      </c>
      <c r="F13603" t="str">
        <f>MID(D13603,2,1)</f>
        <v>2</v>
      </c>
      <c r="G13603" t="str">
        <f>LEFT(D13603,2)</f>
        <v>12</v>
      </c>
    </row>
    <row r="13604" spans="1:7" x14ac:dyDescent="0.45">
      <c r="A13604">
        <v>2019</v>
      </c>
      <c r="B13604">
        <v>155</v>
      </c>
      <c r="C13604">
        <v>82.3</v>
      </c>
      <c r="D13604">
        <v>12756.5</v>
      </c>
      <c r="E13604" t="str">
        <f>LEFT(D13604,1)</f>
        <v>1</v>
      </c>
      <c r="F13604" t="str">
        <f>MID(D13604,2,1)</f>
        <v>2</v>
      </c>
      <c r="G13604" t="str">
        <f>LEFT(D13604,2)</f>
        <v>12</v>
      </c>
    </row>
    <row r="13605" spans="1:7" x14ac:dyDescent="0.45">
      <c r="A13605">
        <v>2011</v>
      </c>
      <c r="B13605">
        <v>230</v>
      </c>
      <c r="C13605">
        <v>55.45</v>
      </c>
      <c r="D13605">
        <v>12753.5</v>
      </c>
      <c r="E13605" t="str">
        <f>LEFT(D13605,1)</f>
        <v>1</v>
      </c>
      <c r="F13605" t="str">
        <f>MID(D13605,2,1)</f>
        <v>2</v>
      </c>
      <c r="G13605" t="str">
        <f>LEFT(D13605,2)</f>
        <v>12</v>
      </c>
    </row>
    <row r="13606" spans="1:7" x14ac:dyDescent="0.45">
      <c r="A13606">
        <v>2012</v>
      </c>
      <c r="B13606">
        <v>75</v>
      </c>
      <c r="C13606">
        <v>170</v>
      </c>
      <c r="D13606">
        <v>12750</v>
      </c>
      <c r="E13606" t="str">
        <f>LEFT(D13606,1)</f>
        <v>1</v>
      </c>
      <c r="F13606" t="str">
        <f>MID(D13606,2,1)</f>
        <v>2</v>
      </c>
      <c r="G13606" t="str">
        <f>LEFT(D13606,2)</f>
        <v>12</v>
      </c>
    </row>
    <row r="13607" spans="1:7" x14ac:dyDescent="0.45">
      <c r="A13607">
        <v>2019</v>
      </c>
      <c r="B13607">
        <v>17</v>
      </c>
      <c r="C13607">
        <v>750</v>
      </c>
      <c r="D13607">
        <v>12750</v>
      </c>
      <c r="E13607" t="str">
        <f>LEFT(D13607,1)</f>
        <v>1</v>
      </c>
      <c r="F13607" t="str">
        <f>MID(D13607,2,1)</f>
        <v>2</v>
      </c>
      <c r="G13607" t="str">
        <f>LEFT(D13607,2)</f>
        <v>12</v>
      </c>
    </row>
    <row r="13608" spans="1:7" x14ac:dyDescent="0.45">
      <c r="A13608">
        <v>2020</v>
      </c>
      <c r="B13608">
        <v>25</v>
      </c>
      <c r="C13608">
        <v>510</v>
      </c>
      <c r="D13608">
        <v>12750</v>
      </c>
      <c r="E13608" t="str">
        <f>LEFT(D13608,1)</f>
        <v>1</v>
      </c>
      <c r="F13608" t="str">
        <f>MID(D13608,2,1)</f>
        <v>2</v>
      </c>
      <c r="G13608" t="str">
        <f>LEFT(D13608,2)</f>
        <v>12</v>
      </c>
    </row>
    <row r="13609" spans="1:7" x14ac:dyDescent="0.45">
      <c r="A13609">
        <v>2014</v>
      </c>
      <c r="B13609">
        <v>490</v>
      </c>
      <c r="C13609">
        <v>26.01</v>
      </c>
      <c r="D13609">
        <v>12744.9</v>
      </c>
      <c r="E13609" t="str">
        <f>LEFT(D13609,1)</f>
        <v>1</v>
      </c>
      <c r="F13609" t="str">
        <f>MID(D13609,2,1)</f>
        <v>2</v>
      </c>
      <c r="G13609" t="str">
        <f>LEFT(D13609,2)</f>
        <v>12</v>
      </c>
    </row>
    <row r="13610" spans="1:7" x14ac:dyDescent="0.45">
      <c r="A13610">
        <v>2012</v>
      </c>
      <c r="B13610">
        <v>210</v>
      </c>
      <c r="C13610">
        <v>60.62</v>
      </c>
      <c r="D13610">
        <v>12730.2</v>
      </c>
      <c r="E13610" t="str">
        <f>LEFT(D13610,1)</f>
        <v>1</v>
      </c>
      <c r="F13610" t="str">
        <f>MID(D13610,2,1)</f>
        <v>2</v>
      </c>
      <c r="G13610" t="str">
        <f>LEFT(D13610,2)</f>
        <v>12</v>
      </c>
    </row>
    <row r="13611" spans="1:7" x14ac:dyDescent="0.45">
      <c r="A13611">
        <v>2011</v>
      </c>
      <c r="B13611">
        <v>451</v>
      </c>
      <c r="C13611">
        <v>28.2</v>
      </c>
      <c r="D13611">
        <v>12718.2</v>
      </c>
      <c r="E13611" t="str">
        <f>LEFT(D13611,1)</f>
        <v>1</v>
      </c>
      <c r="F13611" t="str">
        <f>MID(D13611,2,1)</f>
        <v>2</v>
      </c>
      <c r="G13611" t="str">
        <f>LEFT(D13611,2)</f>
        <v>12</v>
      </c>
    </row>
    <row r="13612" spans="1:7" x14ac:dyDescent="0.45">
      <c r="A13612">
        <v>2014</v>
      </c>
      <c r="B13612">
        <v>211</v>
      </c>
      <c r="C13612">
        <v>60.25</v>
      </c>
      <c r="D13612">
        <v>12712.75</v>
      </c>
      <c r="E13612" t="str">
        <f>LEFT(D13612,1)</f>
        <v>1</v>
      </c>
      <c r="F13612" t="str">
        <f>MID(D13612,2,1)</f>
        <v>2</v>
      </c>
      <c r="G13612" t="str">
        <f>LEFT(D13612,2)</f>
        <v>12</v>
      </c>
    </row>
    <row r="13613" spans="1:7" x14ac:dyDescent="0.45">
      <c r="A13613">
        <v>2012</v>
      </c>
      <c r="B13613">
        <v>70</v>
      </c>
      <c r="C13613">
        <v>181.6</v>
      </c>
      <c r="D13613">
        <v>12712</v>
      </c>
      <c r="E13613" t="str">
        <f>LEFT(D13613,1)</f>
        <v>1</v>
      </c>
      <c r="F13613" t="str">
        <f>MID(D13613,2,1)</f>
        <v>2</v>
      </c>
      <c r="G13613" t="str">
        <f>LEFT(D13613,2)</f>
        <v>12</v>
      </c>
    </row>
    <row r="13614" spans="1:7" x14ac:dyDescent="0.45">
      <c r="A13614">
        <v>2019</v>
      </c>
      <c r="B13614">
        <v>62</v>
      </c>
      <c r="C13614">
        <v>205</v>
      </c>
      <c r="D13614">
        <v>12710</v>
      </c>
      <c r="E13614" t="str">
        <f>LEFT(D13614,1)</f>
        <v>1</v>
      </c>
      <c r="F13614" t="str">
        <f>MID(D13614,2,1)</f>
        <v>2</v>
      </c>
      <c r="G13614" t="str">
        <f>LEFT(D13614,2)</f>
        <v>12</v>
      </c>
    </row>
    <row r="13615" spans="1:7" x14ac:dyDescent="0.45">
      <c r="A13615">
        <v>2019</v>
      </c>
      <c r="B13615">
        <v>62</v>
      </c>
      <c r="C13615">
        <v>205</v>
      </c>
      <c r="D13615">
        <v>12710</v>
      </c>
      <c r="E13615" t="str">
        <f>LEFT(D13615,1)</f>
        <v>1</v>
      </c>
      <c r="F13615" t="str">
        <f>MID(D13615,2,1)</f>
        <v>2</v>
      </c>
      <c r="G13615" t="str">
        <f>LEFT(D13615,2)</f>
        <v>12</v>
      </c>
    </row>
    <row r="13616" spans="1:7" x14ac:dyDescent="0.45">
      <c r="A13616">
        <v>2016</v>
      </c>
      <c r="B13616">
        <v>170</v>
      </c>
      <c r="C13616">
        <v>74.75</v>
      </c>
      <c r="D13616">
        <v>12707.5</v>
      </c>
      <c r="E13616" t="str">
        <f>LEFT(D13616,1)</f>
        <v>1</v>
      </c>
      <c r="F13616" t="str">
        <f>MID(D13616,2,1)</f>
        <v>2</v>
      </c>
      <c r="G13616" t="str">
        <f>LEFT(D13616,2)</f>
        <v>12</v>
      </c>
    </row>
    <row r="13617" spans="1:7" x14ac:dyDescent="0.45">
      <c r="A13617">
        <v>2011</v>
      </c>
      <c r="B13617">
        <v>115</v>
      </c>
      <c r="C13617">
        <v>110.5</v>
      </c>
      <c r="D13617">
        <v>12707.5</v>
      </c>
      <c r="E13617" t="str">
        <f>LEFT(D13617,1)</f>
        <v>1</v>
      </c>
      <c r="F13617" t="str">
        <f>MID(D13617,2,1)</f>
        <v>2</v>
      </c>
      <c r="G13617" t="str">
        <f>LEFT(D13617,2)</f>
        <v>12</v>
      </c>
    </row>
    <row r="13618" spans="1:7" x14ac:dyDescent="0.45">
      <c r="A13618">
        <v>2012</v>
      </c>
      <c r="B13618">
        <v>121</v>
      </c>
      <c r="C13618">
        <v>105</v>
      </c>
      <c r="D13618">
        <v>12705</v>
      </c>
      <c r="E13618" t="str">
        <f>LEFT(D13618,1)</f>
        <v>1</v>
      </c>
      <c r="F13618" t="str">
        <f>MID(D13618,2,1)</f>
        <v>2</v>
      </c>
      <c r="G13618" t="str">
        <f>LEFT(D13618,2)</f>
        <v>12</v>
      </c>
    </row>
    <row r="13619" spans="1:7" x14ac:dyDescent="0.45">
      <c r="A13619">
        <v>2012</v>
      </c>
      <c r="B13619" s="12">
        <v>1270</v>
      </c>
      <c r="C13619">
        <v>10</v>
      </c>
      <c r="D13619">
        <v>12700</v>
      </c>
      <c r="E13619" t="str">
        <f>LEFT(D13619,1)</f>
        <v>1</v>
      </c>
      <c r="F13619" t="str">
        <f>MID(D13619,2,1)</f>
        <v>2</v>
      </c>
      <c r="G13619" t="str">
        <f>LEFT(D13619,2)</f>
        <v>12</v>
      </c>
    </row>
    <row r="13620" spans="1:7" x14ac:dyDescent="0.45">
      <c r="A13620">
        <v>2013</v>
      </c>
      <c r="B13620">
        <v>161</v>
      </c>
      <c r="C13620">
        <v>78.849999999999994</v>
      </c>
      <c r="D13620">
        <v>12694.85</v>
      </c>
      <c r="E13620" t="str">
        <f>LEFT(D13620,1)</f>
        <v>1</v>
      </c>
      <c r="F13620" t="str">
        <f>MID(D13620,2,1)</f>
        <v>2</v>
      </c>
      <c r="G13620" t="str">
        <f>LEFT(D13620,2)</f>
        <v>12</v>
      </c>
    </row>
    <row r="13621" spans="1:7" x14ac:dyDescent="0.45">
      <c r="A13621">
        <v>2018</v>
      </c>
      <c r="B13621">
        <v>91</v>
      </c>
      <c r="C13621">
        <v>139.5</v>
      </c>
      <c r="D13621">
        <v>12694.5</v>
      </c>
      <c r="E13621" t="str">
        <f>LEFT(D13621,1)</f>
        <v>1</v>
      </c>
      <c r="F13621" t="str">
        <f>MID(D13621,2,1)</f>
        <v>2</v>
      </c>
      <c r="G13621" t="str">
        <f>LEFT(D13621,2)</f>
        <v>12</v>
      </c>
    </row>
    <row r="13622" spans="1:7" x14ac:dyDescent="0.45">
      <c r="A13622">
        <v>2012</v>
      </c>
      <c r="B13622">
        <v>215</v>
      </c>
      <c r="C13622">
        <v>59</v>
      </c>
      <c r="D13622">
        <v>12685</v>
      </c>
      <c r="E13622" t="str">
        <f>LEFT(D13622,1)</f>
        <v>1</v>
      </c>
      <c r="F13622" t="str">
        <f>MID(D13622,2,1)</f>
        <v>2</v>
      </c>
      <c r="G13622" t="str">
        <f>LEFT(D13622,2)</f>
        <v>12</v>
      </c>
    </row>
    <row r="13623" spans="1:7" x14ac:dyDescent="0.45">
      <c r="A13623">
        <v>2018</v>
      </c>
      <c r="B13623">
        <v>28</v>
      </c>
      <c r="C13623">
        <v>453</v>
      </c>
      <c r="D13623">
        <v>12684</v>
      </c>
      <c r="E13623" t="str">
        <f>LEFT(D13623,1)</f>
        <v>1</v>
      </c>
      <c r="F13623" t="str">
        <f>MID(D13623,2,1)</f>
        <v>2</v>
      </c>
      <c r="G13623" t="str">
        <f>LEFT(D13623,2)</f>
        <v>12</v>
      </c>
    </row>
    <row r="13624" spans="1:7" x14ac:dyDescent="0.45">
      <c r="A13624">
        <v>2015</v>
      </c>
      <c r="B13624">
        <v>128</v>
      </c>
      <c r="C13624">
        <v>99</v>
      </c>
      <c r="D13624">
        <v>12672</v>
      </c>
      <c r="E13624" t="str">
        <f>LEFT(D13624,1)</f>
        <v>1</v>
      </c>
      <c r="F13624" t="str">
        <f>MID(D13624,2,1)</f>
        <v>2</v>
      </c>
      <c r="G13624" t="str">
        <f>LEFT(D13624,2)</f>
        <v>12</v>
      </c>
    </row>
    <row r="13625" spans="1:7" x14ac:dyDescent="0.45">
      <c r="A13625">
        <v>2015</v>
      </c>
      <c r="B13625">
        <v>128</v>
      </c>
      <c r="C13625">
        <v>99</v>
      </c>
      <c r="D13625">
        <v>12672</v>
      </c>
      <c r="E13625" t="str">
        <f>LEFT(D13625,1)</f>
        <v>1</v>
      </c>
      <c r="F13625" t="str">
        <f>MID(D13625,2,1)</f>
        <v>2</v>
      </c>
      <c r="G13625" t="str">
        <f>LEFT(D13625,2)</f>
        <v>12</v>
      </c>
    </row>
    <row r="13626" spans="1:7" x14ac:dyDescent="0.45">
      <c r="A13626">
        <v>2011</v>
      </c>
      <c r="B13626" s="12">
        <v>1152</v>
      </c>
      <c r="C13626">
        <v>11</v>
      </c>
      <c r="D13626">
        <v>12672</v>
      </c>
      <c r="E13626" t="str">
        <f>LEFT(D13626,1)</f>
        <v>1</v>
      </c>
      <c r="F13626" t="str">
        <f>MID(D13626,2,1)</f>
        <v>2</v>
      </c>
      <c r="G13626" t="str">
        <f>LEFT(D13626,2)</f>
        <v>12</v>
      </c>
    </row>
    <row r="13627" spans="1:7" x14ac:dyDescent="0.45">
      <c r="A13627">
        <v>2014</v>
      </c>
      <c r="B13627">
        <v>905</v>
      </c>
      <c r="C13627">
        <v>14</v>
      </c>
      <c r="D13627">
        <v>12670</v>
      </c>
      <c r="E13627" t="str">
        <f>LEFT(D13627,1)</f>
        <v>1</v>
      </c>
      <c r="F13627" t="str">
        <f>MID(D13627,2,1)</f>
        <v>2</v>
      </c>
      <c r="G13627" t="str">
        <f>LEFT(D13627,2)</f>
        <v>12</v>
      </c>
    </row>
    <row r="13628" spans="1:7" x14ac:dyDescent="0.45">
      <c r="A13628">
        <v>2018</v>
      </c>
      <c r="B13628">
        <v>110</v>
      </c>
      <c r="C13628">
        <v>115</v>
      </c>
      <c r="D13628">
        <v>12650</v>
      </c>
      <c r="E13628" t="str">
        <f>LEFT(D13628,1)</f>
        <v>1</v>
      </c>
      <c r="F13628" t="str">
        <f>MID(D13628,2,1)</f>
        <v>2</v>
      </c>
      <c r="G13628" t="str">
        <f>LEFT(D13628,2)</f>
        <v>12</v>
      </c>
    </row>
    <row r="13629" spans="1:7" x14ac:dyDescent="0.45">
      <c r="A13629">
        <v>2018</v>
      </c>
      <c r="B13629">
        <v>110</v>
      </c>
      <c r="C13629">
        <v>115</v>
      </c>
      <c r="D13629">
        <v>12650</v>
      </c>
      <c r="E13629" t="str">
        <f>LEFT(D13629,1)</f>
        <v>1</v>
      </c>
      <c r="F13629" t="str">
        <f>MID(D13629,2,1)</f>
        <v>2</v>
      </c>
      <c r="G13629" t="str">
        <f>LEFT(D13629,2)</f>
        <v>12</v>
      </c>
    </row>
    <row r="13630" spans="1:7" x14ac:dyDescent="0.45">
      <c r="A13630">
        <v>2018</v>
      </c>
      <c r="B13630">
        <v>110</v>
      </c>
      <c r="C13630">
        <v>115</v>
      </c>
      <c r="D13630">
        <v>12650</v>
      </c>
      <c r="E13630" t="str">
        <f>LEFT(D13630,1)</f>
        <v>1</v>
      </c>
      <c r="F13630" t="str">
        <f>MID(D13630,2,1)</f>
        <v>2</v>
      </c>
      <c r="G13630" t="str">
        <f>LEFT(D13630,2)</f>
        <v>12</v>
      </c>
    </row>
    <row r="13631" spans="1:7" x14ac:dyDescent="0.45">
      <c r="A13631">
        <v>2014</v>
      </c>
      <c r="B13631">
        <v>150</v>
      </c>
      <c r="C13631">
        <v>84.3</v>
      </c>
      <c r="D13631">
        <v>12645</v>
      </c>
      <c r="E13631" t="str">
        <f>LEFT(D13631,1)</f>
        <v>1</v>
      </c>
      <c r="F13631" t="str">
        <f>MID(D13631,2,1)</f>
        <v>2</v>
      </c>
      <c r="G13631" t="str">
        <f>LEFT(D13631,2)</f>
        <v>12</v>
      </c>
    </row>
    <row r="13632" spans="1:7" x14ac:dyDescent="0.45">
      <c r="A13632">
        <v>2014</v>
      </c>
      <c r="B13632">
        <v>160</v>
      </c>
      <c r="C13632">
        <v>78.95</v>
      </c>
      <c r="D13632">
        <v>12632</v>
      </c>
      <c r="E13632" t="str">
        <f>LEFT(D13632,1)</f>
        <v>1</v>
      </c>
      <c r="F13632" t="str">
        <f>MID(D13632,2,1)</f>
        <v>2</v>
      </c>
      <c r="G13632" t="str">
        <f>LEFT(D13632,2)</f>
        <v>12</v>
      </c>
    </row>
    <row r="13633" spans="1:7" x14ac:dyDescent="0.45">
      <c r="A13633">
        <v>2011</v>
      </c>
      <c r="B13633">
        <v>451</v>
      </c>
      <c r="C13633">
        <v>28</v>
      </c>
      <c r="D13633">
        <v>12628</v>
      </c>
      <c r="E13633" t="str">
        <f>LEFT(D13633,1)</f>
        <v>1</v>
      </c>
      <c r="F13633" t="str">
        <f>MID(D13633,2,1)</f>
        <v>2</v>
      </c>
      <c r="G13633" t="str">
        <f>LEFT(D13633,2)</f>
        <v>12</v>
      </c>
    </row>
    <row r="13634" spans="1:7" x14ac:dyDescent="0.45">
      <c r="A13634">
        <v>2012</v>
      </c>
      <c r="B13634">
        <v>84</v>
      </c>
      <c r="C13634">
        <v>150</v>
      </c>
      <c r="D13634">
        <v>12600</v>
      </c>
      <c r="E13634" t="str">
        <f>LEFT(D13634,1)</f>
        <v>1</v>
      </c>
      <c r="F13634" t="str">
        <f>MID(D13634,2,1)</f>
        <v>2</v>
      </c>
      <c r="G13634" t="str">
        <f>LEFT(D13634,2)</f>
        <v>12</v>
      </c>
    </row>
    <row r="13635" spans="1:7" x14ac:dyDescent="0.45">
      <c r="A13635">
        <v>2014</v>
      </c>
      <c r="B13635">
        <v>42</v>
      </c>
      <c r="C13635">
        <v>300</v>
      </c>
      <c r="D13635">
        <v>12600</v>
      </c>
      <c r="E13635" t="str">
        <f>LEFT(D13635,1)</f>
        <v>1</v>
      </c>
      <c r="F13635" t="str">
        <f>MID(D13635,2,1)</f>
        <v>2</v>
      </c>
      <c r="G13635" t="str">
        <f>LEFT(D13635,2)</f>
        <v>12</v>
      </c>
    </row>
    <row r="13636" spans="1:7" x14ac:dyDescent="0.45">
      <c r="A13636">
        <v>2014</v>
      </c>
      <c r="B13636">
        <v>42</v>
      </c>
      <c r="C13636">
        <v>300</v>
      </c>
      <c r="D13636">
        <v>12600</v>
      </c>
      <c r="E13636" t="str">
        <f>LEFT(D13636,1)</f>
        <v>1</v>
      </c>
      <c r="F13636" t="str">
        <f>MID(D13636,2,1)</f>
        <v>2</v>
      </c>
      <c r="G13636" t="str">
        <f>LEFT(D13636,2)</f>
        <v>12</v>
      </c>
    </row>
    <row r="13637" spans="1:7" x14ac:dyDescent="0.45">
      <c r="A13637">
        <v>2014</v>
      </c>
      <c r="B13637">
        <v>42</v>
      </c>
      <c r="C13637">
        <v>300</v>
      </c>
      <c r="D13637">
        <v>12600</v>
      </c>
      <c r="E13637" t="str">
        <f>LEFT(D13637,1)</f>
        <v>1</v>
      </c>
      <c r="F13637" t="str">
        <f>MID(D13637,2,1)</f>
        <v>2</v>
      </c>
      <c r="G13637" t="str">
        <f>LEFT(D13637,2)</f>
        <v>12</v>
      </c>
    </row>
    <row r="13638" spans="1:7" x14ac:dyDescent="0.45">
      <c r="A13638">
        <v>2014</v>
      </c>
      <c r="B13638">
        <v>42</v>
      </c>
      <c r="C13638">
        <v>300</v>
      </c>
      <c r="D13638">
        <v>12600</v>
      </c>
      <c r="E13638" t="str">
        <f>LEFT(D13638,1)</f>
        <v>1</v>
      </c>
      <c r="F13638" t="str">
        <f>MID(D13638,2,1)</f>
        <v>2</v>
      </c>
      <c r="G13638" t="str">
        <f>LEFT(D13638,2)</f>
        <v>12</v>
      </c>
    </row>
    <row r="13639" spans="1:7" x14ac:dyDescent="0.45">
      <c r="A13639">
        <v>2014</v>
      </c>
      <c r="B13639">
        <v>105</v>
      </c>
      <c r="C13639">
        <v>120</v>
      </c>
      <c r="D13639">
        <v>12600</v>
      </c>
      <c r="E13639" t="str">
        <f>LEFT(D13639,1)</f>
        <v>1</v>
      </c>
      <c r="F13639" t="str">
        <f>MID(D13639,2,1)</f>
        <v>2</v>
      </c>
      <c r="G13639" t="str">
        <f>LEFT(D13639,2)</f>
        <v>12</v>
      </c>
    </row>
    <row r="13640" spans="1:7" x14ac:dyDescent="0.45">
      <c r="A13640">
        <v>2015</v>
      </c>
      <c r="B13640">
        <v>84</v>
      </c>
      <c r="C13640">
        <v>150</v>
      </c>
      <c r="D13640">
        <v>12600</v>
      </c>
      <c r="E13640" t="str">
        <f>LEFT(D13640,1)</f>
        <v>1</v>
      </c>
      <c r="F13640" t="str">
        <f>MID(D13640,2,1)</f>
        <v>2</v>
      </c>
      <c r="G13640" t="str">
        <f>LEFT(D13640,2)</f>
        <v>12</v>
      </c>
    </row>
    <row r="13641" spans="1:7" x14ac:dyDescent="0.45">
      <c r="A13641">
        <v>2018</v>
      </c>
      <c r="B13641">
        <v>36</v>
      </c>
      <c r="C13641">
        <v>350</v>
      </c>
      <c r="D13641">
        <v>12600</v>
      </c>
      <c r="E13641" t="str">
        <f>LEFT(D13641,1)</f>
        <v>1</v>
      </c>
      <c r="F13641" t="str">
        <f>MID(D13641,2,1)</f>
        <v>2</v>
      </c>
      <c r="G13641" t="str">
        <f>LEFT(D13641,2)</f>
        <v>12</v>
      </c>
    </row>
    <row r="13642" spans="1:7" x14ac:dyDescent="0.45">
      <c r="A13642">
        <v>2018</v>
      </c>
      <c r="B13642">
        <v>36</v>
      </c>
      <c r="C13642">
        <v>350</v>
      </c>
      <c r="D13642">
        <v>12600</v>
      </c>
      <c r="E13642" t="str">
        <f>LEFT(D13642,1)</f>
        <v>1</v>
      </c>
      <c r="F13642" t="str">
        <f>MID(D13642,2,1)</f>
        <v>2</v>
      </c>
      <c r="G13642" t="str">
        <f>LEFT(D13642,2)</f>
        <v>12</v>
      </c>
    </row>
    <row r="13643" spans="1:7" x14ac:dyDescent="0.45">
      <c r="A13643">
        <v>2018</v>
      </c>
      <c r="B13643">
        <v>36</v>
      </c>
      <c r="C13643">
        <v>350</v>
      </c>
      <c r="D13643">
        <v>12600</v>
      </c>
      <c r="E13643" t="str">
        <f>LEFT(D13643,1)</f>
        <v>1</v>
      </c>
      <c r="F13643" t="str">
        <f>MID(D13643,2,1)</f>
        <v>2</v>
      </c>
      <c r="G13643" t="str">
        <f>LEFT(D13643,2)</f>
        <v>12</v>
      </c>
    </row>
    <row r="13644" spans="1:7" x14ac:dyDescent="0.45">
      <c r="A13644">
        <v>2018</v>
      </c>
      <c r="B13644">
        <v>14</v>
      </c>
      <c r="C13644">
        <v>900</v>
      </c>
      <c r="D13644">
        <v>12600</v>
      </c>
      <c r="E13644" t="str">
        <f>LEFT(D13644,1)</f>
        <v>1</v>
      </c>
      <c r="F13644" t="str">
        <f>MID(D13644,2,1)</f>
        <v>2</v>
      </c>
      <c r="G13644" t="str">
        <f>LEFT(D13644,2)</f>
        <v>12</v>
      </c>
    </row>
    <row r="13645" spans="1:7" x14ac:dyDescent="0.45">
      <c r="A13645">
        <v>2019</v>
      </c>
      <c r="B13645">
        <v>14</v>
      </c>
      <c r="C13645">
        <v>900</v>
      </c>
      <c r="D13645">
        <v>12600</v>
      </c>
      <c r="E13645" t="str">
        <f>LEFT(D13645,1)</f>
        <v>1</v>
      </c>
      <c r="F13645" t="str">
        <f>MID(D13645,2,1)</f>
        <v>2</v>
      </c>
      <c r="G13645" t="str">
        <f>LEFT(D13645,2)</f>
        <v>12</v>
      </c>
    </row>
    <row r="13646" spans="1:7" x14ac:dyDescent="0.45">
      <c r="A13646">
        <v>2011</v>
      </c>
      <c r="B13646">
        <v>126</v>
      </c>
      <c r="C13646">
        <v>100</v>
      </c>
      <c r="D13646">
        <v>12600</v>
      </c>
      <c r="E13646" t="str">
        <f>LEFT(D13646,1)</f>
        <v>1</v>
      </c>
      <c r="F13646" t="str">
        <f>MID(D13646,2,1)</f>
        <v>2</v>
      </c>
      <c r="G13646" t="str">
        <f>LEFT(D13646,2)</f>
        <v>12</v>
      </c>
    </row>
    <row r="13647" spans="1:7" x14ac:dyDescent="0.45">
      <c r="A13647">
        <v>2013</v>
      </c>
      <c r="B13647" s="12">
        <v>1200</v>
      </c>
      <c r="C13647">
        <v>10.5</v>
      </c>
      <c r="D13647">
        <v>12600</v>
      </c>
      <c r="E13647" t="str">
        <f>LEFT(D13647,1)</f>
        <v>1</v>
      </c>
      <c r="F13647" t="str">
        <f>MID(D13647,2,1)</f>
        <v>2</v>
      </c>
      <c r="G13647" t="str">
        <f>LEFT(D13647,2)</f>
        <v>12</v>
      </c>
    </row>
    <row r="13648" spans="1:7" x14ac:dyDescent="0.45">
      <c r="A13648">
        <v>2014</v>
      </c>
      <c r="B13648">
        <v>420</v>
      </c>
      <c r="C13648">
        <v>30</v>
      </c>
      <c r="D13648">
        <v>12600</v>
      </c>
      <c r="E13648" t="str">
        <f>LEFT(D13648,1)</f>
        <v>1</v>
      </c>
      <c r="F13648" t="str">
        <f>MID(D13648,2,1)</f>
        <v>2</v>
      </c>
      <c r="G13648" t="str">
        <f>LEFT(D13648,2)</f>
        <v>12</v>
      </c>
    </row>
    <row r="13649" spans="1:7" x14ac:dyDescent="0.45">
      <c r="A13649">
        <v>2012</v>
      </c>
      <c r="B13649">
        <v>84</v>
      </c>
      <c r="C13649">
        <v>150</v>
      </c>
      <c r="D13649">
        <v>12600</v>
      </c>
      <c r="E13649" t="str">
        <f>LEFT(D13649,1)</f>
        <v>1</v>
      </c>
      <c r="F13649" t="str">
        <f>MID(D13649,2,1)</f>
        <v>2</v>
      </c>
      <c r="G13649" t="str">
        <f>LEFT(D13649,2)</f>
        <v>12</v>
      </c>
    </row>
    <row r="13650" spans="1:7" x14ac:dyDescent="0.45">
      <c r="A13650">
        <v>2013</v>
      </c>
      <c r="B13650">
        <v>544</v>
      </c>
      <c r="C13650">
        <v>23.16</v>
      </c>
      <c r="D13650">
        <v>12599.04</v>
      </c>
      <c r="E13650" t="str">
        <f>LEFT(D13650,1)</f>
        <v>1</v>
      </c>
      <c r="F13650" t="str">
        <f>MID(D13650,2,1)</f>
        <v>2</v>
      </c>
      <c r="G13650" t="str">
        <f>LEFT(D13650,2)</f>
        <v>12</v>
      </c>
    </row>
    <row r="13651" spans="1:7" x14ac:dyDescent="0.45">
      <c r="A13651">
        <v>2012</v>
      </c>
      <c r="B13651">
        <v>131</v>
      </c>
      <c r="C13651">
        <v>96</v>
      </c>
      <c r="D13651">
        <v>12576</v>
      </c>
      <c r="E13651" t="str">
        <f>LEFT(D13651,1)</f>
        <v>1</v>
      </c>
      <c r="F13651" t="str">
        <f>MID(D13651,2,1)</f>
        <v>2</v>
      </c>
      <c r="G13651" t="str">
        <f>LEFT(D13651,2)</f>
        <v>12</v>
      </c>
    </row>
    <row r="13652" spans="1:7" x14ac:dyDescent="0.45">
      <c r="A13652">
        <v>2014</v>
      </c>
      <c r="B13652" s="12">
        <v>2515</v>
      </c>
      <c r="C13652">
        <v>5</v>
      </c>
      <c r="D13652">
        <v>12575</v>
      </c>
      <c r="E13652" t="str">
        <f>LEFT(D13652,1)</f>
        <v>1</v>
      </c>
      <c r="F13652" t="str">
        <f>MID(D13652,2,1)</f>
        <v>2</v>
      </c>
      <c r="G13652" t="str">
        <f>LEFT(D13652,2)</f>
        <v>12</v>
      </c>
    </row>
    <row r="13653" spans="1:7" x14ac:dyDescent="0.45">
      <c r="A13653">
        <v>2016</v>
      </c>
      <c r="B13653">
        <v>160</v>
      </c>
      <c r="C13653">
        <v>78.5</v>
      </c>
      <c r="D13653">
        <v>12560</v>
      </c>
      <c r="E13653" t="str">
        <f>LEFT(D13653,1)</f>
        <v>1</v>
      </c>
      <c r="F13653" t="str">
        <f>MID(D13653,2,1)</f>
        <v>2</v>
      </c>
      <c r="G13653" t="str">
        <f>LEFT(D13653,2)</f>
        <v>12</v>
      </c>
    </row>
    <row r="13654" spans="1:7" x14ac:dyDescent="0.45">
      <c r="A13654">
        <v>2016</v>
      </c>
      <c r="B13654">
        <v>160</v>
      </c>
      <c r="C13654">
        <v>78.5</v>
      </c>
      <c r="D13654">
        <v>12560</v>
      </c>
      <c r="E13654" t="str">
        <f>LEFT(D13654,1)</f>
        <v>1</v>
      </c>
      <c r="F13654" t="str">
        <f>MID(D13654,2,1)</f>
        <v>2</v>
      </c>
      <c r="G13654" t="str">
        <f>LEFT(D13654,2)</f>
        <v>12</v>
      </c>
    </row>
    <row r="13655" spans="1:7" x14ac:dyDescent="0.45">
      <c r="A13655">
        <v>2016</v>
      </c>
      <c r="B13655">
        <v>160</v>
      </c>
      <c r="C13655">
        <v>78.5</v>
      </c>
      <c r="D13655">
        <v>12560</v>
      </c>
      <c r="E13655" t="str">
        <f>LEFT(D13655,1)</f>
        <v>1</v>
      </c>
      <c r="F13655" t="str">
        <f>MID(D13655,2,1)</f>
        <v>2</v>
      </c>
      <c r="G13655" t="str">
        <f>LEFT(D13655,2)</f>
        <v>12</v>
      </c>
    </row>
    <row r="13656" spans="1:7" x14ac:dyDescent="0.45">
      <c r="A13656">
        <v>2011</v>
      </c>
      <c r="B13656">
        <v>132</v>
      </c>
      <c r="C13656">
        <v>95</v>
      </c>
      <c r="D13656">
        <v>12540</v>
      </c>
      <c r="E13656" t="str">
        <f>LEFT(D13656,1)</f>
        <v>1</v>
      </c>
      <c r="F13656" t="str">
        <f>MID(D13656,2,1)</f>
        <v>2</v>
      </c>
      <c r="G13656" t="str">
        <f>LEFT(D13656,2)</f>
        <v>12</v>
      </c>
    </row>
    <row r="13657" spans="1:7" x14ac:dyDescent="0.45">
      <c r="A13657">
        <v>2011</v>
      </c>
      <c r="B13657">
        <v>220</v>
      </c>
      <c r="C13657">
        <v>57</v>
      </c>
      <c r="D13657">
        <v>12540</v>
      </c>
      <c r="E13657" t="str">
        <f>LEFT(D13657,1)</f>
        <v>1</v>
      </c>
      <c r="F13657" t="str">
        <f>MID(D13657,2,1)</f>
        <v>2</v>
      </c>
      <c r="G13657" t="str">
        <f>LEFT(D13657,2)</f>
        <v>12</v>
      </c>
    </row>
    <row r="13658" spans="1:7" x14ac:dyDescent="0.45">
      <c r="A13658">
        <v>2013</v>
      </c>
      <c r="B13658">
        <v>418</v>
      </c>
      <c r="C13658">
        <v>30</v>
      </c>
      <c r="D13658">
        <v>12540</v>
      </c>
      <c r="E13658" t="str">
        <f>LEFT(D13658,1)</f>
        <v>1</v>
      </c>
      <c r="F13658" t="str">
        <f>MID(D13658,2,1)</f>
        <v>2</v>
      </c>
      <c r="G13658" t="str">
        <f>LEFT(D13658,2)</f>
        <v>12</v>
      </c>
    </row>
    <row r="13659" spans="1:7" x14ac:dyDescent="0.45">
      <c r="A13659">
        <v>2014</v>
      </c>
      <c r="B13659">
        <v>209</v>
      </c>
      <c r="C13659">
        <v>60</v>
      </c>
      <c r="D13659">
        <v>12540</v>
      </c>
      <c r="E13659" t="str">
        <f>LEFT(D13659,1)</f>
        <v>1</v>
      </c>
      <c r="F13659" t="str">
        <f>MID(D13659,2,1)</f>
        <v>2</v>
      </c>
      <c r="G13659" t="str">
        <f>LEFT(D13659,2)</f>
        <v>12</v>
      </c>
    </row>
    <row r="13660" spans="1:7" x14ac:dyDescent="0.45">
      <c r="A13660">
        <v>2014</v>
      </c>
      <c r="B13660">
        <v>209</v>
      </c>
      <c r="C13660">
        <v>60</v>
      </c>
      <c r="D13660">
        <v>12540</v>
      </c>
      <c r="E13660" t="str">
        <f>LEFT(D13660,1)</f>
        <v>1</v>
      </c>
      <c r="F13660" t="str">
        <f>MID(D13660,2,1)</f>
        <v>2</v>
      </c>
      <c r="G13660" t="str">
        <f>LEFT(D13660,2)</f>
        <v>12</v>
      </c>
    </row>
    <row r="13661" spans="1:7" x14ac:dyDescent="0.45">
      <c r="A13661">
        <v>2014</v>
      </c>
      <c r="B13661">
        <v>368</v>
      </c>
      <c r="C13661">
        <v>34.06</v>
      </c>
      <c r="D13661">
        <v>12534.08</v>
      </c>
      <c r="E13661" t="str">
        <f>LEFT(D13661,1)</f>
        <v>1</v>
      </c>
      <c r="F13661" t="str">
        <f>MID(D13661,2,1)</f>
        <v>2</v>
      </c>
      <c r="G13661" t="str">
        <f>LEFT(D13661,2)</f>
        <v>12</v>
      </c>
    </row>
    <row r="13662" spans="1:7" x14ac:dyDescent="0.45">
      <c r="A13662">
        <v>2011</v>
      </c>
      <c r="B13662">
        <v>139</v>
      </c>
      <c r="C13662">
        <v>90</v>
      </c>
      <c r="D13662">
        <v>12510</v>
      </c>
      <c r="E13662" t="str">
        <f>LEFT(D13662,1)</f>
        <v>1</v>
      </c>
      <c r="F13662" t="str">
        <f>MID(D13662,2,1)</f>
        <v>2</v>
      </c>
      <c r="G13662" t="str">
        <f>LEFT(D13662,2)</f>
        <v>12</v>
      </c>
    </row>
    <row r="13663" spans="1:7" x14ac:dyDescent="0.45">
      <c r="A13663">
        <v>2012</v>
      </c>
      <c r="B13663">
        <v>100</v>
      </c>
      <c r="C13663">
        <v>125</v>
      </c>
      <c r="D13663">
        <v>12500</v>
      </c>
      <c r="E13663" t="str">
        <f>LEFT(D13663,1)</f>
        <v>1</v>
      </c>
      <c r="F13663" t="str">
        <f>MID(D13663,2,1)</f>
        <v>2</v>
      </c>
      <c r="G13663" t="str">
        <f>LEFT(D13663,2)</f>
        <v>12</v>
      </c>
    </row>
    <row r="13664" spans="1:7" x14ac:dyDescent="0.45">
      <c r="A13664">
        <v>2014</v>
      </c>
      <c r="B13664">
        <v>50</v>
      </c>
      <c r="C13664">
        <v>250</v>
      </c>
      <c r="D13664">
        <v>12500</v>
      </c>
      <c r="E13664" t="str">
        <f>LEFT(D13664,1)</f>
        <v>1</v>
      </c>
      <c r="F13664" t="str">
        <f>MID(D13664,2,1)</f>
        <v>2</v>
      </c>
      <c r="G13664" t="str">
        <f>LEFT(D13664,2)</f>
        <v>12</v>
      </c>
    </row>
    <row r="13665" spans="1:7" x14ac:dyDescent="0.45">
      <c r="A13665">
        <v>2016</v>
      </c>
      <c r="B13665">
        <v>125</v>
      </c>
      <c r="C13665">
        <v>100</v>
      </c>
      <c r="D13665">
        <v>12500</v>
      </c>
      <c r="E13665" t="str">
        <f>LEFT(D13665,1)</f>
        <v>1</v>
      </c>
      <c r="F13665" t="str">
        <f>MID(D13665,2,1)</f>
        <v>2</v>
      </c>
      <c r="G13665" t="str">
        <f>LEFT(D13665,2)</f>
        <v>12</v>
      </c>
    </row>
    <row r="13666" spans="1:7" x14ac:dyDescent="0.45">
      <c r="A13666">
        <v>2018</v>
      </c>
      <c r="B13666">
        <v>100</v>
      </c>
      <c r="C13666">
        <v>125</v>
      </c>
      <c r="D13666">
        <v>12500</v>
      </c>
      <c r="E13666" t="str">
        <f>LEFT(D13666,1)</f>
        <v>1</v>
      </c>
      <c r="F13666" t="str">
        <f>MID(D13666,2,1)</f>
        <v>2</v>
      </c>
      <c r="G13666" t="str">
        <f>LEFT(D13666,2)</f>
        <v>12</v>
      </c>
    </row>
    <row r="13667" spans="1:7" x14ac:dyDescent="0.45">
      <c r="A13667">
        <v>2019</v>
      </c>
      <c r="B13667">
        <v>100</v>
      </c>
      <c r="C13667">
        <v>125</v>
      </c>
      <c r="D13667">
        <v>12500</v>
      </c>
      <c r="E13667" t="str">
        <f>LEFT(D13667,1)</f>
        <v>1</v>
      </c>
      <c r="F13667" t="str">
        <f>MID(D13667,2,1)</f>
        <v>2</v>
      </c>
      <c r="G13667" t="str">
        <f>LEFT(D13667,2)</f>
        <v>12</v>
      </c>
    </row>
    <row r="13668" spans="1:7" x14ac:dyDescent="0.45">
      <c r="A13668">
        <v>2015</v>
      </c>
      <c r="B13668">
        <v>125</v>
      </c>
      <c r="C13668">
        <v>100</v>
      </c>
      <c r="D13668">
        <v>12500</v>
      </c>
      <c r="E13668" t="str">
        <f>LEFT(D13668,1)</f>
        <v>1</v>
      </c>
      <c r="F13668" t="str">
        <f>MID(D13668,2,1)</f>
        <v>2</v>
      </c>
      <c r="G13668" t="str">
        <f>LEFT(D13668,2)</f>
        <v>12</v>
      </c>
    </row>
    <row r="13669" spans="1:7" x14ac:dyDescent="0.45">
      <c r="A13669">
        <v>2015</v>
      </c>
      <c r="B13669">
        <v>500</v>
      </c>
      <c r="C13669">
        <v>25</v>
      </c>
      <c r="D13669">
        <v>12500</v>
      </c>
      <c r="E13669" t="str">
        <f>LEFT(D13669,1)</f>
        <v>1</v>
      </c>
      <c r="F13669" t="str">
        <f>MID(D13669,2,1)</f>
        <v>2</v>
      </c>
      <c r="G13669" t="str">
        <f>LEFT(D13669,2)</f>
        <v>12</v>
      </c>
    </row>
    <row r="13670" spans="1:7" x14ac:dyDescent="0.45">
      <c r="A13670">
        <v>2018</v>
      </c>
      <c r="B13670">
        <v>91</v>
      </c>
      <c r="C13670">
        <v>137.30000000000001</v>
      </c>
      <c r="D13670">
        <v>12494.3</v>
      </c>
      <c r="E13670" t="str">
        <f>LEFT(D13670,1)</f>
        <v>1</v>
      </c>
      <c r="F13670" t="str">
        <f>MID(D13670,2,1)</f>
        <v>2</v>
      </c>
      <c r="G13670" t="str">
        <f>LEFT(D13670,2)</f>
        <v>12</v>
      </c>
    </row>
    <row r="13671" spans="1:7" x14ac:dyDescent="0.45">
      <c r="A13671">
        <v>2018</v>
      </c>
      <c r="B13671">
        <v>91</v>
      </c>
      <c r="C13671">
        <v>137.30000000000001</v>
      </c>
      <c r="D13671">
        <v>12494.3</v>
      </c>
      <c r="E13671" t="str">
        <f>LEFT(D13671,1)</f>
        <v>1</v>
      </c>
      <c r="F13671" t="str">
        <f>MID(D13671,2,1)</f>
        <v>2</v>
      </c>
      <c r="G13671" t="str">
        <f>LEFT(D13671,2)</f>
        <v>12</v>
      </c>
    </row>
    <row r="13672" spans="1:7" x14ac:dyDescent="0.45">
      <c r="A13672">
        <v>2013</v>
      </c>
      <c r="B13672">
        <v>165</v>
      </c>
      <c r="C13672">
        <v>75.72</v>
      </c>
      <c r="D13672">
        <v>12493.8</v>
      </c>
      <c r="E13672" t="str">
        <f>LEFT(D13672,1)</f>
        <v>1</v>
      </c>
      <c r="F13672" t="str">
        <f>MID(D13672,2,1)</f>
        <v>2</v>
      </c>
      <c r="G13672" t="str">
        <f>LEFT(D13672,2)</f>
        <v>12</v>
      </c>
    </row>
    <row r="13673" spans="1:7" x14ac:dyDescent="0.45">
      <c r="A13673">
        <v>2015</v>
      </c>
      <c r="B13673">
        <v>370</v>
      </c>
      <c r="C13673">
        <v>33.75</v>
      </c>
      <c r="D13673">
        <v>12487.5</v>
      </c>
      <c r="E13673" t="str">
        <f>LEFT(D13673,1)</f>
        <v>1</v>
      </c>
      <c r="F13673" t="str">
        <f>MID(D13673,2,1)</f>
        <v>2</v>
      </c>
      <c r="G13673" t="str">
        <f>LEFT(D13673,2)</f>
        <v>12</v>
      </c>
    </row>
    <row r="13674" spans="1:7" x14ac:dyDescent="0.45">
      <c r="A13674">
        <v>2015</v>
      </c>
      <c r="B13674">
        <v>370</v>
      </c>
      <c r="C13674">
        <v>33.74</v>
      </c>
      <c r="D13674">
        <v>12483.8</v>
      </c>
      <c r="E13674" t="str">
        <f>LEFT(D13674,1)</f>
        <v>1</v>
      </c>
      <c r="F13674" t="str">
        <f>MID(D13674,2,1)</f>
        <v>2</v>
      </c>
      <c r="G13674" t="str">
        <f>LEFT(D13674,2)</f>
        <v>12</v>
      </c>
    </row>
    <row r="13675" spans="1:7" x14ac:dyDescent="0.45">
      <c r="A13675">
        <v>2014</v>
      </c>
      <c r="B13675">
        <v>109</v>
      </c>
      <c r="C13675">
        <v>114.5</v>
      </c>
      <c r="D13675">
        <v>12480.5</v>
      </c>
      <c r="E13675" t="str">
        <f>LEFT(D13675,1)</f>
        <v>1</v>
      </c>
      <c r="F13675" t="str">
        <f>MID(D13675,2,1)</f>
        <v>2</v>
      </c>
      <c r="G13675" t="str">
        <f>LEFT(D13675,2)</f>
        <v>12</v>
      </c>
    </row>
    <row r="13676" spans="1:7" x14ac:dyDescent="0.45">
      <c r="A13676">
        <v>2013</v>
      </c>
      <c r="B13676">
        <v>161</v>
      </c>
      <c r="C13676">
        <v>77.5</v>
      </c>
      <c r="D13676">
        <v>12477.5</v>
      </c>
      <c r="E13676" t="str">
        <f>LEFT(D13676,1)</f>
        <v>1</v>
      </c>
      <c r="F13676" t="str">
        <f>MID(D13676,2,1)</f>
        <v>2</v>
      </c>
      <c r="G13676" t="str">
        <f>LEFT(D13676,2)</f>
        <v>12</v>
      </c>
    </row>
    <row r="13677" spans="1:7" x14ac:dyDescent="0.45">
      <c r="A13677">
        <v>2013</v>
      </c>
      <c r="B13677">
        <v>161</v>
      </c>
      <c r="C13677">
        <v>77.5</v>
      </c>
      <c r="D13677">
        <v>12477.5</v>
      </c>
      <c r="E13677" t="str">
        <f>LEFT(D13677,1)</f>
        <v>1</v>
      </c>
      <c r="F13677" t="str">
        <f>MID(D13677,2,1)</f>
        <v>2</v>
      </c>
      <c r="G13677" t="str">
        <f>LEFT(D13677,2)</f>
        <v>12</v>
      </c>
    </row>
    <row r="13678" spans="1:7" x14ac:dyDescent="0.45">
      <c r="A13678">
        <v>2013</v>
      </c>
      <c r="B13678">
        <v>161</v>
      </c>
      <c r="C13678">
        <v>77.5</v>
      </c>
      <c r="D13678">
        <v>12477.5</v>
      </c>
      <c r="E13678" t="str">
        <f>LEFT(D13678,1)</f>
        <v>1</v>
      </c>
      <c r="F13678" t="str">
        <f>MID(D13678,2,1)</f>
        <v>2</v>
      </c>
      <c r="G13678" t="str">
        <f>LEFT(D13678,2)</f>
        <v>12</v>
      </c>
    </row>
    <row r="13679" spans="1:7" x14ac:dyDescent="0.45">
      <c r="A13679">
        <v>2013</v>
      </c>
      <c r="B13679">
        <v>161</v>
      </c>
      <c r="C13679">
        <v>77.5</v>
      </c>
      <c r="D13679">
        <v>12477.5</v>
      </c>
      <c r="E13679" t="str">
        <f>LEFT(D13679,1)</f>
        <v>1</v>
      </c>
      <c r="F13679" t="str">
        <f>MID(D13679,2,1)</f>
        <v>2</v>
      </c>
      <c r="G13679" t="str">
        <f>LEFT(D13679,2)</f>
        <v>12</v>
      </c>
    </row>
    <row r="13680" spans="1:7" x14ac:dyDescent="0.45">
      <c r="A13680">
        <v>2013</v>
      </c>
      <c r="B13680">
        <v>161</v>
      </c>
      <c r="C13680">
        <v>77.5</v>
      </c>
      <c r="D13680">
        <v>12477.5</v>
      </c>
      <c r="E13680" t="str">
        <f>LEFT(D13680,1)</f>
        <v>1</v>
      </c>
      <c r="F13680" t="str">
        <f>MID(D13680,2,1)</f>
        <v>2</v>
      </c>
      <c r="G13680" t="str">
        <f>LEFT(D13680,2)</f>
        <v>12</v>
      </c>
    </row>
    <row r="13681" spans="1:7" x14ac:dyDescent="0.45">
      <c r="A13681">
        <v>2011</v>
      </c>
      <c r="B13681">
        <v>280</v>
      </c>
      <c r="C13681">
        <v>44.5</v>
      </c>
      <c r="D13681">
        <v>12460</v>
      </c>
      <c r="E13681" t="str">
        <f>LEFT(D13681,1)</f>
        <v>1</v>
      </c>
      <c r="F13681" t="str">
        <f>MID(D13681,2,1)</f>
        <v>2</v>
      </c>
      <c r="G13681" t="str">
        <f>LEFT(D13681,2)</f>
        <v>12</v>
      </c>
    </row>
    <row r="13682" spans="1:7" x14ac:dyDescent="0.45">
      <c r="A13682">
        <v>2018</v>
      </c>
      <c r="B13682">
        <v>28</v>
      </c>
      <c r="C13682">
        <v>445</v>
      </c>
      <c r="D13682">
        <v>12460</v>
      </c>
      <c r="E13682" t="str">
        <f>LEFT(D13682,1)</f>
        <v>1</v>
      </c>
      <c r="F13682" t="str">
        <f>MID(D13682,2,1)</f>
        <v>2</v>
      </c>
      <c r="G13682" t="str">
        <f>LEFT(D13682,2)</f>
        <v>12</v>
      </c>
    </row>
    <row r="13683" spans="1:7" x14ac:dyDescent="0.45">
      <c r="A13683">
        <v>2019</v>
      </c>
      <c r="B13683">
        <v>89</v>
      </c>
      <c r="C13683">
        <v>140</v>
      </c>
      <c r="D13683">
        <v>12460</v>
      </c>
      <c r="E13683" t="str">
        <f>LEFT(D13683,1)</f>
        <v>1</v>
      </c>
      <c r="F13683" t="str">
        <f>MID(D13683,2,1)</f>
        <v>2</v>
      </c>
      <c r="G13683" t="str">
        <f>LEFT(D13683,2)</f>
        <v>12</v>
      </c>
    </row>
    <row r="13684" spans="1:7" x14ac:dyDescent="0.45">
      <c r="A13684">
        <v>2015</v>
      </c>
      <c r="B13684">
        <v>125</v>
      </c>
      <c r="C13684">
        <v>99.5</v>
      </c>
      <c r="D13684">
        <v>12437.5</v>
      </c>
      <c r="E13684" t="str">
        <f>LEFT(D13684,1)</f>
        <v>1</v>
      </c>
      <c r="F13684" t="str">
        <f>MID(D13684,2,1)</f>
        <v>2</v>
      </c>
      <c r="G13684" t="str">
        <f>LEFT(D13684,2)</f>
        <v>12</v>
      </c>
    </row>
    <row r="13685" spans="1:7" x14ac:dyDescent="0.45">
      <c r="A13685">
        <v>2012</v>
      </c>
      <c r="B13685">
        <v>168</v>
      </c>
      <c r="C13685">
        <v>74</v>
      </c>
      <c r="D13685">
        <v>12432</v>
      </c>
      <c r="E13685" t="str">
        <f>LEFT(D13685,1)</f>
        <v>1</v>
      </c>
      <c r="F13685" t="str">
        <f>MID(D13685,2,1)</f>
        <v>2</v>
      </c>
      <c r="G13685" t="str">
        <f>LEFT(D13685,2)</f>
        <v>12</v>
      </c>
    </row>
    <row r="13686" spans="1:7" x14ac:dyDescent="0.45">
      <c r="A13686">
        <v>2019</v>
      </c>
      <c r="B13686">
        <v>152</v>
      </c>
      <c r="C13686">
        <v>81.739999999999995</v>
      </c>
      <c r="D13686">
        <v>12424.48</v>
      </c>
      <c r="E13686" t="str">
        <f>LEFT(D13686,1)</f>
        <v>1</v>
      </c>
      <c r="F13686" t="str">
        <f>MID(D13686,2,1)</f>
        <v>2</v>
      </c>
      <c r="G13686" t="str">
        <f>LEFT(D13686,2)</f>
        <v>12</v>
      </c>
    </row>
    <row r="13687" spans="1:7" x14ac:dyDescent="0.45">
      <c r="A13687">
        <v>2014</v>
      </c>
      <c r="B13687">
        <v>282</v>
      </c>
      <c r="C13687">
        <v>44</v>
      </c>
      <c r="D13687">
        <v>12408</v>
      </c>
      <c r="E13687" t="str">
        <f>LEFT(D13687,1)</f>
        <v>1</v>
      </c>
      <c r="F13687" t="str">
        <f>MID(D13687,2,1)</f>
        <v>2</v>
      </c>
      <c r="G13687" t="str">
        <f>LEFT(D13687,2)</f>
        <v>12</v>
      </c>
    </row>
    <row r="13688" spans="1:7" x14ac:dyDescent="0.45">
      <c r="A13688">
        <v>2018</v>
      </c>
      <c r="B13688">
        <v>215</v>
      </c>
      <c r="C13688">
        <v>57.65</v>
      </c>
      <c r="D13688">
        <v>12394.75</v>
      </c>
      <c r="E13688" t="str">
        <f>LEFT(D13688,1)</f>
        <v>1</v>
      </c>
      <c r="F13688" t="str">
        <f>MID(D13688,2,1)</f>
        <v>2</v>
      </c>
      <c r="G13688" t="str">
        <f>LEFT(D13688,2)</f>
        <v>12</v>
      </c>
    </row>
    <row r="13689" spans="1:7" x14ac:dyDescent="0.45">
      <c r="A13689">
        <v>2012</v>
      </c>
      <c r="B13689">
        <v>465</v>
      </c>
      <c r="C13689">
        <v>26.65</v>
      </c>
      <c r="D13689">
        <v>12392.25</v>
      </c>
      <c r="E13689" t="str">
        <f>LEFT(D13689,1)</f>
        <v>1</v>
      </c>
      <c r="F13689" t="str">
        <f>MID(D13689,2,1)</f>
        <v>2</v>
      </c>
      <c r="G13689" t="str">
        <f>LEFT(D13689,2)</f>
        <v>12</v>
      </c>
    </row>
    <row r="13690" spans="1:7" x14ac:dyDescent="0.45">
      <c r="A13690">
        <v>2011</v>
      </c>
      <c r="B13690" s="12">
        <v>1152</v>
      </c>
      <c r="C13690">
        <v>10.75</v>
      </c>
      <c r="D13690">
        <v>12384</v>
      </c>
      <c r="E13690" t="str">
        <f>LEFT(D13690,1)</f>
        <v>1</v>
      </c>
      <c r="F13690" t="str">
        <f>MID(D13690,2,1)</f>
        <v>2</v>
      </c>
      <c r="G13690" t="str">
        <f>LEFT(D13690,2)</f>
        <v>12</v>
      </c>
    </row>
    <row r="13691" spans="1:7" x14ac:dyDescent="0.45">
      <c r="A13691">
        <v>2011</v>
      </c>
      <c r="B13691">
        <v>825</v>
      </c>
      <c r="C13691">
        <v>15</v>
      </c>
      <c r="D13691">
        <v>12375</v>
      </c>
      <c r="E13691" t="str">
        <f>LEFT(D13691,1)</f>
        <v>1</v>
      </c>
      <c r="F13691" t="str">
        <f>MID(D13691,2,1)</f>
        <v>2</v>
      </c>
      <c r="G13691" t="str">
        <f>LEFT(D13691,2)</f>
        <v>12</v>
      </c>
    </row>
    <row r="13692" spans="1:7" x14ac:dyDescent="0.45">
      <c r="A13692">
        <v>2015</v>
      </c>
      <c r="B13692">
        <v>550</v>
      </c>
      <c r="C13692">
        <v>22.5</v>
      </c>
      <c r="D13692">
        <v>12375</v>
      </c>
      <c r="E13692" t="str">
        <f>LEFT(D13692,1)</f>
        <v>1</v>
      </c>
      <c r="F13692" t="str">
        <f>MID(D13692,2,1)</f>
        <v>2</v>
      </c>
      <c r="G13692" t="str">
        <f>LEFT(D13692,2)</f>
        <v>12</v>
      </c>
    </row>
    <row r="13693" spans="1:7" x14ac:dyDescent="0.45">
      <c r="A13693">
        <v>2011</v>
      </c>
      <c r="B13693">
        <v>55</v>
      </c>
      <c r="C13693">
        <v>225</v>
      </c>
      <c r="D13693">
        <v>12375</v>
      </c>
      <c r="E13693" t="str">
        <f>LEFT(D13693,1)</f>
        <v>1</v>
      </c>
      <c r="F13693" t="str">
        <f>MID(D13693,2,1)</f>
        <v>2</v>
      </c>
      <c r="G13693" t="str">
        <f>LEFT(D13693,2)</f>
        <v>12</v>
      </c>
    </row>
    <row r="13694" spans="1:7" x14ac:dyDescent="0.45">
      <c r="A13694">
        <v>2011</v>
      </c>
      <c r="B13694">
        <v>55</v>
      </c>
      <c r="C13694">
        <v>225</v>
      </c>
      <c r="D13694">
        <v>12375</v>
      </c>
      <c r="E13694" t="str">
        <f>LEFT(D13694,1)</f>
        <v>1</v>
      </c>
      <c r="F13694" t="str">
        <f>MID(D13694,2,1)</f>
        <v>2</v>
      </c>
      <c r="G13694" t="str">
        <f>LEFT(D13694,2)</f>
        <v>12</v>
      </c>
    </row>
    <row r="13695" spans="1:7" x14ac:dyDescent="0.45">
      <c r="A13695">
        <v>2013</v>
      </c>
      <c r="B13695">
        <v>75</v>
      </c>
      <c r="C13695">
        <v>165</v>
      </c>
      <c r="D13695">
        <v>12375</v>
      </c>
      <c r="E13695" t="str">
        <f>LEFT(D13695,1)</f>
        <v>1</v>
      </c>
      <c r="F13695" t="str">
        <f>MID(D13695,2,1)</f>
        <v>2</v>
      </c>
      <c r="G13695" t="str">
        <f>LEFT(D13695,2)</f>
        <v>12</v>
      </c>
    </row>
    <row r="13696" spans="1:7" x14ac:dyDescent="0.45">
      <c r="A13696">
        <v>2013</v>
      </c>
      <c r="B13696">
        <v>75</v>
      </c>
      <c r="C13696">
        <v>165</v>
      </c>
      <c r="D13696">
        <v>12375</v>
      </c>
      <c r="E13696" t="str">
        <f>LEFT(D13696,1)</f>
        <v>1</v>
      </c>
      <c r="F13696" t="str">
        <f>MID(D13696,2,1)</f>
        <v>2</v>
      </c>
      <c r="G13696" t="str">
        <f>LEFT(D13696,2)</f>
        <v>12</v>
      </c>
    </row>
    <row r="13697" spans="1:7" x14ac:dyDescent="0.45">
      <c r="A13697">
        <v>2013</v>
      </c>
      <c r="B13697">
        <v>75</v>
      </c>
      <c r="C13697">
        <v>165</v>
      </c>
      <c r="D13697">
        <v>12375</v>
      </c>
      <c r="E13697" t="str">
        <f>LEFT(D13697,1)</f>
        <v>1</v>
      </c>
      <c r="F13697" t="str">
        <f>MID(D13697,2,1)</f>
        <v>2</v>
      </c>
      <c r="G13697" t="str">
        <f>LEFT(D13697,2)</f>
        <v>12</v>
      </c>
    </row>
    <row r="13698" spans="1:7" x14ac:dyDescent="0.45">
      <c r="A13698">
        <v>2013</v>
      </c>
      <c r="B13698">
        <v>75</v>
      </c>
      <c r="C13698">
        <v>165</v>
      </c>
      <c r="D13698">
        <v>12375</v>
      </c>
      <c r="E13698" t="str">
        <f>LEFT(D13698,1)</f>
        <v>1</v>
      </c>
      <c r="F13698" t="str">
        <f>MID(D13698,2,1)</f>
        <v>2</v>
      </c>
      <c r="G13698" t="str">
        <f>LEFT(D13698,2)</f>
        <v>12</v>
      </c>
    </row>
    <row r="13699" spans="1:7" x14ac:dyDescent="0.45">
      <c r="A13699">
        <v>2012</v>
      </c>
      <c r="B13699">
        <v>60</v>
      </c>
      <c r="C13699">
        <v>206</v>
      </c>
      <c r="D13699">
        <v>12360</v>
      </c>
      <c r="E13699" t="str">
        <f>LEFT(D13699,1)</f>
        <v>1</v>
      </c>
      <c r="F13699" t="str">
        <f>MID(D13699,2,1)</f>
        <v>2</v>
      </c>
      <c r="G13699" t="str">
        <f>LEFT(D13699,2)</f>
        <v>12</v>
      </c>
    </row>
    <row r="13700" spans="1:7" x14ac:dyDescent="0.45">
      <c r="A13700">
        <v>2019</v>
      </c>
      <c r="B13700">
        <v>19</v>
      </c>
      <c r="C13700">
        <v>650</v>
      </c>
      <c r="D13700">
        <v>12350</v>
      </c>
      <c r="E13700" t="str">
        <f>LEFT(D13700,1)</f>
        <v>1</v>
      </c>
      <c r="F13700" t="str">
        <f>MID(D13700,2,1)</f>
        <v>2</v>
      </c>
      <c r="G13700" t="str">
        <f>LEFT(D13700,2)</f>
        <v>12</v>
      </c>
    </row>
    <row r="13701" spans="1:7" x14ac:dyDescent="0.45">
      <c r="A13701">
        <v>2014</v>
      </c>
      <c r="B13701">
        <v>494</v>
      </c>
      <c r="C13701">
        <v>25</v>
      </c>
      <c r="D13701">
        <v>12350</v>
      </c>
      <c r="E13701" t="str">
        <f>LEFT(D13701,1)</f>
        <v>1</v>
      </c>
      <c r="F13701" t="str">
        <f>MID(D13701,2,1)</f>
        <v>2</v>
      </c>
      <c r="G13701" t="str">
        <f>LEFT(D13701,2)</f>
        <v>12</v>
      </c>
    </row>
    <row r="13702" spans="1:7" x14ac:dyDescent="0.45">
      <c r="A13702">
        <v>2014</v>
      </c>
      <c r="B13702">
        <v>494</v>
      </c>
      <c r="C13702">
        <v>25</v>
      </c>
      <c r="D13702">
        <v>12350</v>
      </c>
      <c r="E13702" t="str">
        <f>LEFT(D13702,1)</f>
        <v>1</v>
      </c>
      <c r="F13702" t="str">
        <f>MID(D13702,2,1)</f>
        <v>2</v>
      </c>
      <c r="G13702" t="str">
        <f>LEFT(D13702,2)</f>
        <v>12</v>
      </c>
    </row>
    <row r="13703" spans="1:7" x14ac:dyDescent="0.45">
      <c r="A13703">
        <v>2014</v>
      </c>
      <c r="B13703">
        <v>494</v>
      </c>
      <c r="C13703">
        <v>25</v>
      </c>
      <c r="D13703">
        <v>12350</v>
      </c>
      <c r="E13703" t="str">
        <f>LEFT(D13703,1)</f>
        <v>1</v>
      </c>
      <c r="F13703" t="str">
        <f>MID(D13703,2,1)</f>
        <v>2</v>
      </c>
      <c r="G13703" t="str">
        <f>LEFT(D13703,2)</f>
        <v>12</v>
      </c>
    </row>
    <row r="13704" spans="1:7" x14ac:dyDescent="0.45">
      <c r="A13704">
        <v>2013</v>
      </c>
      <c r="B13704">
        <v>141</v>
      </c>
      <c r="C13704">
        <v>87.5</v>
      </c>
      <c r="D13704">
        <v>12337.5</v>
      </c>
      <c r="E13704" t="str">
        <f>LEFT(D13704,1)</f>
        <v>1</v>
      </c>
      <c r="F13704" t="str">
        <f>MID(D13704,2,1)</f>
        <v>2</v>
      </c>
      <c r="G13704" t="str">
        <f>LEFT(D13704,2)</f>
        <v>12</v>
      </c>
    </row>
    <row r="13705" spans="1:7" x14ac:dyDescent="0.45">
      <c r="A13705">
        <v>2019</v>
      </c>
      <c r="B13705">
        <v>125</v>
      </c>
      <c r="C13705">
        <v>98.64</v>
      </c>
      <c r="D13705">
        <v>12330</v>
      </c>
      <c r="E13705" t="str">
        <f>LEFT(D13705,1)</f>
        <v>1</v>
      </c>
      <c r="F13705" t="str">
        <f>MID(D13705,2,1)</f>
        <v>2</v>
      </c>
      <c r="G13705" t="str">
        <f>LEFT(D13705,2)</f>
        <v>12</v>
      </c>
    </row>
    <row r="13706" spans="1:7" x14ac:dyDescent="0.45">
      <c r="A13706">
        <v>2011</v>
      </c>
      <c r="B13706">
        <v>220</v>
      </c>
      <c r="C13706">
        <v>55.98</v>
      </c>
      <c r="D13706">
        <v>12315.6</v>
      </c>
      <c r="E13706" t="str">
        <f>LEFT(D13706,1)</f>
        <v>1</v>
      </c>
      <c r="F13706" t="str">
        <f>MID(D13706,2,1)</f>
        <v>2</v>
      </c>
      <c r="G13706" t="str">
        <f>LEFT(D13706,2)</f>
        <v>12</v>
      </c>
    </row>
    <row r="13707" spans="1:7" x14ac:dyDescent="0.45">
      <c r="A13707">
        <v>2013</v>
      </c>
      <c r="B13707">
        <v>620</v>
      </c>
      <c r="C13707">
        <v>19.86</v>
      </c>
      <c r="D13707">
        <v>12313.2</v>
      </c>
      <c r="E13707" t="str">
        <f>LEFT(D13707,1)</f>
        <v>1</v>
      </c>
      <c r="F13707" t="str">
        <f>MID(D13707,2,1)</f>
        <v>2</v>
      </c>
      <c r="G13707" t="str">
        <f>LEFT(D13707,2)</f>
        <v>12</v>
      </c>
    </row>
    <row r="13708" spans="1:7" x14ac:dyDescent="0.45">
      <c r="A13708">
        <v>2020</v>
      </c>
      <c r="B13708">
        <v>20</v>
      </c>
      <c r="C13708">
        <v>614.97</v>
      </c>
      <c r="D13708">
        <v>12299.4</v>
      </c>
      <c r="E13708" t="str">
        <f>LEFT(D13708,1)</f>
        <v>1</v>
      </c>
      <c r="F13708" t="str">
        <f>MID(D13708,2,1)</f>
        <v>2</v>
      </c>
      <c r="G13708" t="str">
        <f>LEFT(D13708,2)</f>
        <v>12</v>
      </c>
    </row>
    <row r="13709" spans="1:7" x14ac:dyDescent="0.45">
      <c r="A13709">
        <v>2014</v>
      </c>
      <c r="B13709">
        <v>435</v>
      </c>
      <c r="C13709">
        <v>28.25</v>
      </c>
      <c r="D13709">
        <v>12288.75</v>
      </c>
      <c r="E13709" t="str">
        <f>LEFT(D13709,1)</f>
        <v>1</v>
      </c>
      <c r="F13709" t="str">
        <f>MID(D13709,2,1)</f>
        <v>2</v>
      </c>
      <c r="G13709" t="str">
        <f>LEFT(D13709,2)</f>
        <v>12</v>
      </c>
    </row>
    <row r="13710" spans="1:7" x14ac:dyDescent="0.45">
      <c r="A13710">
        <v>2014</v>
      </c>
      <c r="B13710">
        <v>435</v>
      </c>
      <c r="C13710">
        <v>28.25</v>
      </c>
      <c r="D13710">
        <v>12288.75</v>
      </c>
      <c r="E13710" t="str">
        <f>LEFT(D13710,1)</f>
        <v>1</v>
      </c>
      <c r="F13710" t="str">
        <f>MID(D13710,2,1)</f>
        <v>2</v>
      </c>
      <c r="G13710" t="str">
        <f>LEFT(D13710,2)</f>
        <v>12</v>
      </c>
    </row>
    <row r="13711" spans="1:7" x14ac:dyDescent="0.45">
      <c r="A13711">
        <v>2015</v>
      </c>
      <c r="B13711">
        <v>117</v>
      </c>
      <c r="C13711">
        <v>105</v>
      </c>
      <c r="D13711">
        <v>12285</v>
      </c>
      <c r="E13711" t="str">
        <f>LEFT(D13711,1)</f>
        <v>1</v>
      </c>
      <c r="F13711" t="str">
        <f>MID(D13711,2,1)</f>
        <v>2</v>
      </c>
      <c r="G13711" t="str">
        <f>LEFT(D13711,2)</f>
        <v>12</v>
      </c>
    </row>
    <row r="13712" spans="1:7" x14ac:dyDescent="0.45">
      <c r="A13712">
        <v>2015</v>
      </c>
      <c r="B13712">
        <v>105</v>
      </c>
      <c r="C13712">
        <v>117</v>
      </c>
      <c r="D13712">
        <v>12285</v>
      </c>
      <c r="E13712" t="str">
        <f>LEFT(D13712,1)</f>
        <v>1</v>
      </c>
      <c r="F13712" t="str">
        <f>MID(D13712,2,1)</f>
        <v>2</v>
      </c>
      <c r="G13712" t="str">
        <f>LEFT(D13712,2)</f>
        <v>12</v>
      </c>
    </row>
    <row r="13713" spans="1:7" x14ac:dyDescent="0.45">
      <c r="A13713">
        <v>2013</v>
      </c>
      <c r="B13713">
        <v>73</v>
      </c>
      <c r="C13713">
        <v>168</v>
      </c>
      <c r="D13713">
        <v>12264</v>
      </c>
      <c r="E13713" t="str">
        <f>LEFT(D13713,1)</f>
        <v>1</v>
      </c>
      <c r="F13713" t="str">
        <f>MID(D13713,2,1)</f>
        <v>2</v>
      </c>
      <c r="G13713" t="str">
        <f>LEFT(D13713,2)</f>
        <v>12</v>
      </c>
    </row>
    <row r="13714" spans="1:7" x14ac:dyDescent="0.45">
      <c r="A13714">
        <v>2014</v>
      </c>
      <c r="B13714">
        <v>645</v>
      </c>
      <c r="C13714">
        <v>19</v>
      </c>
      <c r="D13714">
        <v>12255</v>
      </c>
      <c r="E13714" t="str">
        <f>LEFT(D13714,1)</f>
        <v>1</v>
      </c>
      <c r="F13714" t="str">
        <f>MID(D13714,2,1)</f>
        <v>2</v>
      </c>
      <c r="G13714" t="str">
        <f>LEFT(D13714,2)</f>
        <v>12</v>
      </c>
    </row>
    <row r="13715" spans="1:7" x14ac:dyDescent="0.45">
      <c r="A13715">
        <v>2020</v>
      </c>
      <c r="B13715">
        <v>23</v>
      </c>
      <c r="C13715">
        <v>532.61</v>
      </c>
      <c r="D13715">
        <v>12250.03</v>
      </c>
      <c r="E13715" t="str">
        <f>LEFT(D13715,1)</f>
        <v>1</v>
      </c>
      <c r="F13715" t="str">
        <f>MID(D13715,2,1)</f>
        <v>2</v>
      </c>
      <c r="G13715" t="str">
        <f>LEFT(D13715,2)</f>
        <v>12</v>
      </c>
    </row>
    <row r="13716" spans="1:7" x14ac:dyDescent="0.45">
      <c r="A13716">
        <v>2013</v>
      </c>
      <c r="B13716">
        <v>70</v>
      </c>
      <c r="C13716">
        <v>175</v>
      </c>
      <c r="D13716">
        <v>12250</v>
      </c>
      <c r="E13716" t="str">
        <f>LEFT(D13716,1)</f>
        <v>1</v>
      </c>
      <c r="F13716" t="str">
        <f>MID(D13716,2,1)</f>
        <v>2</v>
      </c>
      <c r="G13716" t="str">
        <f>LEFT(D13716,2)</f>
        <v>12</v>
      </c>
    </row>
    <row r="13717" spans="1:7" x14ac:dyDescent="0.45">
      <c r="A13717">
        <v>2015</v>
      </c>
      <c r="B13717" s="12">
        <v>1000</v>
      </c>
      <c r="C13717">
        <v>12.25</v>
      </c>
      <c r="D13717">
        <v>12250</v>
      </c>
      <c r="E13717" t="str">
        <f>LEFT(D13717,1)</f>
        <v>1</v>
      </c>
      <c r="F13717" t="str">
        <f>MID(D13717,2,1)</f>
        <v>2</v>
      </c>
      <c r="G13717" t="str">
        <f>LEFT(D13717,2)</f>
        <v>12</v>
      </c>
    </row>
    <row r="13718" spans="1:7" x14ac:dyDescent="0.45">
      <c r="A13718">
        <v>2011</v>
      </c>
      <c r="B13718">
        <v>98</v>
      </c>
      <c r="C13718">
        <v>125</v>
      </c>
      <c r="D13718">
        <v>12250</v>
      </c>
      <c r="E13718" t="str">
        <f>LEFT(D13718,1)</f>
        <v>1</v>
      </c>
      <c r="F13718" t="str">
        <f>MID(D13718,2,1)</f>
        <v>2</v>
      </c>
      <c r="G13718" t="str">
        <f>LEFT(D13718,2)</f>
        <v>12</v>
      </c>
    </row>
    <row r="13719" spans="1:7" x14ac:dyDescent="0.45">
      <c r="A13719">
        <v>2015</v>
      </c>
      <c r="B13719">
        <v>121</v>
      </c>
      <c r="C13719">
        <v>101</v>
      </c>
      <c r="D13719">
        <v>12221</v>
      </c>
      <c r="E13719" t="str">
        <f>LEFT(D13719,1)</f>
        <v>1</v>
      </c>
      <c r="F13719" t="str">
        <f>MID(D13719,2,1)</f>
        <v>2</v>
      </c>
      <c r="G13719" t="str">
        <f>LEFT(D13719,2)</f>
        <v>12</v>
      </c>
    </row>
    <row r="13720" spans="1:7" x14ac:dyDescent="0.45">
      <c r="A13720">
        <v>2013</v>
      </c>
      <c r="B13720">
        <v>130</v>
      </c>
      <c r="C13720">
        <v>94</v>
      </c>
      <c r="D13720">
        <v>12220</v>
      </c>
      <c r="E13720" t="str">
        <f>LEFT(D13720,1)</f>
        <v>1</v>
      </c>
      <c r="F13720" t="str">
        <f>MID(D13720,2,1)</f>
        <v>2</v>
      </c>
      <c r="G13720" t="str">
        <f>LEFT(D13720,2)</f>
        <v>12</v>
      </c>
    </row>
    <row r="13721" spans="1:7" x14ac:dyDescent="0.45">
      <c r="A13721">
        <v>2013</v>
      </c>
      <c r="B13721">
        <v>130</v>
      </c>
      <c r="C13721">
        <v>94</v>
      </c>
      <c r="D13721">
        <v>12220</v>
      </c>
      <c r="E13721" t="str">
        <f>LEFT(D13721,1)</f>
        <v>1</v>
      </c>
      <c r="F13721" t="str">
        <f>MID(D13721,2,1)</f>
        <v>2</v>
      </c>
      <c r="G13721" t="str">
        <f>LEFT(D13721,2)</f>
        <v>12</v>
      </c>
    </row>
    <row r="13722" spans="1:7" x14ac:dyDescent="0.45">
      <c r="A13722">
        <v>2013</v>
      </c>
      <c r="B13722">
        <v>130</v>
      </c>
      <c r="C13722">
        <v>94</v>
      </c>
      <c r="D13722">
        <v>12220</v>
      </c>
      <c r="E13722" t="str">
        <f>LEFT(D13722,1)</f>
        <v>1</v>
      </c>
      <c r="F13722" t="str">
        <f>MID(D13722,2,1)</f>
        <v>2</v>
      </c>
      <c r="G13722" t="str">
        <f>LEFT(D13722,2)</f>
        <v>12</v>
      </c>
    </row>
    <row r="13723" spans="1:7" x14ac:dyDescent="0.45">
      <c r="A13723">
        <v>2013</v>
      </c>
      <c r="B13723">
        <v>130</v>
      </c>
      <c r="C13723">
        <v>94</v>
      </c>
      <c r="D13723">
        <v>12220</v>
      </c>
      <c r="E13723" t="str">
        <f>LEFT(D13723,1)</f>
        <v>1</v>
      </c>
      <c r="F13723" t="str">
        <f>MID(D13723,2,1)</f>
        <v>2</v>
      </c>
      <c r="G13723" t="str">
        <f>LEFT(D13723,2)</f>
        <v>12</v>
      </c>
    </row>
    <row r="13724" spans="1:7" x14ac:dyDescent="0.45">
      <c r="A13724">
        <v>2011</v>
      </c>
      <c r="B13724">
        <v>220</v>
      </c>
      <c r="C13724">
        <v>55.5</v>
      </c>
      <c r="D13724">
        <v>12210</v>
      </c>
      <c r="E13724" t="str">
        <f>LEFT(D13724,1)</f>
        <v>1</v>
      </c>
      <c r="F13724" t="str">
        <f>MID(D13724,2,1)</f>
        <v>2</v>
      </c>
      <c r="G13724" t="str">
        <f>LEFT(D13724,2)</f>
        <v>12</v>
      </c>
    </row>
    <row r="13725" spans="1:7" x14ac:dyDescent="0.45">
      <c r="A13725">
        <v>2017</v>
      </c>
      <c r="B13725">
        <v>74</v>
      </c>
      <c r="C13725">
        <v>165</v>
      </c>
      <c r="D13725">
        <v>12210</v>
      </c>
      <c r="E13725" t="str">
        <f>LEFT(D13725,1)</f>
        <v>1</v>
      </c>
      <c r="F13725" t="str">
        <f>MID(D13725,2,1)</f>
        <v>2</v>
      </c>
      <c r="G13725" t="str">
        <f>LEFT(D13725,2)</f>
        <v>12</v>
      </c>
    </row>
    <row r="13726" spans="1:7" x14ac:dyDescent="0.45">
      <c r="A13726">
        <v>2017</v>
      </c>
      <c r="B13726">
        <v>74</v>
      </c>
      <c r="C13726">
        <v>165</v>
      </c>
      <c r="D13726">
        <v>12210</v>
      </c>
      <c r="E13726" t="str">
        <f>LEFT(D13726,1)</f>
        <v>1</v>
      </c>
      <c r="F13726" t="str">
        <f>MID(D13726,2,1)</f>
        <v>2</v>
      </c>
      <c r="G13726" t="str">
        <f>LEFT(D13726,2)</f>
        <v>12</v>
      </c>
    </row>
    <row r="13727" spans="1:7" x14ac:dyDescent="0.45">
      <c r="A13727">
        <v>2017</v>
      </c>
      <c r="B13727">
        <v>74</v>
      </c>
      <c r="C13727">
        <v>165</v>
      </c>
      <c r="D13727">
        <v>12210</v>
      </c>
      <c r="E13727" t="str">
        <f>LEFT(D13727,1)</f>
        <v>1</v>
      </c>
      <c r="F13727" t="str">
        <f>MID(D13727,2,1)</f>
        <v>2</v>
      </c>
      <c r="G13727" t="str">
        <f>LEFT(D13727,2)</f>
        <v>12</v>
      </c>
    </row>
    <row r="13728" spans="1:7" x14ac:dyDescent="0.45">
      <c r="A13728">
        <v>2015</v>
      </c>
      <c r="B13728">
        <v>70</v>
      </c>
      <c r="C13728">
        <v>174.34</v>
      </c>
      <c r="D13728">
        <v>12203.8</v>
      </c>
      <c r="E13728" t="str">
        <f>LEFT(D13728,1)</f>
        <v>1</v>
      </c>
      <c r="F13728" t="str">
        <f>MID(D13728,2,1)</f>
        <v>2</v>
      </c>
      <c r="G13728" t="str">
        <f>LEFT(D13728,2)</f>
        <v>12</v>
      </c>
    </row>
    <row r="13729" spans="1:7" x14ac:dyDescent="0.45">
      <c r="A13729">
        <v>2015</v>
      </c>
      <c r="B13729">
        <v>70</v>
      </c>
      <c r="C13729">
        <v>174.34</v>
      </c>
      <c r="D13729">
        <v>12203.8</v>
      </c>
      <c r="E13729" t="str">
        <f>LEFT(D13729,1)</f>
        <v>1</v>
      </c>
      <c r="F13729" t="str">
        <f>MID(D13729,2,1)</f>
        <v>2</v>
      </c>
      <c r="G13729" t="str">
        <f>LEFT(D13729,2)</f>
        <v>12</v>
      </c>
    </row>
    <row r="13730" spans="1:7" x14ac:dyDescent="0.45">
      <c r="A13730">
        <v>2015</v>
      </c>
      <c r="B13730">
        <v>61</v>
      </c>
      <c r="C13730">
        <v>200</v>
      </c>
      <c r="D13730">
        <v>12200</v>
      </c>
      <c r="E13730" t="str">
        <f>LEFT(D13730,1)</f>
        <v>1</v>
      </c>
      <c r="F13730" t="str">
        <f>MID(D13730,2,1)</f>
        <v>2</v>
      </c>
      <c r="G13730" t="str">
        <f>LEFT(D13730,2)</f>
        <v>12</v>
      </c>
    </row>
    <row r="13731" spans="1:7" x14ac:dyDescent="0.45">
      <c r="A13731">
        <v>2012</v>
      </c>
      <c r="B13731">
        <v>400</v>
      </c>
      <c r="C13731">
        <v>30.5</v>
      </c>
      <c r="D13731">
        <v>12200</v>
      </c>
      <c r="E13731" t="str">
        <f>LEFT(D13731,1)</f>
        <v>1</v>
      </c>
      <c r="F13731" t="str">
        <f>MID(D13731,2,1)</f>
        <v>2</v>
      </c>
      <c r="G13731" t="str">
        <f>LEFT(D13731,2)</f>
        <v>12</v>
      </c>
    </row>
    <row r="13732" spans="1:7" x14ac:dyDescent="0.45">
      <c r="A13732">
        <v>2012</v>
      </c>
      <c r="B13732">
        <v>400</v>
      </c>
      <c r="C13732">
        <v>30.47</v>
      </c>
      <c r="D13732">
        <v>12188</v>
      </c>
      <c r="E13732" t="str">
        <f>LEFT(D13732,1)</f>
        <v>1</v>
      </c>
      <c r="F13732" t="str">
        <f>MID(D13732,2,1)</f>
        <v>2</v>
      </c>
      <c r="G13732" t="str">
        <f>LEFT(D13732,2)</f>
        <v>12</v>
      </c>
    </row>
    <row r="13733" spans="1:7" x14ac:dyDescent="0.45">
      <c r="A13733">
        <v>2014</v>
      </c>
      <c r="B13733">
        <v>580</v>
      </c>
      <c r="C13733">
        <v>21</v>
      </c>
      <c r="D13733">
        <v>12180</v>
      </c>
      <c r="E13733" t="str">
        <f>LEFT(D13733,1)</f>
        <v>1</v>
      </c>
      <c r="F13733" t="str">
        <f>MID(D13733,2,1)</f>
        <v>2</v>
      </c>
      <c r="G13733" t="str">
        <f>LEFT(D13733,2)</f>
        <v>12</v>
      </c>
    </row>
    <row r="13734" spans="1:7" x14ac:dyDescent="0.45">
      <c r="A13734">
        <v>2015</v>
      </c>
      <c r="B13734">
        <v>210</v>
      </c>
      <c r="C13734">
        <v>58</v>
      </c>
      <c r="D13734">
        <v>12180</v>
      </c>
      <c r="E13734" t="str">
        <f>LEFT(D13734,1)</f>
        <v>1</v>
      </c>
      <c r="F13734" t="str">
        <f>MID(D13734,2,1)</f>
        <v>2</v>
      </c>
      <c r="G13734" t="str">
        <f>LEFT(D13734,2)</f>
        <v>12</v>
      </c>
    </row>
    <row r="13735" spans="1:7" x14ac:dyDescent="0.45">
      <c r="A13735">
        <v>2011</v>
      </c>
      <c r="B13735">
        <v>496</v>
      </c>
      <c r="C13735">
        <v>24.5</v>
      </c>
      <c r="D13735">
        <v>12152</v>
      </c>
      <c r="E13735" t="str">
        <f>LEFT(D13735,1)</f>
        <v>1</v>
      </c>
      <c r="F13735" t="str">
        <f>MID(D13735,2,1)</f>
        <v>2</v>
      </c>
      <c r="G13735" t="str">
        <f>LEFT(D13735,2)</f>
        <v>12</v>
      </c>
    </row>
    <row r="13736" spans="1:7" x14ac:dyDescent="0.45">
      <c r="A13736">
        <v>2015</v>
      </c>
      <c r="B13736">
        <v>90</v>
      </c>
      <c r="C13736">
        <v>135</v>
      </c>
      <c r="D13736">
        <v>12150</v>
      </c>
      <c r="E13736" t="str">
        <f>LEFT(D13736,1)</f>
        <v>1</v>
      </c>
      <c r="F13736" t="str">
        <f>MID(D13736,2,1)</f>
        <v>2</v>
      </c>
      <c r="G13736" t="str">
        <f>LEFT(D13736,2)</f>
        <v>12</v>
      </c>
    </row>
    <row r="13737" spans="1:7" x14ac:dyDescent="0.45">
      <c r="A13737">
        <v>2012</v>
      </c>
      <c r="B13737">
        <v>81</v>
      </c>
      <c r="C13737">
        <v>150</v>
      </c>
      <c r="D13737">
        <v>12150</v>
      </c>
      <c r="E13737" t="str">
        <f>LEFT(D13737,1)</f>
        <v>1</v>
      </c>
      <c r="F13737" t="str">
        <f>MID(D13737,2,1)</f>
        <v>2</v>
      </c>
      <c r="G13737" t="str">
        <f>LEFT(D13737,2)</f>
        <v>12</v>
      </c>
    </row>
    <row r="13738" spans="1:7" x14ac:dyDescent="0.45">
      <c r="A13738">
        <v>2013</v>
      </c>
      <c r="B13738">
        <v>185</v>
      </c>
      <c r="C13738">
        <v>65.599999999999994</v>
      </c>
      <c r="D13738">
        <v>12136</v>
      </c>
      <c r="E13738" t="str">
        <f>LEFT(D13738,1)</f>
        <v>1</v>
      </c>
      <c r="F13738" t="str">
        <f>MID(D13738,2,1)</f>
        <v>2</v>
      </c>
      <c r="G13738" t="str">
        <f>LEFT(D13738,2)</f>
        <v>12</v>
      </c>
    </row>
    <row r="13739" spans="1:7" x14ac:dyDescent="0.45">
      <c r="A13739">
        <v>2014</v>
      </c>
      <c r="B13739">
        <v>282</v>
      </c>
      <c r="C13739">
        <v>43</v>
      </c>
      <c r="D13739">
        <v>12126</v>
      </c>
      <c r="E13739" t="str">
        <f>LEFT(D13739,1)</f>
        <v>1</v>
      </c>
      <c r="F13739" t="str">
        <f>MID(D13739,2,1)</f>
        <v>2</v>
      </c>
      <c r="G13739" t="str">
        <f>LEFT(D13739,2)</f>
        <v>12</v>
      </c>
    </row>
    <row r="13740" spans="1:7" x14ac:dyDescent="0.45">
      <c r="A13740">
        <v>2020</v>
      </c>
      <c r="B13740">
        <v>24</v>
      </c>
      <c r="C13740">
        <v>505</v>
      </c>
      <c r="D13740">
        <v>12120</v>
      </c>
      <c r="E13740" t="str">
        <f>LEFT(D13740,1)</f>
        <v>1</v>
      </c>
      <c r="F13740" t="str">
        <f>MID(D13740,2,1)</f>
        <v>2</v>
      </c>
      <c r="G13740" t="str">
        <f>LEFT(D13740,2)</f>
        <v>12</v>
      </c>
    </row>
    <row r="13741" spans="1:7" x14ac:dyDescent="0.45">
      <c r="A13741">
        <v>2013</v>
      </c>
      <c r="B13741">
        <v>123</v>
      </c>
      <c r="C13741">
        <v>98.5</v>
      </c>
      <c r="D13741">
        <v>12115.5</v>
      </c>
      <c r="E13741" t="str">
        <f>LEFT(D13741,1)</f>
        <v>1</v>
      </c>
      <c r="F13741" t="str">
        <f>MID(D13741,2,1)</f>
        <v>2</v>
      </c>
      <c r="G13741" t="str">
        <f>LEFT(D13741,2)</f>
        <v>12</v>
      </c>
    </row>
    <row r="13742" spans="1:7" x14ac:dyDescent="0.45">
      <c r="A13742">
        <v>2018</v>
      </c>
      <c r="B13742">
        <v>222</v>
      </c>
      <c r="C13742">
        <v>54.51</v>
      </c>
      <c r="D13742">
        <v>12101.22</v>
      </c>
      <c r="E13742" t="str">
        <f>LEFT(D13742,1)</f>
        <v>1</v>
      </c>
      <c r="F13742" t="str">
        <f>MID(D13742,2,1)</f>
        <v>2</v>
      </c>
      <c r="G13742" t="str">
        <f>LEFT(D13742,2)</f>
        <v>12</v>
      </c>
    </row>
    <row r="13743" spans="1:7" x14ac:dyDescent="0.45">
      <c r="A13743">
        <v>2012</v>
      </c>
      <c r="B13743">
        <v>110</v>
      </c>
      <c r="C13743">
        <v>110</v>
      </c>
      <c r="D13743">
        <v>12100</v>
      </c>
      <c r="E13743" t="str">
        <f>LEFT(D13743,1)</f>
        <v>1</v>
      </c>
      <c r="F13743" t="str">
        <f>MID(D13743,2,1)</f>
        <v>2</v>
      </c>
      <c r="G13743" t="str">
        <f>LEFT(D13743,2)</f>
        <v>12</v>
      </c>
    </row>
    <row r="13744" spans="1:7" x14ac:dyDescent="0.45">
      <c r="A13744">
        <v>2015</v>
      </c>
      <c r="B13744">
        <v>40</v>
      </c>
      <c r="C13744">
        <v>302.25</v>
      </c>
      <c r="D13744">
        <v>12090</v>
      </c>
      <c r="E13744" t="str">
        <f>LEFT(D13744,1)</f>
        <v>1</v>
      </c>
      <c r="F13744" t="str">
        <f>MID(D13744,2,1)</f>
        <v>2</v>
      </c>
      <c r="G13744" t="str">
        <f>LEFT(D13744,2)</f>
        <v>12</v>
      </c>
    </row>
    <row r="13745" spans="1:7" x14ac:dyDescent="0.45">
      <c r="A13745">
        <v>2014</v>
      </c>
      <c r="B13745">
        <v>620</v>
      </c>
      <c r="C13745">
        <v>19.5</v>
      </c>
      <c r="D13745">
        <v>12090</v>
      </c>
      <c r="E13745" t="str">
        <f>LEFT(D13745,1)</f>
        <v>1</v>
      </c>
      <c r="F13745" t="str">
        <f>MID(D13745,2,1)</f>
        <v>2</v>
      </c>
      <c r="G13745" t="str">
        <f>LEFT(D13745,2)</f>
        <v>12</v>
      </c>
    </row>
    <row r="13746" spans="1:7" x14ac:dyDescent="0.45">
      <c r="A13746">
        <v>2017</v>
      </c>
      <c r="B13746">
        <v>132</v>
      </c>
      <c r="C13746">
        <v>91.59</v>
      </c>
      <c r="D13746">
        <v>12089.88</v>
      </c>
      <c r="E13746" t="str">
        <f>LEFT(D13746,1)</f>
        <v>1</v>
      </c>
      <c r="F13746" t="str">
        <f>MID(D13746,2,1)</f>
        <v>2</v>
      </c>
      <c r="G13746" t="str">
        <f>LEFT(D13746,2)</f>
        <v>12</v>
      </c>
    </row>
    <row r="13747" spans="1:7" x14ac:dyDescent="0.45">
      <c r="A13747">
        <v>2019</v>
      </c>
      <c r="B13747">
        <v>13</v>
      </c>
      <c r="C13747">
        <v>929</v>
      </c>
      <c r="D13747">
        <v>12077</v>
      </c>
      <c r="E13747" t="str">
        <f>LEFT(D13747,1)</f>
        <v>1</v>
      </c>
      <c r="F13747" t="str">
        <f>MID(D13747,2,1)</f>
        <v>2</v>
      </c>
      <c r="G13747" t="str">
        <f>LEFT(D13747,2)</f>
        <v>12</v>
      </c>
    </row>
    <row r="13748" spans="1:7" x14ac:dyDescent="0.45">
      <c r="A13748">
        <v>2018</v>
      </c>
      <c r="B13748">
        <v>161</v>
      </c>
      <c r="C13748">
        <v>75</v>
      </c>
      <c r="D13748">
        <v>12075</v>
      </c>
      <c r="E13748" t="str">
        <f>LEFT(D13748,1)</f>
        <v>1</v>
      </c>
      <c r="F13748" t="str">
        <f>MID(D13748,2,1)</f>
        <v>2</v>
      </c>
      <c r="G13748" t="str">
        <f>LEFT(D13748,2)</f>
        <v>12</v>
      </c>
    </row>
    <row r="13749" spans="1:7" x14ac:dyDescent="0.45">
      <c r="A13749">
        <v>2013</v>
      </c>
      <c r="B13749">
        <v>268</v>
      </c>
      <c r="C13749">
        <v>45</v>
      </c>
      <c r="D13749">
        <v>12060</v>
      </c>
      <c r="E13749" t="str">
        <f>LEFT(D13749,1)</f>
        <v>1</v>
      </c>
      <c r="F13749" t="str">
        <f>MID(D13749,2,1)</f>
        <v>2</v>
      </c>
      <c r="G13749" t="str">
        <f>LEFT(D13749,2)</f>
        <v>12</v>
      </c>
    </row>
    <row r="13750" spans="1:7" x14ac:dyDescent="0.45">
      <c r="A13750">
        <v>2015</v>
      </c>
      <c r="B13750">
        <v>123</v>
      </c>
      <c r="C13750">
        <v>97.85</v>
      </c>
      <c r="D13750">
        <v>12035.55</v>
      </c>
      <c r="E13750" t="str">
        <f>LEFT(D13750,1)</f>
        <v>1</v>
      </c>
      <c r="F13750" t="str">
        <f>MID(D13750,2,1)</f>
        <v>2</v>
      </c>
      <c r="G13750" t="str">
        <f>LEFT(D13750,2)</f>
        <v>12</v>
      </c>
    </row>
    <row r="13751" spans="1:7" x14ac:dyDescent="0.45">
      <c r="A13751">
        <v>2015</v>
      </c>
      <c r="B13751">
        <v>714</v>
      </c>
      <c r="C13751">
        <v>16.850000000000001</v>
      </c>
      <c r="D13751">
        <v>12030.9</v>
      </c>
      <c r="E13751" t="str">
        <f>LEFT(D13751,1)</f>
        <v>1</v>
      </c>
      <c r="F13751" t="str">
        <f>MID(D13751,2,1)</f>
        <v>2</v>
      </c>
      <c r="G13751" t="str">
        <f>LEFT(D13751,2)</f>
        <v>12</v>
      </c>
    </row>
    <row r="13752" spans="1:7" x14ac:dyDescent="0.45">
      <c r="A13752">
        <v>2017</v>
      </c>
      <c r="B13752">
        <v>130</v>
      </c>
      <c r="C13752">
        <v>92.5</v>
      </c>
      <c r="D13752">
        <v>12025</v>
      </c>
      <c r="E13752" t="str">
        <f>LEFT(D13752,1)</f>
        <v>1</v>
      </c>
      <c r="F13752" t="str">
        <f>MID(D13752,2,1)</f>
        <v>2</v>
      </c>
      <c r="G13752" t="str">
        <f>LEFT(D13752,2)</f>
        <v>12</v>
      </c>
    </row>
    <row r="13753" spans="1:7" x14ac:dyDescent="0.45">
      <c r="A13753">
        <v>2012</v>
      </c>
      <c r="B13753">
        <v>500</v>
      </c>
      <c r="C13753">
        <v>24.05</v>
      </c>
      <c r="D13753">
        <v>12025</v>
      </c>
      <c r="E13753" t="str">
        <f>LEFT(D13753,1)</f>
        <v>1</v>
      </c>
      <c r="F13753" t="str">
        <f>MID(D13753,2,1)</f>
        <v>2</v>
      </c>
      <c r="G13753" t="str">
        <f>LEFT(D13753,2)</f>
        <v>12</v>
      </c>
    </row>
    <row r="13754" spans="1:7" x14ac:dyDescent="0.45">
      <c r="A13754">
        <v>2013</v>
      </c>
      <c r="B13754">
        <v>952</v>
      </c>
      <c r="C13754">
        <v>12.63</v>
      </c>
      <c r="D13754">
        <v>12023.76</v>
      </c>
      <c r="E13754" t="str">
        <f>LEFT(D13754,1)</f>
        <v>1</v>
      </c>
      <c r="F13754" t="str">
        <f>MID(D13754,2,1)</f>
        <v>2</v>
      </c>
      <c r="G13754" t="str">
        <f>LEFT(D13754,2)</f>
        <v>12</v>
      </c>
    </row>
    <row r="13755" spans="1:7" x14ac:dyDescent="0.45">
      <c r="A13755">
        <v>2012</v>
      </c>
      <c r="B13755">
        <v>60</v>
      </c>
      <c r="C13755">
        <v>200</v>
      </c>
      <c r="D13755">
        <v>12000</v>
      </c>
      <c r="E13755" t="str">
        <f>LEFT(D13755,1)</f>
        <v>1</v>
      </c>
      <c r="F13755" t="str">
        <f>MID(D13755,2,1)</f>
        <v>2</v>
      </c>
      <c r="G13755" t="str">
        <f>LEFT(D13755,2)</f>
        <v>12</v>
      </c>
    </row>
    <row r="13756" spans="1:7" x14ac:dyDescent="0.45">
      <c r="A13756">
        <v>2012</v>
      </c>
      <c r="B13756">
        <v>60</v>
      </c>
      <c r="C13756">
        <v>200</v>
      </c>
      <c r="D13756">
        <v>12000</v>
      </c>
      <c r="E13756" t="str">
        <f>LEFT(D13756,1)</f>
        <v>1</v>
      </c>
      <c r="F13756" t="str">
        <f>MID(D13756,2,1)</f>
        <v>2</v>
      </c>
      <c r="G13756" t="str">
        <f>LEFT(D13756,2)</f>
        <v>12</v>
      </c>
    </row>
    <row r="13757" spans="1:7" x14ac:dyDescent="0.45">
      <c r="A13757">
        <v>2014</v>
      </c>
      <c r="B13757">
        <v>120</v>
      </c>
      <c r="C13757">
        <v>100</v>
      </c>
      <c r="D13757">
        <v>12000</v>
      </c>
      <c r="E13757" t="str">
        <f>LEFT(D13757,1)</f>
        <v>1</v>
      </c>
      <c r="F13757" t="str">
        <f>MID(D13757,2,1)</f>
        <v>2</v>
      </c>
      <c r="G13757" t="str">
        <f>LEFT(D13757,2)</f>
        <v>12</v>
      </c>
    </row>
    <row r="13758" spans="1:7" x14ac:dyDescent="0.45">
      <c r="A13758">
        <v>2014</v>
      </c>
      <c r="B13758">
        <v>120</v>
      </c>
      <c r="C13758">
        <v>100</v>
      </c>
      <c r="D13758">
        <v>12000</v>
      </c>
      <c r="E13758" t="str">
        <f>LEFT(D13758,1)</f>
        <v>1</v>
      </c>
      <c r="F13758" t="str">
        <f>MID(D13758,2,1)</f>
        <v>2</v>
      </c>
      <c r="G13758" t="str">
        <f>LEFT(D13758,2)</f>
        <v>12</v>
      </c>
    </row>
    <row r="13759" spans="1:7" x14ac:dyDescent="0.45">
      <c r="A13759">
        <v>2015</v>
      </c>
      <c r="B13759">
        <v>60</v>
      </c>
      <c r="C13759">
        <v>200</v>
      </c>
      <c r="D13759">
        <v>12000</v>
      </c>
      <c r="E13759" t="str">
        <f>LEFT(D13759,1)</f>
        <v>1</v>
      </c>
      <c r="F13759" t="str">
        <f>MID(D13759,2,1)</f>
        <v>2</v>
      </c>
      <c r="G13759" t="str">
        <f>LEFT(D13759,2)</f>
        <v>12</v>
      </c>
    </row>
    <row r="13760" spans="1:7" x14ac:dyDescent="0.45">
      <c r="A13760">
        <v>2015</v>
      </c>
      <c r="B13760">
        <v>60</v>
      </c>
      <c r="C13760">
        <v>200</v>
      </c>
      <c r="D13760">
        <v>12000</v>
      </c>
      <c r="E13760" t="str">
        <f>LEFT(D13760,1)</f>
        <v>1</v>
      </c>
      <c r="F13760" t="str">
        <f>MID(D13760,2,1)</f>
        <v>2</v>
      </c>
      <c r="G13760" t="str">
        <f>LEFT(D13760,2)</f>
        <v>12</v>
      </c>
    </row>
    <row r="13761" spans="1:7" x14ac:dyDescent="0.45">
      <c r="A13761">
        <v>2015</v>
      </c>
      <c r="B13761">
        <v>50</v>
      </c>
      <c r="C13761">
        <v>240</v>
      </c>
      <c r="D13761">
        <v>12000</v>
      </c>
      <c r="E13761" t="str">
        <f>LEFT(D13761,1)</f>
        <v>1</v>
      </c>
      <c r="F13761" t="str">
        <f>MID(D13761,2,1)</f>
        <v>2</v>
      </c>
      <c r="G13761" t="str">
        <f>LEFT(D13761,2)</f>
        <v>12</v>
      </c>
    </row>
    <row r="13762" spans="1:7" x14ac:dyDescent="0.45">
      <c r="A13762">
        <v>2015</v>
      </c>
      <c r="B13762">
        <v>40</v>
      </c>
      <c r="C13762">
        <v>300</v>
      </c>
      <c r="D13762">
        <v>12000</v>
      </c>
      <c r="E13762" t="str">
        <f>LEFT(D13762,1)</f>
        <v>1</v>
      </c>
      <c r="F13762" t="str">
        <f>MID(D13762,2,1)</f>
        <v>2</v>
      </c>
      <c r="G13762" t="str">
        <f>LEFT(D13762,2)</f>
        <v>12</v>
      </c>
    </row>
    <row r="13763" spans="1:7" x14ac:dyDescent="0.45">
      <c r="A13763">
        <v>2017</v>
      </c>
      <c r="B13763">
        <v>96</v>
      </c>
      <c r="C13763">
        <v>125</v>
      </c>
      <c r="D13763">
        <v>12000</v>
      </c>
      <c r="E13763" t="str">
        <f>LEFT(D13763,1)</f>
        <v>1</v>
      </c>
      <c r="F13763" t="str">
        <f>MID(D13763,2,1)</f>
        <v>2</v>
      </c>
      <c r="G13763" t="str">
        <f>LEFT(D13763,2)</f>
        <v>12</v>
      </c>
    </row>
    <row r="13764" spans="1:7" x14ac:dyDescent="0.45">
      <c r="A13764">
        <v>2017</v>
      </c>
      <c r="B13764">
        <v>96</v>
      </c>
      <c r="C13764">
        <v>125</v>
      </c>
      <c r="D13764">
        <v>12000</v>
      </c>
      <c r="E13764" t="str">
        <f>LEFT(D13764,1)</f>
        <v>1</v>
      </c>
      <c r="F13764" t="str">
        <f>MID(D13764,2,1)</f>
        <v>2</v>
      </c>
      <c r="G13764" t="str">
        <f>LEFT(D13764,2)</f>
        <v>12</v>
      </c>
    </row>
    <row r="13765" spans="1:7" x14ac:dyDescent="0.45">
      <c r="A13765">
        <v>2017</v>
      </c>
      <c r="B13765">
        <v>96</v>
      </c>
      <c r="C13765">
        <v>125</v>
      </c>
      <c r="D13765">
        <v>12000</v>
      </c>
      <c r="E13765" t="str">
        <f>LEFT(D13765,1)</f>
        <v>1</v>
      </c>
      <c r="F13765" t="str">
        <f>MID(D13765,2,1)</f>
        <v>2</v>
      </c>
      <c r="G13765" t="str">
        <f>LEFT(D13765,2)</f>
        <v>12</v>
      </c>
    </row>
    <row r="13766" spans="1:7" x14ac:dyDescent="0.45">
      <c r="A13766">
        <v>2017</v>
      </c>
      <c r="B13766">
        <v>96</v>
      </c>
      <c r="C13766">
        <v>125</v>
      </c>
      <c r="D13766">
        <v>12000</v>
      </c>
      <c r="E13766" t="str">
        <f>LEFT(D13766,1)</f>
        <v>1</v>
      </c>
      <c r="F13766" t="str">
        <f>MID(D13766,2,1)</f>
        <v>2</v>
      </c>
      <c r="G13766" t="str">
        <f>LEFT(D13766,2)</f>
        <v>12</v>
      </c>
    </row>
    <row r="13767" spans="1:7" x14ac:dyDescent="0.45">
      <c r="A13767">
        <v>2017</v>
      </c>
      <c r="B13767">
        <v>96</v>
      </c>
      <c r="C13767">
        <v>125</v>
      </c>
      <c r="D13767">
        <v>12000</v>
      </c>
      <c r="E13767" t="str">
        <f>LEFT(D13767,1)</f>
        <v>1</v>
      </c>
      <c r="F13767" t="str">
        <f>MID(D13767,2,1)</f>
        <v>2</v>
      </c>
      <c r="G13767" t="str">
        <f>LEFT(D13767,2)</f>
        <v>12</v>
      </c>
    </row>
    <row r="13768" spans="1:7" x14ac:dyDescent="0.45">
      <c r="A13768">
        <v>2019</v>
      </c>
      <c r="B13768">
        <v>50</v>
      </c>
      <c r="C13768">
        <v>240</v>
      </c>
      <c r="D13768">
        <v>12000</v>
      </c>
      <c r="E13768" t="str">
        <f>LEFT(D13768,1)</f>
        <v>1</v>
      </c>
      <c r="F13768" t="str">
        <f>MID(D13768,2,1)</f>
        <v>2</v>
      </c>
      <c r="G13768" t="str">
        <f>LEFT(D13768,2)</f>
        <v>12</v>
      </c>
    </row>
    <row r="13769" spans="1:7" x14ac:dyDescent="0.45">
      <c r="A13769">
        <v>2019</v>
      </c>
      <c r="B13769">
        <v>50</v>
      </c>
      <c r="C13769">
        <v>240</v>
      </c>
      <c r="D13769">
        <v>12000</v>
      </c>
      <c r="E13769" t="str">
        <f>LEFT(D13769,1)</f>
        <v>1</v>
      </c>
      <c r="F13769" t="str">
        <f>MID(D13769,2,1)</f>
        <v>2</v>
      </c>
      <c r="G13769" t="str">
        <f>LEFT(D13769,2)</f>
        <v>12</v>
      </c>
    </row>
    <row r="13770" spans="1:7" x14ac:dyDescent="0.45">
      <c r="A13770">
        <v>2020</v>
      </c>
      <c r="B13770">
        <v>96</v>
      </c>
      <c r="C13770">
        <v>125</v>
      </c>
      <c r="D13770">
        <v>12000</v>
      </c>
      <c r="E13770" t="str">
        <f>LEFT(D13770,1)</f>
        <v>1</v>
      </c>
      <c r="F13770" t="str">
        <f>MID(D13770,2,1)</f>
        <v>2</v>
      </c>
      <c r="G13770" t="str">
        <f>LEFT(D13770,2)</f>
        <v>12</v>
      </c>
    </row>
    <row r="13771" spans="1:7" x14ac:dyDescent="0.45">
      <c r="A13771">
        <v>2020</v>
      </c>
      <c r="B13771">
        <v>96</v>
      </c>
      <c r="C13771">
        <v>125</v>
      </c>
      <c r="D13771">
        <v>12000</v>
      </c>
      <c r="E13771" t="str">
        <f>LEFT(D13771,1)</f>
        <v>1</v>
      </c>
      <c r="F13771" t="str">
        <f>MID(D13771,2,1)</f>
        <v>2</v>
      </c>
      <c r="G13771" t="str">
        <f>LEFT(D13771,2)</f>
        <v>12</v>
      </c>
    </row>
    <row r="13772" spans="1:7" x14ac:dyDescent="0.45">
      <c r="A13772">
        <v>2019</v>
      </c>
      <c r="B13772">
        <v>16</v>
      </c>
      <c r="C13772">
        <v>750</v>
      </c>
      <c r="D13772">
        <v>12000</v>
      </c>
      <c r="E13772" t="str">
        <f>LEFT(D13772,1)</f>
        <v>1</v>
      </c>
      <c r="F13772" t="str">
        <f>MID(D13772,2,1)</f>
        <v>2</v>
      </c>
      <c r="G13772" t="str">
        <f>LEFT(D13772,2)</f>
        <v>12</v>
      </c>
    </row>
    <row r="13773" spans="1:7" x14ac:dyDescent="0.45">
      <c r="A13773">
        <v>2015</v>
      </c>
      <c r="B13773">
        <v>75</v>
      </c>
      <c r="C13773">
        <v>160</v>
      </c>
      <c r="D13773">
        <v>12000</v>
      </c>
      <c r="E13773" t="str">
        <f>LEFT(D13773,1)</f>
        <v>1</v>
      </c>
      <c r="F13773" t="str">
        <f>MID(D13773,2,1)</f>
        <v>2</v>
      </c>
      <c r="G13773" t="str">
        <f>LEFT(D13773,2)</f>
        <v>12</v>
      </c>
    </row>
    <row r="13774" spans="1:7" x14ac:dyDescent="0.45">
      <c r="A13774">
        <v>2012</v>
      </c>
      <c r="B13774" s="12">
        <v>1000</v>
      </c>
      <c r="C13774">
        <v>12</v>
      </c>
      <c r="D13774">
        <v>12000</v>
      </c>
      <c r="E13774" t="str">
        <f>LEFT(D13774,1)</f>
        <v>1</v>
      </c>
      <c r="F13774" t="str">
        <f>MID(D13774,2,1)</f>
        <v>2</v>
      </c>
      <c r="G13774" t="str">
        <f>LEFT(D13774,2)</f>
        <v>12</v>
      </c>
    </row>
    <row r="13775" spans="1:7" x14ac:dyDescent="0.45">
      <c r="A13775">
        <v>2012</v>
      </c>
      <c r="B13775">
        <v>80</v>
      </c>
      <c r="C13775">
        <v>150</v>
      </c>
      <c r="D13775">
        <v>12000</v>
      </c>
      <c r="E13775" t="str">
        <f>LEFT(D13775,1)</f>
        <v>1</v>
      </c>
      <c r="F13775" t="str">
        <f>MID(D13775,2,1)</f>
        <v>2</v>
      </c>
      <c r="G13775" t="str">
        <f>LEFT(D13775,2)</f>
        <v>12</v>
      </c>
    </row>
    <row r="13776" spans="1:7" x14ac:dyDescent="0.45">
      <c r="A13776">
        <v>2014</v>
      </c>
      <c r="B13776">
        <v>48</v>
      </c>
      <c r="C13776">
        <v>250</v>
      </c>
      <c r="D13776">
        <v>12000</v>
      </c>
      <c r="E13776" t="str">
        <f>LEFT(D13776,1)</f>
        <v>1</v>
      </c>
      <c r="F13776" t="str">
        <f>MID(D13776,2,1)</f>
        <v>2</v>
      </c>
      <c r="G13776" t="str">
        <f>LEFT(D13776,2)</f>
        <v>12</v>
      </c>
    </row>
    <row r="13777" spans="1:7" x14ac:dyDescent="0.45">
      <c r="A13777">
        <v>2014</v>
      </c>
      <c r="B13777">
        <v>60</v>
      </c>
      <c r="C13777">
        <v>200</v>
      </c>
      <c r="D13777">
        <v>12000</v>
      </c>
      <c r="E13777" t="str">
        <f>LEFT(D13777,1)</f>
        <v>1</v>
      </c>
      <c r="F13777" t="str">
        <f>MID(D13777,2,1)</f>
        <v>2</v>
      </c>
      <c r="G13777" t="str">
        <f>LEFT(D13777,2)</f>
        <v>12</v>
      </c>
    </row>
    <row r="13778" spans="1:7" x14ac:dyDescent="0.45">
      <c r="A13778">
        <v>2014</v>
      </c>
      <c r="B13778">
        <v>60</v>
      </c>
      <c r="C13778">
        <v>200</v>
      </c>
      <c r="D13778">
        <v>12000</v>
      </c>
      <c r="E13778" t="str">
        <f>LEFT(D13778,1)</f>
        <v>1</v>
      </c>
      <c r="F13778" t="str">
        <f>MID(D13778,2,1)</f>
        <v>2</v>
      </c>
      <c r="G13778" t="str">
        <f>LEFT(D13778,2)</f>
        <v>12</v>
      </c>
    </row>
    <row r="13779" spans="1:7" x14ac:dyDescent="0.45">
      <c r="A13779">
        <v>2013</v>
      </c>
      <c r="B13779">
        <v>50</v>
      </c>
      <c r="C13779">
        <v>240</v>
      </c>
      <c r="D13779">
        <v>12000</v>
      </c>
      <c r="E13779" t="str">
        <f>LEFT(D13779,1)</f>
        <v>1</v>
      </c>
      <c r="F13779" t="str">
        <f>MID(D13779,2,1)</f>
        <v>2</v>
      </c>
      <c r="G13779" t="str">
        <f>LEFT(D13779,2)</f>
        <v>12</v>
      </c>
    </row>
    <row r="13780" spans="1:7" x14ac:dyDescent="0.45">
      <c r="A13780">
        <v>2018</v>
      </c>
      <c r="B13780">
        <v>165</v>
      </c>
      <c r="C13780">
        <v>72.650000000000006</v>
      </c>
      <c r="D13780">
        <v>11987.25</v>
      </c>
      <c r="E13780" t="str">
        <f>LEFT(D13780,1)</f>
        <v>1</v>
      </c>
      <c r="F13780" t="str">
        <f>MID(D13780,2,1)</f>
        <v>1</v>
      </c>
      <c r="G13780" t="str">
        <f>LEFT(D13780,2)</f>
        <v>11</v>
      </c>
    </row>
    <row r="13781" spans="1:7" x14ac:dyDescent="0.45">
      <c r="A13781">
        <v>2014</v>
      </c>
      <c r="B13781">
        <v>99</v>
      </c>
      <c r="C13781">
        <v>121</v>
      </c>
      <c r="D13781">
        <v>11979</v>
      </c>
      <c r="E13781" t="str">
        <f>LEFT(D13781,1)</f>
        <v>1</v>
      </c>
      <c r="F13781" t="str">
        <f>MID(D13781,2,1)</f>
        <v>1</v>
      </c>
      <c r="G13781" t="str">
        <f>LEFT(D13781,2)</f>
        <v>11</v>
      </c>
    </row>
    <row r="13782" spans="1:7" x14ac:dyDescent="0.45">
      <c r="A13782">
        <v>2014</v>
      </c>
      <c r="B13782">
        <v>99</v>
      </c>
      <c r="C13782">
        <v>121</v>
      </c>
      <c r="D13782">
        <v>11979</v>
      </c>
      <c r="E13782" t="str">
        <f>LEFT(D13782,1)</f>
        <v>1</v>
      </c>
      <c r="F13782" t="str">
        <f>MID(D13782,2,1)</f>
        <v>1</v>
      </c>
      <c r="G13782" t="str">
        <f>LEFT(D13782,2)</f>
        <v>11</v>
      </c>
    </row>
    <row r="13783" spans="1:7" x14ac:dyDescent="0.45">
      <c r="A13783">
        <v>2019</v>
      </c>
      <c r="B13783">
        <v>95</v>
      </c>
      <c r="C13783">
        <v>126</v>
      </c>
      <c r="D13783">
        <v>11970</v>
      </c>
      <c r="E13783" t="str">
        <f>LEFT(D13783,1)</f>
        <v>1</v>
      </c>
      <c r="F13783" t="str">
        <f>MID(D13783,2,1)</f>
        <v>1</v>
      </c>
      <c r="G13783" t="str">
        <f>LEFT(D13783,2)</f>
        <v>11</v>
      </c>
    </row>
    <row r="13784" spans="1:7" x14ac:dyDescent="0.45">
      <c r="A13784">
        <v>2015</v>
      </c>
      <c r="B13784">
        <v>505</v>
      </c>
      <c r="C13784">
        <v>23.7</v>
      </c>
      <c r="D13784">
        <v>11968.5</v>
      </c>
      <c r="E13784" t="str">
        <f>LEFT(D13784,1)</f>
        <v>1</v>
      </c>
      <c r="F13784" t="str">
        <f>MID(D13784,2,1)</f>
        <v>1</v>
      </c>
      <c r="G13784" t="str">
        <f>LEFT(D13784,2)</f>
        <v>11</v>
      </c>
    </row>
    <row r="13785" spans="1:7" x14ac:dyDescent="0.45">
      <c r="A13785">
        <v>2018</v>
      </c>
      <c r="B13785">
        <v>24</v>
      </c>
      <c r="C13785">
        <v>497</v>
      </c>
      <c r="D13785">
        <v>11928</v>
      </c>
      <c r="E13785" t="str">
        <f>LEFT(D13785,1)</f>
        <v>1</v>
      </c>
      <c r="F13785" t="str">
        <f>MID(D13785,2,1)</f>
        <v>1</v>
      </c>
      <c r="G13785" t="str">
        <f>LEFT(D13785,2)</f>
        <v>11</v>
      </c>
    </row>
    <row r="13786" spans="1:7" x14ac:dyDescent="0.45">
      <c r="A13786">
        <v>2014</v>
      </c>
      <c r="B13786">
        <v>95</v>
      </c>
      <c r="C13786">
        <v>125.54</v>
      </c>
      <c r="D13786">
        <v>11926.3</v>
      </c>
      <c r="E13786" t="str">
        <f>LEFT(D13786,1)</f>
        <v>1</v>
      </c>
      <c r="F13786" t="str">
        <f>MID(D13786,2,1)</f>
        <v>1</v>
      </c>
      <c r="G13786" t="str">
        <f>LEFT(D13786,2)</f>
        <v>11</v>
      </c>
    </row>
    <row r="13787" spans="1:7" x14ac:dyDescent="0.45">
      <c r="A13787">
        <v>2015</v>
      </c>
      <c r="B13787">
        <v>140</v>
      </c>
      <c r="C13787">
        <v>85.1</v>
      </c>
      <c r="D13787">
        <v>11914</v>
      </c>
      <c r="E13787" t="str">
        <f>LEFT(D13787,1)</f>
        <v>1</v>
      </c>
      <c r="F13787" t="str">
        <f>MID(D13787,2,1)</f>
        <v>1</v>
      </c>
      <c r="G13787" t="str">
        <f>LEFT(D13787,2)</f>
        <v>11</v>
      </c>
    </row>
    <row r="13788" spans="1:7" x14ac:dyDescent="0.45">
      <c r="A13788">
        <v>2011</v>
      </c>
      <c r="B13788">
        <v>220</v>
      </c>
      <c r="C13788">
        <v>54.15</v>
      </c>
      <c r="D13788">
        <v>11913</v>
      </c>
      <c r="E13788" t="str">
        <f>LEFT(D13788,1)</f>
        <v>1</v>
      </c>
      <c r="F13788" t="str">
        <f>MID(D13788,2,1)</f>
        <v>1</v>
      </c>
      <c r="G13788" t="str">
        <f>LEFT(D13788,2)</f>
        <v>11</v>
      </c>
    </row>
    <row r="13789" spans="1:7" x14ac:dyDescent="0.45">
      <c r="A13789">
        <v>2015</v>
      </c>
      <c r="B13789" s="12">
        <v>1270</v>
      </c>
      <c r="C13789">
        <v>9.36</v>
      </c>
      <c r="D13789">
        <v>11887.2</v>
      </c>
      <c r="E13789" t="str">
        <f>LEFT(D13789,1)</f>
        <v>1</v>
      </c>
      <c r="F13789" t="str">
        <f>MID(D13789,2,1)</f>
        <v>1</v>
      </c>
      <c r="G13789" t="str">
        <f>LEFT(D13789,2)</f>
        <v>11</v>
      </c>
    </row>
    <row r="13790" spans="1:7" x14ac:dyDescent="0.45">
      <c r="A13790">
        <v>2014</v>
      </c>
      <c r="B13790">
        <v>120</v>
      </c>
      <c r="C13790">
        <v>99</v>
      </c>
      <c r="D13790">
        <v>11880</v>
      </c>
      <c r="E13790" t="str">
        <f>LEFT(D13790,1)</f>
        <v>1</v>
      </c>
      <c r="F13790" t="str">
        <f>MID(D13790,2,1)</f>
        <v>1</v>
      </c>
      <c r="G13790" t="str">
        <f>LEFT(D13790,2)</f>
        <v>11</v>
      </c>
    </row>
    <row r="13791" spans="1:7" x14ac:dyDescent="0.45">
      <c r="A13791">
        <v>2012</v>
      </c>
      <c r="B13791">
        <v>99</v>
      </c>
      <c r="C13791">
        <v>120</v>
      </c>
      <c r="D13791">
        <v>11880</v>
      </c>
      <c r="E13791" t="str">
        <f>LEFT(D13791,1)</f>
        <v>1</v>
      </c>
      <c r="F13791" t="str">
        <f>MID(D13791,2,1)</f>
        <v>1</v>
      </c>
      <c r="G13791" t="str">
        <f>LEFT(D13791,2)</f>
        <v>11</v>
      </c>
    </row>
    <row r="13792" spans="1:7" x14ac:dyDescent="0.45">
      <c r="A13792">
        <v>2012</v>
      </c>
      <c r="B13792">
        <v>99</v>
      </c>
      <c r="C13792">
        <v>120</v>
      </c>
      <c r="D13792">
        <v>11880</v>
      </c>
      <c r="E13792" t="str">
        <f>LEFT(D13792,1)</f>
        <v>1</v>
      </c>
      <c r="F13792" t="str">
        <f>MID(D13792,2,1)</f>
        <v>1</v>
      </c>
      <c r="G13792" t="str">
        <f>LEFT(D13792,2)</f>
        <v>11</v>
      </c>
    </row>
    <row r="13793" spans="1:7" x14ac:dyDescent="0.45">
      <c r="A13793">
        <v>2016</v>
      </c>
      <c r="B13793">
        <v>125</v>
      </c>
      <c r="C13793">
        <v>95</v>
      </c>
      <c r="D13793">
        <v>11875</v>
      </c>
      <c r="E13793" t="str">
        <f>LEFT(D13793,1)</f>
        <v>1</v>
      </c>
      <c r="F13793" t="str">
        <f>MID(D13793,2,1)</f>
        <v>1</v>
      </c>
      <c r="G13793" t="str">
        <f>LEFT(D13793,2)</f>
        <v>11</v>
      </c>
    </row>
    <row r="13794" spans="1:7" x14ac:dyDescent="0.45">
      <c r="A13794">
        <v>2016</v>
      </c>
      <c r="B13794">
        <v>125</v>
      </c>
      <c r="C13794">
        <v>95</v>
      </c>
      <c r="D13794">
        <v>11875</v>
      </c>
      <c r="E13794" t="str">
        <f>LEFT(D13794,1)</f>
        <v>1</v>
      </c>
      <c r="F13794" t="str">
        <f>MID(D13794,2,1)</f>
        <v>1</v>
      </c>
      <c r="G13794" t="str">
        <f>LEFT(D13794,2)</f>
        <v>11</v>
      </c>
    </row>
    <row r="13795" spans="1:7" x14ac:dyDescent="0.45">
      <c r="A13795">
        <v>2016</v>
      </c>
      <c r="B13795">
        <v>125</v>
      </c>
      <c r="C13795">
        <v>95</v>
      </c>
      <c r="D13795">
        <v>11875</v>
      </c>
      <c r="E13795" t="str">
        <f>LEFT(D13795,1)</f>
        <v>1</v>
      </c>
      <c r="F13795" t="str">
        <f>MID(D13795,2,1)</f>
        <v>1</v>
      </c>
      <c r="G13795" t="str">
        <f>LEFT(D13795,2)</f>
        <v>11</v>
      </c>
    </row>
    <row r="13796" spans="1:7" x14ac:dyDescent="0.45">
      <c r="A13796">
        <v>2015</v>
      </c>
      <c r="B13796">
        <v>113</v>
      </c>
      <c r="C13796">
        <v>105</v>
      </c>
      <c r="D13796">
        <v>11865</v>
      </c>
      <c r="E13796" t="str">
        <f>LEFT(D13796,1)</f>
        <v>1</v>
      </c>
      <c r="F13796" t="str">
        <f>MID(D13796,2,1)</f>
        <v>1</v>
      </c>
      <c r="G13796" t="str">
        <f>LEFT(D13796,2)</f>
        <v>11</v>
      </c>
    </row>
    <row r="13797" spans="1:7" x14ac:dyDescent="0.45">
      <c r="A13797">
        <v>2015</v>
      </c>
      <c r="B13797">
        <v>113</v>
      </c>
      <c r="C13797">
        <v>105</v>
      </c>
      <c r="D13797">
        <v>11865</v>
      </c>
      <c r="E13797" t="str">
        <f>LEFT(D13797,1)</f>
        <v>1</v>
      </c>
      <c r="F13797" t="str">
        <f>MID(D13797,2,1)</f>
        <v>1</v>
      </c>
      <c r="G13797" t="str">
        <f>LEFT(D13797,2)</f>
        <v>11</v>
      </c>
    </row>
    <row r="13798" spans="1:7" x14ac:dyDescent="0.45">
      <c r="A13798">
        <v>2018</v>
      </c>
      <c r="B13798">
        <v>165</v>
      </c>
      <c r="C13798">
        <v>71.75</v>
      </c>
      <c r="D13798">
        <v>11838.75</v>
      </c>
      <c r="E13798" t="str">
        <f>LEFT(D13798,1)</f>
        <v>1</v>
      </c>
      <c r="F13798" t="str">
        <f>MID(D13798,2,1)</f>
        <v>1</v>
      </c>
      <c r="G13798" t="str">
        <f>LEFT(D13798,2)</f>
        <v>11</v>
      </c>
    </row>
    <row r="13799" spans="1:7" x14ac:dyDescent="0.45">
      <c r="A13799">
        <v>2017</v>
      </c>
      <c r="B13799">
        <v>195</v>
      </c>
      <c r="C13799">
        <v>60.67</v>
      </c>
      <c r="D13799">
        <v>11830.65</v>
      </c>
      <c r="E13799" t="str">
        <f>LEFT(D13799,1)</f>
        <v>1</v>
      </c>
      <c r="F13799" t="str">
        <f>MID(D13799,2,1)</f>
        <v>1</v>
      </c>
      <c r="G13799" t="str">
        <f>LEFT(D13799,2)</f>
        <v>11</v>
      </c>
    </row>
    <row r="13800" spans="1:7" x14ac:dyDescent="0.45">
      <c r="A13800">
        <v>2016</v>
      </c>
      <c r="B13800">
        <v>150</v>
      </c>
      <c r="C13800">
        <v>78.760000000000005</v>
      </c>
      <c r="D13800">
        <v>11814</v>
      </c>
      <c r="E13800" t="str">
        <f>LEFT(D13800,1)</f>
        <v>1</v>
      </c>
      <c r="F13800" t="str">
        <f>MID(D13800,2,1)</f>
        <v>1</v>
      </c>
      <c r="G13800" t="str">
        <f>LEFT(D13800,2)</f>
        <v>11</v>
      </c>
    </row>
    <row r="13801" spans="1:7" x14ac:dyDescent="0.45">
      <c r="A13801">
        <v>2011</v>
      </c>
      <c r="B13801">
        <v>134</v>
      </c>
      <c r="C13801">
        <v>88</v>
      </c>
      <c r="D13801">
        <v>11792</v>
      </c>
      <c r="E13801" t="str">
        <f>LEFT(D13801,1)</f>
        <v>1</v>
      </c>
      <c r="F13801" t="str">
        <f>MID(D13801,2,1)</f>
        <v>1</v>
      </c>
      <c r="G13801" t="str">
        <f>LEFT(D13801,2)</f>
        <v>11</v>
      </c>
    </row>
    <row r="13802" spans="1:7" x14ac:dyDescent="0.45">
      <c r="A13802">
        <v>2012</v>
      </c>
      <c r="B13802">
        <v>180</v>
      </c>
      <c r="C13802">
        <v>65.5</v>
      </c>
      <c r="D13802">
        <v>11790</v>
      </c>
      <c r="E13802" t="str">
        <f>LEFT(D13802,1)</f>
        <v>1</v>
      </c>
      <c r="F13802" t="str">
        <f>MID(D13802,2,1)</f>
        <v>1</v>
      </c>
      <c r="G13802" t="str">
        <f>LEFT(D13802,2)</f>
        <v>11</v>
      </c>
    </row>
    <row r="13803" spans="1:7" x14ac:dyDescent="0.45">
      <c r="A13803">
        <v>2014</v>
      </c>
      <c r="B13803">
        <v>714</v>
      </c>
      <c r="C13803">
        <v>16.5</v>
      </c>
      <c r="D13803">
        <v>11781</v>
      </c>
      <c r="E13803" t="str">
        <f>LEFT(D13803,1)</f>
        <v>1</v>
      </c>
      <c r="F13803" t="str">
        <f>MID(D13803,2,1)</f>
        <v>1</v>
      </c>
      <c r="G13803" t="str">
        <f>LEFT(D13803,2)</f>
        <v>11</v>
      </c>
    </row>
    <row r="13804" spans="1:7" x14ac:dyDescent="0.45">
      <c r="A13804">
        <v>2012</v>
      </c>
      <c r="B13804">
        <v>58.9</v>
      </c>
      <c r="C13804">
        <v>200</v>
      </c>
      <c r="D13804">
        <v>11780</v>
      </c>
      <c r="E13804" t="str">
        <f>LEFT(D13804,1)</f>
        <v>1</v>
      </c>
      <c r="F13804" t="str">
        <f>MID(D13804,2,1)</f>
        <v>1</v>
      </c>
      <c r="G13804" t="str">
        <f>LEFT(D13804,2)</f>
        <v>11</v>
      </c>
    </row>
    <row r="13805" spans="1:7" x14ac:dyDescent="0.45">
      <c r="A13805">
        <v>2012</v>
      </c>
      <c r="B13805">
        <v>58.9</v>
      </c>
      <c r="C13805">
        <v>200</v>
      </c>
      <c r="D13805">
        <v>11780</v>
      </c>
      <c r="E13805" t="str">
        <f>LEFT(D13805,1)</f>
        <v>1</v>
      </c>
      <c r="F13805" t="str">
        <f>MID(D13805,2,1)</f>
        <v>1</v>
      </c>
      <c r="G13805" t="str">
        <f>LEFT(D13805,2)</f>
        <v>11</v>
      </c>
    </row>
    <row r="13806" spans="1:7" x14ac:dyDescent="0.45">
      <c r="A13806">
        <v>2012</v>
      </c>
      <c r="B13806">
        <v>58.9</v>
      </c>
      <c r="C13806">
        <v>200</v>
      </c>
      <c r="D13806">
        <v>11780</v>
      </c>
      <c r="E13806" t="str">
        <f>LEFT(D13806,1)</f>
        <v>1</v>
      </c>
      <c r="F13806" t="str">
        <f>MID(D13806,2,1)</f>
        <v>1</v>
      </c>
      <c r="G13806" t="str">
        <f>LEFT(D13806,2)</f>
        <v>11</v>
      </c>
    </row>
    <row r="13807" spans="1:7" x14ac:dyDescent="0.45">
      <c r="A13807">
        <v>2012</v>
      </c>
      <c r="B13807">
        <v>58.9</v>
      </c>
      <c r="C13807">
        <v>200</v>
      </c>
      <c r="D13807">
        <v>11780</v>
      </c>
      <c r="E13807" t="str">
        <f>LEFT(D13807,1)</f>
        <v>1</v>
      </c>
      <c r="F13807" t="str">
        <f>MID(D13807,2,1)</f>
        <v>1</v>
      </c>
      <c r="G13807" t="str">
        <f>LEFT(D13807,2)</f>
        <v>11</v>
      </c>
    </row>
    <row r="13808" spans="1:7" x14ac:dyDescent="0.45">
      <c r="A13808">
        <v>2016</v>
      </c>
      <c r="B13808">
        <v>128</v>
      </c>
      <c r="C13808">
        <v>92</v>
      </c>
      <c r="D13808">
        <v>11776</v>
      </c>
      <c r="E13808" t="str">
        <f>LEFT(D13808,1)</f>
        <v>1</v>
      </c>
      <c r="F13808" t="str">
        <f>MID(D13808,2,1)</f>
        <v>1</v>
      </c>
      <c r="G13808" t="str">
        <f>LEFT(D13808,2)</f>
        <v>11</v>
      </c>
    </row>
    <row r="13809" spans="1:7" x14ac:dyDescent="0.45">
      <c r="A13809">
        <v>2019</v>
      </c>
      <c r="B13809">
        <v>15</v>
      </c>
      <c r="C13809">
        <v>785</v>
      </c>
      <c r="D13809">
        <v>11775</v>
      </c>
      <c r="E13809" t="str">
        <f>LEFT(D13809,1)</f>
        <v>1</v>
      </c>
      <c r="F13809" t="str">
        <f>MID(D13809,2,1)</f>
        <v>1</v>
      </c>
      <c r="G13809" t="str">
        <f>LEFT(D13809,2)</f>
        <v>11</v>
      </c>
    </row>
    <row r="13810" spans="1:7" x14ac:dyDescent="0.45">
      <c r="A13810">
        <v>2012</v>
      </c>
      <c r="B13810">
        <v>377</v>
      </c>
      <c r="C13810">
        <v>31.21</v>
      </c>
      <c r="D13810">
        <v>11766.17</v>
      </c>
      <c r="E13810" t="str">
        <f>LEFT(D13810,1)</f>
        <v>1</v>
      </c>
      <c r="F13810" t="str">
        <f>MID(D13810,2,1)</f>
        <v>1</v>
      </c>
      <c r="G13810" t="str">
        <f>LEFT(D13810,2)</f>
        <v>11</v>
      </c>
    </row>
    <row r="13811" spans="1:7" x14ac:dyDescent="0.45">
      <c r="A13811">
        <v>2012</v>
      </c>
      <c r="B13811">
        <v>84</v>
      </c>
      <c r="C13811">
        <v>140</v>
      </c>
      <c r="D13811">
        <v>11760</v>
      </c>
      <c r="E13811" t="str">
        <f>LEFT(D13811,1)</f>
        <v>1</v>
      </c>
      <c r="F13811" t="str">
        <f>MID(D13811,2,1)</f>
        <v>1</v>
      </c>
      <c r="G13811" t="str">
        <f>LEFT(D13811,2)</f>
        <v>11</v>
      </c>
    </row>
    <row r="13812" spans="1:7" x14ac:dyDescent="0.45">
      <c r="A13812">
        <v>2015</v>
      </c>
      <c r="B13812">
        <v>84</v>
      </c>
      <c r="C13812">
        <v>140</v>
      </c>
      <c r="D13812">
        <v>11760</v>
      </c>
      <c r="E13812" t="str">
        <f>LEFT(D13812,1)</f>
        <v>1</v>
      </c>
      <c r="F13812" t="str">
        <f>MID(D13812,2,1)</f>
        <v>1</v>
      </c>
      <c r="G13812" t="str">
        <f>LEFT(D13812,2)</f>
        <v>11</v>
      </c>
    </row>
    <row r="13813" spans="1:7" x14ac:dyDescent="0.45">
      <c r="A13813">
        <v>2017</v>
      </c>
      <c r="B13813">
        <v>49</v>
      </c>
      <c r="C13813">
        <v>240</v>
      </c>
      <c r="D13813">
        <v>11760</v>
      </c>
      <c r="E13813" t="str">
        <f>LEFT(D13813,1)</f>
        <v>1</v>
      </c>
      <c r="F13813" t="str">
        <f>MID(D13813,2,1)</f>
        <v>1</v>
      </c>
      <c r="G13813" t="str">
        <f>LEFT(D13813,2)</f>
        <v>11</v>
      </c>
    </row>
    <row r="13814" spans="1:7" x14ac:dyDescent="0.45">
      <c r="A13814">
        <v>2014</v>
      </c>
      <c r="B13814">
        <v>196</v>
      </c>
      <c r="C13814">
        <v>60</v>
      </c>
      <c r="D13814">
        <v>11760</v>
      </c>
      <c r="E13814" t="str">
        <f>LEFT(D13814,1)</f>
        <v>1</v>
      </c>
      <c r="F13814" t="str">
        <f>MID(D13814,2,1)</f>
        <v>1</v>
      </c>
      <c r="G13814" t="str">
        <f>LEFT(D13814,2)</f>
        <v>11</v>
      </c>
    </row>
    <row r="13815" spans="1:7" x14ac:dyDescent="0.45">
      <c r="A13815">
        <v>2015</v>
      </c>
      <c r="B13815">
        <v>400</v>
      </c>
      <c r="C13815">
        <v>29.4</v>
      </c>
      <c r="D13815">
        <v>11760</v>
      </c>
      <c r="E13815" t="str">
        <f>LEFT(D13815,1)</f>
        <v>1</v>
      </c>
      <c r="F13815" t="str">
        <f>MID(D13815,2,1)</f>
        <v>1</v>
      </c>
      <c r="G13815" t="str">
        <f>LEFT(D13815,2)</f>
        <v>11</v>
      </c>
    </row>
    <row r="13816" spans="1:7" x14ac:dyDescent="0.45">
      <c r="A13816">
        <v>2016</v>
      </c>
      <c r="B13816">
        <v>125</v>
      </c>
      <c r="C13816">
        <v>94</v>
      </c>
      <c r="D13816">
        <v>11750</v>
      </c>
      <c r="E13816" t="str">
        <f>LEFT(D13816,1)</f>
        <v>1</v>
      </c>
      <c r="F13816" t="str">
        <f>MID(D13816,2,1)</f>
        <v>1</v>
      </c>
      <c r="G13816" t="str">
        <f>LEFT(D13816,2)</f>
        <v>11</v>
      </c>
    </row>
    <row r="13817" spans="1:7" x14ac:dyDescent="0.45">
      <c r="A13817">
        <v>2011</v>
      </c>
      <c r="B13817" s="12">
        <v>1175</v>
      </c>
      <c r="C13817">
        <v>10</v>
      </c>
      <c r="D13817">
        <v>11750</v>
      </c>
      <c r="E13817" t="str">
        <f>LEFT(D13817,1)</f>
        <v>1</v>
      </c>
      <c r="F13817" t="str">
        <f>MID(D13817,2,1)</f>
        <v>1</v>
      </c>
      <c r="G13817" t="str">
        <f>LEFT(D13817,2)</f>
        <v>11</v>
      </c>
    </row>
    <row r="13818" spans="1:7" x14ac:dyDescent="0.45">
      <c r="A13818">
        <v>2012</v>
      </c>
      <c r="B13818" s="12">
        <v>1270</v>
      </c>
      <c r="C13818">
        <v>9.25</v>
      </c>
      <c r="D13818">
        <v>11747.5</v>
      </c>
      <c r="E13818" t="str">
        <f>LEFT(D13818,1)</f>
        <v>1</v>
      </c>
      <c r="F13818" t="str">
        <f>MID(D13818,2,1)</f>
        <v>1</v>
      </c>
      <c r="G13818" t="str">
        <f>LEFT(D13818,2)</f>
        <v>11</v>
      </c>
    </row>
    <row r="13819" spans="1:7" x14ac:dyDescent="0.45">
      <c r="A13819">
        <v>2015</v>
      </c>
      <c r="B13819">
        <v>783</v>
      </c>
      <c r="C13819">
        <v>15</v>
      </c>
      <c r="D13819">
        <v>11745</v>
      </c>
      <c r="E13819" t="str">
        <f>LEFT(D13819,1)</f>
        <v>1</v>
      </c>
      <c r="F13819" t="str">
        <f>MID(D13819,2,1)</f>
        <v>1</v>
      </c>
      <c r="G13819" t="str">
        <f>LEFT(D13819,2)</f>
        <v>11</v>
      </c>
    </row>
    <row r="13820" spans="1:7" x14ac:dyDescent="0.45">
      <c r="A13820">
        <v>2014</v>
      </c>
      <c r="B13820">
        <v>34</v>
      </c>
      <c r="C13820">
        <v>345</v>
      </c>
      <c r="D13820">
        <v>11730</v>
      </c>
      <c r="E13820" t="str">
        <f>LEFT(D13820,1)</f>
        <v>1</v>
      </c>
      <c r="F13820" t="str">
        <f>MID(D13820,2,1)</f>
        <v>1</v>
      </c>
      <c r="G13820" t="str">
        <f>LEFT(D13820,2)</f>
        <v>11</v>
      </c>
    </row>
    <row r="13821" spans="1:7" x14ac:dyDescent="0.45">
      <c r="A13821">
        <v>2011</v>
      </c>
      <c r="B13821">
        <v>170</v>
      </c>
      <c r="C13821">
        <v>69</v>
      </c>
      <c r="D13821">
        <v>11730</v>
      </c>
      <c r="E13821" t="str">
        <f>LEFT(D13821,1)</f>
        <v>1</v>
      </c>
      <c r="F13821" t="str">
        <f>MID(D13821,2,1)</f>
        <v>1</v>
      </c>
      <c r="G13821" t="str">
        <f>LEFT(D13821,2)</f>
        <v>11</v>
      </c>
    </row>
    <row r="13822" spans="1:7" x14ac:dyDescent="0.45">
      <c r="A13822">
        <v>2011</v>
      </c>
      <c r="B13822">
        <v>293</v>
      </c>
      <c r="C13822">
        <v>40</v>
      </c>
      <c r="D13822">
        <v>11720</v>
      </c>
      <c r="E13822" t="str">
        <f>LEFT(D13822,1)</f>
        <v>1</v>
      </c>
      <c r="F13822" t="str">
        <f>MID(D13822,2,1)</f>
        <v>1</v>
      </c>
      <c r="G13822" t="str">
        <f>LEFT(D13822,2)</f>
        <v>11</v>
      </c>
    </row>
    <row r="13823" spans="1:7" x14ac:dyDescent="0.45">
      <c r="A13823">
        <v>2019</v>
      </c>
      <c r="B13823">
        <v>130</v>
      </c>
      <c r="C13823">
        <v>90.06</v>
      </c>
      <c r="D13823">
        <v>11707.8</v>
      </c>
      <c r="E13823" t="str">
        <f>LEFT(D13823,1)</f>
        <v>1</v>
      </c>
      <c r="F13823" t="str">
        <f>MID(D13823,2,1)</f>
        <v>1</v>
      </c>
      <c r="G13823" t="str">
        <f>LEFT(D13823,2)</f>
        <v>11</v>
      </c>
    </row>
    <row r="13824" spans="1:7" x14ac:dyDescent="0.45">
      <c r="A13824">
        <v>2011</v>
      </c>
      <c r="B13824">
        <v>195</v>
      </c>
      <c r="C13824">
        <v>60</v>
      </c>
      <c r="D13824">
        <v>11700</v>
      </c>
      <c r="E13824" t="str">
        <f>LEFT(D13824,1)</f>
        <v>1</v>
      </c>
      <c r="F13824" t="str">
        <f>MID(D13824,2,1)</f>
        <v>1</v>
      </c>
      <c r="G13824" t="str">
        <f>LEFT(D13824,2)</f>
        <v>11</v>
      </c>
    </row>
    <row r="13825" spans="1:7" x14ac:dyDescent="0.45">
      <c r="A13825">
        <v>2016</v>
      </c>
      <c r="B13825">
        <v>36</v>
      </c>
      <c r="C13825">
        <v>325</v>
      </c>
      <c r="D13825">
        <v>11700</v>
      </c>
      <c r="E13825" t="str">
        <f>LEFT(D13825,1)</f>
        <v>1</v>
      </c>
      <c r="F13825" t="str">
        <f>MID(D13825,2,1)</f>
        <v>1</v>
      </c>
      <c r="G13825" t="str">
        <f>LEFT(D13825,2)</f>
        <v>11</v>
      </c>
    </row>
    <row r="13826" spans="1:7" x14ac:dyDescent="0.45">
      <c r="A13826">
        <v>2017</v>
      </c>
      <c r="B13826">
        <v>78</v>
      </c>
      <c r="C13826">
        <v>150</v>
      </c>
      <c r="D13826">
        <v>11700</v>
      </c>
      <c r="E13826" t="str">
        <f>LEFT(D13826,1)</f>
        <v>1</v>
      </c>
      <c r="F13826" t="str">
        <f>MID(D13826,2,1)</f>
        <v>1</v>
      </c>
      <c r="G13826" t="str">
        <f>LEFT(D13826,2)</f>
        <v>11</v>
      </c>
    </row>
    <row r="13827" spans="1:7" x14ac:dyDescent="0.45">
      <c r="A13827">
        <v>2019</v>
      </c>
      <c r="B13827">
        <v>13</v>
      </c>
      <c r="C13827">
        <v>900</v>
      </c>
      <c r="D13827">
        <v>11700</v>
      </c>
      <c r="E13827" t="str">
        <f>LEFT(D13827,1)</f>
        <v>1</v>
      </c>
      <c r="F13827" t="str">
        <f>MID(D13827,2,1)</f>
        <v>1</v>
      </c>
      <c r="G13827" t="str">
        <f>LEFT(D13827,2)</f>
        <v>11</v>
      </c>
    </row>
    <row r="13828" spans="1:7" x14ac:dyDescent="0.45">
      <c r="A13828">
        <v>2011</v>
      </c>
      <c r="B13828">
        <v>130</v>
      </c>
      <c r="C13828">
        <v>90</v>
      </c>
      <c r="D13828">
        <v>11700</v>
      </c>
      <c r="E13828" t="str">
        <f>LEFT(D13828,1)</f>
        <v>1</v>
      </c>
      <c r="F13828" t="str">
        <f>MID(D13828,2,1)</f>
        <v>1</v>
      </c>
      <c r="G13828" t="str">
        <f>LEFT(D13828,2)</f>
        <v>11</v>
      </c>
    </row>
    <row r="13829" spans="1:7" x14ac:dyDescent="0.45">
      <c r="A13829">
        <v>2012</v>
      </c>
      <c r="B13829">
        <v>45</v>
      </c>
      <c r="C13829">
        <v>260</v>
      </c>
      <c r="D13829">
        <v>11700</v>
      </c>
      <c r="E13829" t="str">
        <f>LEFT(D13829,1)</f>
        <v>1</v>
      </c>
      <c r="F13829" t="str">
        <f>MID(D13829,2,1)</f>
        <v>1</v>
      </c>
      <c r="G13829" t="str">
        <f>LEFT(D13829,2)</f>
        <v>11</v>
      </c>
    </row>
    <row r="13830" spans="1:7" x14ac:dyDescent="0.45">
      <c r="A13830">
        <v>2011</v>
      </c>
      <c r="B13830">
        <v>731</v>
      </c>
      <c r="C13830">
        <v>16</v>
      </c>
      <c r="D13830">
        <v>11696</v>
      </c>
      <c r="E13830" t="str">
        <f>LEFT(D13830,1)</f>
        <v>1</v>
      </c>
      <c r="F13830" t="str">
        <f>MID(D13830,2,1)</f>
        <v>1</v>
      </c>
      <c r="G13830" t="str">
        <f>LEFT(D13830,2)</f>
        <v>11</v>
      </c>
    </row>
    <row r="13831" spans="1:7" x14ac:dyDescent="0.45">
      <c r="A13831">
        <v>2012</v>
      </c>
      <c r="B13831">
        <v>377</v>
      </c>
      <c r="C13831">
        <v>31</v>
      </c>
      <c r="D13831">
        <v>11687</v>
      </c>
      <c r="E13831" t="str">
        <f>LEFT(D13831,1)</f>
        <v>1</v>
      </c>
      <c r="F13831" t="str">
        <f>MID(D13831,2,1)</f>
        <v>1</v>
      </c>
      <c r="G13831" t="str">
        <f>LEFT(D13831,2)</f>
        <v>11</v>
      </c>
    </row>
    <row r="13832" spans="1:7" x14ac:dyDescent="0.45">
      <c r="A13832">
        <v>2015</v>
      </c>
      <c r="B13832">
        <v>123</v>
      </c>
      <c r="C13832">
        <v>95</v>
      </c>
      <c r="D13832">
        <v>11685</v>
      </c>
      <c r="E13832" t="str">
        <f>LEFT(D13832,1)</f>
        <v>1</v>
      </c>
      <c r="F13832" t="str">
        <f>MID(D13832,2,1)</f>
        <v>1</v>
      </c>
      <c r="G13832" t="str">
        <f>LEFT(D13832,2)</f>
        <v>11</v>
      </c>
    </row>
    <row r="13833" spans="1:7" x14ac:dyDescent="0.45">
      <c r="A13833">
        <v>2015</v>
      </c>
      <c r="B13833">
        <v>123</v>
      </c>
      <c r="C13833">
        <v>95</v>
      </c>
      <c r="D13833">
        <v>11685</v>
      </c>
      <c r="E13833" t="str">
        <f>LEFT(D13833,1)</f>
        <v>1</v>
      </c>
      <c r="F13833" t="str">
        <f>MID(D13833,2,1)</f>
        <v>1</v>
      </c>
      <c r="G13833" t="str">
        <f>LEFT(D13833,2)</f>
        <v>11</v>
      </c>
    </row>
    <row r="13834" spans="1:7" x14ac:dyDescent="0.45">
      <c r="A13834">
        <v>2015</v>
      </c>
      <c r="B13834">
        <v>123</v>
      </c>
      <c r="C13834">
        <v>95</v>
      </c>
      <c r="D13834">
        <v>11685</v>
      </c>
      <c r="E13834" t="str">
        <f>LEFT(D13834,1)</f>
        <v>1</v>
      </c>
      <c r="F13834" t="str">
        <f>MID(D13834,2,1)</f>
        <v>1</v>
      </c>
      <c r="G13834" t="str">
        <f>LEFT(D13834,2)</f>
        <v>11</v>
      </c>
    </row>
    <row r="13835" spans="1:7" x14ac:dyDescent="0.45">
      <c r="A13835">
        <v>2015</v>
      </c>
      <c r="B13835">
        <v>123</v>
      </c>
      <c r="C13835">
        <v>95</v>
      </c>
      <c r="D13835">
        <v>11685</v>
      </c>
      <c r="E13835" t="str">
        <f>LEFT(D13835,1)</f>
        <v>1</v>
      </c>
      <c r="F13835" t="str">
        <f>MID(D13835,2,1)</f>
        <v>1</v>
      </c>
      <c r="G13835" t="str">
        <f>LEFT(D13835,2)</f>
        <v>11</v>
      </c>
    </row>
    <row r="13836" spans="1:7" x14ac:dyDescent="0.45">
      <c r="A13836">
        <v>2015</v>
      </c>
      <c r="B13836">
        <v>123</v>
      </c>
      <c r="C13836">
        <v>95</v>
      </c>
      <c r="D13836">
        <v>11685</v>
      </c>
      <c r="E13836" t="str">
        <f>LEFT(D13836,1)</f>
        <v>1</v>
      </c>
      <c r="F13836" t="str">
        <f>MID(D13836,2,1)</f>
        <v>1</v>
      </c>
      <c r="G13836" t="str">
        <f>LEFT(D13836,2)</f>
        <v>11</v>
      </c>
    </row>
    <row r="13837" spans="1:7" x14ac:dyDescent="0.45">
      <c r="A13837">
        <v>2015</v>
      </c>
      <c r="B13837">
        <v>205</v>
      </c>
      <c r="C13837">
        <v>57</v>
      </c>
      <c r="D13837">
        <v>11685</v>
      </c>
      <c r="E13837" t="str">
        <f>LEFT(D13837,1)</f>
        <v>1</v>
      </c>
      <c r="F13837" t="str">
        <f>MID(D13837,2,1)</f>
        <v>1</v>
      </c>
      <c r="G13837" t="str">
        <f>LEFT(D13837,2)</f>
        <v>11</v>
      </c>
    </row>
    <row r="13838" spans="1:7" x14ac:dyDescent="0.45">
      <c r="A13838">
        <v>2011</v>
      </c>
      <c r="B13838">
        <v>365</v>
      </c>
      <c r="C13838">
        <v>32</v>
      </c>
      <c r="D13838">
        <v>11680</v>
      </c>
      <c r="E13838" t="str">
        <f>LEFT(D13838,1)</f>
        <v>1</v>
      </c>
      <c r="F13838" t="str">
        <f>MID(D13838,2,1)</f>
        <v>1</v>
      </c>
      <c r="G13838" t="str">
        <f>LEFT(D13838,2)</f>
        <v>11</v>
      </c>
    </row>
    <row r="13839" spans="1:7" x14ac:dyDescent="0.45">
      <c r="A13839">
        <v>2011</v>
      </c>
      <c r="B13839">
        <v>130</v>
      </c>
      <c r="C13839">
        <v>89.74</v>
      </c>
      <c r="D13839">
        <v>11666.2</v>
      </c>
      <c r="E13839" t="str">
        <f>LEFT(D13839,1)</f>
        <v>1</v>
      </c>
      <c r="F13839" t="str">
        <f>MID(D13839,2,1)</f>
        <v>1</v>
      </c>
      <c r="G13839" t="str">
        <f>LEFT(D13839,2)</f>
        <v>11</v>
      </c>
    </row>
    <row r="13840" spans="1:7" x14ac:dyDescent="0.45">
      <c r="A13840">
        <v>2011</v>
      </c>
      <c r="B13840">
        <v>130</v>
      </c>
      <c r="C13840">
        <v>89.74</v>
      </c>
      <c r="D13840">
        <v>11666.2</v>
      </c>
      <c r="E13840" t="str">
        <f>LEFT(D13840,1)</f>
        <v>1</v>
      </c>
      <c r="F13840" t="str">
        <f>MID(D13840,2,1)</f>
        <v>1</v>
      </c>
      <c r="G13840" t="str">
        <f>LEFT(D13840,2)</f>
        <v>11</v>
      </c>
    </row>
    <row r="13841" spans="1:7" x14ac:dyDescent="0.45">
      <c r="A13841">
        <v>2011</v>
      </c>
      <c r="B13841">
        <v>130</v>
      </c>
      <c r="C13841">
        <v>89.74</v>
      </c>
      <c r="D13841">
        <v>11666.2</v>
      </c>
      <c r="E13841" t="str">
        <f>LEFT(D13841,1)</f>
        <v>1</v>
      </c>
      <c r="F13841" t="str">
        <f>MID(D13841,2,1)</f>
        <v>1</v>
      </c>
      <c r="G13841" t="str">
        <f>LEFT(D13841,2)</f>
        <v>11</v>
      </c>
    </row>
    <row r="13842" spans="1:7" x14ac:dyDescent="0.45">
      <c r="A13842">
        <v>2015</v>
      </c>
      <c r="B13842">
        <v>70</v>
      </c>
      <c r="C13842">
        <v>166.35</v>
      </c>
      <c r="D13842">
        <v>11644.5</v>
      </c>
      <c r="E13842" t="str">
        <f>LEFT(D13842,1)</f>
        <v>1</v>
      </c>
      <c r="F13842" t="str">
        <f>MID(D13842,2,1)</f>
        <v>1</v>
      </c>
      <c r="G13842" t="str">
        <f>LEFT(D13842,2)</f>
        <v>11</v>
      </c>
    </row>
    <row r="13843" spans="1:7" x14ac:dyDescent="0.45">
      <c r="A13843">
        <v>2015</v>
      </c>
      <c r="B13843">
        <v>70</v>
      </c>
      <c r="C13843">
        <v>166.35</v>
      </c>
      <c r="D13843">
        <v>11644.5</v>
      </c>
      <c r="E13843" t="str">
        <f>LEFT(D13843,1)</f>
        <v>1</v>
      </c>
      <c r="F13843" t="str">
        <f>MID(D13843,2,1)</f>
        <v>1</v>
      </c>
      <c r="G13843" t="str">
        <f>LEFT(D13843,2)</f>
        <v>11</v>
      </c>
    </row>
    <row r="13844" spans="1:7" x14ac:dyDescent="0.45">
      <c r="A13844">
        <v>2015</v>
      </c>
      <c r="B13844">
        <v>70</v>
      </c>
      <c r="C13844">
        <v>166.35</v>
      </c>
      <c r="D13844">
        <v>11644.5</v>
      </c>
      <c r="E13844" t="str">
        <f>LEFT(D13844,1)</f>
        <v>1</v>
      </c>
      <c r="F13844" t="str">
        <f>MID(D13844,2,1)</f>
        <v>1</v>
      </c>
      <c r="G13844" t="str">
        <f>LEFT(D13844,2)</f>
        <v>11</v>
      </c>
    </row>
    <row r="13845" spans="1:7" x14ac:dyDescent="0.45">
      <c r="A13845">
        <v>2015</v>
      </c>
      <c r="B13845">
        <v>70</v>
      </c>
      <c r="C13845">
        <v>166.35</v>
      </c>
      <c r="D13845">
        <v>11644.5</v>
      </c>
      <c r="E13845" t="str">
        <f>LEFT(D13845,1)</f>
        <v>1</v>
      </c>
      <c r="F13845" t="str">
        <f>MID(D13845,2,1)</f>
        <v>1</v>
      </c>
      <c r="G13845" t="str">
        <f>LEFT(D13845,2)</f>
        <v>11</v>
      </c>
    </row>
    <row r="13846" spans="1:7" x14ac:dyDescent="0.45">
      <c r="A13846">
        <v>2015</v>
      </c>
      <c r="B13846">
        <v>70</v>
      </c>
      <c r="C13846">
        <v>166.35</v>
      </c>
      <c r="D13846">
        <v>11644.5</v>
      </c>
      <c r="E13846" t="str">
        <f>LEFT(D13846,1)</f>
        <v>1</v>
      </c>
      <c r="F13846" t="str">
        <f>MID(D13846,2,1)</f>
        <v>1</v>
      </c>
      <c r="G13846" t="str">
        <f>LEFT(D13846,2)</f>
        <v>11</v>
      </c>
    </row>
    <row r="13847" spans="1:7" x14ac:dyDescent="0.45">
      <c r="A13847">
        <v>2014</v>
      </c>
      <c r="B13847">
        <v>97</v>
      </c>
      <c r="C13847">
        <v>120</v>
      </c>
      <c r="D13847">
        <v>11640</v>
      </c>
      <c r="E13847" t="str">
        <f>LEFT(D13847,1)</f>
        <v>1</v>
      </c>
      <c r="F13847" t="str">
        <f>MID(D13847,2,1)</f>
        <v>1</v>
      </c>
      <c r="G13847" t="str">
        <f>LEFT(D13847,2)</f>
        <v>11</v>
      </c>
    </row>
    <row r="13848" spans="1:7" x14ac:dyDescent="0.45">
      <c r="A13848">
        <v>2014</v>
      </c>
      <c r="B13848">
        <v>97</v>
      </c>
      <c r="C13848">
        <v>120</v>
      </c>
      <c r="D13848">
        <v>11640</v>
      </c>
      <c r="E13848" t="str">
        <f>LEFT(D13848,1)</f>
        <v>1</v>
      </c>
      <c r="F13848" t="str">
        <f>MID(D13848,2,1)</f>
        <v>1</v>
      </c>
      <c r="G13848" t="str">
        <f>LEFT(D13848,2)</f>
        <v>11</v>
      </c>
    </row>
    <row r="13849" spans="1:7" x14ac:dyDescent="0.45">
      <c r="A13849">
        <v>2014</v>
      </c>
      <c r="B13849">
        <v>97</v>
      </c>
      <c r="C13849">
        <v>120</v>
      </c>
      <c r="D13849">
        <v>11640</v>
      </c>
      <c r="E13849" t="str">
        <f>LEFT(D13849,1)</f>
        <v>1</v>
      </c>
      <c r="F13849" t="str">
        <f>MID(D13849,2,1)</f>
        <v>1</v>
      </c>
      <c r="G13849" t="str">
        <f>LEFT(D13849,2)</f>
        <v>11</v>
      </c>
    </row>
    <row r="13850" spans="1:7" x14ac:dyDescent="0.45">
      <c r="A13850">
        <v>2014</v>
      </c>
      <c r="B13850">
        <v>97</v>
      </c>
      <c r="C13850">
        <v>120</v>
      </c>
      <c r="D13850">
        <v>11640</v>
      </c>
      <c r="E13850" t="str">
        <f>LEFT(D13850,1)</f>
        <v>1</v>
      </c>
      <c r="F13850" t="str">
        <f>MID(D13850,2,1)</f>
        <v>1</v>
      </c>
      <c r="G13850" t="str">
        <f>LEFT(D13850,2)</f>
        <v>11</v>
      </c>
    </row>
    <row r="13851" spans="1:7" x14ac:dyDescent="0.45">
      <c r="A13851">
        <v>2011</v>
      </c>
      <c r="B13851">
        <v>220</v>
      </c>
      <c r="C13851">
        <v>52.9</v>
      </c>
      <c r="D13851">
        <v>11638</v>
      </c>
      <c r="E13851" t="str">
        <f>LEFT(D13851,1)</f>
        <v>1</v>
      </c>
      <c r="F13851" t="str">
        <f>MID(D13851,2,1)</f>
        <v>1</v>
      </c>
      <c r="G13851" t="str">
        <f>LEFT(D13851,2)</f>
        <v>11</v>
      </c>
    </row>
    <row r="13852" spans="1:7" x14ac:dyDescent="0.45">
      <c r="A13852">
        <v>2017</v>
      </c>
      <c r="B13852">
        <v>134</v>
      </c>
      <c r="C13852">
        <v>86.8</v>
      </c>
      <c r="D13852">
        <v>11631.2</v>
      </c>
      <c r="E13852" t="str">
        <f>LEFT(D13852,1)</f>
        <v>1</v>
      </c>
      <c r="F13852" t="str">
        <f>MID(D13852,2,1)</f>
        <v>1</v>
      </c>
      <c r="G13852" t="str">
        <f>LEFT(D13852,2)</f>
        <v>11</v>
      </c>
    </row>
    <row r="13853" spans="1:7" x14ac:dyDescent="0.45">
      <c r="A13853">
        <v>2013</v>
      </c>
      <c r="B13853">
        <v>306</v>
      </c>
      <c r="C13853">
        <v>38</v>
      </c>
      <c r="D13853">
        <v>11628</v>
      </c>
      <c r="E13853" t="str">
        <f>LEFT(D13853,1)</f>
        <v>1</v>
      </c>
      <c r="F13853" t="str">
        <f>MID(D13853,2,1)</f>
        <v>1</v>
      </c>
      <c r="G13853" t="str">
        <f>LEFT(D13853,2)</f>
        <v>11</v>
      </c>
    </row>
    <row r="13854" spans="1:7" x14ac:dyDescent="0.45">
      <c r="A13854">
        <v>2017</v>
      </c>
      <c r="B13854">
        <v>49</v>
      </c>
      <c r="C13854">
        <v>237</v>
      </c>
      <c r="D13854">
        <v>11613</v>
      </c>
      <c r="E13854" t="str">
        <f>LEFT(D13854,1)</f>
        <v>1</v>
      </c>
      <c r="F13854" t="str">
        <f>MID(D13854,2,1)</f>
        <v>1</v>
      </c>
      <c r="G13854" t="str">
        <f>LEFT(D13854,2)</f>
        <v>11</v>
      </c>
    </row>
    <row r="13855" spans="1:7" x14ac:dyDescent="0.45">
      <c r="A13855">
        <v>2012</v>
      </c>
      <c r="B13855">
        <v>180</v>
      </c>
      <c r="C13855">
        <v>64.5</v>
      </c>
      <c r="D13855">
        <v>11610</v>
      </c>
      <c r="E13855" t="str">
        <f>LEFT(D13855,1)</f>
        <v>1</v>
      </c>
      <c r="F13855" t="str">
        <f>MID(D13855,2,1)</f>
        <v>1</v>
      </c>
      <c r="G13855" t="str">
        <f>LEFT(D13855,2)</f>
        <v>11</v>
      </c>
    </row>
    <row r="13856" spans="1:7" x14ac:dyDescent="0.45">
      <c r="A13856">
        <v>2014</v>
      </c>
      <c r="B13856">
        <v>111</v>
      </c>
      <c r="C13856">
        <v>104.5</v>
      </c>
      <c r="D13856">
        <v>11599.5</v>
      </c>
      <c r="E13856" t="str">
        <f>LEFT(D13856,1)</f>
        <v>1</v>
      </c>
      <c r="F13856" t="str">
        <f>MID(D13856,2,1)</f>
        <v>1</v>
      </c>
      <c r="G13856" t="str">
        <f>LEFT(D13856,2)</f>
        <v>11</v>
      </c>
    </row>
    <row r="13857" spans="1:7" x14ac:dyDescent="0.45">
      <c r="A13857">
        <v>2017</v>
      </c>
      <c r="B13857">
        <v>49</v>
      </c>
      <c r="C13857">
        <v>236.71</v>
      </c>
      <c r="D13857">
        <v>11598.79</v>
      </c>
      <c r="E13857" t="str">
        <f>LEFT(D13857,1)</f>
        <v>1</v>
      </c>
      <c r="F13857" t="str">
        <f>MID(D13857,2,1)</f>
        <v>1</v>
      </c>
      <c r="G13857" t="str">
        <f>LEFT(D13857,2)</f>
        <v>11</v>
      </c>
    </row>
    <row r="13858" spans="1:7" x14ac:dyDescent="0.45">
      <c r="A13858">
        <v>2017</v>
      </c>
      <c r="B13858">
        <v>49</v>
      </c>
      <c r="C13858">
        <v>236.71</v>
      </c>
      <c r="D13858">
        <v>11598.79</v>
      </c>
      <c r="E13858" t="str">
        <f>LEFT(D13858,1)</f>
        <v>1</v>
      </c>
      <c r="F13858" t="str">
        <f>MID(D13858,2,1)</f>
        <v>1</v>
      </c>
      <c r="G13858" t="str">
        <f>LEFT(D13858,2)</f>
        <v>11</v>
      </c>
    </row>
    <row r="13859" spans="1:7" x14ac:dyDescent="0.45">
      <c r="A13859">
        <v>2014</v>
      </c>
      <c r="B13859">
        <v>140</v>
      </c>
      <c r="C13859">
        <v>82.7</v>
      </c>
      <c r="D13859">
        <v>11578</v>
      </c>
      <c r="E13859" t="str">
        <f>LEFT(D13859,1)</f>
        <v>1</v>
      </c>
      <c r="F13859" t="str">
        <f>MID(D13859,2,1)</f>
        <v>1</v>
      </c>
      <c r="G13859" t="str">
        <f>LEFT(D13859,2)</f>
        <v>11</v>
      </c>
    </row>
    <row r="13860" spans="1:7" x14ac:dyDescent="0.45">
      <c r="A13860">
        <v>2011</v>
      </c>
      <c r="B13860">
        <v>101</v>
      </c>
      <c r="C13860">
        <v>114.6</v>
      </c>
      <c r="D13860">
        <v>11574.6</v>
      </c>
      <c r="E13860" t="str">
        <f>LEFT(D13860,1)</f>
        <v>1</v>
      </c>
      <c r="F13860" t="str">
        <f>MID(D13860,2,1)</f>
        <v>1</v>
      </c>
      <c r="G13860" t="str">
        <f>LEFT(D13860,2)</f>
        <v>11</v>
      </c>
    </row>
    <row r="13861" spans="1:7" x14ac:dyDescent="0.45">
      <c r="A13861">
        <v>2011</v>
      </c>
      <c r="B13861">
        <v>65</v>
      </c>
      <c r="C13861">
        <v>178</v>
      </c>
      <c r="D13861">
        <v>11570</v>
      </c>
      <c r="E13861" t="str">
        <f>LEFT(D13861,1)</f>
        <v>1</v>
      </c>
      <c r="F13861" t="str">
        <f>MID(D13861,2,1)</f>
        <v>1</v>
      </c>
      <c r="G13861" t="str">
        <f>LEFT(D13861,2)</f>
        <v>11</v>
      </c>
    </row>
    <row r="13862" spans="1:7" x14ac:dyDescent="0.45">
      <c r="A13862">
        <v>2011</v>
      </c>
      <c r="B13862">
        <v>65</v>
      </c>
      <c r="C13862">
        <v>178</v>
      </c>
      <c r="D13862">
        <v>11570</v>
      </c>
      <c r="E13862" t="str">
        <f>LEFT(D13862,1)</f>
        <v>1</v>
      </c>
      <c r="F13862" t="str">
        <f>MID(D13862,2,1)</f>
        <v>1</v>
      </c>
      <c r="G13862" t="str">
        <f>LEFT(D13862,2)</f>
        <v>11</v>
      </c>
    </row>
    <row r="13863" spans="1:7" x14ac:dyDescent="0.45">
      <c r="A13863">
        <v>2011</v>
      </c>
      <c r="B13863">
        <v>65</v>
      </c>
      <c r="C13863">
        <v>178</v>
      </c>
      <c r="D13863">
        <v>11570</v>
      </c>
      <c r="E13863" t="str">
        <f>LEFT(D13863,1)</f>
        <v>1</v>
      </c>
      <c r="F13863" t="str">
        <f>MID(D13863,2,1)</f>
        <v>1</v>
      </c>
      <c r="G13863" t="str">
        <f>LEFT(D13863,2)</f>
        <v>11</v>
      </c>
    </row>
    <row r="13864" spans="1:7" x14ac:dyDescent="0.45">
      <c r="A13864">
        <v>2013</v>
      </c>
      <c r="B13864">
        <v>108</v>
      </c>
      <c r="C13864">
        <v>107</v>
      </c>
      <c r="D13864">
        <v>11556</v>
      </c>
      <c r="E13864" t="str">
        <f>LEFT(D13864,1)</f>
        <v>1</v>
      </c>
      <c r="F13864" t="str">
        <f>MID(D13864,2,1)</f>
        <v>1</v>
      </c>
      <c r="G13864" t="str">
        <f>LEFT(D13864,2)</f>
        <v>11</v>
      </c>
    </row>
    <row r="13865" spans="1:7" x14ac:dyDescent="0.45">
      <c r="A13865">
        <v>2011</v>
      </c>
      <c r="B13865">
        <v>200</v>
      </c>
      <c r="C13865">
        <v>57.77</v>
      </c>
      <c r="D13865">
        <v>11554</v>
      </c>
      <c r="E13865" t="str">
        <f>LEFT(D13865,1)</f>
        <v>1</v>
      </c>
      <c r="F13865" t="str">
        <f>MID(D13865,2,1)</f>
        <v>1</v>
      </c>
      <c r="G13865" t="str">
        <f>LEFT(D13865,2)</f>
        <v>11</v>
      </c>
    </row>
    <row r="13866" spans="1:7" x14ac:dyDescent="0.45">
      <c r="A13866">
        <v>2019</v>
      </c>
      <c r="B13866">
        <v>13.2</v>
      </c>
      <c r="C13866">
        <v>875</v>
      </c>
      <c r="D13866">
        <v>11550</v>
      </c>
      <c r="E13866" t="str">
        <f>LEFT(D13866,1)</f>
        <v>1</v>
      </c>
      <c r="F13866" t="str">
        <f>MID(D13866,2,1)</f>
        <v>1</v>
      </c>
      <c r="G13866" t="str">
        <f>LEFT(D13866,2)</f>
        <v>11</v>
      </c>
    </row>
    <row r="13867" spans="1:7" x14ac:dyDescent="0.45">
      <c r="A13867">
        <v>2019</v>
      </c>
      <c r="B13867">
        <v>16.5</v>
      </c>
      <c r="C13867">
        <v>700</v>
      </c>
      <c r="D13867">
        <v>11550</v>
      </c>
      <c r="E13867" t="str">
        <f>LEFT(D13867,1)</f>
        <v>1</v>
      </c>
      <c r="F13867" t="str">
        <f>MID(D13867,2,1)</f>
        <v>1</v>
      </c>
      <c r="G13867" t="str">
        <f>LEFT(D13867,2)</f>
        <v>11</v>
      </c>
    </row>
    <row r="13868" spans="1:7" x14ac:dyDescent="0.45">
      <c r="A13868">
        <v>2019</v>
      </c>
      <c r="B13868">
        <v>17.5</v>
      </c>
      <c r="C13868">
        <v>660</v>
      </c>
      <c r="D13868">
        <v>11550</v>
      </c>
      <c r="E13868" t="str">
        <f>LEFT(D13868,1)</f>
        <v>1</v>
      </c>
      <c r="F13868" t="str">
        <f>MID(D13868,2,1)</f>
        <v>1</v>
      </c>
      <c r="G13868" t="str">
        <f>LEFT(D13868,2)</f>
        <v>11</v>
      </c>
    </row>
    <row r="13869" spans="1:7" x14ac:dyDescent="0.45">
      <c r="A13869">
        <v>2011</v>
      </c>
      <c r="B13869">
        <v>175</v>
      </c>
      <c r="C13869">
        <v>66</v>
      </c>
      <c r="D13869">
        <v>11550</v>
      </c>
      <c r="E13869" t="str">
        <f>LEFT(D13869,1)</f>
        <v>1</v>
      </c>
      <c r="F13869" t="str">
        <f>MID(D13869,2,1)</f>
        <v>1</v>
      </c>
      <c r="G13869" t="str">
        <f>LEFT(D13869,2)</f>
        <v>11</v>
      </c>
    </row>
    <row r="13870" spans="1:7" x14ac:dyDescent="0.45">
      <c r="A13870">
        <v>2014</v>
      </c>
      <c r="B13870">
        <v>210</v>
      </c>
      <c r="C13870">
        <v>55</v>
      </c>
      <c r="D13870">
        <v>11550</v>
      </c>
      <c r="E13870" t="str">
        <f>LEFT(D13870,1)</f>
        <v>1</v>
      </c>
      <c r="F13870" t="str">
        <f>MID(D13870,2,1)</f>
        <v>1</v>
      </c>
      <c r="G13870" t="str">
        <f>LEFT(D13870,2)</f>
        <v>11</v>
      </c>
    </row>
    <row r="13871" spans="1:7" x14ac:dyDescent="0.45">
      <c r="A13871">
        <v>2012</v>
      </c>
      <c r="B13871">
        <v>84</v>
      </c>
      <c r="C13871">
        <v>137.5</v>
      </c>
      <c r="D13871">
        <v>11550</v>
      </c>
      <c r="E13871" t="str">
        <f>LEFT(D13871,1)</f>
        <v>1</v>
      </c>
      <c r="F13871" t="str">
        <f>MID(D13871,2,1)</f>
        <v>1</v>
      </c>
      <c r="G13871" t="str">
        <f>LEFT(D13871,2)</f>
        <v>11</v>
      </c>
    </row>
    <row r="13872" spans="1:7" x14ac:dyDescent="0.45">
      <c r="A13872">
        <v>2011</v>
      </c>
      <c r="B13872">
        <v>293</v>
      </c>
      <c r="C13872">
        <v>39.35</v>
      </c>
      <c r="D13872">
        <v>11529.55</v>
      </c>
      <c r="E13872" t="str">
        <f>LEFT(D13872,1)</f>
        <v>1</v>
      </c>
      <c r="F13872" t="str">
        <f>MID(D13872,2,1)</f>
        <v>1</v>
      </c>
      <c r="G13872" t="str">
        <f>LEFT(D13872,2)</f>
        <v>11</v>
      </c>
    </row>
    <row r="13873" spans="1:7" x14ac:dyDescent="0.45">
      <c r="A13873">
        <v>2016</v>
      </c>
      <c r="B13873">
        <v>72</v>
      </c>
      <c r="C13873">
        <v>160</v>
      </c>
      <c r="D13873">
        <v>11520</v>
      </c>
      <c r="E13873" t="str">
        <f>LEFT(D13873,1)</f>
        <v>1</v>
      </c>
      <c r="F13873" t="str">
        <f>MID(D13873,2,1)</f>
        <v>1</v>
      </c>
      <c r="G13873" t="str">
        <f>LEFT(D13873,2)</f>
        <v>11</v>
      </c>
    </row>
    <row r="13874" spans="1:7" x14ac:dyDescent="0.45">
      <c r="A13874">
        <v>2012</v>
      </c>
      <c r="B13874">
        <v>192</v>
      </c>
      <c r="C13874">
        <v>60</v>
      </c>
      <c r="D13874">
        <v>11520</v>
      </c>
      <c r="E13874" t="str">
        <f>LEFT(D13874,1)</f>
        <v>1</v>
      </c>
      <c r="F13874" t="str">
        <f>MID(D13874,2,1)</f>
        <v>1</v>
      </c>
      <c r="G13874" t="str">
        <f>LEFT(D13874,2)</f>
        <v>11</v>
      </c>
    </row>
    <row r="13875" spans="1:7" x14ac:dyDescent="0.45">
      <c r="A13875">
        <v>2012</v>
      </c>
      <c r="B13875" s="12">
        <v>1354</v>
      </c>
      <c r="C13875">
        <v>8.5</v>
      </c>
      <c r="D13875">
        <v>11509</v>
      </c>
      <c r="E13875" t="str">
        <f>LEFT(D13875,1)</f>
        <v>1</v>
      </c>
      <c r="F13875" t="str">
        <f>MID(D13875,2,1)</f>
        <v>1</v>
      </c>
      <c r="G13875" t="str">
        <f>LEFT(D13875,2)</f>
        <v>11</v>
      </c>
    </row>
    <row r="13876" spans="1:7" x14ac:dyDescent="0.45">
      <c r="A13876">
        <v>2013</v>
      </c>
      <c r="B13876">
        <v>100</v>
      </c>
      <c r="C13876">
        <v>115</v>
      </c>
      <c r="D13876">
        <v>11500</v>
      </c>
      <c r="E13876" t="str">
        <f>LEFT(D13876,1)</f>
        <v>1</v>
      </c>
      <c r="F13876" t="str">
        <f>MID(D13876,2,1)</f>
        <v>1</v>
      </c>
      <c r="G13876" t="str">
        <f>LEFT(D13876,2)</f>
        <v>11</v>
      </c>
    </row>
    <row r="13877" spans="1:7" x14ac:dyDescent="0.45">
      <c r="A13877">
        <v>2013</v>
      </c>
      <c r="B13877">
        <v>100</v>
      </c>
      <c r="C13877">
        <v>115</v>
      </c>
      <c r="D13877">
        <v>11500</v>
      </c>
      <c r="E13877" t="str">
        <f>LEFT(D13877,1)</f>
        <v>1</v>
      </c>
      <c r="F13877" t="str">
        <f>MID(D13877,2,1)</f>
        <v>1</v>
      </c>
      <c r="G13877" t="str">
        <f>LEFT(D13877,2)</f>
        <v>11</v>
      </c>
    </row>
    <row r="13878" spans="1:7" x14ac:dyDescent="0.45">
      <c r="A13878">
        <v>2013</v>
      </c>
      <c r="B13878">
        <v>100</v>
      </c>
      <c r="C13878">
        <v>115</v>
      </c>
      <c r="D13878">
        <v>11500</v>
      </c>
      <c r="E13878" t="str">
        <f>LEFT(D13878,1)</f>
        <v>1</v>
      </c>
      <c r="F13878" t="str">
        <f>MID(D13878,2,1)</f>
        <v>1</v>
      </c>
      <c r="G13878" t="str">
        <f>LEFT(D13878,2)</f>
        <v>11</v>
      </c>
    </row>
    <row r="13879" spans="1:7" x14ac:dyDescent="0.45">
      <c r="A13879">
        <v>2014</v>
      </c>
      <c r="B13879">
        <v>50</v>
      </c>
      <c r="C13879">
        <v>230</v>
      </c>
      <c r="D13879">
        <v>11500</v>
      </c>
      <c r="E13879" t="str">
        <f>LEFT(D13879,1)</f>
        <v>1</v>
      </c>
      <c r="F13879" t="str">
        <f>MID(D13879,2,1)</f>
        <v>1</v>
      </c>
      <c r="G13879" t="str">
        <f>LEFT(D13879,2)</f>
        <v>11</v>
      </c>
    </row>
    <row r="13880" spans="1:7" x14ac:dyDescent="0.45">
      <c r="A13880">
        <v>2015</v>
      </c>
      <c r="B13880">
        <v>100</v>
      </c>
      <c r="C13880">
        <v>115</v>
      </c>
      <c r="D13880">
        <v>11500</v>
      </c>
      <c r="E13880" t="str">
        <f>LEFT(D13880,1)</f>
        <v>1</v>
      </c>
      <c r="F13880" t="str">
        <f>MID(D13880,2,1)</f>
        <v>1</v>
      </c>
      <c r="G13880" t="str">
        <f>LEFT(D13880,2)</f>
        <v>11</v>
      </c>
    </row>
    <row r="13881" spans="1:7" x14ac:dyDescent="0.45">
      <c r="A13881">
        <v>2016</v>
      </c>
      <c r="B13881">
        <v>35</v>
      </c>
      <c r="C13881">
        <v>328</v>
      </c>
      <c r="D13881">
        <v>11480</v>
      </c>
      <c r="E13881" t="str">
        <f>LEFT(D13881,1)</f>
        <v>1</v>
      </c>
      <c r="F13881" t="str">
        <f>MID(D13881,2,1)</f>
        <v>1</v>
      </c>
      <c r="G13881" t="str">
        <f>LEFT(D13881,2)</f>
        <v>11</v>
      </c>
    </row>
    <row r="13882" spans="1:7" x14ac:dyDescent="0.45">
      <c r="A13882">
        <v>2013</v>
      </c>
      <c r="B13882">
        <v>135</v>
      </c>
      <c r="C13882">
        <v>85</v>
      </c>
      <c r="D13882">
        <v>11475</v>
      </c>
      <c r="E13882" t="str">
        <f>LEFT(D13882,1)</f>
        <v>1</v>
      </c>
      <c r="F13882" t="str">
        <f>MID(D13882,2,1)</f>
        <v>1</v>
      </c>
      <c r="G13882" t="str">
        <f>LEFT(D13882,2)</f>
        <v>11</v>
      </c>
    </row>
    <row r="13883" spans="1:7" x14ac:dyDescent="0.45">
      <c r="A13883">
        <v>2015</v>
      </c>
      <c r="B13883">
        <v>75</v>
      </c>
      <c r="C13883">
        <v>153</v>
      </c>
      <c r="D13883">
        <v>11475</v>
      </c>
      <c r="E13883" t="str">
        <f>LEFT(D13883,1)</f>
        <v>1</v>
      </c>
      <c r="F13883" t="str">
        <f>MID(D13883,2,1)</f>
        <v>1</v>
      </c>
      <c r="G13883" t="str">
        <f>LEFT(D13883,2)</f>
        <v>11</v>
      </c>
    </row>
    <row r="13884" spans="1:7" x14ac:dyDescent="0.45">
      <c r="A13884">
        <v>2015</v>
      </c>
      <c r="B13884">
        <v>106</v>
      </c>
      <c r="C13884">
        <v>108.25</v>
      </c>
      <c r="D13884">
        <v>11474.5</v>
      </c>
      <c r="E13884" t="str">
        <f>LEFT(D13884,1)</f>
        <v>1</v>
      </c>
      <c r="F13884" t="str">
        <f>MID(D13884,2,1)</f>
        <v>1</v>
      </c>
      <c r="G13884" t="str">
        <f>LEFT(D13884,2)</f>
        <v>11</v>
      </c>
    </row>
    <row r="13885" spans="1:7" x14ac:dyDescent="0.45">
      <c r="A13885">
        <v>2016</v>
      </c>
      <c r="B13885">
        <v>171</v>
      </c>
      <c r="C13885">
        <v>67</v>
      </c>
      <c r="D13885">
        <v>11457</v>
      </c>
      <c r="E13885" t="str">
        <f>LEFT(D13885,1)</f>
        <v>1</v>
      </c>
      <c r="F13885" t="str">
        <f>MID(D13885,2,1)</f>
        <v>1</v>
      </c>
      <c r="G13885" t="str">
        <f>LEFT(D13885,2)</f>
        <v>11</v>
      </c>
    </row>
    <row r="13886" spans="1:7" x14ac:dyDescent="0.45">
      <c r="A13886">
        <v>2015</v>
      </c>
      <c r="B13886">
        <v>260</v>
      </c>
      <c r="C13886">
        <v>43.98</v>
      </c>
      <c r="D13886">
        <v>11434.8</v>
      </c>
      <c r="E13886" t="str">
        <f>LEFT(D13886,1)</f>
        <v>1</v>
      </c>
      <c r="F13886" t="str">
        <f>MID(D13886,2,1)</f>
        <v>1</v>
      </c>
      <c r="G13886" t="str">
        <f>LEFT(D13886,2)</f>
        <v>11</v>
      </c>
    </row>
    <row r="13887" spans="1:7" x14ac:dyDescent="0.45">
      <c r="A13887">
        <v>2012</v>
      </c>
      <c r="B13887">
        <v>813</v>
      </c>
      <c r="C13887">
        <v>14.04</v>
      </c>
      <c r="D13887">
        <v>11414.52</v>
      </c>
      <c r="E13887" t="str">
        <f>LEFT(D13887,1)</f>
        <v>1</v>
      </c>
      <c r="F13887" t="str">
        <f>MID(D13887,2,1)</f>
        <v>1</v>
      </c>
      <c r="G13887" t="str">
        <f>LEFT(D13887,2)</f>
        <v>11</v>
      </c>
    </row>
    <row r="13888" spans="1:7" x14ac:dyDescent="0.45">
      <c r="A13888">
        <v>2014</v>
      </c>
      <c r="B13888">
        <v>95</v>
      </c>
      <c r="C13888">
        <v>120</v>
      </c>
      <c r="D13888">
        <v>11400</v>
      </c>
      <c r="E13888" t="str">
        <f>LEFT(D13888,1)</f>
        <v>1</v>
      </c>
      <c r="F13888" t="str">
        <f>MID(D13888,2,1)</f>
        <v>1</v>
      </c>
      <c r="G13888" t="str">
        <f>LEFT(D13888,2)</f>
        <v>11</v>
      </c>
    </row>
    <row r="13889" spans="1:7" x14ac:dyDescent="0.45">
      <c r="A13889">
        <v>2019</v>
      </c>
      <c r="B13889">
        <v>19</v>
      </c>
      <c r="C13889">
        <v>600</v>
      </c>
      <c r="D13889">
        <v>11400</v>
      </c>
      <c r="E13889" t="str">
        <f>LEFT(D13889,1)</f>
        <v>1</v>
      </c>
      <c r="F13889" t="str">
        <f>MID(D13889,2,1)</f>
        <v>1</v>
      </c>
      <c r="G13889" t="str">
        <f>LEFT(D13889,2)</f>
        <v>11</v>
      </c>
    </row>
    <row r="13890" spans="1:7" x14ac:dyDescent="0.45">
      <c r="A13890">
        <v>2011</v>
      </c>
      <c r="B13890">
        <v>60</v>
      </c>
      <c r="C13890">
        <v>190</v>
      </c>
      <c r="D13890">
        <v>11400</v>
      </c>
      <c r="E13890" t="str">
        <f>LEFT(D13890,1)</f>
        <v>1</v>
      </c>
      <c r="F13890" t="str">
        <f>MID(D13890,2,1)</f>
        <v>1</v>
      </c>
      <c r="G13890" t="str">
        <f>LEFT(D13890,2)</f>
        <v>11</v>
      </c>
    </row>
    <row r="13891" spans="1:7" x14ac:dyDescent="0.45">
      <c r="A13891">
        <v>2011</v>
      </c>
      <c r="B13891">
        <v>285</v>
      </c>
      <c r="C13891">
        <v>40</v>
      </c>
      <c r="D13891">
        <v>11400</v>
      </c>
      <c r="E13891" t="str">
        <f>LEFT(D13891,1)</f>
        <v>1</v>
      </c>
      <c r="F13891" t="str">
        <f>MID(D13891,2,1)</f>
        <v>1</v>
      </c>
      <c r="G13891" t="str">
        <f>LEFT(D13891,2)</f>
        <v>11</v>
      </c>
    </row>
    <row r="13892" spans="1:7" x14ac:dyDescent="0.45">
      <c r="A13892">
        <v>2012</v>
      </c>
      <c r="B13892">
        <v>400</v>
      </c>
      <c r="C13892">
        <v>28.5</v>
      </c>
      <c r="D13892">
        <v>11400</v>
      </c>
      <c r="E13892" t="str">
        <f>LEFT(D13892,1)</f>
        <v>1</v>
      </c>
      <c r="F13892" t="str">
        <f>MID(D13892,2,1)</f>
        <v>1</v>
      </c>
      <c r="G13892" t="str">
        <f>LEFT(D13892,2)</f>
        <v>11</v>
      </c>
    </row>
    <row r="13893" spans="1:7" x14ac:dyDescent="0.45">
      <c r="A13893">
        <v>2013</v>
      </c>
      <c r="B13893" s="12">
        <v>1200</v>
      </c>
      <c r="C13893">
        <v>9.5</v>
      </c>
      <c r="D13893">
        <v>11400</v>
      </c>
      <c r="E13893" t="str">
        <f>LEFT(D13893,1)</f>
        <v>1</v>
      </c>
      <c r="F13893" t="str">
        <f>MID(D13893,2,1)</f>
        <v>1</v>
      </c>
      <c r="G13893" t="str">
        <f>LEFT(D13893,2)</f>
        <v>11</v>
      </c>
    </row>
    <row r="13894" spans="1:7" x14ac:dyDescent="0.45">
      <c r="A13894">
        <v>2011</v>
      </c>
      <c r="B13894">
        <v>139.80000000000001</v>
      </c>
      <c r="C13894">
        <v>81.5</v>
      </c>
      <c r="D13894">
        <v>11393.7</v>
      </c>
      <c r="E13894" t="str">
        <f>LEFT(D13894,1)</f>
        <v>1</v>
      </c>
      <c r="F13894" t="str">
        <f>MID(D13894,2,1)</f>
        <v>1</v>
      </c>
      <c r="G13894" t="str">
        <f>LEFT(D13894,2)</f>
        <v>11</v>
      </c>
    </row>
    <row r="13895" spans="1:7" x14ac:dyDescent="0.45">
      <c r="A13895">
        <v>2012</v>
      </c>
      <c r="B13895">
        <v>640</v>
      </c>
      <c r="C13895">
        <v>17.8</v>
      </c>
      <c r="D13895">
        <v>11392</v>
      </c>
      <c r="E13895" t="str">
        <f>LEFT(D13895,1)</f>
        <v>1</v>
      </c>
      <c r="F13895" t="str">
        <f>MID(D13895,2,1)</f>
        <v>1</v>
      </c>
      <c r="G13895" t="str">
        <f>LEFT(D13895,2)</f>
        <v>11</v>
      </c>
    </row>
    <row r="13896" spans="1:7" x14ac:dyDescent="0.45">
      <c r="A13896">
        <v>2011</v>
      </c>
      <c r="B13896">
        <v>342</v>
      </c>
      <c r="C13896">
        <v>33.299999999999997</v>
      </c>
      <c r="D13896">
        <v>11388.6</v>
      </c>
      <c r="E13896" t="str">
        <f>LEFT(D13896,1)</f>
        <v>1</v>
      </c>
      <c r="F13896" t="str">
        <f>MID(D13896,2,1)</f>
        <v>1</v>
      </c>
      <c r="G13896" t="str">
        <f>LEFT(D13896,2)</f>
        <v>11</v>
      </c>
    </row>
    <row r="13897" spans="1:7" x14ac:dyDescent="0.45">
      <c r="A13897">
        <v>2018</v>
      </c>
      <c r="B13897">
        <v>110</v>
      </c>
      <c r="C13897">
        <v>103.5</v>
      </c>
      <c r="D13897">
        <v>11385</v>
      </c>
      <c r="E13897" t="str">
        <f>LEFT(D13897,1)</f>
        <v>1</v>
      </c>
      <c r="F13897" t="str">
        <f>MID(D13897,2,1)</f>
        <v>1</v>
      </c>
      <c r="G13897" t="str">
        <f>LEFT(D13897,2)</f>
        <v>11</v>
      </c>
    </row>
    <row r="13898" spans="1:7" x14ac:dyDescent="0.45">
      <c r="A13898">
        <v>2012</v>
      </c>
      <c r="B13898">
        <v>74</v>
      </c>
      <c r="C13898">
        <v>153.75</v>
      </c>
      <c r="D13898">
        <v>11377.5</v>
      </c>
      <c r="E13898" t="str">
        <f>LEFT(D13898,1)</f>
        <v>1</v>
      </c>
      <c r="F13898" t="str">
        <f>MID(D13898,2,1)</f>
        <v>1</v>
      </c>
      <c r="G13898" t="str">
        <f>LEFT(D13898,2)</f>
        <v>11</v>
      </c>
    </row>
    <row r="13899" spans="1:7" x14ac:dyDescent="0.45">
      <c r="A13899">
        <v>2012</v>
      </c>
      <c r="B13899">
        <v>74</v>
      </c>
      <c r="C13899">
        <v>153.75</v>
      </c>
      <c r="D13899">
        <v>11377.5</v>
      </c>
      <c r="E13899" t="str">
        <f>LEFT(D13899,1)</f>
        <v>1</v>
      </c>
      <c r="F13899" t="str">
        <f>MID(D13899,2,1)</f>
        <v>1</v>
      </c>
      <c r="G13899" t="str">
        <f>LEFT(D13899,2)</f>
        <v>11</v>
      </c>
    </row>
    <row r="13900" spans="1:7" x14ac:dyDescent="0.45">
      <c r="A13900">
        <v>2019</v>
      </c>
      <c r="B13900">
        <v>25</v>
      </c>
      <c r="C13900">
        <v>455</v>
      </c>
      <c r="D13900">
        <v>11375</v>
      </c>
      <c r="E13900" t="str">
        <f>LEFT(D13900,1)</f>
        <v>1</v>
      </c>
      <c r="F13900" t="str">
        <f>MID(D13900,2,1)</f>
        <v>1</v>
      </c>
      <c r="G13900" t="str">
        <f>LEFT(D13900,2)</f>
        <v>11</v>
      </c>
    </row>
    <row r="13901" spans="1:7" x14ac:dyDescent="0.45">
      <c r="A13901">
        <v>2011</v>
      </c>
      <c r="B13901">
        <v>175</v>
      </c>
      <c r="C13901">
        <v>65</v>
      </c>
      <c r="D13901">
        <v>11375</v>
      </c>
      <c r="E13901" t="str">
        <f>LEFT(D13901,1)</f>
        <v>1</v>
      </c>
      <c r="F13901" t="str">
        <f>MID(D13901,2,1)</f>
        <v>1</v>
      </c>
      <c r="G13901" t="str">
        <f>LEFT(D13901,2)</f>
        <v>11</v>
      </c>
    </row>
    <row r="13902" spans="1:7" x14ac:dyDescent="0.45">
      <c r="A13902">
        <v>2016</v>
      </c>
      <c r="B13902">
        <v>125</v>
      </c>
      <c r="C13902">
        <v>90.98</v>
      </c>
      <c r="D13902">
        <v>11372.5</v>
      </c>
      <c r="E13902" t="str">
        <f>LEFT(D13902,1)</f>
        <v>1</v>
      </c>
      <c r="F13902" t="str">
        <f>MID(D13902,2,1)</f>
        <v>1</v>
      </c>
      <c r="G13902" t="str">
        <f>LEFT(D13902,2)</f>
        <v>11</v>
      </c>
    </row>
    <row r="13903" spans="1:7" x14ac:dyDescent="0.45">
      <c r="A13903">
        <v>2011</v>
      </c>
      <c r="B13903">
        <v>380</v>
      </c>
      <c r="C13903">
        <v>29.9</v>
      </c>
      <c r="D13903">
        <v>11362</v>
      </c>
      <c r="E13903" t="str">
        <f>LEFT(D13903,1)</f>
        <v>1</v>
      </c>
      <c r="F13903" t="str">
        <f>MID(D13903,2,1)</f>
        <v>1</v>
      </c>
      <c r="G13903" t="str">
        <f>LEFT(D13903,2)</f>
        <v>11</v>
      </c>
    </row>
    <row r="13904" spans="1:7" x14ac:dyDescent="0.45">
      <c r="A13904">
        <v>2011</v>
      </c>
      <c r="B13904">
        <v>380</v>
      </c>
      <c r="C13904">
        <v>29.9</v>
      </c>
      <c r="D13904">
        <v>11362</v>
      </c>
      <c r="E13904" t="str">
        <f>LEFT(D13904,1)</f>
        <v>1</v>
      </c>
      <c r="F13904" t="str">
        <f>MID(D13904,2,1)</f>
        <v>1</v>
      </c>
      <c r="G13904" t="str">
        <f>LEFT(D13904,2)</f>
        <v>11</v>
      </c>
    </row>
    <row r="13905" spans="1:7" x14ac:dyDescent="0.45">
      <c r="A13905">
        <v>2011</v>
      </c>
      <c r="B13905">
        <v>380</v>
      </c>
      <c r="C13905">
        <v>29.9</v>
      </c>
      <c r="D13905">
        <v>11362</v>
      </c>
      <c r="E13905" t="str">
        <f>LEFT(D13905,1)</f>
        <v>1</v>
      </c>
      <c r="F13905" t="str">
        <f>MID(D13905,2,1)</f>
        <v>1</v>
      </c>
      <c r="G13905" t="str">
        <f>LEFT(D13905,2)</f>
        <v>11</v>
      </c>
    </row>
    <row r="13906" spans="1:7" x14ac:dyDescent="0.45">
      <c r="A13906">
        <v>2016</v>
      </c>
      <c r="B13906">
        <v>50</v>
      </c>
      <c r="C13906">
        <v>226.98</v>
      </c>
      <c r="D13906">
        <v>11349</v>
      </c>
      <c r="E13906" t="str">
        <f>LEFT(D13906,1)</f>
        <v>1</v>
      </c>
      <c r="F13906" t="str">
        <f>MID(D13906,2,1)</f>
        <v>1</v>
      </c>
      <c r="G13906" t="str">
        <f>LEFT(D13906,2)</f>
        <v>11</v>
      </c>
    </row>
    <row r="13907" spans="1:7" x14ac:dyDescent="0.45">
      <c r="A13907">
        <v>2012</v>
      </c>
      <c r="B13907">
        <v>400</v>
      </c>
      <c r="C13907">
        <v>28.35</v>
      </c>
      <c r="D13907">
        <v>11340</v>
      </c>
      <c r="E13907" t="str">
        <f>LEFT(D13907,1)</f>
        <v>1</v>
      </c>
      <c r="F13907" t="str">
        <f>MID(D13907,2,1)</f>
        <v>1</v>
      </c>
      <c r="G13907" t="str">
        <f>LEFT(D13907,2)</f>
        <v>11</v>
      </c>
    </row>
    <row r="13908" spans="1:7" x14ac:dyDescent="0.45">
      <c r="A13908">
        <v>2015</v>
      </c>
      <c r="B13908">
        <v>630</v>
      </c>
      <c r="C13908">
        <v>18</v>
      </c>
      <c r="D13908">
        <v>11340</v>
      </c>
      <c r="E13908" t="str">
        <f>LEFT(D13908,1)</f>
        <v>1</v>
      </c>
      <c r="F13908" t="str">
        <f>MID(D13908,2,1)</f>
        <v>1</v>
      </c>
      <c r="G13908" t="str">
        <f>LEFT(D13908,2)</f>
        <v>11</v>
      </c>
    </row>
    <row r="13909" spans="1:7" x14ac:dyDescent="0.45">
      <c r="A13909">
        <v>2012</v>
      </c>
      <c r="B13909">
        <v>135</v>
      </c>
      <c r="C13909">
        <v>83.99</v>
      </c>
      <c r="D13909">
        <v>11338.65</v>
      </c>
      <c r="E13909" t="str">
        <f>LEFT(D13909,1)</f>
        <v>1</v>
      </c>
      <c r="F13909" t="str">
        <f>MID(D13909,2,1)</f>
        <v>1</v>
      </c>
      <c r="G13909" t="str">
        <f>LEFT(D13909,2)</f>
        <v>11</v>
      </c>
    </row>
    <row r="13910" spans="1:7" x14ac:dyDescent="0.45">
      <c r="A13910">
        <v>2015</v>
      </c>
      <c r="B13910">
        <v>103</v>
      </c>
      <c r="C13910">
        <v>110</v>
      </c>
      <c r="D13910">
        <v>11330</v>
      </c>
      <c r="E13910" t="str">
        <f>LEFT(D13910,1)</f>
        <v>1</v>
      </c>
      <c r="F13910" t="str">
        <f>MID(D13910,2,1)</f>
        <v>1</v>
      </c>
      <c r="G13910" t="str">
        <f>LEFT(D13910,2)</f>
        <v>11</v>
      </c>
    </row>
    <row r="13911" spans="1:7" x14ac:dyDescent="0.45">
      <c r="A13911">
        <v>2014</v>
      </c>
      <c r="B13911">
        <v>365</v>
      </c>
      <c r="C13911">
        <v>31</v>
      </c>
      <c r="D13911">
        <v>11315</v>
      </c>
      <c r="E13911" t="str">
        <f>LEFT(D13911,1)</f>
        <v>1</v>
      </c>
      <c r="F13911" t="str">
        <f>MID(D13911,2,1)</f>
        <v>1</v>
      </c>
      <c r="G13911" t="str">
        <f>LEFT(D13911,2)</f>
        <v>11</v>
      </c>
    </row>
    <row r="13912" spans="1:7" x14ac:dyDescent="0.45">
      <c r="A13912">
        <v>2014</v>
      </c>
      <c r="B13912">
        <v>127</v>
      </c>
      <c r="C13912">
        <v>89</v>
      </c>
      <c r="D13912">
        <v>11303</v>
      </c>
      <c r="E13912" t="str">
        <f>LEFT(D13912,1)</f>
        <v>1</v>
      </c>
      <c r="F13912" t="str">
        <f>MID(D13912,2,1)</f>
        <v>1</v>
      </c>
      <c r="G13912" t="str">
        <f>LEFT(D13912,2)</f>
        <v>11</v>
      </c>
    </row>
    <row r="13913" spans="1:7" x14ac:dyDescent="0.45">
      <c r="A13913">
        <v>2013</v>
      </c>
      <c r="B13913">
        <v>461</v>
      </c>
      <c r="C13913">
        <v>24.5</v>
      </c>
      <c r="D13913">
        <v>11294.5</v>
      </c>
      <c r="E13913" t="str">
        <f>LEFT(D13913,1)</f>
        <v>1</v>
      </c>
      <c r="F13913" t="str">
        <f>MID(D13913,2,1)</f>
        <v>1</v>
      </c>
      <c r="G13913" t="str">
        <f>LEFT(D13913,2)</f>
        <v>11</v>
      </c>
    </row>
    <row r="13914" spans="1:7" x14ac:dyDescent="0.45">
      <c r="A13914">
        <v>2020</v>
      </c>
      <c r="B13914">
        <v>23</v>
      </c>
      <c r="C13914">
        <v>490.75</v>
      </c>
      <c r="D13914">
        <v>11287.25</v>
      </c>
      <c r="E13914" t="str">
        <f>LEFT(D13914,1)</f>
        <v>1</v>
      </c>
      <c r="F13914" t="str">
        <f>MID(D13914,2,1)</f>
        <v>1</v>
      </c>
      <c r="G13914" t="str">
        <f>LEFT(D13914,2)</f>
        <v>11</v>
      </c>
    </row>
    <row r="13915" spans="1:7" x14ac:dyDescent="0.45">
      <c r="A13915">
        <v>2016</v>
      </c>
      <c r="B13915">
        <v>195</v>
      </c>
      <c r="C13915">
        <v>57.88</v>
      </c>
      <c r="D13915">
        <v>11286.6</v>
      </c>
      <c r="E13915" t="str">
        <f>LEFT(D13915,1)</f>
        <v>1</v>
      </c>
      <c r="F13915" t="str">
        <f>MID(D13915,2,1)</f>
        <v>1</v>
      </c>
      <c r="G13915" t="str">
        <f>LEFT(D13915,2)</f>
        <v>11</v>
      </c>
    </row>
    <row r="13916" spans="1:7" x14ac:dyDescent="0.45">
      <c r="A13916">
        <v>2011</v>
      </c>
      <c r="B13916">
        <v>85</v>
      </c>
      <c r="C13916">
        <v>132.75</v>
      </c>
      <c r="D13916">
        <v>11283.75</v>
      </c>
      <c r="E13916" t="str">
        <f>LEFT(D13916,1)</f>
        <v>1</v>
      </c>
      <c r="F13916" t="str">
        <f>MID(D13916,2,1)</f>
        <v>1</v>
      </c>
      <c r="G13916" t="str">
        <f>LEFT(D13916,2)</f>
        <v>11</v>
      </c>
    </row>
    <row r="13917" spans="1:7" x14ac:dyDescent="0.45">
      <c r="A13917">
        <v>2014</v>
      </c>
      <c r="B13917">
        <v>282</v>
      </c>
      <c r="C13917">
        <v>40</v>
      </c>
      <c r="D13917">
        <v>11280</v>
      </c>
      <c r="E13917" t="str">
        <f>LEFT(D13917,1)</f>
        <v>1</v>
      </c>
      <c r="F13917" t="str">
        <f>MID(D13917,2,1)</f>
        <v>1</v>
      </c>
      <c r="G13917" t="str">
        <f>LEFT(D13917,2)</f>
        <v>11</v>
      </c>
    </row>
    <row r="13918" spans="1:7" x14ac:dyDescent="0.45">
      <c r="A13918">
        <v>2012</v>
      </c>
      <c r="B13918">
        <v>451</v>
      </c>
      <c r="C13918">
        <v>25</v>
      </c>
      <c r="D13918">
        <v>11275</v>
      </c>
      <c r="E13918" t="str">
        <f>LEFT(D13918,1)</f>
        <v>1</v>
      </c>
      <c r="F13918" t="str">
        <f>MID(D13918,2,1)</f>
        <v>1</v>
      </c>
      <c r="G13918" t="str">
        <f>LEFT(D13918,2)</f>
        <v>11</v>
      </c>
    </row>
    <row r="13919" spans="1:7" x14ac:dyDescent="0.45">
      <c r="A13919">
        <v>2013</v>
      </c>
      <c r="B13919">
        <v>365</v>
      </c>
      <c r="C13919">
        <v>30.85</v>
      </c>
      <c r="D13919">
        <v>11260.25</v>
      </c>
      <c r="E13919" t="str">
        <f>LEFT(D13919,1)</f>
        <v>1</v>
      </c>
      <c r="F13919" t="str">
        <f>MID(D13919,2,1)</f>
        <v>1</v>
      </c>
      <c r="G13919" t="str">
        <f>LEFT(D13919,2)</f>
        <v>11</v>
      </c>
    </row>
    <row r="13920" spans="1:7" x14ac:dyDescent="0.45">
      <c r="A13920">
        <v>2012</v>
      </c>
      <c r="B13920">
        <v>75</v>
      </c>
      <c r="C13920">
        <v>150</v>
      </c>
      <c r="D13920">
        <v>11250</v>
      </c>
      <c r="E13920" t="str">
        <f>LEFT(D13920,1)</f>
        <v>1</v>
      </c>
      <c r="F13920" t="str">
        <f>MID(D13920,2,1)</f>
        <v>1</v>
      </c>
      <c r="G13920" t="str">
        <f>LEFT(D13920,2)</f>
        <v>11</v>
      </c>
    </row>
    <row r="13921" spans="1:7" x14ac:dyDescent="0.45">
      <c r="A13921">
        <v>2012</v>
      </c>
      <c r="B13921">
        <v>75</v>
      </c>
      <c r="C13921">
        <v>150</v>
      </c>
      <c r="D13921">
        <v>11250</v>
      </c>
      <c r="E13921" t="str">
        <f>LEFT(D13921,1)</f>
        <v>1</v>
      </c>
      <c r="F13921" t="str">
        <f>MID(D13921,2,1)</f>
        <v>1</v>
      </c>
      <c r="G13921" t="str">
        <f>LEFT(D13921,2)</f>
        <v>11</v>
      </c>
    </row>
    <row r="13922" spans="1:7" x14ac:dyDescent="0.45">
      <c r="A13922">
        <v>2013</v>
      </c>
      <c r="B13922">
        <v>75</v>
      </c>
      <c r="C13922">
        <v>150</v>
      </c>
      <c r="D13922">
        <v>11250</v>
      </c>
      <c r="E13922" t="str">
        <f>LEFT(D13922,1)</f>
        <v>1</v>
      </c>
      <c r="F13922" t="str">
        <f>MID(D13922,2,1)</f>
        <v>1</v>
      </c>
      <c r="G13922" t="str">
        <f>LEFT(D13922,2)</f>
        <v>11</v>
      </c>
    </row>
    <row r="13923" spans="1:7" x14ac:dyDescent="0.45">
      <c r="A13923">
        <v>2014</v>
      </c>
      <c r="B13923">
        <v>150</v>
      </c>
      <c r="C13923">
        <v>75</v>
      </c>
      <c r="D13923">
        <v>11250</v>
      </c>
      <c r="E13923" t="str">
        <f>LEFT(D13923,1)</f>
        <v>1</v>
      </c>
      <c r="F13923" t="str">
        <f>MID(D13923,2,1)</f>
        <v>1</v>
      </c>
      <c r="G13923" t="str">
        <f>LEFT(D13923,2)</f>
        <v>11</v>
      </c>
    </row>
    <row r="13924" spans="1:7" x14ac:dyDescent="0.45">
      <c r="A13924">
        <v>2016</v>
      </c>
      <c r="B13924">
        <v>125</v>
      </c>
      <c r="C13924">
        <v>90</v>
      </c>
      <c r="D13924">
        <v>11250</v>
      </c>
      <c r="E13924" t="str">
        <f>LEFT(D13924,1)</f>
        <v>1</v>
      </c>
      <c r="F13924" t="str">
        <f>MID(D13924,2,1)</f>
        <v>1</v>
      </c>
      <c r="G13924" t="str">
        <f>LEFT(D13924,2)</f>
        <v>11</v>
      </c>
    </row>
    <row r="13925" spans="1:7" x14ac:dyDescent="0.45">
      <c r="A13925">
        <v>2016</v>
      </c>
      <c r="B13925">
        <v>90</v>
      </c>
      <c r="C13925">
        <v>125</v>
      </c>
      <c r="D13925">
        <v>11250</v>
      </c>
      <c r="E13925" t="str">
        <f>LEFT(D13925,1)</f>
        <v>1</v>
      </c>
      <c r="F13925" t="str">
        <f>MID(D13925,2,1)</f>
        <v>1</v>
      </c>
      <c r="G13925" t="str">
        <f>LEFT(D13925,2)</f>
        <v>11</v>
      </c>
    </row>
    <row r="13926" spans="1:7" x14ac:dyDescent="0.45">
      <c r="A13926">
        <v>2020</v>
      </c>
      <c r="B13926">
        <v>90</v>
      </c>
      <c r="C13926">
        <v>125</v>
      </c>
      <c r="D13926">
        <v>11250</v>
      </c>
      <c r="E13926" t="str">
        <f>LEFT(D13926,1)</f>
        <v>1</v>
      </c>
      <c r="F13926" t="str">
        <f>MID(D13926,2,1)</f>
        <v>1</v>
      </c>
      <c r="G13926" t="str">
        <f>LEFT(D13926,2)</f>
        <v>11</v>
      </c>
    </row>
    <row r="13927" spans="1:7" x14ac:dyDescent="0.45">
      <c r="A13927">
        <v>2015</v>
      </c>
      <c r="B13927">
        <v>90</v>
      </c>
      <c r="C13927">
        <v>125</v>
      </c>
      <c r="D13927">
        <v>11250</v>
      </c>
      <c r="E13927" t="str">
        <f>LEFT(D13927,1)</f>
        <v>1</v>
      </c>
      <c r="F13927" t="str">
        <f>MID(D13927,2,1)</f>
        <v>1</v>
      </c>
      <c r="G13927" t="str">
        <f>LEFT(D13927,2)</f>
        <v>11</v>
      </c>
    </row>
    <row r="13928" spans="1:7" x14ac:dyDescent="0.45">
      <c r="A13928">
        <v>2015</v>
      </c>
      <c r="B13928">
        <v>90</v>
      </c>
      <c r="C13928">
        <v>125</v>
      </c>
      <c r="D13928">
        <v>11250</v>
      </c>
      <c r="E13928" t="str">
        <f>LEFT(D13928,1)</f>
        <v>1</v>
      </c>
      <c r="F13928" t="str">
        <f>MID(D13928,2,1)</f>
        <v>1</v>
      </c>
      <c r="G13928" t="str">
        <f>LEFT(D13928,2)</f>
        <v>11</v>
      </c>
    </row>
    <row r="13929" spans="1:7" x14ac:dyDescent="0.45">
      <c r="A13929">
        <v>2011</v>
      </c>
      <c r="B13929">
        <v>150</v>
      </c>
      <c r="C13929">
        <v>75</v>
      </c>
      <c r="D13929">
        <v>11250</v>
      </c>
      <c r="E13929" t="str">
        <f>LEFT(D13929,1)</f>
        <v>1</v>
      </c>
      <c r="F13929" t="str">
        <f>MID(D13929,2,1)</f>
        <v>1</v>
      </c>
      <c r="G13929" t="str">
        <f>LEFT(D13929,2)</f>
        <v>11</v>
      </c>
    </row>
    <row r="13930" spans="1:7" x14ac:dyDescent="0.45">
      <c r="A13930">
        <v>2013</v>
      </c>
      <c r="B13930">
        <v>125</v>
      </c>
      <c r="C13930">
        <v>90</v>
      </c>
      <c r="D13930">
        <v>11250</v>
      </c>
      <c r="E13930" t="str">
        <f>LEFT(D13930,1)</f>
        <v>1</v>
      </c>
      <c r="F13930" t="str">
        <f>MID(D13930,2,1)</f>
        <v>1</v>
      </c>
      <c r="G13930" t="str">
        <f>LEFT(D13930,2)</f>
        <v>11</v>
      </c>
    </row>
    <row r="13931" spans="1:7" x14ac:dyDescent="0.45">
      <c r="A13931">
        <v>2014</v>
      </c>
      <c r="B13931">
        <v>125</v>
      </c>
      <c r="C13931">
        <v>90</v>
      </c>
      <c r="D13931">
        <v>11250</v>
      </c>
      <c r="E13931" t="str">
        <f>LEFT(D13931,1)</f>
        <v>1</v>
      </c>
      <c r="F13931" t="str">
        <f>MID(D13931,2,1)</f>
        <v>1</v>
      </c>
      <c r="G13931" t="str">
        <f>LEFT(D13931,2)</f>
        <v>11</v>
      </c>
    </row>
    <row r="13932" spans="1:7" x14ac:dyDescent="0.45">
      <c r="A13932">
        <v>2014</v>
      </c>
      <c r="B13932">
        <v>125</v>
      </c>
      <c r="C13932">
        <v>90</v>
      </c>
      <c r="D13932">
        <v>11250</v>
      </c>
      <c r="E13932" t="str">
        <f>LEFT(D13932,1)</f>
        <v>1</v>
      </c>
      <c r="F13932" t="str">
        <f>MID(D13932,2,1)</f>
        <v>1</v>
      </c>
      <c r="G13932" t="str">
        <f>LEFT(D13932,2)</f>
        <v>11</v>
      </c>
    </row>
    <row r="13933" spans="1:7" x14ac:dyDescent="0.45">
      <c r="A13933">
        <v>2012</v>
      </c>
      <c r="B13933">
        <v>45</v>
      </c>
      <c r="C13933">
        <v>250</v>
      </c>
      <c r="D13933">
        <v>11250</v>
      </c>
      <c r="E13933" t="str">
        <f>LEFT(D13933,1)</f>
        <v>1</v>
      </c>
      <c r="F13933" t="str">
        <f>MID(D13933,2,1)</f>
        <v>1</v>
      </c>
      <c r="G13933" t="str">
        <f>LEFT(D13933,2)</f>
        <v>11</v>
      </c>
    </row>
    <row r="13934" spans="1:7" x14ac:dyDescent="0.45">
      <c r="A13934">
        <v>2011</v>
      </c>
      <c r="B13934">
        <v>30</v>
      </c>
      <c r="C13934">
        <v>374.37</v>
      </c>
      <c r="D13934">
        <v>11231.1</v>
      </c>
      <c r="E13934" t="str">
        <f>LEFT(D13934,1)</f>
        <v>1</v>
      </c>
      <c r="F13934" t="str">
        <f>MID(D13934,2,1)</f>
        <v>1</v>
      </c>
      <c r="G13934" t="str">
        <f>LEFT(D13934,2)</f>
        <v>11</v>
      </c>
    </row>
    <row r="13935" spans="1:7" x14ac:dyDescent="0.45">
      <c r="A13935">
        <v>2012</v>
      </c>
      <c r="B13935">
        <v>58</v>
      </c>
      <c r="C13935">
        <v>193.6</v>
      </c>
      <c r="D13935">
        <v>11228.8</v>
      </c>
      <c r="E13935" t="str">
        <f>LEFT(D13935,1)</f>
        <v>1</v>
      </c>
      <c r="F13935" t="str">
        <f>MID(D13935,2,1)</f>
        <v>1</v>
      </c>
      <c r="G13935" t="str">
        <f>LEFT(D13935,2)</f>
        <v>11</v>
      </c>
    </row>
    <row r="13936" spans="1:7" x14ac:dyDescent="0.45">
      <c r="A13936">
        <v>2012</v>
      </c>
      <c r="B13936">
        <v>58</v>
      </c>
      <c r="C13936">
        <v>193.6</v>
      </c>
      <c r="D13936">
        <v>11228.8</v>
      </c>
      <c r="E13936" t="str">
        <f>LEFT(D13936,1)</f>
        <v>1</v>
      </c>
      <c r="F13936" t="str">
        <f>MID(D13936,2,1)</f>
        <v>1</v>
      </c>
      <c r="G13936" t="str">
        <f>LEFT(D13936,2)</f>
        <v>11</v>
      </c>
    </row>
    <row r="13937" spans="1:7" x14ac:dyDescent="0.45">
      <c r="A13937">
        <v>2012</v>
      </c>
      <c r="B13937">
        <v>58</v>
      </c>
      <c r="C13937">
        <v>193.6</v>
      </c>
      <c r="D13937">
        <v>11228.8</v>
      </c>
      <c r="E13937" t="str">
        <f>LEFT(D13937,1)</f>
        <v>1</v>
      </c>
      <c r="F13937" t="str">
        <f>MID(D13937,2,1)</f>
        <v>1</v>
      </c>
      <c r="G13937" t="str">
        <f>LEFT(D13937,2)</f>
        <v>11</v>
      </c>
    </row>
    <row r="13938" spans="1:7" x14ac:dyDescent="0.45">
      <c r="A13938">
        <v>2012</v>
      </c>
      <c r="B13938">
        <v>58</v>
      </c>
      <c r="C13938">
        <v>193.6</v>
      </c>
      <c r="D13938">
        <v>11228.8</v>
      </c>
      <c r="E13938" t="str">
        <f>LEFT(D13938,1)</f>
        <v>1</v>
      </c>
      <c r="F13938" t="str">
        <f>MID(D13938,2,1)</f>
        <v>1</v>
      </c>
      <c r="G13938" t="str">
        <f>LEFT(D13938,2)</f>
        <v>11</v>
      </c>
    </row>
    <row r="13939" spans="1:7" x14ac:dyDescent="0.45">
      <c r="A13939">
        <v>2018</v>
      </c>
      <c r="B13939">
        <v>102</v>
      </c>
      <c r="C13939">
        <v>110</v>
      </c>
      <c r="D13939">
        <v>11220</v>
      </c>
      <c r="E13939" t="str">
        <f>LEFT(D13939,1)</f>
        <v>1</v>
      </c>
      <c r="F13939" t="str">
        <f>MID(D13939,2,1)</f>
        <v>1</v>
      </c>
      <c r="G13939" t="str">
        <f>LEFT(D13939,2)</f>
        <v>11</v>
      </c>
    </row>
    <row r="13940" spans="1:7" x14ac:dyDescent="0.45">
      <c r="A13940">
        <v>2018</v>
      </c>
      <c r="B13940">
        <v>102</v>
      </c>
      <c r="C13940">
        <v>110</v>
      </c>
      <c r="D13940">
        <v>11220</v>
      </c>
      <c r="E13940" t="str">
        <f>LEFT(D13940,1)</f>
        <v>1</v>
      </c>
      <c r="F13940" t="str">
        <f>MID(D13940,2,1)</f>
        <v>1</v>
      </c>
      <c r="G13940" t="str">
        <f>LEFT(D13940,2)</f>
        <v>11</v>
      </c>
    </row>
    <row r="13941" spans="1:7" x14ac:dyDescent="0.45">
      <c r="A13941">
        <v>2020</v>
      </c>
      <c r="B13941">
        <v>23</v>
      </c>
      <c r="C13941">
        <v>487.2</v>
      </c>
      <c r="D13941">
        <v>11205.6</v>
      </c>
      <c r="E13941" t="str">
        <f>LEFT(D13941,1)</f>
        <v>1</v>
      </c>
      <c r="F13941" t="str">
        <f>MID(D13941,2,1)</f>
        <v>1</v>
      </c>
      <c r="G13941" t="str">
        <f>LEFT(D13941,2)</f>
        <v>11</v>
      </c>
    </row>
    <row r="13942" spans="1:7" x14ac:dyDescent="0.45">
      <c r="A13942">
        <v>2019</v>
      </c>
      <c r="B13942">
        <v>56</v>
      </c>
      <c r="C13942">
        <v>200</v>
      </c>
      <c r="D13942">
        <v>11200</v>
      </c>
      <c r="E13942" t="str">
        <f>LEFT(D13942,1)</f>
        <v>1</v>
      </c>
      <c r="F13942" t="str">
        <f>MID(D13942,2,1)</f>
        <v>1</v>
      </c>
      <c r="G13942" t="str">
        <f>LEFT(D13942,2)</f>
        <v>11</v>
      </c>
    </row>
    <row r="13943" spans="1:7" x14ac:dyDescent="0.45">
      <c r="A13943">
        <v>2019</v>
      </c>
      <c r="B13943">
        <v>16</v>
      </c>
      <c r="C13943">
        <v>700</v>
      </c>
      <c r="D13943">
        <v>11200</v>
      </c>
      <c r="E13943" t="str">
        <f>LEFT(D13943,1)</f>
        <v>1</v>
      </c>
      <c r="F13943" t="str">
        <f>MID(D13943,2,1)</f>
        <v>1</v>
      </c>
      <c r="G13943" t="str">
        <f>LEFT(D13943,2)</f>
        <v>11</v>
      </c>
    </row>
    <row r="13944" spans="1:7" x14ac:dyDescent="0.45">
      <c r="A13944">
        <v>2012</v>
      </c>
      <c r="B13944" s="12">
        <v>1400</v>
      </c>
      <c r="C13944">
        <v>8</v>
      </c>
      <c r="D13944">
        <v>11200</v>
      </c>
      <c r="E13944" t="str">
        <f>LEFT(D13944,1)</f>
        <v>1</v>
      </c>
      <c r="F13944" t="str">
        <f>MID(D13944,2,1)</f>
        <v>1</v>
      </c>
      <c r="G13944" t="str">
        <f>LEFT(D13944,2)</f>
        <v>11</v>
      </c>
    </row>
    <row r="13945" spans="1:7" x14ac:dyDescent="0.45">
      <c r="A13945">
        <v>2014</v>
      </c>
      <c r="B13945">
        <v>320</v>
      </c>
      <c r="C13945">
        <v>35</v>
      </c>
      <c r="D13945">
        <v>11200</v>
      </c>
      <c r="E13945" t="str">
        <f>LEFT(D13945,1)</f>
        <v>1</v>
      </c>
      <c r="F13945" t="str">
        <f>MID(D13945,2,1)</f>
        <v>1</v>
      </c>
      <c r="G13945" t="str">
        <f>LEFT(D13945,2)</f>
        <v>11</v>
      </c>
    </row>
    <row r="13946" spans="1:7" x14ac:dyDescent="0.45">
      <c r="A13946">
        <v>2017</v>
      </c>
      <c r="B13946">
        <v>140</v>
      </c>
      <c r="C13946">
        <v>79.95</v>
      </c>
      <c r="D13946">
        <v>11193</v>
      </c>
      <c r="E13946" t="str">
        <f>LEFT(D13946,1)</f>
        <v>1</v>
      </c>
      <c r="F13946" t="str">
        <f>MID(D13946,2,1)</f>
        <v>1</v>
      </c>
      <c r="G13946" t="str">
        <f>LEFT(D13946,2)</f>
        <v>11</v>
      </c>
    </row>
    <row r="13947" spans="1:7" x14ac:dyDescent="0.45">
      <c r="A13947">
        <v>2014</v>
      </c>
      <c r="B13947">
        <v>373</v>
      </c>
      <c r="C13947">
        <v>30</v>
      </c>
      <c r="D13947">
        <v>11190</v>
      </c>
      <c r="E13947" t="str">
        <f>LEFT(D13947,1)</f>
        <v>1</v>
      </c>
      <c r="F13947" t="str">
        <f>MID(D13947,2,1)</f>
        <v>1</v>
      </c>
      <c r="G13947" t="str">
        <f>LEFT(D13947,2)</f>
        <v>11</v>
      </c>
    </row>
    <row r="13948" spans="1:7" x14ac:dyDescent="0.45">
      <c r="A13948">
        <v>2015</v>
      </c>
      <c r="B13948">
        <v>172</v>
      </c>
      <c r="C13948">
        <v>65</v>
      </c>
      <c r="D13948">
        <v>11180</v>
      </c>
      <c r="E13948" t="str">
        <f>LEFT(D13948,1)</f>
        <v>1</v>
      </c>
      <c r="F13948" t="str">
        <f>MID(D13948,2,1)</f>
        <v>1</v>
      </c>
      <c r="G13948" t="str">
        <f>LEFT(D13948,2)</f>
        <v>11</v>
      </c>
    </row>
    <row r="13949" spans="1:7" x14ac:dyDescent="0.45">
      <c r="A13949">
        <v>2015</v>
      </c>
      <c r="B13949">
        <v>172</v>
      </c>
      <c r="C13949">
        <v>65</v>
      </c>
      <c r="D13949">
        <v>11180</v>
      </c>
      <c r="E13949" t="str">
        <f>LEFT(D13949,1)</f>
        <v>1</v>
      </c>
      <c r="F13949" t="str">
        <f>MID(D13949,2,1)</f>
        <v>1</v>
      </c>
      <c r="G13949" t="str">
        <f>LEFT(D13949,2)</f>
        <v>11</v>
      </c>
    </row>
    <row r="13950" spans="1:7" x14ac:dyDescent="0.45">
      <c r="A13950">
        <v>2015</v>
      </c>
      <c r="B13950">
        <v>69</v>
      </c>
      <c r="C13950">
        <v>162</v>
      </c>
      <c r="D13950">
        <v>11178</v>
      </c>
      <c r="E13950" t="str">
        <f>LEFT(D13950,1)</f>
        <v>1</v>
      </c>
      <c r="F13950" t="str">
        <f>MID(D13950,2,1)</f>
        <v>1</v>
      </c>
      <c r="G13950" t="str">
        <f>LEFT(D13950,2)</f>
        <v>11</v>
      </c>
    </row>
    <row r="13951" spans="1:7" x14ac:dyDescent="0.45">
      <c r="A13951">
        <v>2019</v>
      </c>
      <c r="B13951">
        <v>15</v>
      </c>
      <c r="C13951">
        <v>745</v>
      </c>
      <c r="D13951">
        <v>11175</v>
      </c>
      <c r="E13951" t="str">
        <f>LEFT(D13951,1)</f>
        <v>1</v>
      </c>
      <c r="F13951" t="str">
        <f>MID(D13951,2,1)</f>
        <v>1</v>
      </c>
      <c r="G13951" t="str">
        <f>LEFT(D13951,2)</f>
        <v>11</v>
      </c>
    </row>
    <row r="13952" spans="1:7" x14ac:dyDescent="0.45">
      <c r="A13952">
        <v>2011</v>
      </c>
      <c r="B13952">
        <v>98</v>
      </c>
      <c r="C13952">
        <v>114</v>
      </c>
      <c r="D13952">
        <v>11172</v>
      </c>
      <c r="E13952" t="str">
        <f>LEFT(D13952,1)</f>
        <v>1</v>
      </c>
      <c r="F13952" t="str">
        <f>MID(D13952,2,1)</f>
        <v>1</v>
      </c>
      <c r="G13952" t="str">
        <f>LEFT(D13952,2)</f>
        <v>11</v>
      </c>
    </row>
    <row r="13953" spans="1:7" x14ac:dyDescent="0.45">
      <c r="A13953">
        <v>2012</v>
      </c>
      <c r="B13953">
        <v>640</v>
      </c>
      <c r="C13953">
        <v>17.45</v>
      </c>
      <c r="D13953">
        <v>11168</v>
      </c>
      <c r="E13953" t="str">
        <f>LEFT(D13953,1)</f>
        <v>1</v>
      </c>
      <c r="F13953" t="str">
        <f>MID(D13953,2,1)</f>
        <v>1</v>
      </c>
      <c r="G13953" t="str">
        <f>LEFT(D13953,2)</f>
        <v>11</v>
      </c>
    </row>
    <row r="13954" spans="1:7" x14ac:dyDescent="0.45">
      <c r="A13954">
        <v>2013</v>
      </c>
      <c r="B13954">
        <v>155</v>
      </c>
      <c r="C13954">
        <v>72.05</v>
      </c>
      <c r="D13954">
        <v>11167.75</v>
      </c>
      <c r="E13954" t="str">
        <f>LEFT(D13954,1)</f>
        <v>1</v>
      </c>
      <c r="F13954" t="str">
        <f>MID(D13954,2,1)</f>
        <v>1</v>
      </c>
      <c r="G13954" t="str">
        <f>LEFT(D13954,2)</f>
        <v>11</v>
      </c>
    </row>
    <row r="13955" spans="1:7" x14ac:dyDescent="0.45">
      <c r="A13955">
        <v>2013</v>
      </c>
      <c r="B13955">
        <v>75</v>
      </c>
      <c r="C13955">
        <v>148.9</v>
      </c>
      <c r="D13955">
        <v>11167.5</v>
      </c>
      <c r="E13955" t="str">
        <f>LEFT(D13955,1)</f>
        <v>1</v>
      </c>
      <c r="F13955" t="str">
        <f>MID(D13955,2,1)</f>
        <v>1</v>
      </c>
      <c r="G13955" t="str">
        <f>LEFT(D13955,2)</f>
        <v>11</v>
      </c>
    </row>
    <row r="13956" spans="1:7" x14ac:dyDescent="0.45">
      <c r="A13956">
        <v>2013</v>
      </c>
      <c r="B13956">
        <v>75</v>
      </c>
      <c r="C13956">
        <v>148.9</v>
      </c>
      <c r="D13956">
        <v>11167.5</v>
      </c>
      <c r="E13956" t="str">
        <f>LEFT(D13956,1)</f>
        <v>1</v>
      </c>
      <c r="F13956" t="str">
        <f>MID(D13956,2,1)</f>
        <v>1</v>
      </c>
      <c r="G13956" t="str">
        <f>LEFT(D13956,2)</f>
        <v>11</v>
      </c>
    </row>
    <row r="13957" spans="1:7" x14ac:dyDescent="0.45">
      <c r="A13957">
        <v>2015</v>
      </c>
      <c r="B13957">
        <v>65</v>
      </c>
      <c r="C13957">
        <v>171.65</v>
      </c>
      <c r="D13957">
        <v>11157.25</v>
      </c>
      <c r="E13957" t="str">
        <f>LEFT(D13957,1)</f>
        <v>1</v>
      </c>
      <c r="F13957" t="str">
        <f>MID(D13957,2,1)</f>
        <v>1</v>
      </c>
      <c r="G13957" t="str">
        <f>LEFT(D13957,2)</f>
        <v>11</v>
      </c>
    </row>
    <row r="13958" spans="1:7" x14ac:dyDescent="0.45">
      <c r="A13958">
        <v>2016</v>
      </c>
      <c r="B13958">
        <v>184</v>
      </c>
      <c r="C13958">
        <v>60.5</v>
      </c>
      <c r="D13958">
        <v>11132</v>
      </c>
      <c r="E13958" t="str">
        <f>LEFT(D13958,1)</f>
        <v>1</v>
      </c>
      <c r="F13958" t="str">
        <f>MID(D13958,2,1)</f>
        <v>1</v>
      </c>
      <c r="G13958" t="str">
        <f>LEFT(D13958,2)</f>
        <v>11</v>
      </c>
    </row>
    <row r="13959" spans="1:7" x14ac:dyDescent="0.45">
      <c r="A13959">
        <v>2012</v>
      </c>
      <c r="B13959">
        <v>210</v>
      </c>
      <c r="C13959">
        <v>53</v>
      </c>
      <c r="D13959">
        <v>11130</v>
      </c>
      <c r="E13959" t="str">
        <f>LEFT(D13959,1)</f>
        <v>1</v>
      </c>
      <c r="F13959" t="str">
        <f>MID(D13959,2,1)</f>
        <v>1</v>
      </c>
      <c r="G13959" t="str">
        <f>LEFT(D13959,2)</f>
        <v>11</v>
      </c>
    </row>
    <row r="13960" spans="1:7" x14ac:dyDescent="0.45">
      <c r="A13960">
        <v>2015</v>
      </c>
      <c r="B13960">
        <v>49</v>
      </c>
      <c r="C13960">
        <v>227</v>
      </c>
      <c r="D13960">
        <v>11123</v>
      </c>
      <c r="E13960" t="str">
        <f>LEFT(D13960,1)</f>
        <v>1</v>
      </c>
      <c r="F13960" t="str">
        <f>MID(D13960,2,1)</f>
        <v>1</v>
      </c>
      <c r="G13960" t="str">
        <f>LEFT(D13960,2)</f>
        <v>11</v>
      </c>
    </row>
    <row r="13961" spans="1:7" x14ac:dyDescent="0.45">
      <c r="A13961">
        <v>2011</v>
      </c>
      <c r="B13961">
        <v>230</v>
      </c>
      <c r="C13961">
        <v>48.35</v>
      </c>
      <c r="D13961">
        <v>11120.5</v>
      </c>
      <c r="E13961" t="str">
        <f>LEFT(D13961,1)</f>
        <v>1</v>
      </c>
      <c r="F13961" t="str">
        <f>MID(D13961,2,1)</f>
        <v>1</v>
      </c>
      <c r="G13961" t="str">
        <f>LEFT(D13961,2)</f>
        <v>11</v>
      </c>
    </row>
    <row r="13962" spans="1:7" x14ac:dyDescent="0.45">
      <c r="A13962">
        <v>2011</v>
      </c>
      <c r="B13962">
        <v>400</v>
      </c>
      <c r="C13962">
        <v>27.8</v>
      </c>
      <c r="D13962">
        <v>11120</v>
      </c>
      <c r="E13962" t="str">
        <f>LEFT(D13962,1)</f>
        <v>1</v>
      </c>
      <c r="F13962" t="str">
        <f>MID(D13962,2,1)</f>
        <v>1</v>
      </c>
      <c r="G13962" t="str">
        <f>LEFT(D13962,2)</f>
        <v>11</v>
      </c>
    </row>
    <row r="13963" spans="1:7" x14ac:dyDescent="0.45">
      <c r="A13963">
        <v>2015</v>
      </c>
      <c r="B13963">
        <v>190</v>
      </c>
      <c r="C13963">
        <v>58.5</v>
      </c>
      <c r="D13963">
        <v>11115</v>
      </c>
      <c r="E13963" t="str">
        <f>LEFT(D13963,1)</f>
        <v>1</v>
      </c>
      <c r="F13963" t="str">
        <f>MID(D13963,2,1)</f>
        <v>1</v>
      </c>
      <c r="G13963" t="str">
        <f>LEFT(D13963,2)</f>
        <v>11</v>
      </c>
    </row>
    <row r="13964" spans="1:7" x14ac:dyDescent="0.45">
      <c r="A13964">
        <v>2015</v>
      </c>
      <c r="B13964">
        <v>370</v>
      </c>
      <c r="C13964">
        <v>30</v>
      </c>
      <c r="D13964">
        <v>11100</v>
      </c>
      <c r="E13964" t="str">
        <f>LEFT(D13964,1)</f>
        <v>1</v>
      </c>
      <c r="F13964" t="str">
        <f>MID(D13964,2,1)</f>
        <v>1</v>
      </c>
      <c r="G13964" t="str">
        <f>LEFT(D13964,2)</f>
        <v>11</v>
      </c>
    </row>
    <row r="13965" spans="1:7" x14ac:dyDescent="0.45">
      <c r="A13965">
        <v>2015</v>
      </c>
      <c r="B13965">
        <v>150</v>
      </c>
      <c r="C13965">
        <v>74</v>
      </c>
      <c r="D13965">
        <v>11100</v>
      </c>
      <c r="E13965" t="str">
        <f>LEFT(D13965,1)</f>
        <v>1</v>
      </c>
      <c r="F13965" t="str">
        <f>MID(D13965,2,1)</f>
        <v>1</v>
      </c>
      <c r="G13965" t="str">
        <f>LEFT(D13965,2)</f>
        <v>11</v>
      </c>
    </row>
    <row r="13966" spans="1:7" x14ac:dyDescent="0.45">
      <c r="A13966">
        <v>2016</v>
      </c>
      <c r="B13966">
        <v>109</v>
      </c>
      <c r="C13966">
        <v>101.8</v>
      </c>
      <c r="D13966">
        <v>11096.2</v>
      </c>
      <c r="E13966" t="str">
        <f>LEFT(D13966,1)</f>
        <v>1</v>
      </c>
      <c r="F13966" t="str">
        <f>MID(D13966,2,1)</f>
        <v>1</v>
      </c>
      <c r="G13966" t="str">
        <f>LEFT(D13966,2)</f>
        <v>11</v>
      </c>
    </row>
    <row r="13967" spans="1:7" x14ac:dyDescent="0.45">
      <c r="A13967">
        <v>2015</v>
      </c>
      <c r="B13967">
        <v>84</v>
      </c>
      <c r="C13967">
        <v>132</v>
      </c>
      <c r="D13967">
        <v>11088</v>
      </c>
      <c r="E13967" t="str">
        <f>LEFT(D13967,1)</f>
        <v>1</v>
      </c>
      <c r="F13967" t="str">
        <f>MID(D13967,2,1)</f>
        <v>1</v>
      </c>
      <c r="G13967" t="str">
        <f>LEFT(D13967,2)</f>
        <v>11</v>
      </c>
    </row>
    <row r="13968" spans="1:7" x14ac:dyDescent="0.45">
      <c r="A13968">
        <v>2015</v>
      </c>
      <c r="B13968">
        <v>336</v>
      </c>
      <c r="C13968">
        <v>33</v>
      </c>
      <c r="D13968">
        <v>11088</v>
      </c>
      <c r="E13968" t="str">
        <f>LEFT(D13968,1)</f>
        <v>1</v>
      </c>
      <c r="F13968" t="str">
        <f>MID(D13968,2,1)</f>
        <v>1</v>
      </c>
      <c r="G13968" t="str">
        <f>LEFT(D13968,2)</f>
        <v>11</v>
      </c>
    </row>
    <row r="13969" spans="1:7" x14ac:dyDescent="0.45">
      <c r="A13969">
        <v>2015</v>
      </c>
      <c r="B13969">
        <v>336</v>
      </c>
      <c r="C13969">
        <v>33</v>
      </c>
      <c r="D13969">
        <v>11088</v>
      </c>
      <c r="E13969" t="str">
        <f>LEFT(D13969,1)</f>
        <v>1</v>
      </c>
      <c r="F13969" t="str">
        <f>MID(D13969,2,1)</f>
        <v>1</v>
      </c>
      <c r="G13969" t="str">
        <f>LEFT(D13969,2)</f>
        <v>11</v>
      </c>
    </row>
    <row r="13970" spans="1:7" x14ac:dyDescent="0.45">
      <c r="A13970">
        <v>2015</v>
      </c>
      <c r="B13970">
        <v>715</v>
      </c>
      <c r="C13970">
        <v>15.5</v>
      </c>
      <c r="D13970">
        <v>11082.5</v>
      </c>
      <c r="E13970" t="str">
        <f>LEFT(D13970,1)</f>
        <v>1</v>
      </c>
      <c r="F13970" t="str">
        <f>MID(D13970,2,1)</f>
        <v>1</v>
      </c>
      <c r="G13970" t="str">
        <f>LEFT(D13970,2)</f>
        <v>11</v>
      </c>
    </row>
    <row r="13971" spans="1:7" x14ac:dyDescent="0.45">
      <c r="A13971">
        <v>2011</v>
      </c>
      <c r="B13971" s="12">
        <v>2770</v>
      </c>
      <c r="C13971">
        <v>4</v>
      </c>
      <c r="D13971">
        <v>11080</v>
      </c>
      <c r="E13971" t="str">
        <f>LEFT(D13971,1)</f>
        <v>1</v>
      </c>
      <c r="F13971" t="str">
        <f>MID(D13971,2,1)</f>
        <v>1</v>
      </c>
      <c r="G13971" t="str">
        <f>LEFT(D13971,2)</f>
        <v>11</v>
      </c>
    </row>
    <row r="13972" spans="1:7" x14ac:dyDescent="0.45">
      <c r="A13972">
        <v>2015</v>
      </c>
      <c r="B13972" s="12">
        <v>2675</v>
      </c>
      <c r="C13972">
        <v>4.1399999999999997</v>
      </c>
      <c r="D13972">
        <v>11074.5</v>
      </c>
      <c r="E13972" t="str">
        <f>LEFT(D13972,1)</f>
        <v>1</v>
      </c>
      <c r="F13972" t="str">
        <f>MID(D13972,2,1)</f>
        <v>1</v>
      </c>
      <c r="G13972" t="str">
        <f>LEFT(D13972,2)</f>
        <v>11</v>
      </c>
    </row>
    <row r="13973" spans="1:7" x14ac:dyDescent="0.45">
      <c r="A13973">
        <v>2014</v>
      </c>
      <c r="B13973">
        <v>282</v>
      </c>
      <c r="C13973">
        <v>39.26</v>
      </c>
      <c r="D13973">
        <v>11071.32</v>
      </c>
      <c r="E13973" t="str">
        <f>LEFT(D13973,1)</f>
        <v>1</v>
      </c>
      <c r="F13973" t="str">
        <f>MID(D13973,2,1)</f>
        <v>1</v>
      </c>
      <c r="G13973" t="str">
        <f>LEFT(D13973,2)</f>
        <v>11</v>
      </c>
    </row>
    <row r="13974" spans="1:7" x14ac:dyDescent="0.45">
      <c r="A13974">
        <v>2011</v>
      </c>
      <c r="B13974">
        <v>135</v>
      </c>
      <c r="C13974">
        <v>82</v>
      </c>
      <c r="D13974">
        <v>11070</v>
      </c>
      <c r="E13974" t="str">
        <f>LEFT(D13974,1)</f>
        <v>1</v>
      </c>
      <c r="F13974" t="str">
        <f>MID(D13974,2,1)</f>
        <v>1</v>
      </c>
      <c r="G13974" t="str">
        <f>LEFT(D13974,2)</f>
        <v>11</v>
      </c>
    </row>
    <row r="13975" spans="1:7" x14ac:dyDescent="0.45">
      <c r="A13975">
        <v>2015</v>
      </c>
      <c r="B13975">
        <v>165</v>
      </c>
      <c r="C13975">
        <v>67</v>
      </c>
      <c r="D13975">
        <v>11055</v>
      </c>
      <c r="E13975" t="str">
        <f>LEFT(D13975,1)</f>
        <v>1</v>
      </c>
      <c r="F13975" t="str">
        <f>MID(D13975,2,1)</f>
        <v>1</v>
      </c>
      <c r="G13975" t="str">
        <f>LEFT(D13975,2)</f>
        <v>11</v>
      </c>
    </row>
    <row r="13976" spans="1:7" x14ac:dyDescent="0.45">
      <c r="A13976">
        <v>2019</v>
      </c>
      <c r="B13976">
        <v>13</v>
      </c>
      <c r="C13976">
        <v>850</v>
      </c>
      <c r="D13976">
        <v>11050</v>
      </c>
      <c r="E13976" t="str">
        <f>LEFT(D13976,1)</f>
        <v>1</v>
      </c>
      <c r="F13976" t="str">
        <f>MID(D13976,2,1)</f>
        <v>1</v>
      </c>
      <c r="G13976" t="str">
        <f>LEFT(D13976,2)</f>
        <v>11</v>
      </c>
    </row>
    <row r="13977" spans="1:7" x14ac:dyDescent="0.45">
      <c r="A13977">
        <v>2011</v>
      </c>
      <c r="B13977">
        <v>85</v>
      </c>
      <c r="C13977">
        <v>130</v>
      </c>
      <c r="D13977">
        <v>11050</v>
      </c>
      <c r="E13977" t="str">
        <f>LEFT(D13977,1)</f>
        <v>1</v>
      </c>
      <c r="F13977" t="str">
        <f>MID(D13977,2,1)</f>
        <v>1</v>
      </c>
      <c r="G13977" t="str">
        <f>LEFT(D13977,2)</f>
        <v>11</v>
      </c>
    </row>
    <row r="13978" spans="1:7" x14ac:dyDescent="0.45">
      <c r="A13978">
        <v>2018</v>
      </c>
      <c r="B13978">
        <v>150</v>
      </c>
      <c r="C13978">
        <v>73.650000000000006</v>
      </c>
      <c r="D13978">
        <v>11047.5</v>
      </c>
      <c r="E13978" t="str">
        <f>LEFT(D13978,1)</f>
        <v>1</v>
      </c>
      <c r="F13978" t="str">
        <f>MID(D13978,2,1)</f>
        <v>1</v>
      </c>
      <c r="G13978" t="str">
        <f>LEFT(D13978,2)</f>
        <v>11</v>
      </c>
    </row>
    <row r="13979" spans="1:7" x14ac:dyDescent="0.45">
      <c r="A13979">
        <v>2020</v>
      </c>
      <c r="B13979">
        <v>21</v>
      </c>
      <c r="C13979">
        <v>525</v>
      </c>
      <c r="D13979">
        <v>11025</v>
      </c>
      <c r="E13979" t="str">
        <f>LEFT(D13979,1)</f>
        <v>1</v>
      </c>
      <c r="F13979" t="str">
        <f>MID(D13979,2,1)</f>
        <v>1</v>
      </c>
      <c r="G13979" t="str">
        <f>LEFT(D13979,2)</f>
        <v>11</v>
      </c>
    </row>
    <row r="13980" spans="1:7" x14ac:dyDescent="0.45">
      <c r="A13980">
        <v>2015</v>
      </c>
      <c r="B13980">
        <v>700</v>
      </c>
      <c r="C13980">
        <v>15.75</v>
      </c>
      <c r="D13980">
        <v>11025</v>
      </c>
      <c r="E13980" t="str">
        <f>LEFT(D13980,1)</f>
        <v>1</v>
      </c>
      <c r="F13980" t="str">
        <f>MID(D13980,2,1)</f>
        <v>1</v>
      </c>
      <c r="G13980" t="str">
        <f>LEFT(D13980,2)</f>
        <v>11</v>
      </c>
    </row>
    <row r="13981" spans="1:7" x14ac:dyDescent="0.45">
      <c r="A13981">
        <v>2016</v>
      </c>
      <c r="B13981">
        <v>195</v>
      </c>
      <c r="C13981">
        <v>56.52</v>
      </c>
      <c r="D13981">
        <v>11021.4</v>
      </c>
      <c r="E13981" t="str">
        <f>LEFT(D13981,1)</f>
        <v>1</v>
      </c>
      <c r="F13981" t="str">
        <f>MID(D13981,2,1)</f>
        <v>1</v>
      </c>
      <c r="G13981" t="str">
        <f>LEFT(D13981,2)</f>
        <v>11</v>
      </c>
    </row>
    <row r="13982" spans="1:7" x14ac:dyDescent="0.45">
      <c r="A13982">
        <v>2011</v>
      </c>
      <c r="B13982">
        <v>200</v>
      </c>
      <c r="C13982">
        <v>55</v>
      </c>
      <c r="D13982">
        <v>11000</v>
      </c>
      <c r="E13982" t="str">
        <f>LEFT(D13982,1)</f>
        <v>1</v>
      </c>
      <c r="F13982" t="str">
        <f>MID(D13982,2,1)</f>
        <v>1</v>
      </c>
      <c r="G13982" t="str">
        <f>LEFT(D13982,2)</f>
        <v>11</v>
      </c>
    </row>
    <row r="13983" spans="1:7" x14ac:dyDescent="0.45">
      <c r="A13983">
        <v>2012</v>
      </c>
      <c r="B13983">
        <v>88</v>
      </c>
      <c r="C13983">
        <v>125</v>
      </c>
      <c r="D13983">
        <v>11000</v>
      </c>
      <c r="E13983" t="str">
        <f>LEFT(D13983,1)</f>
        <v>1</v>
      </c>
      <c r="F13983" t="str">
        <f>MID(D13983,2,1)</f>
        <v>1</v>
      </c>
      <c r="G13983" t="str">
        <f>LEFT(D13983,2)</f>
        <v>11</v>
      </c>
    </row>
    <row r="13984" spans="1:7" x14ac:dyDescent="0.45">
      <c r="A13984">
        <v>2014</v>
      </c>
      <c r="B13984">
        <v>55</v>
      </c>
      <c r="C13984">
        <v>200</v>
      </c>
      <c r="D13984">
        <v>11000</v>
      </c>
      <c r="E13984" t="str">
        <f>LEFT(D13984,1)</f>
        <v>1</v>
      </c>
      <c r="F13984" t="str">
        <f>MID(D13984,2,1)</f>
        <v>1</v>
      </c>
      <c r="G13984" t="str">
        <f>LEFT(D13984,2)</f>
        <v>11</v>
      </c>
    </row>
    <row r="13985" spans="1:7" x14ac:dyDescent="0.45">
      <c r="A13985">
        <v>2015</v>
      </c>
      <c r="B13985">
        <v>40</v>
      </c>
      <c r="C13985">
        <v>275</v>
      </c>
      <c r="D13985">
        <v>11000</v>
      </c>
      <c r="E13985" t="str">
        <f>LEFT(D13985,1)</f>
        <v>1</v>
      </c>
      <c r="F13985" t="str">
        <f>MID(D13985,2,1)</f>
        <v>1</v>
      </c>
      <c r="G13985" t="str">
        <f>LEFT(D13985,2)</f>
        <v>11</v>
      </c>
    </row>
    <row r="13986" spans="1:7" x14ac:dyDescent="0.45">
      <c r="A13986">
        <v>2015</v>
      </c>
      <c r="B13986">
        <v>40</v>
      </c>
      <c r="C13986">
        <v>275</v>
      </c>
      <c r="D13986">
        <v>11000</v>
      </c>
      <c r="E13986" t="str">
        <f>LEFT(D13986,1)</f>
        <v>1</v>
      </c>
      <c r="F13986" t="str">
        <f>MID(D13986,2,1)</f>
        <v>1</v>
      </c>
      <c r="G13986" t="str">
        <f>LEFT(D13986,2)</f>
        <v>11</v>
      </c>
    </row>
    <row r="13987" spans="1:7" x14ac:dyDescent="0.45">
      <c r="A13987">
        <v>2016</v>
      </c>
      <c r="B13987">
        <v>100</v>
      </c>
      <c r="C13987">
        <v>110</v>
      </c>
      <c r="D13987">
        <v>11000</v>
      </c>
      <c r="E13987" t="str">
        <f>LEFT(D13987,1)</f>
        <v>1</v>
      </c>
      <c r="F13987" t="str">
        <f>MID(D13987,2,1)</f>
        <v>1</v>
      </c>
      <c r="G13987" t="str">
        <f>LEFT(D13987,2)</f>
        <v>11</v>
      </c>
    </row>
    <row r="13988" spans="1:7" x14ac:dyDescent="0.45">
      <c r="A13988">
        <v>2015</v>
      </c>
      <c r="B13988">
        <v>40</v>
      </c>
      <c r="C13988">
        <v>275</v>
      </c>
      <c r="D13988">
        <v>11000</v>
      </c>
      <c r="E13988" t="str">
        <f>LEFT(D13988,1)</f>
        <v>1</v>
      </c>
      <c r="F13988" t="str">
        <f>MID(D13988,2,1)</f>
        <v>1</v>
      </c>
      <c r="G13988" t="str">
        <f>LEFT(D13988,2)</f>
        <v>11</v>
      </c>
    </row>
    <row r="13989" spans="1:7" x14ac:dyDescent="0.45">
      <c r="A13989">
        <v>2015</v>
      </c>
      <c r="B13989">
        <v>200</v>
      </c>
      <c r="C13989">
        <v>55</v>
      </c>
      <c r="D13989">
        <v>11000</v>
      </c>
      <c r="E13989" t="str">
        <f>LEFT(D13989,1)</f>
        <v>1</v>
      </c>
      <c r="F13989" t="str">
        <f>MID(D13989,2,1)</f>
        <v>1</v>
      </c>
      <c r="G13989" t="str">
        <f>LEFT(D13989,2)</f>
        <v>11</v>
      </c>
    </row>
    <row r="13990" spans="1:7" x14ac:dyDescent="0.45">
      <c r="A13990">
        <v>2015</v>
      </c>
      <c r="B13990">
        <v>55</v>
      </c>
      <c r="C13990">
        <v>200</v>
      </c>
      <c r="D13990">
        <v>11000</v>
      </c>
      <c r="E13990" t="str">
        <f>LEFT(D13990,1)</f>
        <v>1</v>
      </c>
      <c r="F13990" t="str">
        <f>MID(D13990,2,1)</f>
        <v>1</v>
      </c>
      <c r="G13990" t="str">
        <f>LEFT(D13990,2)</f>
        <v>11</v>
      </c>
    </row>
    <row r="13991" spans="1:7" x14ac:dyDescent="0.45">
      <c r="A13991">
        <v>2015</v>
      </c>
      <c r="B13991">
        <v>550</v>
      </c>
      <c r="C13991">
        <v>20</v>
      </c>
      <c r="D13991">
        <v>11000</v>
      </c>
      <c r="E13991" t="str">
        <f>LEFT(D13991,1)</f>
        <v>1</v>
      </c>
      <c r="F13991" t="str">
        <f>MID(D13991,2,1)</f>
        <v>1</v>
      </c>
      <c r="G13991" t="str">
        <f>LEFT(D13991,2)</f>
        <v>11</v>
      </c>
    </row>
    <row r="13992" spans="1:7" x14ac:dyDescent="0.45">
      <c r="A13992">
        <v>2015</v>
      </c>
      <c r="B13992">
        <v>550</v>
      </c>
      <c r="C13992">
        <v>20</v>
      </c>
      <c r="D13992">
        <v>11000</v>
      </c>
      <c r="E13992" t="str">
        <f>LEFT(D13992,1)</f>
        <v>1</v>
      </c>
      <c r="F13992" t="str">
        <f>MID(D13992,2,1)</f>
        <v>1</v>
      </c>
      <c r="G13992" t="str">
        <f>LEFT(D13992,2)</f>
        <v>11</v>
      </c>
    </row>
    <row r="13993" spans="1:7" x14ac:dyDescent="0.45">
      <c r="A13993">
        <v>2015</v>
      </c>
      <c r="B13993">
        <v>55</v>
      </c>
      <c r="C13993">
        <v>200</v>
      </c>
      <c r="D13993">
        <v>11000</v>
      </c>
      <c r="E13993" t="str">
        <f>LEFT(D13993,1)</f>
        <v>1</v>
      </c>
      <c r="F13993" t="str">
        <f>MID(D13993,2,1)</f>
        <v>1</v>
      </c>
      <c r="G13993" t="str">
        <f>LEFT(D13993,2)</f>
        <v>11</v>
      </c>
    </row>
    <row r="13994" spans="1:7" x14ac:dyDescent="0.45">
      <c r="A13994">
        <v>2014</v>
      </c>
      <c r="B13994">
        <v>141</v>
      </c>
      <c r="C13994">
        <v>78</v>
      </c>
      <c r="D13994">
        <v>10998</v>
      </c>
      <c r="E13994" t="str">
        <f>LEFT(D13994,1)</f>
        <v>1</v>
      </c>
      <c r="F13994" t="str">
        <f>MID(D13994,2,1)</f>
        <v>0</v>
      </c>
      <c r="G13994" t="str">
        <f>LEFT(D13994,2)</f>
        <v>10</v>
      </c>
    </row>
    <row r="13995" spans="1:7" x14ac:dyDescent="0.45">
      <c r="A13995">
        <v>2015</v>
      </c>
      <c r="B13995">
        <v>135</v>
      </c>
      <c r="C13995">
        <v>81.459999999999994</v>
      </c>
      <c r="D13995">
        <v>10997.1</v>
      </c>
      <c r="E13995" t="str">
        <f>LEFT(D13995,1)</f>
        <v>1</v>
      </c>
      <c r="F13995" t="str">
        <f>MID(D13995,2,1)</f>
        <v>0</v>
      </c>
      <c r="G13995" t="str">
        <f>LEFT(D13995,2)</f>
        <v>10</v>
      </c>
    </row>
    <row r="13996" spans="1:7" x14ac:dyDescent="0.45">
      <c r="A13996">
        <v>2015</v>
      </c>
      <c r="B13996">
        <v>395</v>
      </c>
      <c r="C13996">
        <v>27.83</v>
      </c>
      <c r="D13996">
        <v>10992.85</v>
      </c>
      <c r="E13996" t="str">
        <f>LEFT(D13996,1)</f>
        <v>1</v>
      </c>
      <c r="F13996" t="str">
        <f>MID(D13996,2,1)</f>
        <v>0</v>
      </c>
      <c r="G13996" t="str">
        <f>LEFT(D13996,2)</f>
        <v>10</v>
      </c>
    </row>
    <row r="13997" spans="1:7" x14ac:dyDescent="0.45">
      <c r="A13997">
        <v>2014</v>
      </c>
      <c r="B13997">
        <v>614</v>
      </c>
      <c r="C13997">
        <v>17.899999999999999</v>
      </c>
      <c r="D13997">
        <v>10990.6</v>
      </c>
      <c r="E13997" t="str">
        <f>LEFT(D13997,1)</f>
        <v>1</v>
      </c>
      <c r="F13997" t="str">
        <f>MID(D13997,2,1)</f>
        <v>0</v>
      </c>
      <c r="G13997" t="str">
        <f>LEFT(D13997,2)</f>
        <v>10</v>
      </c>
    </row>
    <row r="13998" spans="1:7" x14ac:dyDescent="0.45">
      <c r="A13998">
        <v>2012</v>
      </c>
      <c r="B13998">
        <v>183</v>
      </c>
      <c r="C13998">
        <v>59.95</v>
      </c>
      <c r="D13998">
        <v>10970.85</v>
      </c>
      <c r="E13998" t="str">
        <f>LEFT(D13998,1)</f>
        <v>1</v>
      </c>
      <c r="F13998" t="str">
        <f>MID(D13998,2,1)</f>
        <v>0</v>
      </c>
      <c r="G13998" t="str">
        <f>LEFT(D13998,2)</f>
        <v>10</v>
      </c>
    </row>
    <row r="13999" spans="1:7" x14ac:dyDescent="0.45">
      <c r="A13999">
        <v>2014</v>
      </c>
      <c r="B13999">
        <v>645</v>
      </c>
      <c r="C13999">
        <v>17</v>
      </c>
      <c r="D13999">
        <v>10965</v>
      </c>
      <c r="E13999" t="str">
        <f>LEFT(D13999,1)</f>
        <v>1</v>
      </c>
      <c r="F13999" t="str">
        <f>MID(D13999,2,1)</f>
        <v>0</v>
      </c>
      <c r="G13999" t="str">
        <f>LEFT(D13999,2)</f>
        <v>10</v>
      </c>
    </row>
    <row r="14000" spans="1:7" x14ac:dyDescent="0.45">
      <c r="A14000">
        <v>2012</v>
      </c>
      <c r="B14000">
        <v>81</v>
      </c>
      <c r="C14000">
        <v>135.30000000000001</v>
      </c>
      <c r="D14000">
        <v>10959.3</v>
      </c>
      <c r="E14000" t="str">
        <f>LEFT(D14000,1)</f>
        <v>1</v>
      </c>
      <c r="F14000" t="str">
        <f>MID(D14000,2,1)</f>
        <v>0</v>
      </c>
      <c r="G14000" t="str">
        <f>LEFT(D14000,2)</f>
        <v>10</v>
      </c>
    </row>
    <row r="14001" spans="1:7" x14ac:dyDescent="0.45">
      <c r="A14001">
        <v>2018</v>
      </c>
      <c r="B14001">
        <v>66</v>
      </c>
      <c r="C14001">
        <v>165.93</v>
      </c>
      <c r="D14001">
        <v>10951.38</v>
      </c>
      <c r="E14001" t="str">
        <f>LEFT(D14001,1)</f>
        <v>1</v>
      </c>
      <c r="F14001" t="str">
        <f>MID(D14001,2,1)</f>
        <v>0</v>
      </c>
      <c r="G14001" t="str">
        <f>LEFT(D14001,2)</f>
        <v>10</v>
      </c>
    </row>
    <row r="14002" spans="1:7" x14ac:dyDescent="0.45">
      <c r="A14002">
        <v>2015</v>
      </c>
      <c r="B14002">
        <v>50</v>
      </c>
      <c r="C14002">
        <v>219</v>
      </c>
      <c r="D14002">
        <v>10950</v>
      </c>
      <c r="E14002" t="str">
        <f>LEFT(D14002,1)</f>
        <v>1</v>
      </c>
      <c r="F14002" t="str">
        <f>MID(D14002,2,1)</f>
        <v>0</v>
      </c>
      <c r="G14002" t="str">
        <f>LEFT(D14002,2)</f>
        <v>10</v>
      </c>
    </row>
    <row r="14003" spans="1:7" x14ac:dyDescent="0.45">
      <c r="A14003">
        <v>2015</v>
      </c>
      <c r="B14003">
        <v>50</v>
      </c>
      <c r="C14003">
        <v>219</v>
      </c>
      <c r="D14003">
        <v>10950</v>
      </c>
      <c r="E14003" t="str">
        <f>LEFT(D14003,1)</f>
        <v>1</v>
      </c>
      <c r="F14003" t="str">
        <f>MID(D14003,2,1)</f>
        <v>0</v>
      </c>
      <c r="G14003" t="str">
        <f>LEFT(D14003,2)</f>
        <v>10</v>
      </c>
    </row>
    <row r="14004" spans="1:7" x14ac:dyDescent="0.45">
      <c r="A14004">
        <v>2017</v>
      </c>
      <c r="B14004">
        <v>200</v>
      </c>
      <c r="C14004">
        <v>54.75</v>
      </c>
      <c r="D14004">
        <v>10950</v>
      </c>
      <c r="E14004" t="str">
        <f>LEFT(D14004,1)</f>
        <v>1</v>
      </c>
      <c r="F14004" t="str">
        <f>MID(D14004,2,1)</f>
        <v>0</v>
      </c>
      <c r="G14004" t="str">
        <f>LEFT(D14004,2)</f>
        <v>10</v>
      </c>
    </row>
    <row r="14005" spans="1:7" x14ac:dyDescent="0.45">
      <c r="A14005">
        <v>2016</v>
      </c>
      <c r="B14005">
        <v>75</v>
      </c>
      <c r="C14005">
        <v>145.93</v>
      </c>
      <c r="D14005">
        <v>10944.75</v>
      </c>
      <c r="E14005" t="str">
        <f>LEFT(D14005,1)</f>
        <v>1</v>
      </c>
      <c r="F14005" t="str">
        <f>MID(D14005,2,1)</f>
        <v>0</v>
      </c>
      <c r="G14005" t="str">
        <f>LEFT(D14005,2)</f>
        <v>10</v>
      </c>
    </row>
    <row r="14006" spans="1:7" x14ac:dyDescent="0.45">
      <c r="A14006">
        <v>2012</v>
      </c>
      <c r="B14006">
        <v>81</v>
      </c>
      <c r="C14006">
        <v>135</v>
      </c>
      <c r="D14006">
        <v>10935</v>
      </c>
      <c r="E14006" t="str">
        <f>LEFT(D14006,1)</f>
        <v>1</v>
      </c>
      <c r="F14006" t="str">
        <f>MID(D14006,2,1)</f>
        <v>0</v>
      </c>
      <c r="G14006" t="str">
        <f>LEFT(D14006,2)</f>
        <v>10</v>
      </c>
    </row>
    <row r="14007" spans="1:7" x14ac:dyDescent="0.45">
      <c r="A14007">
        <v>2018</v>
      </c>
      <c r="B14007">
        <v>150</v>
      </c>
      <c r="C14007">
        <v>72.849999999999994</v>
      </c>
      <c r="D14007">
        <v>10927.5</v>
      </c>
      <c r="E14007" t="str">
        <f>LEFT(D14007,1)</f>
        <v>1</v>
      </c>
      <c r="F14007" t="str">
        <f>MID(D14007,2,1)</f>
        <v>0</v>
      </c>
      <c r="G14007" t="str">
        <f>LEFT(D14007,2)</f>
        <v>10</v>
      </c>
    </row>
    <row r="14008" spans="1:7" x14ac:dyDescent="0.45">
      <c r="A14008">
        <v>2011</v>
      </c>
      <c r="B14008">
        <v>115</v>
      </c>
      <c r="C14008">
        <v>95</v>
      </c>
      <c r="D14008">
        <v>10925</v>
      </c>
      <c r="E14008" t="str">
        <f>LEFT(D14008,1)</f>
        <v>1</v>
      </c>
      <c r="F14008" t="str">
        <f>MID(D14008,2,1)</f>
        <v>0</v>
      </c>
      <c r="G14008" t="str">
        <f>LEFT(D14008,2)</f>
        <v>10</v>
      </c>
    </row>
    <row r="14009" spans="1:7" x14ac:dyDescent="0.45">
      <c r="A14009">
        <v>2019</v>
      </c>
      <c r="B14009">
        <v>19</v>
      </c>
      <c r="C14009">
        <v>575</v>
      </c>
      <c r="D14009">
        <v>10925</v>
      </c>
      <c r="E14009" t="str">
        <f>LEFT(D14009,1)</f>
        <v>1</v>
      </c>
      <c r="F14009" t="str">
        <f>MID(D14009,2,1)</f>
        <v>0</v>
      </c>
      <c r="G14009" t="str">
        <f>LEFT(D14009,2)</f>
        <v>10</v>
      </c>
    </row>
    <row r="14010" spans="1:7" x14ac:dyDescent="0.45">
      <c r="A14010">
        <v>2011</v>
      </c>
      <c r="B14010">
        <v>950</v>
      </c>
      <c r="C14010">
        <v>11.5</v>
      </c>
      <c r="D14010">
        <v>10925</v>
      </c>
      <c r="E14010" t="str">
        <f>LEFT(D14010,1)</f>
        <v>1</v>
      </c>
      <c r="F14010" t="str">
        <f>MID(D14010,2,1)</f>
        <v>0</v>
      </c>
      <c r="G14010" t="str">
        <f>LEFT(D14010,2)</f>
        <v>10</v>
      </c>
    </row>
    <row r="14011" spans="1:7" x14ac:dyDescent="0.45">
      <c r="A14011">
        <v>2014</v>
      </c>
      <c r="B14011">
        <v>545</v>
      </c>
      <c r="C14011">
        <v>20</v>
      </c>
      <c r="D14011">
        <v>10900</v>
      </c>
      <c r="E14011" t="str">
        <f>LEFT(D14011,1)</f>
        <v>1</v>
      </c>
      <c r="F14011" t="str">
        <f>MID(D14011,2,1)</f>
        <v>0</v>
      </c>
      <c r="G14011" t="str">
        <f>LEFT(D14011,2)</f>
        <v>10</v>
      </c>
    </row>
    <row r="14012" spans="1:7" x14ac:dyDescent="0.45">
      <c r="A14012">
        <v>2018</v>
      </c>
      <c r="B14012">
        <v>110</v>
      </c>
      <c r="C14012">
        <v>99</v>
      </c>
      <c r="D14012">
        <v>10890</v>
      </c>
      <c r="E14012" t="str">
        <f>LEFT(D14012,1)</f>
        <v>1</v>
      </c>
      <c r="F14012" t="str">
        <f>MID(D14012,2,1)</f>
        <v>0</v>
      </c>
      <c r="G14012" t="str">
        <f>LEFT(D14012,2)</f>
        <v>10</v>
      </c>
    </row>
    <row r="14013" spans="1:7" x14ac:dyDescent="0.45">
      <c r="A14013">
        <v>2015</v>
      </c>
      <c r="B14013">
        <v>180</v>
      </c>
      <c r="C14013">
        <v>60.5</v>
      </c>
      <c r="D14013">
        <v>10890</v>
      </c>
      <c r="E14013" t="str">
        <f>LEFT(D14013,1)</f>
        <v>1</v>
      </c>
      <c r="F14013" t="str">
        <f>MID(D14013,2,1)</f>
        <v>0</v>
      </c>
      <c r="G14013" t="str">
        <f>LEFT(D14013,2)</f>
        <v>10</v>
      </c>
    </row>
    <row r="14014" spans="1:7" x14ac:dyDescent="0.45">
      <c r="A14014">
        <v>2012</v>
      </c>
      <c r="B14014">
        <v>121</v>
      </c>
      <c r="C14014">
        <v>90</v>
      </c>
      <c r="D14014">
        <v>10890</v>
      </c>
      <c r="E14014" t="str">
        <f>LEFT(D14014,1)</f>
        <v>1</v>
      </c>
      <c r="F14014" t="str">
        <f>MID(D14014,2,1)</f>
        <v>0</v>
      </c>
      <c r="G14014" t="str">
        <f>LEFT(D14014,2)</f>
        <v>10</v>
      </c>
    </row>
    <row r="14015" spans="1:7" x14ac:dyDescent="0.45">
      <c r="A14015">
        <v>2012</v>
      </c>
      <c r="B14015">
        <v>35</v>
      </c>
      <c r="C14015">
        <v>311.10000000000002</v>
      </c>
      <c r="D14015">
        <v>10888.5</v>
      </c>
      <c r="E14015" t="str">
        <f>LEFT(D14015,1)</f>
        <v>1</v>
      </c>
      <c r="F14015" t="str">
        <f>MID(D14015,2,1)</f>
        <v>0</v>
      </c>
      <c r="G14015" t="str">
        <f>LEFT(D14015,2)</f>
        <v>10</v>
      </c>
    </row>
    <row r="14016" spans="1:7" x14ac:dyDescent="0.45">
      <c r="A14016">
        <v>2018</v>
      </c>
      <c r="B14016">
        <v>34</v>
      </c>
      <c r="C14016">
        <v>320</v>
      </c>
      <c r="D14016">
        <v>10880</v>
      </c>
      <c r="E14016" t="str">
        <f>LEFT(D14016,1)</f>
        <v>1</v>
      </c>
      <c r="F14016" t="str">
        <f>MID(D14016,2,1)</f>
        <v>0</v>
      </c>
      <c r="G14016" t="str">
        <f>LEFT(D14016,2)</f>
        <v>10</v>
      </c>
    </row>
    <row r="14017" spans="1:7" x14ac:dyDescent="0.45">
      <c r="A14017">
        <v>2015</v>
      </c>
      <c r="B14017">
        <v>25</v>
      </c>
      <c r="C14017">
        <v>435</v>
      </c>
      <c r="D14017">
        <v>10875</v>
      </c>
      <c r="E14017" t="str">
        <f>LEFT(D14017,1)</f>
        <v>1</v>
      </c>
      <c r="F14017" t="str">
        <f>MID(D14017,2,1)</f>
        <v>0</v>
      </c>
      <c r="G14017" t="str">
        <f>LEFT(D14017,2)</f>
        <v>10</v>
      </c>
    </row>
    <row r="14018" spans="1:7" x14ac:dyDescent="0.45">
      <c r="A14018">
        <v>2013</v>
      </c>
      <c r="B14018" s="12">
        <v>10875</v>
      </c>
      <c r="C14018">
        <v>1</v>
      </c>
      <c r="D14018">
        <v>10875</v>
      </c>
      <c r="E14018" t="str">
        <f>LEFT(D14018,1)</f>
        <v>1</v>
      </c>
      <c r="F14018" t="str">
        <f>MID(D14018,2,1)</f>
        <v>0</v>
      </c>
      <c r="G14018" t="str">
        <f>LEFT(D14018,2)</f>
        <v>10</v>
      </c>
    </row>
    <row r="14019" spans="1:7" x14ac:dyDescent="0.45">
      <c r="A14019">
        <v>2013</v>
      </c>
      <c r="B14019">
        <v>435</v>
      </c>
      <c r="C14019">
        <v>25</v>
      </c>
      <c r="D14019">
        <v>10875</v>
      </c>
      <c r="E14019" t="str">
        <f>LEFT(D14019,1)</f>
        <v>1</v>
      </c>
      <c r="F14019" t="str">
        <f>MID(D14019,2,1)</f>
        <v>0</v>
      </c>
      <c r="G14019" t="str">
        <f>LEFT(D14019,2)</f>
        <v>10</v>
      </c>
    </row>
    <row r="14020" spans="1:7" x14ac:dyDescent="0.45">
      <c r="A14020">
        <v>2015</v>
      </c>
      <c r="B14020">
        <v>510</v>
      </c>
      <c r="C14020">
        <v>21.3</v>
      </c>
      <c r="D14020">
        <v>10863</v>
      </c>
      <c r="E14020" t="str">
        <f>LEFT(D14020,1)</f>
        <v>1</v>
      </c>
      <c r="F14020" t="str">
        <f>MID(D14020,2,1)</f>
        <v>0</v>
      </c>
      <c r="G14020" t="str">
        <f>LEFT(D14020,2)</f>
        <v>10</v>
      </c>
    </row>
    <row r="14021" spans="1:7" x14ac:dyDescent="0.45">
      <c r="A14021">
        <v>2020</v>
      </c>
      <c r="B14021">
        <v>20</v>
      </c>
      <c r="C14021">
        <v>543</v>
      </c>
      <c r="D14021">
        <v>10860</v>
      </c>
      <c r="E14021" t="str">
        <f>LEFT(D14021,1)</f>
        <v>1</v>
      </c>
      <c r="F14021" t="str">
        <f>MID(D14021,2,1)</f>
        <v>0</v>
      </c>
      <c r="G14021" t="str">
        <f>LEFT(D14021,2)</f>
        <v>10</v>
      </c>
    </row>
    <row r="14022" spans="1:7" x14ac:dyDescent="0.45">
      <c r="A14022">
        <v>2014</v>
      </c>
      <c r="B14022">
        <v>105</v>
      </c>
      <c r="C14022">
        <v>103.4</v>
      </c>
      <c r="D14022">
        <v>10857</v>
      </c>
      <c r="E14022" t="str">
        <f>LEFT(D14022,1)</f>
        <v>1</v>
      </c>
      <c r="F14022" t="str">
        <f>MID(D14022,2,1)</f>
        <v>0</v>
      </c>
      <c r="G14022" t="str">
        <f>LEFT(D14022,2)</f>
        <v>10</v>
      </c>
    </row>
    <row r="14023" spans="1:7" x14ac:dyDescent="0.45">
      <c r="A14023">
        <v>2018</v>
      </c>
      <c r="B14023">
        <v>62</v>
      </c>
      <c r="C14023">
        <v>175</v>
      </c>
      <c r="D14023">
        <v>10850</v>
      </c>
      <c r="E14023" t="str">
        <f>LEFT(D14023,1)</f>
        <v>1</v>
      </c>
      <c r="F14023" t="str">
        <f>MID(D14023,2,1)</f>
        <v>0</v>
      </c>
      <c r="G14023" t="str">
        <f>LEFT(D14023,2)</f>
        <v>10</v>
      </c>
    </row>
    <row r="14024" spans="1:7" x14ac:dyDescent="0.45">
      <c r="A14024">
        <v>2018</v>
      </c>
      <c r="B14024">
        <v>62</v>
      </c>
      <c r="C14024">
        <v>175</v>
      </c>
      <c r="D14024">
        <v>10850</v>
      </c>
      <c r="E14024" t="str">
        <f>LEFT(D14024,1)</f>
        <v>1</v>
      </c>
      <c r="F14024" t="str">
        <f>MID(D14024,2,1)</f>
        <v>0</v>
      </c>
      <c r="G14024" t="str">
        <f>LEFT(D14024,2)</f>
        <v>10</v>
      </c>
    </row>
    <row r="14025" spans="1:7" x14ac:dyDescent="0.45">
      <c r="A14025">
        <v>2018</v>
      </c>
      <c r="B14025">
        <v>62</v>
      </c>
      <c r="C14025">
        <v>175</v>
      </c>
      <c r="D14025">
        <v>10850</v>
      </c>
      <c r="E14025" t="str">
        <f>LEFT(D14025,1)</f>
        <v>1</v>
      </c>
      <c r="F14025" t="str">
        <f>MID(D14025,2,1)</f>
        <v>0</v>
      </c>
      <c r="G14025" t="str">
        <f>LEFT(D14025,2)</f>
        <v>10</v>
      </c>
    </row>
    <row r="14026" spans="1:7" x14ac:dyDescent="0.45">
      <c r="A14026">
        <v>2014</v>
      </c>
      <c r="B14026">
        <v>678</v>
      </c>
      <c r="C14026">
        <v>16</v>
      </c>
      <c r="D14026">
        <v>10848</v>
      </c>
      <c r="E14026" t="str">
        <f>LEFT(D14026,1)</f>
        <v>1</v>
      </c>
      <c r="F14026" t="str">
        <f>MID(D14026,2,1)</f>
        <v>0</v>
      </c>
      <c r="G14026" t="str">
        <f>LEFT(D14026,2)</f>
        <v>10</v>
      </c>
    </row>
    <row r="14027" spans="1:7" x14ac:dyDescent="0.45">
      <c r="A14027">
        <v>2012</v>
      </c>
      <c r="B14027">
        <v>200</v>
      </c>
      <c r="C14027">
        <v>54.2</v>
      </c>
      <c r="D14027">
        <v>10840</v>
      </c>
      <c r="E14027" t="str">
        <f>LEFT(D14027,1)</f>
        <v>1</v>
      </c>
      <c r="F14027" t="str">
        <f>MID(D14027,2,1)</f>
        <v>0</v>
      </c>
      <c r="G14027" t="str">
        <f>LEFT(D14027,2)</f>
        <v>10</v>
      </c>
    </row>
    <row r="14028" spans="1:7" x14ac:dyDescent="0.45">
      <c r="A14028">
        <v>2014</v>
      </c>
      <c r="B14028">
        <v>57</v>
      </c>
      <c r="C14028">
        <v>190</v>
      </c>
      <c r="D14028">
        <v>10830</v>
      </c>
      <c r="E14028" t="str">
        <f>LEFT(D14028,1)</f>
        <v>1</v>
      </c>
      <c r="F14028" t="str">
        <f>MID(D14028,2,1)</f>
        <v>0</v>
      </c>
      <c r="G14028" t="str">
        <f>LEFT(D14028,2)</f>
        <v>10</v>
      </c>
    </row>
    <row r="14029" spans="1:7" x14ac:dyDescent="0.45">
      <c r="A14029">
        <v>2015</v>
      </c>
      <c r="B14029">
        <v>114</v>
      </c>
      <c r="C14029">
        <v>95</v>
      </c>
      <c r="D14029">
        <v>10830</v>
      </c>
      <c r="E14029" t="str">
        <f>LEFT(D14029,1)</f>
        <v>1</v>
      </c>
      <c r="F14029" t="str">
        <f>MID(D14029,2,1)</f>
        <v>0</v>
      </c>
      <c r="G14029" t="str">
        <f>LEFT(D14029,2)</f>
        <v>10</v>
      </c>
    </row>
    <row r="14030" spans="1:7" x14ac:dyDescent="0.45">
      <c r="A14030">
        <v>2012</v>
      </c>
      <c r="B14030">
        <v>114</v>
      </c>
      <c r="C14030">
        <v>95</v>
      </c>
      <c r="D14030">
        <v>10830</v>
      </c>
      <c r="E14030" t="str">
        <f>LEFT(D14030,1)</f>
        <v>1</v>
      </c>
      <c r="F14030" t="str">
        <f>MID(D14030,2,1)</f>
        <v>0</v>
      </c>
      <c r="G14030" t="str">
        <f>LEFT(D14030,2)</f>
        <v>10</v>
      </c>
    </row>
    <row r="14031" spans="1:7" x14ac:dyDescent="0.45">
      <c r="A14031">
        <v>2011</v>
      </c>
      <c r="B14031">
        <v>451</v>
      </c>
      <c r="C14031">
        <v>24</v>
      </c>
      <c r="D14031">
        <v>10824</v>
      </c>
      <c r="E14031" t="str">
        <f>LEFT(D14031,1)</f>
        <v>1</v>
      </c>
      <c r="F14031" t="str">
        <f>MID(D14031,2,1)</f>
        <v>0</v>
      </c>
      <c r="G14031" t="str">
        <f>LEFT(D14031,2)</f>
        <v>10</v>
      </c>
    </row>
    <row r="14032" spans="1:7" x14ac:dyDescent="0.45">
      <c r="A14032">
        <v>2013</v>
      </c>
      <c r="B14032">
        <v>123</v>
      </c>
      <c r="C14032">
        <v>88</v>
      </c>
      <c r="D14032">
        <v>10824</v>
      </c>
      <c r="E14032" t="str">
        <f>LEFT(D14032,1)</f>
        <v>1</v>
      </c>
      <c r="F14032" t="str">
        <f>MID(D14032,2,1)</f>
        <v>0</v>
      </c>
      <c r="G14032" t="str">
        <f>LEFT(D14032,2)</f>
        <v>10</v>
      </c>
    </row>
    <row r="14033" spans="1:7" x14ac:dyDescent="0.45">
      <c r="A14033">
        <v>2018</v>
      </c>
      <c r="B14033">
        <v>13.87</v>
      </c>
      <c r="C14033">
        <v>780</v>
      </c>
      <c r="D14033">
        <v>10818.6</v>
      </c>
      <c r="E14033" t="str">
        <f>LEFT(D14033,1)</f>
        <v>1</v>
      </c>
      <c r="F14033" t="str">
        <f>MID(D14033,2,1)</f>
        <v>0</v>
      </c>
      <c r="G14033" t="str">
        <f>LEFT(D14033,2)</f>
        <v>10</v>
      </c>
    </row>
    <row r="14034" spans="1:7" x14ac:dyDescent="0.45">
      <c r="A14034">
        <v>2015</v>
      </c>
      <c r="B14034">
        <v>9.01</v>
      </c>
      <c r="C14034">
        <v>1200</v>
      </c>
      <c r="D14034">
        <v>10812</v>
      </c>
      <c r="E14034" t="str">
        <f>LEFT(D14034,1)</f>
        <v>1</v>
      </c>
      <c r="F14034" t="str">
        <f>MID(D14034,2,1)</f>
        <v>0</v>
      </c>
      <c r="G14034" t="str">
        <f>LEFT(D14034,2)</f>
        <v>10</v>
      </c>
    </row>
    <row r="14035" spans="1:7" x14ac:dyDescent="0.45">
      <c r="A14035">
        <v>2015</v>
      </c>
      <c r="B14035">
        <v>9.01</v>
      </c>
      <c r="C14035">
        <v>1200</v>
      </c>
      <c r="D14035">
        <v>10812</v>
      </c>
      <c r="E14035" t="str">
        <f>LEFT(D14035,1)</f>
        <v>1</v>
      </c>
      <c r="F14035" t="str">
        <f>MID(D14035,2,1)</f>
        <v>0</v>
      </c>
      <c r="G14035" t="str">
        <f>LEFT(D14035,2)</f>
        <v>10</v>
      </c>
    </row>
    <row r="14036" spans="1:7" x14ac:dyDescent="0.45">
      <c r="A14036">
        <v>2012</v>
      </c>
      <c r="B14036">
        <v>200</v>
      </c>
      <c r="C14036">
        <v>54</v>
      </c>
      <c r="D14036">
        <v>10800</v>
      </c>
      <c r="E14036" t="str">
        <f>LEFT(D14036,1)</f>
        <v>1</v>
      </c>
      <c r="F14036" t="str">
        <f>MID(D14036,2,1)</f>
        <v>0</v>
      </c>
      <c r="G14036" t="str">
        <f>LEFT(D14036,2)</f>
        <v>10</v>
      </c>
    </row>
    <row r="14037" spans="1:7" x14ac:dyDescent="0.45">
      <c r="A14037">
        <v>2013</v>
      </c>
      <c r="B14037">
        <v>100</v>
      </c>
      <c r="C14037">
        <v>108</v>
      </c>
      <c r="D14037">
        <v>10800</v>
      </c>
      <c r="E14037" t="str">
        <f>LEFT(D14037,1)</f>
        <v>1</v>
      </c>
      <c r="F14037" t="str">
        <f>MID(D14037,2,1)</f>
        <v>0</v>
      </c>
      <c r="G14037" t="str">
        <f>LEFT(D14037,2)</f>
        <v>10</v>
      </c>
    </row>
    <row r="14038" spans="1:7" x14ac:dyDescent="0.45">
      <c r="A14038">
        <v>2015</v>
      </c>
      <c r="B14038">
        <v>40</v>
      </c>
      <c r="C14038">
        <v>270</v>
      </c>
      <c r="D14038">
        <v>10800</v>
      </c>
      <c r="E14038" t="str">
        <f>LEFT(D14038,1)</f>
        <v>1</v>
      </c>
      <c r="F14038" t="str">
        <f>MID(D14038,2,1)</f>
        <v>0</v>
      </c>
      <c r="G14038" t="str">
        <f>LEFT(D14038,2)</f>
        <v>10</v>
      </c>
    </row>
    <row r="14039" spans="1:7" x14ac:dyDescent="0.45">
      <c r="A14039">
        <v>2015</v>
      </c>
      <c r="B14039">
        <v>40</v>
      </c>
      <c r="C14039">
        <v>270</v>
      </c>
      <c r="D14039">
        <v>10800</v>
      </c>
      <c r="E14039" t="str">
        <f>LEFT(D14039,1)</f>
        <v>1</v>
      </c>
      <c r="F14039" t="str">
        <f>MID(D14039,2,1)</f>
        <v>0</v>
      </c>
      <c r="G14039" t="str">
        <f>LEFT(D14039,2)</f>
        <v>10</v>
      </c>
    </row>
    <row r="14040" spans="1:7" x14ac:dyDescent="0.45">
      <c r="A14040">
        <v>2015</v>
      </c>
      <c r="B14040">
        <v>50</v>
      </c>
      <c r="C14040">
        <v>216</v>
      </c>
      <c r="D14040">
        <v>10800</v>
      </c>
      <c r="E14040" t="str">
        <f>LEFT(D14040,1)</f>
        <v>1</v>
      </c>
      <c r="F14040" t="str">
        <f>MID(D14040,2,1)</f>
        <v>0</v>
      </c>
      <c r="G14040" t="str">
        <f>LEFT(D14040,2)</f>
        <v>10</v>
      </c>
    </row>
    <row r="14041" spans="1:7" x14ac:dyDescent="0.45">
      <c r="A14041">
        <v>2016</v>
      </c>
      <c r="B14041">
        <v>120</v>
      </c>
      <c r="C14041">
        <v>90</v>
      </c>
      <c r="D14041">
        <v>10800</v>
      </c>
      <c r="E14041" t="str">
        <f>LEFT(D14041,1)</f>
        <v>1</v>
      </c>
      <c r="F14041" t="str">
        <f>MID(D14041,2,1)</f>
        <v>0</v>
      </c>
      <c r="G14041" t="str">
        <f>LEFT(D14041,2)</f>
        <v>10</v>
      </c>
    </row>
    <row r="14042" spans="1:7" x14ac:dyDescent="0.45">
      <c r="A14042">
        <v>2016</v>
      </c>
      <c r="B14042">
        <v>120</v>
      </c>
      <c r="C14042">
        <v>90</v>
      </c>
      <c r="D14042">
        <v>10800</v>
      </c>
      <c r="E14042" t="str">
        <f>LEFT(D14042,1)</f>
        <v>1</v>
      </c>
      <c r="F14042" t="str">
        <f>MID(D14042,2,1)</f>
        <v>0</v>
      </c>
      <c r="G14042" t="str">
        <f>LEFT(D14042,2)</f>
        <v>10</v>
      </c>
    </row>
    <row r="14043" spans="1:7" x14ac:dyDescent="0.45">
      <c r="A14043">
        <v>2020</v>
      </c>
      <c r="B14043">
        <v>90</v>
      </c>
      <c r="C14043">
        <v>120</v>
      </c>
      <c r="D14043">
        <v>10800</v>
      </c>
      <c r="E14043" t="str">
        <f>LEFT(D14043,1)</f>
        <v>1</v>
      </c>
      <c r="F14043" t="str">
        <f>MID(D14043,2,1)</f>
        <v>0</v>
      </c>
      <c r="G14043" t="str">
        <f>LEFT(D14043,2)</f>
        <v>10</v>
      </c>
    </row>
    <row r="14044" spans="1:7" x14ac:dyDescent="0.45">
      <c r="A14044">
        <v>2020</v>
      </c>
      <c r="B14044">
        <v>90</v>
      </c>
      <c r="C14044">
        <v>120</v>
      </c>
      <c r="D14044">
        <v>10800</v>
      </c>
      <c r="E14044" t="str">
        <f>LEFT(D14044,1)</f>
        <v>1</v>
      </c>
      <c r="F14044" t="str">
        <f>MID(D14044,2,1)</f>
        <v>0</v>
      </c>
      <c r="G14044" t="str">
        <f>LEFT(D14044,2)</f>
        <v>10</v>
      </c>
    </row>
    <row r="14045" spans="1:7" x14ac:dyDescent="0.45">
      <c r="A14045">
        <v>2019</v>
      </c>
      <c r="B14045">
        <v>12</v>
      </c>
      <c r="C14045">
        <v>900</v>
      </c>
      <c r="D14045">
        <v>10800</v>
      </c>
      <c r="E14045" t="str">
        <f>LEFT(D14045,1)</f>
        <v>1</v>
      </c>
      <c r="F14045" t="str">
        <f>MID(D14045,2,1)</f>
        <v>0</v>
      </c>
      <c r="G14045" t="str">
        <f>LEFT(D14045,2)</f>
        <v>10</v>
      </c>
    </row>
    <row r="14046" spans="1:7" x14ac:dyDescent="0.45">
      <c r="A14046">
        <v>2012</v>
      </c>
      <c r="B14046">
        <v>72</v>
      </c>
      <c r="C14046">
        <v>150</v>
      </c>
      <c r="D14046">
        <v>10800</v>
      </c>
      <c r="E14046" t="str">
        <f>LEFT(D14046,1)</f>
        <v>1</v>
      </c>
      <c r="F14046" t="str">
        <f>MID(D14046,2,1)</f>
        <v>0</v>
      </c>
      <c r="G14046" t="str">
        <f>LEFT(D14046,2)</f>
        <v>10</v>
      </c>
    </row>
    <row r="14047" spans="1:7" x14ac:dyDescent="0.45">
      <c r="A14047">
        <v>2013</v>
      </c>
      <c r="B14047">
        <v>425</v>
      </c>
      <c r="C14047">
        <v>25.4</v>
      </c>
      <c r="D14047">
        <v>10795</v>
      </c>
      <c r="E14047" t="str">
        <f>LEFT(D14047,1)</f>
        <v>1</v>
      </c>
      <c r="F14047" t="str">
        <f>MID(D14047,2,1)</f>
        <v>0</v>
      </c>
      <c r="G14047" t="str">
        <f>LEFT(D14047,2)</f>
        <v>10</v>
      </c>
    </row>
    <row r="14048" spans="1:7" x14ac:dyDescent="0.45">
      <c r="A14048">
        <v>2015</v>
      </c>
      <c r="B14048">
        <v>50</v>
      </c>
      <c r="C14048">
        <v>215.78</v>
      </c>
      <c r="D14048">
        <v>10789</v>
      </c>
      <c r="E14048" t="str">
        <f>LEFT(D14048,1)</f>
        <v>1</v>
      </c>
      <c r="F14048" t="str">
        <f>MID(D14048,2,1)</f>
        <v>0</v>
      </c>
      <c r="G14048" t="str">
        <f>LEFT(D14048,2)</f>
        <v>10</v>
      </c>
    </row>
    <row r="14049" spans="1:7" x14ac:dyDescent="0.45">
      <c r="A14049">
        <v>2015</v>
      </c>
      <c r="B14049">
        <v>50</v>
      </c>
      <c r="C14049">
        <v>215.78</v>
      </c>
      <c r="D14049">
        <v>10789</v>
      </c>
      <c r="E14049" t="str">
        <f>LEFT(D14049,1)</f>
        <v>1</v>
      </c>
      <c r="F14049" t="str">
        <f>MID(D14049,2,1)</f>
        <v>0</v>
      </c>
      <c r="G14049" t="str">
        <f>LEFT(D14049,2)</f>
        <v>10</v>
      </c>
    </row>
    <row r="14050" spans="1:7" x14ac:dyDescent="0.45">
      <c r="A14050">
        <v>2018</v>
      </c>
      <c r="B14050">
        <v>8</v>
      </c>
      <c r="C14050">
        <v>1348.29</v>
      </c>
      <c r="D14050">
        <v>10786.32</v>
      </c>
      <c r="E14050" t="str">
        <f>LEFT(D14050,1)</f>
        <v>1</v>
      </c>
      <c r="F14050" t="str">
        <f>MID(D14050,2,1)</f>
        <v>0</v>
      </c>
      <c r="G14050" t="str">
        <f>LEFT(D14050,2)</f>
        <v>10</v>
      </c>
    </row>
    <row r="14051" spans="1:7" x14ac:dyDescent="0.45">
      <c r="A14051">
        <v>2011</v>
      </c>
      <c r="B14051">
        <v>350</v>
      </c>
      <c r="C14051">
        <v>30.79</v>
      </c>
      <c r="D14051">
        <v>10776.5</v>
      </c>
      <c r="E14051" t="str">
        <f>LEFT(D14051,1)</f>
        <v>1</v>
      </c>
      <c r="F14051" t="str">
        <f>MID(D14051,2,1)</f>
        <v>0</v>
      </c>
      <c r="G14051" t="str">
        <f>LEFT(D14051,2)</f>
        <v>10</v>
      </c>
    </row>
    <row r="14052" spans="1:7" x14ac:dyDescent="0.45">
      <c r="A14052">
        <v>2014</v>
      </c>
      <c r="B14052">
        <v>645</v>
      </c>
      <c r="C14052">
        <v>16.68</v>
      </c>
      <c r="D14052">
        <v>10758.6</v>
      </c>
      <c r="E14052" t="str">
        <f>LEFT(D14052,1)</f>
        <v>1</v>
      </c>
      <c r="F14052" t="str">
        <f>MID(D14052,2,1)</f>
        <v>0</v>
      </c>
      <c r="G14052" t="str">
        <f>LEFT(D14052,2)</f>
        <v>10</v>
      </c>
    </row>
    <row r="14053" spans="1:7" x14ac:dyDescent="0.45">
      <c r="A14053">
        <v>2015</v>
      </c>
      <c r="B14053">
        <v>215</v>
      </c>
      <c r="C14053">
        <v>50</v>
      </c>
      <c r="D14053">
        <v>10750</v>
      </c>
      <c r="E14053" t="str">
        <f>LEFT(D14053,1)</f>
        <v>1</v>
      </c>
      <c r="F14053" t="str">
        <f>MID(D14053,2,1)</f>
        <v>0</v>
      </c>
      <c r="G14053" t="str">
        <f>LEFT(D14053,2)</f>
        <v>10</v>
      </c>
    </row>
    <row r="14054" spans="1:7" x14ac:dyDescent="0.45">
      <c r="A14054">
        <v>2012</v>
      </c>
      <c r="B14054">
        <v>126</v>
      </c>
      <c r="C14054">
        <v>85.3</v>
      </c>
      <c r="D14054">
        <v>10747.8</v>
      </c>
      <c r="E14054" t="str">
        <f>LEFT(D14054,1)</f>
        <v>1</v>
      </c>
      <c r="F14054" t="str">
        <f>MID(D14054,2,1)</f>
        <v>0</v>
      </c>
      <c r="G14054" t="str">
        <f>LEFT(D14054,2)</f>
        <v>10</v>
      </c>
    </row>
    <row r="14055" spans="1:7" x14ac:dyDescent="0.45">
      <c r="A14055">
        <v>2016</v>
      </c>
      <c r="B14055">
        <v>86</v>
      </c>
      <c r="C14055">
        <v>124.94</v>
      </c>
      <c r="D14055">
        <v>10744.84</v>
      </c>
      <c r="E14055" t="str">
        <f>LEFT(D14055,1)</f>
        <v>1</v>
      </c>
      <c r="F14055" t="str">
        <f>MID(D14055,2,1)</f>
        <v>0</v>
      </c>
      <c r="G14055" t="str">
        <f>LEFT(D14055,2)</f>
        <v>10</v>
      </c>
    </row>
    <row r="14056" spans="1:7" x14ac:dyDescent="0.45">
      <c r="A14056">
        <v>2016</v>
      </c>
      <c r="B14056">
        <v>86</v>
      </c>
      <c r="C14056">
        <v>124.94</v>
      </c>
      <c r="D14056">
        <v>10744.84</v>
      </c>
      <c r="E14056" t="str">
        <f>LEFT(D14056,1)</f>
        <v>1</v>
      </c>
      <c r="F14056" t="str">
        <f>MID(D14056,2,1)</f>
        <v>0</v>
      </c>
      <c r="G14056" t="str">
        <f>LEFT(D14056,2)</f>
        <v>10</v>
      </c>
    </row>
    <row r="14057" spans="1:7" x14ac:dyDescent="0.45">
      <c r="A14057">
        <v>2016</v>
      </c>
      <c r="B14057">
        <v>86</v>
      </c>
      <c r="C14057">
        <v>124.94</v>
      </c>
      <c r="D14057">
        <v>10744.84</v>
      </c>
      <c r="E14057" t="str">
        <f>LEFT(D14057,1)</f>
        <v>1</v>
      </c>
      <c r="F14057" t="str">
        <f>MID(D14057,2,1)</f>
        <v>0</v>
      </c>
      <c r="G14057" t="str">
        <f>LEFT(D14057,2)</f>
        <v>10</v>
      </c>
    </row>
    <row r="14058" spans="1:7" x14ac:dyDescent="0.45">
      <c r="A14058">
        <v>2016</v>
      </c>
      <c r="B14058">
        <v>86</v>
      </c>
      <c r="C14058">
        <v>124.94</v>
      </c>
      <c r="D14058">
        <v>10744.84</v>
      </c>
      <c r="E14058" t="str">
        <f>LEFT(D14058,1)</f>
        <v>1</v>
      </c>
      <c r="F14058" t="str">
        <f>MID(D14058,2,1)</f>
        <v>0</v>
      </c>
      <c r="G14058" t="str">
        <f>LEFT(D14058,2)</f>
        <v>10</v>
      </c>
    </row>
    <row r="14059" spans="1:7" x14ac:dyDescent="0.45">
      <c r="A14059">
        <v>2016</v>
      </c>
      <c r="B14059">
        <v>86</v>
      </c>
      <c r="C14059">
        <v>124.94</v>
      </c>
      <c r="D14059">
        <v>10744.84</v>
      </c>
      <c r="E14059" t="str">
        <f>LEFT(D14059,1)</f>
        <v>1</v>
      </c>
      <c r="F14059" t="str">
        <f>MID(D14059,2,1)</f>
        <v>0</v>
      </c>
      <c r="G14059" t="str">
        <f>LEFT(D14059,2)</f>
        <v>10</v>
      </c>
    </row>
    <row r="14060" spans="1:7" x14ac:dyDescent="0.45">
      <c r="A14060">
        <v>2015</v>
      </c>
      <c r="B14060">
        <v>60</v>
      </c>
      <c r="C14060">
        <v>178.95</v>
      </c>
      <c r="D14060">
        <v>10737</v>
      </c>
      <c r="E14060" t="str">
        <f>LEFT(D14060,1)</f>
        <v>1</v>
      </c>
      <c r="F14060" t="str">
        <f>MID(D14060,2,1)</f>
        <v>0</v>
      </c>
      <c r="G14060" t="str">
        <f>LEFT(D14060,2)</f>
        <v>10</v>
      </c>
    </row>
    <row r="14061" spans="1:7" x14ac:dyDescent="0.45">
      <c r="A14061">
        <v>2015</v>
      </c>
      <c r="B14061">
        <v>145</v>
      </c>
      <c r="C14061">
        <v>74</v>
      </c>
      <c r="D14061">
        <v>10730</v>
      </c>
      <c r="E14061" t="str">
        <f>LEFT(D14061,1)</f>
        <v>1</v>
      </c>
      <c r="F14061" t="str">
        <f>MID(D14061,2,1)</f>
        <v>0</v>
      </c>
      <c r="G14061" t="str">
        <f>LEFT(D14061,2)</f>
        <v>10</v>
      </c>
    </row>
    <row r="14062" spans="1:7" x14ac:dyDescent="0.45">
      <c r="A14062">
        <v>2015</v>
      </c>
      <c r="B14062">
        <v>508</v>
      </c>
      <c r="C14062">
        <v>21.12</v>
      </c>
      <c r="D14062">
        <v>10728.96</v>
      </c>
      <c r="E14062" t="str">
        <f>LEFT(D14062,1)</f>
        <v>1</v>
      </c>
      <c r="F14062" t="str">
        <f>MID(D14062,2,1)</f>
        <v>0</v>
      </c>
      <c r="G14062" t="str">
        <f>LEFT(D14062,2)</f>
        <v>10</v>
      </c>
    </row>
    <row r="14063" spans="1:7" x14ac:dyDescent="0.45">
      <c r="A14063">
        <v>2015</v>
      </c>
      <c r="B14063">
        <v>508</v>
      </c>
      <c r="C14063">
        <v>21.12</v>
      </c>
      <c r="D14063">
        <v>10728.96</v>
      </c>
      <c r="E14063" t="str">
        <f>LEFT(D14063,1)</f>
        <v>1</v>
      </c>
      <c r="F14063" t="str">
        <f>MID(D14063,2,1)</f>
        <v>0</v>
      </c>
      <c r="G14063" t="str">
        <f>LEFT(D14063,2)</f>
        <v>10</v>
      </c>
    </row>
    <row r="14064" spans="1:7" x14ac:dyDescent="0.45">
      <c r="A14064">
        <v>2016</v>
      </c>
      <c r="B14064">
        <v>65</v>
      </c>
      <c r="C14064">
        <v>165</v>
      </c>
      <c r="D14064">
        <v>10725</v>
      </c>
      <c r="E14064" t="str">
        <f>LEFT(D14064,1)</f>
        <v>1</v>
      </c>
      <c r="F14064" t="str">
        <f>MID(D14064,2,1)</f>
        <v>0</v>
      </c>
      <c r="G14064" t="str">
        <f>LEFT(D14064,2)</f>
        <v>10</v>
      </c>
    </row>
    <row r="14065" spans="1:7" x14ac:dyDescent="0.45">
      <c r="A14065">
        <v>2016</v>
      </c>
      <c r="B14065">
        <v>39</v>
      </c>
      <c r="C14065">
        <v>275</v>
      </c>
      <c r="D14065">
        <v>10725</v>
      </c>
      <c r="E14065" t="str">
        <f>LEFT(D14065,1)</f>
        <v>1</v>
      </c>
      <c r="F14065" t="str">
        <f>MID(D14065,2,1)</f>
        <v>0</v>
      </c>
      <c r="G14065" t="str">
        <f>LEFT(D14065,2)</f>
        <v>10</v>
      </c>
    </row>
    <row r="14066" spans="1:7" x14ac:dyDescent="0.45">
      <c r="A14066">
        <v>2012</v>
      </c>
      <c r="B14066">
        <v>195</v>
      </c>
      <c r="C14066">
        <v>55</v>
      </c>
      <c r="D14066">
        <v>10725</v>
      </c>
      <c r="E14066" t="str">
        <f>LEFT(D14066,1)</f>
        <v>1</v>
      </c>
      <c r="F14066" t="str">
        <f>MID(D14066,2,1)</f>
        <v>0</v>
      </c>
      <c r="G14066" t="str">
        <f>LEFT(D14066,2)</f>
        <v>10</v>
      </c>
    </row>
    <row r="14067" spans="1:7" x14ac:dyDescent="0.45">
      <c r="A14067">
        <v>2015</v>
      </c>
      <c r="B14067">
        <v>74</v>
      </c>
      <c r="C14067">
        <v>144.55000000000001</v>
      </c>
      <c r="D14067">
        <v>10696.7</v>
      </c>
      <c r="E14067" t="str">
        <f>LEFT(D14067,1)</f>
        <v>1</v>
      </c>
      <c r="F14067" t="str">
        <f>MID(D14067,2,1)</f>
        <v>0</v>
      </c>
      <c r="G14067" t="str">
        <f>LEFT(D14067,2)</f>
        <v>10</v>
      </c>
    </row>
    <row r="14068" spans="1:7" x14ac:dyDescent="0.45">
      <c r="A14068">
        <v>2011</v>
      </c>
      <c r="B14068">
        <v>195</v>
      </c>
      <c r="C14068">
        <v>54.85</v>
      </c>
      <c r="D14068">
        <v>10695.75</v>
      </c>
      <c r="E14068" t="str">
        <f>LEFT(D14068,1)</f>
        <v>1</v>
      </c>
      <c r="F14068" t="str">
        <f>MID(D14068,2,1)</f>
        <v>0</v>
      </c>
      <c r="G14068" t="str">
        <f>LEFT(D14068,2)</f>
        <v>10</v>
      </c>
    </row>
    <row r="14069" spans="1:7" x14ac:dyDescent="0.45">
      <c r="A14069">
        <v>2015</v>
      </c>
      <c r="B14069">
        <v>136</v>
      </c>
      <c r="C14069">
        <v>78.55</v>
      </c>
      <c r="D14069">
        <v>10682.8</v>
      </c>
      <c r="E14069" t="str">
        <f>LEFT(D14069,1)</f>
        <v>1</v>
      </c>
      <c r="F14069" t="str">
        <f>MID(D14069,2,1)</f>
        <v>0</v>
      </c>
      <c r="G14069" t="str">
        <f>LEFT(D14069,2)</f>
        <v>10</v>
      </c>
    </row>
    <row r="14070" spans="1:7" x14ac:dyDescent="0.45">
      <c r="A14070">
        <v>2015</v>
      </c>
      <c r="B14070">
        <v>136</v>
      </c>
      <c r="C14070">
        <v>78.55</v>
      </c>
      <c r="D14070">
        <v>10682.8</v>
      </c>
      <c r="E14070" t="str">
        <f>LEFT(D14070,1)</f>
        <v>1</v>
      </c>
      <c r="F14070" t="str">
        <f>MID(D14070,2,1)</f>
        <v>0</v>
      </c>
      <c r="G14070" t="str">
        <f>LEFT(D14070,2)</f>
        <v>10</v>
      </c>
    </row>
    <row r="14071" spans="1:7" x14ac:dyDescent="0.45">
      <c r="A14071">
        <v>2016</v>
      </c>
      <c r="B14071">
        <v>120</v>
      </c>
      <c r="C14071">
        <v>89</v>
      </c>
      <c r="D14071">
        <v>10680</v>
      </c>
      <c r="E14071" t="str">
        <f>LEFT(D14071,1)</f>
        <v>1</v>
      </c>
      <c r="F14071" t="str">
        <f>MID(D14071,2,1)</f>
        <v>0</v>
      </c>
      <c r="G14071" t="str">
        <f>LEFT(D14071,2)</f>
        <v>10</v>
      </c>
    </row>
    <row r="14072" spans="1:7" x14ac:dyDescent="0.45">
      <c r="A14072">
        <v>2015</v>
      </c>
      <c r="B14072">
        <v>61</v>
      </c>
      <c r="C14072">
        <v>175</v>
      </c>
      <c r="D14072">
        <v>10675</v>
      </c>
      <c r="E14072" t="str">
        <f>LEFT(D14072,1)</f>
        <v>1</v>
      </c>
      <c r="F14072" t="str">
        <f>MID(D14072,2,1)</f>
        <v>0</v>
      </c>
      <c r="G14072" t="str">
        <f>LEFT(D14072,2)</f>
        <v>10</v>
      </c>
    </row>
    <row r="14073" spans="1:7" x14ac:dyDescent="0.45">
      <c r="A14073">
        <v>2014</v>
      </c>
      <c r="B14073">
        <v>135</v>
      </c>
      <c r="C14073">
        <v>78.95</v>
      </c>
      <c r="D14073">
        <v>10658.25</v>
      </c>
      <c r="E14073" t="str">
        <f>LEFT(D14073,1)</f>
        <v>1</v>
      </c>
      <c r="F14073" t="str">
        <f>MID(D14073,2,1)</f>
        <v>0</v>
      </c>
      <c r="G14073" t="str">
        <f>LEFT(D14073,2)</f>
        <v>10</v>
      </c>
    </row>
    <row r="14074" spans="1:7" x14ac:dyDescent="0.45">
      <c r="A14074">
        <v>2011</v>
      </c>
      <c r="B14074">
        <v>170</v>
      </c>
      <c r="C14074">
        <v>62.69</v>
      </c>
      <c r="D14074">
        <v>10657.3</v>
      </c>
      <c r="E14074" t="str">
        <f>LEFT(D14074,1)</f>
        <v>1</v>
      </c>
      <c r="F14074" t="str">
        <f>MID(D14074,2,1)</f>
        <v>0</v>
      </c>
      <c r="G14074" t="str">
        <f>LEFT(D14074,2)</f>
        <v>10</v>
      </c>
    </row>
    <row r="14075" spans="1:7" x14ac:dyDescent="0.45">
      <c r="A14075">
        <v>2018</v>
      </c>
      <c r="B14075">
        <v>71</v>
      </c>
      <c r="C14075">
        <v>150</v>
      </c>
      <c r="D14075">
        <v>10650</v>
      </c>
      <c r="E14075" t="str">
        <f>LEFT(D14075,1)</f>
        <v>1</v>
      </c>
      <c r="F14075" t="str">
        <f>MID(D14075,2,1)</f>
        <v>0</v>
      </c>
      <c r="G14075" t="str">
        <f>LEFT(D14075,2)</f>
        <v>10</v>
      </c>
    </row>
    <row r="14076" spans="1:7" x14ac:dyDescent="0.45">
      <c r="A14076">
        <v>2019</v>
      </c>
      <c r="B14076">
        <v>71</v>
      </c>
      <c r="C14076">
        <v>150</v>
      </c>
      <c r="D14076">
        <v>10650</v>
      </c>
      <c r="E14076" t="str">
        <f>LEFT(D14076,1)</f>
        <v>1</v>
      </c>
      <c r="F14076" t="str">
        <f>MID(D14076,2,1)</f>
        <v>0</v>
      </c>
      <c r="G14076" t="str">
        <f>LEFT(D14076,2)</f>
        <v>10</v>
      </c>
    </row>
    <row r="14077" spans="1:7" x14ac:dyDescent="0.45">
      <c r="A14077">
        <v>2012</v>
      </c>
      <c r="B14077">
        <v>121</v>
      </c>
      <c r="C14077">
        <v>88</v>
      </c>
      <c r="D14077">
        <v>10648</v>
      </c>
      <c r="E14077" t="str">
        <f>LEFT(D14077,1)</f>
        <v>1</v>
      </c>
      <c r="F14077" t="str">
        <f>MID(D14077,2,1)</f>
        <v>0</v>
      </c>
      <c r="G14077" t="str">
        <f>LEFT(D14077,2)</f>
        <v>10</v>
      </c>
    </row>
    <row r="14078" spans="1:7" x14ac:dyDescent="0.45">
      <c r="A14078">
        <v>2012</v>
      </c>
      <c r="B14078">
        <v>112</v>
      </c>
      <c r="C14078">
        <v>95</v>
      </c>
      <c r="D14078">
        <v>10640</v>
      </c>
      <c r="E14078" t="str">
        <f>LEFT(D14078,1)</f>
        <v>1</v>
      </c>
      <c r="F14078" t="str">
        <f>MID(D14078,2,1)</f>
        <v>0</v>
      </c>
      <c r="G14078" t="str">
        <f>LEFT(D14078,2)</f>
        <v>10</v>
      </c>
    </row>
    <row r="14079" spans="1:7" x14ac:dyDescent="0.45">
      <c r="A14079">
        <v>2018</v>
      </c>
      <c r="B14079">
        <v>34</v>
      </c>
      <c r="C14079">
        <v>312.77</v>
      </c>
      <c r="D14079">
        <v>10634.18</v>
      </c>
      <c r="E14079" t="str">
        <f>LEFT(D14079,1)</f>
        <v>1</v>
      </c>
      <c r="F14079" t="str">
        <f>MID(D14079,2,1)</f>
        <v>0</v>
      </c>
      <c r="G14079" t="str">
        <f>LEFT(D14079,2)</f>
        <v>10</v>
      </c>
    </row>
    <row r="14080" spans="1:7" x14ac:dyDescent="0.45">
      <c r="A14080">
        <v>2018</v>
      </c>
      <c r="B14080">
        <v>12</v>
      </c>
      <c r="C14080">
        <v>885.71</v>
      </c>
      <c r="D14080">
        <v>10628.52</v>
      </c>
      <c r="E14080" t="str">
        <f>LEFT(D14080,1)</f>
        <v>1</v>
      </c>
      <c r="F14080" t="str">
        <f>MID(D14080,2,1)</f>
        <v>0</v>
      </c>
      <c r="G14080" t="str">
        <f>LEFT(D14080,2)</f>
        <v>10</v>
      </c>
    </row>
    <row r="14081" spans="1:7" x14ac:dyDescent="0.45">
      <c r="A14081">
        <v>2019</v>
      </c>
      <c r="B14081">
        <v>85</v>
      </c>
      <c r="C14081">
        <v>125</v>
      </c>
      <c r="D14081">
        <v>10625</v>
      </c>
      <c r="E14081" t="str">
        <f>LEFT(D14081,1)</f>
        <v>1</v>
      </c>
      <c r="F14081" t="str">
        <f>MID(D14081,2,1)</f>
        <v>0</v>
      </c>
      <c r="G14081" t="str">
        <f>LEFT(D14081,2)</f>
        <v>10</v>
      </c>
    </row>
    <row r="14082" spans="1:7" x14ac:dyDescent="0.45">
      <c r="A14082">
        <v>2011</v>
      </c>
      <c r="B14082">
        <v>85</v>
      </c>
      <c r="C14082">
        <v>125</v>
      </c>
      <c r="D14082">
        <v>10625</v>
      </c>
      <c r="E14082" t="str">
        <f>LEFT(D14082,1)</f>
        <v>1</v>
      </c>
      <c r="F14082" t="str">
        <f>MID(D14082,2,1)</f>
        <v>0</v>
      </c>
      <c r="G14082" t="str">
        <f>LEFT(D14082,2)</f>
        <v>10</v>
      </c>
    </row>
    <row r="14083" spans="1:7" x14ac:dyDescent="0.45">
      <c r="A14083">
        <v>2015</v>
      </c>
      <c r="B14083">
        <v>177</v>
      </c>
      <c r="C14083">
        <v>60</v>
      </c>
      <c r="D14083">
        <v>10620</v>
      </c>
      <c r="E14083" t="str">
        <f>LEFT(D14083,1)</f>
        <v>1</v>
      </c>
      <c r="F14083" t="str">
        <f>MID(D14083,2,1)</f>
        <v>0</v>
      </c>
      <c r="G14083" t="str">
        <f>LEFT(D14083,2)</f>
        <v>10</v>
      </c>
    </row>
    <row r="14084" spans="1:7" x14ac:dyDescent="0.45">
      <c r="A14084">
        <v>2015</v>
      </c>
      <c r="B14084">
        <v>714</v>
      </c>
      <c r="C14084">
        <v>14.85</v>
      </c>
      <c r="D14084">
        <v>10602.9</v>
      </c>
      <c r="E14084" t="str">
        <f>LEFT(D14084,1)</f>
        <v>1</v>
      </c>
      <c r="F14084" t="str">
        <f>MID(D14084,2,1)</f>
        <v>0</v>
      </c>
      <c r="G14084" t="str">
        <f>LEFT(D14084,2)</f>
        <v>10</v>
      </c>
    </row>
    <row r="14085" spans="1:7" x14ac:dyDescent="0.45">
      <c r="A14085">
        <v>2012</v>
      </c>
      <c r="B14085">
        <v>50</v>
      </c>
      <c r="C14085">
        <v>212</v>
      </c>
      <c r="D14085">
        <v>10600</v>
      </c>
      <c r="E14085" t="str">
        <f>LEFT(D14085,1)</f>
        <v>1</v>
      </c>
      <c r="F14085" t="str">
        <f>MID(D14085,2,1)</f>
        <v>0</v>
      </c>
      <c r="G14085" t="str">
        <f>LEFT(D14085,2)</f>
        <v>10</v>
      </c>
    </row>
    <row r="14086" spans="1:7" x14ac:dyDescent="0.45">
      <c r="A14086">
        <v>2011</v>
      </c>
      <c r="B14086">
        <v>98</v>
      </c>
      <c r="C14086">
        <v>108.1</v>
      </c>
      <c r="D14086">
        <v>10593.8</v>
      </c>
      <c r="E14086" t="str">
        <f>LEFT(D14086,1)</f>
        <v>1</v>
      </c>
      <c r="F14086" t="str">
        <f>MID(D14086,2,1)</f>
        <v>0</v>
      </c>
      <c r="G14086" t="str">
        <f>LEFT(D14086,2)</f>
        <v>10</v>
      </c>
    </row>
    <row r="14087" spans="1:7" x14ac:dyDescent="0.45">
      <c r="A14087">
        <v>2015</v>
      </c>
      <c r="B14087">
        <v>385</v>
      </c>
      <c r="C14087">
        <v>27.5</v>
      </c>
      <c r="D14087">
        <v>10587.5</v>
      </c>
      <c r="E14087" t="str">
        <f>LEFT(D14087,1)</f>
        <v>1</v>
      </c>
      <c r="F14087" t="str">
        <f>MID(D14087,2,1)</f>
        <v>0</v>
      </c>
      <c r="G14087" t="str">
        <f>LEFT(D14087,2)</f>
        <v>10</v>
      </c>
    </row>
    <row r="14088" spans="1:7" x14ac:dyDescent="0.45">
      <c r="A14088">
        <v>2015</v>
      </c>
      <c r="B14088">
        <v>385</v>
      </c>
      <c r="C14088">
        <v>27.5</v>
      </c>
      <c r="D14088">
        <v>10587.5</v>
      </c>
      <c r="E14088" t="str">
        <f>LEFT(D14088,1)</f>
        <v>1</v>
      </c>
      <c r="F14088" t="str">
        <f>MID(D14088,2,1)</f>
        <v>0</v>
      </c>
      <c r="G14088" t="str">
        <f>LEFT(D14088,2)</f>
        <v>10</v>
      </c>
    </row>
    <row r="14089" spans="1:7" x14ac:dyDescent="0.45">
      <c r="A14089">
        <v>2012</v>
      </c>
      <c r="B14089">
        <v>70</v>
      </c>
      <c r="C14089">
        <v>151.18</v>
      </c>
      <c r="D14089">
        <v>10582.6</v>
      </c>
      <c r="E14089" t="str">
        <f>LEFT(D14089,1)</f>
        <v>1</v>
      </c>
      <c r="F14089" t="str">
        <f>MID(D14089,2,1)</f>
        <v>0</v>
      </c>
      <c r="G14089" t="str">
        <f>LEFT(D14089,2)</f>
        <v>10</v>
      </c>
    </row>
    <row r="14090" spans="1:7" x14ac:dyDescent="0.45">
      <c r="A14090">
        <v>2015</v>
      </c>
      <c r="B14090">
        <v>92</v>
      </c>
      <c r="C14090">
        <v>115</v>
      </c>
      <c r="D14090">
        <v>10580</v>
      </c>
      <c r="E14090" t="str">
        <f>LEFT(D14090,1)</f>
        <v>1</v>
      </c>
      <c r="F14090" t="str">
        <f>MID(D14090,2,1)</f>
        <v>0</v>
      </c>
      <c r="G14090" t="str">
        <f>LEFT(D14090,2)</f>
        <v>10</v>
      </c>
    </row>
    <row r="14091" spans="1:7" x14ac:dyDescent="0.45">
      <c r="A14091">
        <v>2014</v>
      </c>
      <c r="B14091">
        <v>42</v>
      </c>
      <c r="C14091">
        <v>251.5</v>
      </c>
      <c r="D14091">
        <v>10563</v>
      </c>
      <c r="E14091" t="str">
        <f>LEFT(D14091,1)</f>
        <v>1</v>
      </c>
      <c r="F14091" t="str">
        <f>MID(D14091,2,1)</f>
        <v>0</v>
      </c>
      <c r="G14091" t="str">
        <f>LEFT(D14091,2)</f>
        <v>10</v>
      </c>
    </row>
    <row r="14092" spans="1:7" x14ac:dyDescent="0.45">
      <c r="A14092">
        <v>2012</v>
      </c>
      <c r="B14092" s="12">
        <v>4225</v>
      </c>
      <c r="C14092">
        <v>2.5</v>
      </c>
      <c r="D14092">
        <v>10562.5</v>
      </c>
      <c r="E14092" t="str">
        <f>LEFT(D14092,1)</f>
        <v>1</v>
      </c>
      <c r="F14092" t="str">
        <f>MID(D14092,2,1)</f>
        <v>0</v>
      </c>
      <c r="G14092" t="str">
        <f>LEFT(D14092,2)</f>
        <v>10</v>
      </c>
    </row>
    <row r="14093" spans="1:7" x14ac:dyDescent="0.45">
      <c r="A14093">
        <v>2012</v>
      </c>
      <c r="B14093" s="12">
        <v>1354</v>
      </c>
      <c r="C14093">
        <v>7.8</v>
      </c>
      <c r="D14093">
        <v>10561.2</v>
      </c>
      <c r="E14093" t="str">
        <f>LEFT(D14093,1)</f>
        <v>1</v>
      </c>
      <c r="F14093" t="str">
        <f>MID(D14093,2,1)</f>
        <v>0</v>
      </c>
      <c r="G14093" t="str">
        <f>LEFT(D14093,2)</f>
        <v>10</v>
      </c>
    </row>
    <row r="14094" spans="1:7" x14ac:dyDescent="0.45">
      <c r="A14094">
        <v>2013</v>
      </c>
      <c r="B14094">
        <v>48</v>
      </c>
      <c r="C14094">
        <v>220</v>
      </c>
      <c r="D14094">
        <v>10560</v>
      </c>
      <c r="E14094" t="str">
        <f>LEFT(D14094,1)</f>
        <v>1</v>
      </c>
      <c r="F14094" t="str">
        <f>MID(D14094,2,1)</f>
        <v>0</v>
      </c>
      <c r="G14094" t="str">
        <f>LEFT(D14094,2)</f>
        <v>10</v>
      </c>
    </row>
    <row r="14095" spans="1:7" x14ac:dyDescent="0.45">
      <c r="A14095">
        <v>2020</v>
      </c>
      <c r="B14095">
        <v>330</v>
      </c>
      <c r="C14095">
        <v>32</v>
      </c>
      <c r="D14095">
        <v>10560</v>
      </c>
      <c r="E14095" t="str">
        <f>LEFT(D14095,1)</f>
        <v>1</v>
      </c>
      <c r="F14095" t="str">
        <f>MID(D14095,2,1)</f>
        <v>0</v>
      </c>
      <c r="G14095" t="str">
        <f>LEFT(D14095,2)</f>
        <v>10</v>
      </c>
    </row>
    <row r="14096" spans="1:7" x14ac:dyDescent="0.45">
      <c r="A14096">
        <v>2011</v>
      </c>
      <c r="B14096">
        <v>704</v>
      </c>
      <c r="C14096">
        <v>15</v>
      </c>
      <c r="D14096">
        <v>10560</v>
      </c>
      <c r="E14096" t="str">
        <f>LEFT(D14096,1)</f>
        <v>1</v>
      </c>
      <c r="F14096" t="str">
        <f>MID(D14096,2,1)</f>
        <v>0</v>
      </c>
      <c r="G14096" t="str">
        <f>LEFT(D14096,2)</f>
        <v>10</v>
      </c>
    </row>
    <row r="14097" spans="1:7" x14ac:dyDescent="0.45">
      <c r="A14097">
        <v>2015</v>
      </c>
      <c r="B14097">
        <v>440</v>
      </c>
      <c r="C14097">
        <v>24</v>
      </c>
      <c r="D14097">
        <v>10560</v>
      </c>
      <c r="E14097" t="str">
        <f>LEFT(D14097,1)</f>
        <v>1</v>
      </c>
      <c r="F14097" t="str">
        <f>MID(D14097,2,1)</f>
        <v>0</v>
      </c>
      <c r="G14097" t="str">
        <f>LEFT(D14097,2)</f>
        <v>10</v>
      </c>
    </row>
    <row r="14098" spans="1:7" x14ac:dyDescent="0.45">
      <c r="A14098">
        <v>2015</v>
      </c>
      <c r="B14098">
        <v>69</v>
      </c>
      <c r="C14098">
        <v>152.85</v>
      </c>
      <c r="D14098">
        <v>10546.65</v>
      </c>
      <c r="E14098" t="str">
        <f>LEFT(D14098,1)</f>
        <v>1</v>
      </c>
      <c r="F14098" t="str">
        <f>MID(D14098,2,1)</f>
        <v>0</v>
      </c>
      <c r="G14098" t="str">
        <f>LEFT(D14098,2)</f>
        <v>10</v>
      </c>
    </row>
    <row r="14099" spans="1:7" x14ac:dyDescent="0.45">
      <c r="A14099">
        <v>2015</v>
      </c>
      <c r="B14099">
        <v>69</v>
      </c>
      <c r="C14099">
        <v>152.85</v>
      </c>
      <c r="D14099">
        <v>10546.65</v>
      </c>
      <c r="E14099" t="str">
        <f>LEFT(D14099,1)</f>
        <v>1</v>
      </c>
      <c r="F14099" t="str">
        <f>MID(D14099,2,1)</f>
        <v>0</v>
      </c>
      <c r="G14099" t="str">
        <f>LEFT(D14099,2)</f>
        <v>10</v>
      </c>
    </row>
    <row r="14100" spans="1:7" x14ac:dyDescent="0.45">
      <c r="A14100">
        <v>2015</v>
      </c>
      <c r="B14100">
        <v>69</v>
      </c>
      <c r="C14100">
        <v>152.85</v>
      </c>
      <c r="D14100">
        <v>10546.65</v>
      </c>
      <c r="E14100" t="str">
        <f>LEFT(D14100,1)</f>
        <v>1</v>
      </c>
      <c r="F14100" t="str">
        <f>MID(D14100,2,1)</f>
        <v>0</v>
      </c>
      <c r="G14100" t="str">
        <f>LEFT(D14100,2)</f>
        <v>10</v>
      </c>
    </row>
    <row r="14101" spans="1:7" x14ac:dyDescent="0.45">
      <c r="A14101">
        <v>2014</v>
      </c>
      <c r="B14101">
        <v>111</v>
      </c>
      <c r="C14101">
        <v>95</v>
      </c>
      <c r="D14101">
        <v>10545</v>
      </c>
      <c r="E14101" t="str">
        <f>LEFT(D14101,1)</f>
        <v>1</v>
      </c>
      <c r="F14101" t="str">
        <f>MID(D14101,2,1)</f>
        <v>0</v>
      </c>
      <c r="G14101" t="str">
        <f>LEFT(D14101,2)</f>
        <v>10</v>
      </c>
    </row>
    <row r="14102" spans="1:7" x14ac:dyDescent="0.45">
      <c r="A14102">
        <v>2016</v>
      </c>
      <c r="B14102">
        <v>120</v>
      </c>
      <c r="C14102">
        <v>87.75</v>
      </c>
      <c r="D14102">
        <v>10530</v>
      </c>
      <c r="E14102" t="str">
        <f>LEFT(D14102,1)</f>
        <v>1</v>
      </c>
      <c r="F14102" t="str">
        <f>MID(D14102,2,1)</f>
        <v>0</v>
      </c>
      <c r="G14102" t="str">
        <f>LEFT(D14102,2)</f>
        <v>10</v>
      </c>
    </row>
    <row r="14103" spans="1:7" x14ac:dyDescent="0.45">
      <c r="A14103">
        <v>2015</v>
      </c>
      <c r="B14103">
        <v>40</v>
      </c>
      <c r="C14103">
        <v>262.64</v>
      </c>
      <c r="D14103">
        <v>10505.6</v>
      </c>
      <c r="E14103" t="str">
        <f>LEFT(D14103,1)</f>
        <v>1</v>
      </c>
      <c r="F14103" t="str">
        <f>MID(D14103,2,1)</f>
        <v>0</v>
      </c>
      <c r="G14103" t="str">
        <f>LEFT(D14103,2)</f>
        <v>10</v>
      </c>
    </row>
    <row r="14104" spans="1:7" x14ac:dyDescent="0.45">
      <c r="A14104">
        <v>2015</v>
      </c>
      <c r="B14104">
        <v>40</v>
      </c>
      <c r="C14104">
        <v>262.64</v>
      </c>
      <c r="D14104">
        <v>10505.6</v>
      </c>
      <c r="E14104" t="str">
        <f>LEFT(D14104,1)</f>
        <v>1</v>
      </c>
      <c r="F14104" t="str">
        <f>MID(D14104,2,1)</f>
        <v>0</v>
      </c>
      <c r="G14104" t="str">
        <f>LEFT(D14104,2)</f>
        <v>10</v>
      </c>
    </row>
    <row r="14105" spans="1:7" x14ac:dyDescent="0.45">
      <c r="A14105">
        <v>2015</v>
      </c>
      <c r="B14105">
        <v>110</v>
      </c>
      <c r="C14105">
        <v>95.5</v>
      </c>
      <c r="D14105">
        <v>10505</v>
      </c>
      <c r="E14105" t="str">
        <f>LEFT(D14105,1)</f>
        <v>1</v>
      </c>
      <c r="F14105" t="str">
        <f>MID(D14105,2,1)</f>
        <v>0</v>
      </c>
      <c r="G14105" t="str">
        <f>LEFT(D14105,2)</f>
        <v>10</v>
      </c>
    </row>
    <row r="14106" spans="1:7" x14ac:dyDescent="0.45">
      <c r="A14106">
        <v>2016</v>
      </c>
      <c r="B14106">
        <v>130</v>
      </c>
      <c r="C14106">
        <v>80.8</v>
      </c>
      <c r="D14106">
        <v>10504</v>
      </c>
      <c r="E14106" t="str">
        <f>LEFT(D14106,1)</f>
        <v>1</v>
      </c>
      <c r="F14106" t="str">
        <f>MID(D14106,2,1)</f>
        <v>0</v>
      </c>
      <c r="G14106" t="str">
        <f>LEFT(D14106,2)</f>
        <v>10</v>
      </c>
    </row>
    <row r="14107" spans="1:7" x14ac:dyDescent="0.45">
      <c r="A14107">
        <v>2012</v>
      </c>
      <c r="B14107">
        <v>70</v>
      </c>
      <c r="C14107">
        <v>150</v>
      </c>
      <c r="D14107">
        <v>10500</v>
      </c>
      <c r="E14107" t="str">
        <f>LEFT(D14107,1)</f>
        <v>1</v>
      </c>
      <c r="F14107" t="str">
        <f>MID(D14107,2,1)</f>
        <v>0</v>
      </c>
      <c r="G14107" t="str">
        <f>LEFT(D14107,2)</f>
        <v>10</v>
      </c>
    </row>
    <row r="14108" spans="1:7" x14ac:dyDescent="0.45">
      <c r="A14108">
        <v>2013</v>
      </c>
      <c r="B14108">
        <v>75</v>
      </c>
      <c r="C14108">
        <v>140</v>
      </c>
      <c r="D14108">
        <v>10500</v>
      </c>
      <c r="E14108" t="str">
        <f>LEFT(D14108,1)</f>
        <v>1</v>
      </c>
      <c r="F14108" t="str">
        <f>MID(D14108,2,1)</f>
        <v>0</v>
      </c>
      <c r="G14108" t="str">
        <f>LEFT(D14108,2)</f>
        <v>10</v>
      </c>
    </row>
    <row r="14109" spans="1:7" x14ac:dyDescent="0.45">
      <c r="A14109">
        <v>2013</v>
      </c>
      <c r="B14109">
        <v>30</v>
      </c>
      <c r="C14109">
        <v>350</v>
      </c>
      <c r="D14109">
        <v>10500</v>
      </c>
      <c r="E14109" t="str">
        <f>LEFT(D14109,1)</f>
        <v>1</v>
      </c>
      <c r="F14109" t="str">
        <f>MID(D14109,2,1)</f>
        <v>0</v>
      </c>
      <c r="G14109" t="str">
        <f>LEFT(D14109,2)</f>
        <v>10</v>
      </c>
    </row>
    <row r="14110" spans="1:7" x14ac:dyDescent="0.45">
      <c r="A14110">
        <v>2013</v>
      </c>
      <c r="B14110">
        <v>100</v>
      </c>
      <c r="C14110">
        <v>105</v>
      </c>
      <c r="D14110">
        <v>10500</v>
      </c>
      <c r="E14110" t="str">
        <f>LEFT(D14110,1)</f>
        <v>1</v>
      </c>
      <c r="F14110" t="str">
        <f>MID(D14110,2,1)</f>
        <v>0</v>
      </c>
      <c r="G14110" t="str">
        <f>LEFT(D14110,2)</f>
        <v>10</v>
      </c>
    </row>
    <row r="14111" spans="1:7" x14ac:dyDescent="0.45">
      <c r="A14111">
        <v>2015</v>
      </c>
      <c r="B14111">
        <v>60</v>
      </c>
      <c r="C14111">
        <v>175</v>
      </c>
      <c r="D14111">
        <v>10500</v>
      </c>
      <c r="E14111" t="str">
        <f>LEFT(D14111,1)</f>
        <v>1</v>
      </c>
      <c r="F14111" t="str">
        <f>MID(D14111,2,1)</f>
        <v>0</v>
      </c>
      <c r="G14111" t="str">
        <f>LEFT(D14111,2)</f>
        <v>10</v>
      </c>
    </row>
    <row r="14112" spans="1:7" x14ac:dyDescent="0.45">
      <c r="A14112">
        <v>2015</v>
      </c>
      <c r="B14112">
        <v>50</v>
      </c>
      <c r="C14112">
        <v>210</v>
      </c>
      <c r="D14112">
        <v>10500</v>
      </c>
      <c r="E14112" t="str">
        <f>LEFT(D14112,1)</f>
        <v>1</v>
      </c>
      <c r="F14112" t="str">
        <f>MID(D14112,2,1)</f>
        <v>0</v>
      </c>
      <c r="G14112" t="str">
        <f>LEFT(D14112,2)</f>
        <v>10</v>
      </c>
    </row>
    <row r="14113" spans="1:7" x14ac:dyDescent="0.45">
      <c r="A14113">
        <v>2016</v>
      </c>
      <c r="B14113">
        <v>60</v>
      </c>
      <c r="C14113">
        <v>175</v>
      </c>
      <c r="D14113">
        <v>10500</v>
      </c>
      <c r="E14113" t="str">
        <f>LEFT(D14113,1)</f>
        <v>1</v>
      </c>
      <c r="F14113" t="str">
        <f>MID(D14113,2,1)</f>
        <v>0</v>
      </c>
      <c r="G14113" t="str">
        <f>LEFT(D14113,2)</f>
        <v>10</v>
      </c>
    </row>
    <row r="14114" spans="1:7" x14ac:dyDescent="0.45">
      <c r="A14114">
        <v>2016</v>
      </c>
      <c r="B14114">
        <v>125</v>
      </c>
      <c r="C14114">
        <v>84</v>
      </c>
      <c r="D14114">
        <v>10500</v>
      </c>
      <c r="E14114" t="str">
        <f>LEFT(D14114,1)</f>
        <v>1</v>
      </c>
      <c r="F14114" t="str">
        <f>MID(D14114,2,1)</f>
        <v>0</v>
      </c>
      <c r="G14114" t="str">
        <f>LEFT(D14114,2)</f>
        <v>10</v>
      </c>
    </row>
    <row r="14115" spans="1:7" x14ac:dyDescent="0.45">
      <c r="A14115">
        <v>2020</v>
      </c>
      <c r="B14115">
        <v>70</v>
      </c>
      <c r="C14115">
        <v>150</v>
      </c>
      <c r="D14115">
        <v>10500</v>
      </c>
      <c r="E14115" t="str">
        <f>LEFT(D14115,1)</f>
        <v>1</v>
      </c>
      <c r="F14115" t="str">
        <f>MID(D14115,2,1)</f>
        <v>0</v>
      </c>
      <c r="G14115" t="str">
        <f>LEFT(D14115,2)</f>
        <v>10</v>
      </c>
    </row>
    <row r="14116" spans="1:7" x14ac:dyDescent="0.45">
      <c r="A14116">
        <v>2020</v>
      </c>
      <c r="B14116">
        <v>70</v>
      </c>
      <c r="C14116">
        <v>150</v>
      </c>
      <c r="D14116">
        <v>10500</v>
      </c>
      <c r="E14116" t="str">
        <f>LEFT(D14116,1)</f>
        <v>1</v>
      </c>
      <c r="F14116" t="str">
        <f>MID(D14116,2,1)</f>
        <v>0</v>
      </c>
      <c r="G14116" t="str">
        <f>LEFT(D14116,2)</f>
        <v>10</v>
      </c>
    </row>
    <row r="14117" spans="1:7" x14ac:dyDescent="0.45">
      <c r="A14117">
        <v>2019</v>
      </c>
      <c r="B14117">
        <v>14</v>
      </c>
      <c r="C14117">
        <v>750</v>
      </c>
      <c r="D14117">
        <v>10500</v>
      </c>
      <c r="E14117" t="str">
        <f>LEFT(D14117,1)</f>
        <v>1</v>
      </c>
      <c r="F14117" t="str">
        <f>MID(D14117,2,1)</f>
        <v>0</v>
      </c>
      <c r="G14117" t="str">
        <f>LEFT(D14117,2)</f>
        <v>10</v>
      </c>
    </row>
    <row r="14118" spans="1:7" x14ac:dyDescent="0.45">
      <c r="A14118">
        <v>2011</v>
      </c>
      <c r="B14118">
        <v>50</v>
      </c>
      <c r="C14118">
        <v>210</v>
      </c>
      <c r="D14118">
        <v>10500</v>
      </c>
      <c r="E14118" t="str">
        <f>LEFT(D14118,1)</f>
        <v>1</v>
      </c>
      <c r="F14118" t="str">
        <f>MID(D14118,2,1)</f>
        <v>0</v>
      </c>
      <c r="G14118" t="str">
        <f>LEFT(D14118,2)</f>
        <v>10</v>
      </c>
    </row>
    <row r="14119" spans="1:7" x14ac:dyDescent="0.45">
      <c r="A14119">
        <v>2012</v>
      </c>
      <c r="B14119" s="12">
        <v>1000</v>
      </c>
      <c r="C14119">
        <v>10.5</v>
      </c>
      <c r="D14119">
        <v>10500</v>
      </c>
      <c r="E14119" t="str">
        <f>LEFT(D14119,1)</f>
        <v>1</v>
      </c>
      <c r="F14119" t="str">
        <f>MID(D14119,2,1)</f>
        <v>0</v>
      </c>
      <c r="G14119" t="str">
        <f>LEFT(D14119,2)</f>
        <v>10</v>
      </c>
    </row>
    <row r="14120" spans="1:7" x14ac:dyDescent="0.45">
      <c r="A14120">
        <v>2012</v>
      </c>
      <c r="B14120">
        <v>75</v>
      </c>
      <c r="C14120">
        <v>140</v>
      </c>
      <c r="D14120">
        <v>10500</v>
      </c>
      <c r="E14120" t="str">
        <f>LEFT(D14120,1)</f>
        <v>1</v>
      </c>
      <c r="F14120" t="str">
        <f>MID(D14120,2,1)</f>
        <v>0</v>
      </c>
      <c r="G14120" t="str">
        <f>LEFT(D14120,2)</f>
        <v>10</v>
      </c>
    </row>
    <row r="14121" spans="1:7" x14ac:dyDescent="0.45">
      <c r="A14121">
        <v>2015</v>
      </c>
      <c r="B14121">
        <v>40</v>
      </c>
      <c r="C14121">
        <v>262.5</v>
      </c>
      <c r="D14121">
        <v>10500</v>
      </c>
      <c r="E14121" t="str">
        <f>LEFT(D14121,1)</f>
        <v>1</v>
      </c>
      <c r="F14121" t="str">
        <f>MID(D14121,2,1)</f>
        <v>0</v>
      </c>
      <c r="G14121" t="str">
        <f>LEFT(D14121,2)</f>
        <v>10</v>
      </c>
    </row>
    <row r="14122" spans="1:7" x14ac:dyDescent="0.45">
      <c r="A14122">
        <v>2012</v>
      </c>
      <c r="B14122">
        <v>84</v>
      </c>
      <c r="C14122">
        <v>125</v>
      </c>
      <c r="D14122">
        <v>10500</v>
      </c>
      <c r="E14122" t="str">
        <f>LEFT(D14122,1)</f>
        <v>1</v>
      </c>
      <c r="F14122" t="str">
        <f>MID(D14122,2,1)</f>
        <v>0</v>
      </c>
      <c r="G14122" t="str">
        <f>LEFT(D14122,2)</f>
        <v>10</v>
      </c>
    </row>
    <row r="14123" spans="1:7" x14ac:dyDescent="0.45">
      <c r="A14123">
        <v>2012</v>
      </c>
      <c r="B14123">
        <v>84</v>
      </c>
      <c r="C14123">
        <v>125</v>
      </c>
      <c r="D14123">
        <v>10500</v>
      </c>
      <c r="E14123" t="str">
        <f>LEFT(D14123,1)</f>
        <v>1</v>
      </c>
      <c r="F14123" t="str">
        <f>MID(D14123,2,1)</f>
        <v>0</v>
      </c>
      <c r="G14123" t="str">
        <f>LEFT(D14123,2)</f>
        <v>10</v>
      </c>
    </row>
    <row r="14124" spans="1:7" x14ac:dyDescent="0.45">
      <c r="A14124">
        <v>2012</v>
      </c>
      <c r="B14124">
        <v>84</v>
      </c>
      <c r="C14124">
        <v>125</v>
      </c>
      <c r="D14124">
        <v>10500</v>
      </c>
      <c r="E14124" t="str">
        <f>LEFT(D14124,1)</f>
        <v>1</v>
      </c>
      <c r="F14124" t="str">
        <f>MID(D14124,2,1)</f>
        <v>0</v>
      </c>
      <c r="G14124" t="str">
        <f>LEFT(D14124,2)</f>
        <v>10</v>
      </c>
    </row>
    <row r="14125" spans="1:7" x14ac:dyDescent="0.45">
      <c r="A14125">
        <v>2012</v>
      </c>
      <c r="B14125">
        <v>42</v>
      </c>
      <c r="C14125">
        <v>250</v>
      </c>
      <c r="D14125">
        <v>10500</v>
      </c>
      <c r="E14125" t="str">
        <f>LEFT(D14125,1)</f>
        <v>1</v>
      </c>
      <c r="F14125" t="str">
        <f>MID(D14125,2,1)</f>
        <v>0</v>
      </c>
      <c r="G14125" t="str">
        <f>LEFT(D14125,2)</f>
        <v>10</v>
      </c>
    </row>
    <row r="14126" spans="1:7" x14ac:dyDescent="0.45">
      <c r="A14126">
        <v>2015</v>
      </c>
      <c r="B14126">
        <v>114</v>
      </c>
      <c r="C14126">
        <v>92</v>
      </c>
      <c r="D14126">
        <v>10488</v>
      </c>
      <c r="E14126" t="str">
        <f>LEFT(D14126,1)</f>
        <v>1</v>
      </c>
      <c r="F14126" t="str">
        <f>MID(D14126,2,1)</f>
        <v>0</v>
      </c>
      <c r="G14126" t="str">
        <f>LEFT(D14126,2)</f>
        <v>10</v>
      </c>
    </row>
    <row r="14127" spans="1:7" x14ac:dyDescent="0.45">
      <c r="A14127">
        <v>2012</v>
      </c>
      <c r="B14127">
        <v>81</v>
      </c>
      <c r="C14127">
        <v>129.30000000000001</v>
      </c>
      <c r="D14127">
        <v>10473.299999999999</v>
      </c>
      <c r="E14127" t="str">
        <f>LEFT(D14127,1)</f>
        <v>1</v>
      </c>
      <c r="F14127" t="str">
        <f>MID(D14127,2,1)</f>
        <v>0</v>
      </c>
      <c r="G14127" t="str">
        <f>LEFT(D14127,2)</f>
        <v>10</v>
      </c>
    </row>
    <row r="14128" spans="1:7" x14ac:dyDescent="0.45">
      <c r="A14128">
        <v>2012</v>
      </c>
      <c r="B14128" s="12">
        <v>1045</v>
      </c>
      <c r="C14128">
        <v>10</v>
      </c>
      <c r="D14128">
        <v>10450</v>
      </c>
      <c r="E14128" t="str">
        <f>LEFT(D14128,1)</f>
        <v>1</v>
      </c>
      <c r="F14128" t="str">
        <f>MID(D14128,2,1)</f>
        <v>0</v>
      </c>
      <c r="G14128" t="str">
        <f>LEFT(D14128,2)</f>
        <v>10</v>
      </c>
    </row>
    <row r="14129" spans="1:7" x14ac:dyDescent="0.45">
      <c r="A14129">
        <v>2012</v>
      </c>
      <c r="B14129">
        <v>95</v>
      </c>
      <c r="C14129">
        <v>110</v>
      </c>
      <c r="D14129">
        <v>10450</v>
      </c>
      <c r="E14129" t="str">
        <f>LEFT(D14129,1)</f>
        <v>1</v>
      </c>
      <c r="F14129" t="str">
        <f>MID(D14129,2,1)</f>
        <v>0</v>
      </c>
      <c r="G14129" t="str">
        <f>LEFT(D14129,2)</f>
        <v>10</v>
      </c>
    </row>
    <row r="14130" spans="1:7" x14ac:dyDescent="0.45">
      <c r="A14130">
        <v>2013</v>
      </c>
      <c r="B14130">
        <v>550</v>
      </c>
      <c r="C14130">
        <v>19</v>
      </c>
      <c r="D14130">
        <v>10450</v>
      </c>
      <c r="E14130" t="str">
        <f>LEFT(D14130,1)</f>
        <v>1</v>
      </c>
      <c r="F14130" t="str">
        <f>MID(D14130,2,1)</f>
        <v>0</v>
      </c>
      <c r="G14130" t="str">
        <f>LEFT(D14130,2)</f>
        <v>10</v>
      </c>
    </row>
    <row r="14131" spans="1:7" x14ac:dyDescent="0.45">
      <c r="A14131">
        <v>2014</v>
      </c>
      <c r="B14131">
        <v>38</v>
      </c>
      <c r="C14131">
        <v>275</v>
      </c>
      <c r="D14131">
        <v>10450</v>
      </c>
      <c r="E14131" t="str">
        <f>LEFT(D14131,1)</f>
        <v>1</v>
      </c>
      <c r="F14131" t="str">
        <f>MID(D14131,2,1)</f>
        <v>0</v>
      </c>
      <c r="G14131" t="str">
        <f>LEFT(D14131,2)</f>
        <v>10</v>
      </c>
    </row>
    <row r="14132" spans="1:7" x14ac:dyDescent="0.45">
      <c r="A14132">
        <v>2016</v>
      </c>
      <c r="B14132">
        <v>72</v>
      </c>
      <c r="C14132">
        <v>145</v>
      </c>
      <c r="D14132">
        <v>10440</v>
      </c>
      <c r="E14132" t="str">
        <f>LEFT(D14132,1)</f>
        <v>1</v>
      </c>
      <c r="F14132" t="str">
        <f>MID(D14132,2,1)</f>
        <v>0</v>
      </c>
      <c r="G14132" t="str">
        <f>LEFT(D14132,2)</f>
        <v>10</v>
      </c>
    </row>
    <row r="14133" spans="1:7" x14ac:dyDescent="0.45">
      <c r="A14133">
        <v>2019</v>
      </c>
      <c r="B14133">
        <v>15</v>
      </c>
      <c r="C14133">
        <v>695.93</v>
      </c>
      <c r="D14133">
        <v>10438.950000000001</v>
      </c>
      <c r="E14133" t="str">
        <f>LEFT(D14133,1)</f>
        <v>1</v>
      </c>
      <c r="F14133" t="str">
        <f>MID(D14133,2,1)</f>
        <v>0</v>
      </c>
      <c r="G14133" t="str">
        <f>LEFT(D14133,2)</f>
        <v>10</v>
      </c>
    </row>
    <row r="14134" spans="1:7" x14ac:dyDescent="0.45">
      <c r="A14134">
        <v>2012</v>
      </c>
      <c r="B14134">
        <v>47</v>
      </c>
      <c r="C14134">
        <v>222</v>
      </c>
      <c r="D14134">
        <v>10434</v>
      </c>
      <c r="E14134" t="str">
        <f>LEFT(D14134,1)</f>
        <v>1</v>
      </c>
      <c r="F14134" t="str">
        <f>MID(D14134,2,1)</f>
        <v>0</v>
      </c>
      <c r="G14134" t="str">
        <f>LEFT(D14134,2)</f>
        <v>10</v>
      </c>
    </row>
    <row r="14135" spans="1:7" x14ac:dyDescent="0.45">
      <c r="A14135">
        <v>2015</v>
      </c>
      <c r="B14135">
        <v>70</v>
      </c>
      <c r="C14135">
        <v>149</v>
      </c>
      <c r="D14135">
        <v>10430</v>
      </c>
      <c r="E14135" t="str">
        <f>LEFT(D14135,1)</f>
        <v>1</v>
      </c>
      <c r="F14135" t="str">
        <f>MID(D14135,2,1)</f>
        <v>0</v>
      </c>
      <c r="G14135" t="str">
        <f>LEFT(D14135,2)</f>
        <v>10</v>
      </c>
    </row>
    <row r="14136" spans="1:7" x14ac:dyDescent="0.45">
      <c r="A14136">
        <v>2019</v>
      </c>
      <c r="B14136">
        <v>95</v>
      </c>
      <c r="C14136">
        <v>109.7</v>
      </c>
      <c r="D14136">
        <v>10421.5</v>
      </c>
      <c r="E14136" t="str">
        <f>LEFT(D14136,1)</f>
        <v>1</v>
      </c>
      <c r="F14136" t="str">
        <f>MID(D14136,2,1)</f>
        <v>0</v>
      </c>
      <c r="G14136" t="str">
        <f>LEFT(D14136,2)</f>
        <v>10</v>
      </c>
    </row>
    <row r="14137" spans="1:7" x14ac:dyDescent="0.45">
      <c r="A14137">
        <v>2011</v>
      </c>
      <c r="B14137">
        <v>160</v>
      </c>
      <c r="C14137">
        <v>65.040000000000006</v>
      </c>
      <c r="D14137">
        <v>10406.4</v>
      </c>
      <c r="E14137" t="str">
        <f>LEFT(D14137,1)</f>
        <v>1</v>
      </c>
      <c r="F14137" t="str">
        <f>MID(D14137,2,1)</f>
        <v>0</v>
      </c>
      <c r="G14137" t="str">
        <f>LEFT(D14137,2)</f>
        <v>10</v>
      </c>
    </row>
    <row r="14138" spans="1:7" x14ac:dyDescent="0.45">
      <c r="A14138">
        <v>2019</v>
      </c>
      <c r="B14138">
        <v>13</v>
      </c>
      <c r="C14138">
        <v>800</v>
      </c>
      <c r="D14138">
        <v>10400</v>
      </c>
      <c r="E14138" t="str">
        <f>LEFT(D14138,1)</f>
        <v>1</v>
      </c>
      <c r="F14138" t="str">
        <f>MID(D14138,2,1)</f>
        <v>0</v>
      </c>
      <c r="G14138" t="str">
        <f>LEFT(D14138,2)</f>
        <v>10</v>
      </c>
    </row>
    <row r="14139" spans="1:7" x14ac:dyDescent="0.45">
      <c r="A14139">
        <v>2019</v>
      </c>
      <c r="B14139">
        <v>16</v>
      </c>
      <c r="C14139">
        <v>650</v>
      </c>
      <c r="D14139">
        <v>10400</v>
      </c>
      <c r="E14139" t="str">
        <f>LEFT(D14139,1)</f>
        <v>1</v>
      </c>
      <c r="F14139" t="str">
        <f>MID(D14139,2,1)</f>
        <v>0</v>
      </c>
      <c r="G14139" t="str">
        <f>LEFT(D14139,2)</f>
        <v>10</v>
      </c>
    </row>
    <row r="14140" spans="1:7" x14ac:dyDescent="0.45">
      <c r="A14140">
        <v>2019</v>
      </c>
      <c r="B14140">
        <v>16</v>
      </c>
      <c r="C14140">
        <v>650</v>
      </c>
      <c r="D14140">
        <v>10400</v>
      </c>
      <c r="E14140" t="str">
        <f>LEFT(D14140,1)</f>
        <v>1</v>
      </c>
      <c r="F14140" t="str">
        <f>MID(D14140,2,1)</f>
        <v>0</v>
      </c>
      <c r="G14140" t="str">
        <f>LEFT(D14140,2)</f>
        <v>10</v>
      </c>
    </row>
    <row r="14141" spans="1:7" x14ac:dyDescent="0.45">
      <c r="A14141">
        <v>2011</v>
      </c>
      <c r="B14141">
        <v>52</v>
      </c>
      <c r="C14141">
        <v>200</v>
      </c>
      <c r="D14141">
        <v>10400</v>
      </c>
      <c r="E14141" t="str">
        <f>LEFT(D14141,1)</f>
        <v>1</v>
      </c>
      <c r="F14141" t="str">
        <f>MID(D14141,2,1)</f>
        <v>0</v>
      </c>
      <c r="G14141" t="str">
        <f>LEFT(D14141,2)</f>
        <v>10</v>
      </c>
    </row>
    <row r="14142" spans="1:7" x14ac:dyDescent="0.45">
      <c r="A14142">
        <v>2012</v>
      </c>
      <c r="B14142">
        <v>260</v>
      </c>
      <c r="C14142">
        <v>40</v>
      </c>
      <c r="D14142">
        <v>10400</v>
      </c>
      <c r="E14142" t="str">
        <f>LEFT(D14142,1)</f>
        <v>1</v>
      </c>
      <c r="F14142" t="str">
        <f>MID(D14142,2,1)</f>
        <v>0</v>
      </c>
      <c r="G14142" t="str">
        <f>LEFT(D14142,2)</f>
        <v>10</v>
      </c>
    </row>
    <row r="14143" spans="1:7" x14ac:dyDescent="0.45">
      <c r="A14143">
        <v>2015</v>
      </c>
      <c r="B14143">
        <v>520</v>
      </c>
      <c r="C14143">
        <v>20</v>
      </c>
      <c r="D14143">
        <v>10400</v>
      </c>
      <c r="E14143" t="str">
        <f>LEFT(D14143,1)</f>
        <v>1</v>
      </c>
      <c r="F14143" t="str">
        <f>MID(D14143,2,1)</f>
        <v>0</v>
      </c>
      <c r="G14143" t="str">
        <f>LEFT(D14143,2)</f>
        <v>10</v>
      </c>
    </row>
    <row r="14144" spans="1:7" x14ac:dyDescent="0.45">
      <c r="A14144">
        <v>2012</v>
      </c>
      <c r="B14144">
        <v>50</v>
      </c>
      <c r="C14144">
        <v>208</v>
      </c>
      <c r="D14144">
        <v>10400</v>
      </c>
      <c r="E14144" t="str">
        <f>LEFT(D14144,1)</f>
        <v>1</v>
      </c>
      <c r="F14144" t="str">
        <f>MID(D14144,2,1)</f>
        <v>0</v>
      </c>
      <c r="G14144" t="str">
        <f>LEFT(D14144,2)</f>
        <v>10</v>
      </c>
    </row>
    <row r="14145" spans="1:7" x14ac:dyDescent="0.45">
      <c r="A14145">
        <v>2016</v>
      </c>
      <c r="B14145">
        <v>72</v>
      </c>
      <c r="C14145">
        <v>144.32</v>
      </c>
      <c r="D14145">
        <v>10391.040000000001</v>
      </c>
      <c r="E14145" t="str">
        <f>LEFT(D14145,1)</f>
        <v>1</v>
      </c>
      <c r="F14145" t="str">
        <f>MID(D14145,2,1)</f>
        <v>0</v>
      </c>
      <c r="G14145" t="str">
        <f>LEFT(D14145,2)</f>
        <v>10</v>
      </c>
    </row>
    <row r="14146" spans="1:7" x14ac:dyDescent="0.45">
      <c r="A14146">
        <v>2016</v>
      </c>
      <c r="B14146">
        <v>72</v>
      </c>
      <c r="C14146">
        <v>144.32</v>
      </c>
      <c r="D14146">
        <v>10391.040000000001</v>
      </c>
      <c r="E14146" t="str">
        <f>LEFT(D14146,1)</f>
        <v>1</v>
      </c>
      <c r="F14146" t="str">
        <f>MID(D14146,2,1)</f>
        <v>0</v>
      </c>
      <c r="G14146" t="str">
        <f>LEFT(D14146,2)</f>
        <v>10</v>
      </c>
    </row>
    <row r="14147" spans="1:7" x14ac:dyDescent="0.45">
      <c r="A14147">
        <v>2016</v>
      </c>
      <c r="B14147">
        <v>72</v>
      </c>
      <c r="C14147">
        <v>144.32</v>
      </c>
      <c r="D14147">
        <v>10391.040000000001</v>
      </c>
      <c r="E14147" t="str">
        <f>LEFT(D14147,1)</f>
        <v>1</v>
      </c>
      <c r="F14147" t="str">
        <f>MID(D14147,2,1)</f>
        <v>0</v>
      </c>
      <c r="G14147" t="str">
        <f>LEFT(D14147,2)</f>
        <v>10</v>
      </c>
    </row>
    <row r="14148" spans="1:7" x14ac:dyDescent="0.45">
      <c r="A14148">
        <v>2016</v>
      </c>
      <c r="B14148">
        <v>72</v>
      </c>
      <c r="C14148">
        <v>144.32</v>
      </c>
      <c r="D14148">
        <v>10391.040000000001</v>
      </c>
      <c r="E14148" t="str">
        <f>LEFT(D14148,1)</f>
        <v>1</v>
      </c>
      <c r="F14148" t="str">
        <f>MID(D14148,2,1)</f>
        <v>0</v>
      </c>
      <c r="G14148" t="str">
        <f>LEFT(D14148,2)</f>
        <v>10</v>
      </c>
    </row>
    <row r="14149" spans="1:7" x14ac:dyDescent="0.45">
      <c r="A14149">
        <v>2011</v>
      </c>
      <c r="B14149">
        <v>742</v>
      </c>
      <c r="C14149">
        <v>14</v>
      </c>
      <c r="D14149">
        <v>10388</v>
      </c>
      <c r="E14149" t="str">
        <f>LEFT(D14149,1)</f>
        <v>1</v>
      </c>
      <c r="F14149" t="str">
        <f>MID(D14149,2,1)</f>
        <v>0</v>
      </c>
      <c r="G14149" t="str">
        <f>LEFT(D14149,2)</f>
        <v>10</v>
      </c>
    </row>
    <row r="14150" spans="1:7" x14ac:dyDescent="0.45">
      <c r="A14150">
        <v>2011</v>
      </c>
      <c r="B14150">
        <v>130</v>
      </c>
      <c r="C14150">
        <v>79.86</v>
      </c>
      <c r="D14150">
        <v>10381.799999999999</v>
      </c>
      <c r="E14150" t="str">
        <f>LEFT(D14150,1)</f>
        <v>1</v>
      </c>
      <c r="F14150" t="str">
        <f>MID(D14150,2,1)</f>
        <v>0</v>
      </c>
      <c r="G14150" t="str">
        <f>LEFT(D14150,2)</f>
        <v>10</v>
      </c>
    </row>
    <row r="14151" spans="1:7" x14ac:dyDescent="0.45">
      <c r="A14151">
        <v>2012</v>
      </c>
      <c r="B14151">
        <v>50</v>
      </c>
      <c r="C14151">
        <v>207.55</v>
      </c>
      <c r="D14151">
        <v>10377.5</v>
      </c>
      <c r="E14151" t="str">
        <f>LEFT(D14151,1)</f>
        <v>1</v>
      </c>
      <c r="F14151" t="str">
        <f>MID(D14151,2,1)</f>
        <v>0</v>
      </c>
      <c r="G14151" t="str">
        <f>LEFT(D14151,2)</f>
        <v>10</v>
      </c>
    </row>
    <row r="14152" spans="1:7" x14ac:dyDescent="0.45">
      <c r="A14152">
        <v>2012</v>
      </c>
      <c r="B14152">
        <v>90</v>
      </c>
      <c r="C14152">
        <v>115.09</v>
      </c>
      <c r="D14152">
        <v>10358.1</v>
      </c>
      <c r="E14152" t="str">
        <f>LEFT(D14152,1)</f>
        <v>1</v>
      </c>
      <c r="F14152" t="str">
        <f>MID(D14152,2,1)</f>
        <v>0</v>
      </c>
      <c r="G14152" t="str">
        <f>LEFT(D14152,2)</f>
        <v>10</v>
      </c>
    </row>
    <row r="14153" spans="1:7" x14ac:dyDescent="0.45">
      <c r="A14153">
        <v>2019</v>
      </c>
      <c r="B14153">
        <v>19</v>
      </c>
      <c r="C14153">
        <v>545</v>
      </c>
      <c r="D14153">
        <v>10355</v>
      </c>
      <c r="E14153" t="str">
        <f>LEFT(D14153,1)</f>
        <v>1</v>
      </c>
      <c r="F14153" t="str">
        <f>MID(D14153,2,1)</f>
        <v>0</v>
      </c>
      <c r="G14153" t="str">
        <f>LEFT(D14153,2)</f>
        <v>10</v>
      </c>
    </row>
    <row r="14154" spans="1:7" x14ac:dyDescent="0.45">
      <c r="A14154">
        <v>2019</v>
      </c>
      <c r="B14154">
        <v>19</v>
      </c>
      <c r="C14154">
        <v>545</v>
      </c>
      <c r="D14154">
        <v>10355</v>
      </c>
      <c r="E14154" t="str">
        <f>LEFT(D14154,1)</f>
        <v>1</v>
      </c>
      <c r="F14154" t="str">
        <f>MID(D14154,2,1)</f>
        <v>0</v>
      </c>
      <c r="G14154" t="str">
        <f>LEFT(D14154,2)</f>
        <v>10</v>
      </c>
    </row>
    <row r="14155" spans="1:7" x14ac:dyDescent="0.45">
      <c r="A14155">
        <v>2015</v>
      </c>
      <c r="B14155">
        <v>334</v>
      </c>
      <c r="C14155">
        <v>31</v>
      </c>
      <c r="D14155">
        <v>10354</v>
      </c>
      <c r="E14155" t="str">
        <f>LEFT(D14155,1)</f>
        <v>1</v>
      </c>
      <c r="F14155" t="str">
        <f>MID(D14155,2,1)</f>
        <v>0</v>
      </c>
      <c r="G14155" t="str">
        <f>LEFT(D14155,2)</f>
        <v>10</v>
      </c>
    </row>
    <row r="14156" spans="1:7" x14ac:dyDescent="0.45">
      <c r="A14156">
        <v>2015</v>
      </c>
      <c r="B14156">
        <v>334</v>
      </c>
      <c r="C14156">
        <v>31</v>
      </c>
      <c r="D14156">
        <v>10354</v>
      </c>
      <c r="E14156" t="str">
        <f>LEFT(D14156,1)</f>
        <v>1</v>
      </c>
      <c r="F14156" t="str">
        <f>MID(D14156,2,1)</f>
        <v>0</v>
      </c>
      <c r="G14156" t="str">
        <f>LEFT(D14156,2)</f>
        <v>10</v>
      </c>
    </row>
    <row r="14157" spans="1:7" x14ac:dyDescent="0.45">
      <c r="A14157">
        <v>2014</v>
      </c>
      <c r="B14157">
        <v>90</v>
      </c>
      <c r="C14157">
        <v>115</v>
      </c>
      <c r="D14157">
        <v>10350</v>
      </c>
      <c r="E14157" t="str">
        <f>LEFT(D14157,1)</f>
        <v>1</v>
      </c>
      <c r="F14157" t="str">
        <f>MID(D14157,2,1)</f>
        <v>0</v>
      </c>
      <c r="G14157" t="str">
        <f>LEFT(D14157,2)</f>
        <v>10</v>
      </c>
    </row>
    <row r="14158" spans="1:7" x14ac:dyDescent="0.45">
      <c r="A14158">
        <v>2011</v>
      </c>
      <c r="B14158">
        <v>90</v>
      </c>
      <c r="C14158">
        <v>115</v>
      </c>
      <c r="D14158">
        <v>10350</v>
      </c>
      <c r="E14158" t="str">
        <f>LEFT(D14158,1)</f>
        <v>1</v>
      </c>
      <c r="F14158" t="str">
        <f>MID(D14158,2,1)</f>
        <v>0</v>
      </c>
      <c r="G14158" t="str">
        <f>LEFT(D14158,2)</f>
        <v>10</v>
      </c>
    </row>
    <row r="14159" spans="1:7" x14ac:dyDescent="0.45">
      <c r="A14159">
        <v>2017</v>
      </c>
      <c r="B14159">
        <v>78</v>
      </c>
      <c r="C14159">
        <v>132.1</v>
      </c>
      <c r="D14159">
        <v>10303.799999999999</v>
      </c>
      <c r="E14159" t="str">
        <f>LEFT(D14159,1)</f>
        <v>1</v>
      </c>
      <c r="F14159" t="str">
        <f>MID(D14159,2,1)</f>
        <v>0</v>
      </c>
      <c r="G14159" t="str">
        <f>LEFT(D14159,2)</f>
        <v>10</v>
      </c>
    </row>
    <row r="14160" spans="1:7" x14ac:dyDescent="0.45">
      <c r="A14160">
        <v>2017</v>
      </c>
      <c r="B14160">
        <v>78</v>
      </c>
      <c r="C14160">
        <v>132.1</v>
      </c>
      <c r="D14160">
        <v>10303.799999999999</v>
      </c>
      <c r="E14160" t="str">
        <f>LEFT(D14160,1)</f>
        <v>1</v>
      </c>
      <c r="F14160" t="str">
        <f>MID(D14160,2,1)</f>
        <v>0</v>
      </c>
      <c r="G14160" t="str">
        <f>LEFT(D14160,2)</f>
        <v>10</v>
      </c>
    </row>
    <row r="14161" spans="1:7" x14ac:dyDescent="0.45">
      <c r="A14161">
        <v>2017</v>
      </c>
      <c r="B14161">
        <v>78</v>
      </c>
      <c r="C14161">
        <v>132.1</v>
      </c>
      <c r="D14161">
        <v>10303.799999999999</v>
      </c>
      <c r="E14161" t="str">
        <f>LEFT(D14161,1)</f>
        <v>1</v>
      </c>
      <c r="F14161" t="str">
        <f>MID(D14161,2,1)</f>
        <v>0</v>
      </c>
      <c r="G14161" t="str">
        <f>LEFT(D14161,2)</f>
        <v>10</v>
      </c>
    </row>
    <row r="14162" spans="1:7" x14ac:dyDescent="0.45">
      <c r="A14162">
        <v>2011</v>
      </c>
      <c r="B14162">
        <v>206</v>
      </c>
      <c r="C14162">
        <v>50</v>
      </c>
      <c r="D14162">
        <v>10300</v>
      </c>
      <c r="E14162" t="str">
        <f>LEFT(D14162,1)</f>
        <v>1</v>
      </c>
      <c r="F14162" t="str">
        <f>MID(D14162,2,1)</f>
        <v>0</v>
      </c>
      <c r="G14162" t="str">
        <f>LEFT(D14162,2)</f>
        <v>10</v>
      </c>
    </row>
    <row r="14163" spans="1:7" x14ac:dyDescent="0.45">
      <c r="A14163">
        <v>2015</v>
      </c>
      <c r="B14163">
        <v>50</v>
      </c>
      <c r="C14163">
        <v>206</v>
      </c>
      <c r="D14163">
        <v>10300</v>
      </c>
      <c r="E14163" t="str">
        <f>LEFT(D14163,1)</f>
        <v>1</v>
      </c>
      <c r="F14163" t="str">
        <f>MID(D14163,2,1)</f>
        <v>0</v>
      </c>
      <c r="G14163" t="str">
        <f>LEFT(D14163,2)</f>
        <v>10</v>
      </c>
    </row>
    <row r="14164" spans="1:7" x14ac:dyDescent="0.45">
      <c r="A14164">
        <v>2015</v>
      </c>
      <c r="B14164">
        <v>30</v>
      </c>
      <c r="C14164">
        <v>343.25</v>
      </c>
      <c r="D14164">
        <v>10297.5</v>
      </c>
      <c r="E14164" t="str">
        <f>LEFT(D14164,1)</f>
        <v>1</v>
      </c>
      <c r="F14164" t="str">
        <f>MID(D14164,2,1)</f>
        <v>0</v>
      </c>
      <c r="G14164" t="str">
        <f>LEFT(D14164,2)</f>
        <v>10</v>
      </c>
    </row>
    <row r="14165" spans="1:7" x14ac:dyDescent="0.45">
      <c r="A14165">
        <v>2015</v>
      </c>
      <c r="B14165">
        <v>30</v>
      </c>
      <c r="C14165">
        <v>343.23</v>
      </c>
      <c r="D14165">
        <v>10296.9</v>
      </c>
      <c r="E14165" t="str">
        <f>LEFT(D14165,1)</f>
        <v>1</v>
      </c>
      <c r="F14165" t="str">
        <f>MID(D14165,2,1)</f>
        <v>0</v>
      </c>
      <c r="G14165" t="str">
        <f>LEFT(D14165,2)</f>
        <v>10</v>
      </c>
    </row>
    <row r="14166" spans="1:7" x14ac:dyDescent="0.45">
      <c r="A14166">
        <v>2015</v>
      </c>
      <c r="B14166">
        <v>30</v>
      </c>
      <c r="C14166">
        <v>343.23</v>
      </c>
      <c r="D14166">
        <v>10296.9</v>
      </c>
      <c r="E14166" t="str">
        <f>LEFT(D14166,1)</f>
        <v>1</v>
      </c>
      <c r="F14166" t="str">
        <f>MID(D14166,2,1)</f>
        <v>0</v>
      </c>
      <c r="G14166" t="str">
        <f>LEFT(D14166,2)</f>
        <v>10</v>
      </c>
    </row>
    <row r="14167" spans="1:7" x14ac:dyDescent="0.45">
      <c r="A14167">
        <v>2011</v>
      </c>
      <c r="B14167">
        <v>75</v>
      </c>
      <c r="C14167">
        <v>137</v>
      </c>
      <c r="D14167">
        <v>10275</v>
      </c>
      <c r="E14167" t="str">
        <f>LEFT(D14167,1)</f>
        <v>1</v>
      </c>
      <c r="F14167" t="str">
        <f>MID(D14167,2,1)</f>
        <v>0</v>
      </c>
      <c r="G14167" t="str">
        <f>LEFT(D14167,2)</f>
        <v>10</v>
      </c>
    </row>
    <row r="14168" spans="1:7" x14ac:dyDescent="0.45">
      <c r="A14168">
        <v>2011</v>
      </c>
      <c r="B14168">
        <v>75</v>
      </c>
      <c r="C14168">
        <v>137</v>
      </c>
      <c r="D14168">
        <v>10275</v>
      </c>
      <c r="E14168" t="str">
        <f>LEFT(D14168,1)</f>
        <v>1</v>
      </c>
      <c r="F14168" t="str">
        <f>MID(D14168,2,1)</f>
        <v>0</v>
      </c>
      <c r="G14168" t="str">
        <f>LEFT(D14168,2)</f>
        <v>10</v>
      </c>
    </row>
    <row r="14169" spans="1:7" x14ac:dyDescent="0.45">
      <c r="A14169">
        <v>2014</v>
      </c>
      <c r="B14169">
        <v>50</v>
      </c>
      <c r="C14169">
        <v>205.5</v>
      </c>
      <c r="D14169">
        <v>10275</v>
      </c>
      <c r="E14169" t="str">
        <f>LEFT(D14169,1)</f>
        <v>1</v>
      </c>
      <c r="F14169" t="str">
        <f>MID(D14169,2,1)</f>
        <v>0</v>
      </c>
      <c r="G14169" t="str">
        <f>LEFT(D14169,2)</f>
        <v>10</v>
      </c>
    </row>
    <row r="14170" spans="1:7" x14ac:dyDescent="0.45">
      <c r="A14170">
        <v>2014</v>
      </c>
      <c r="B14170">
        <v>282</v>
      </c>
      <c r="C14170">
        <v>36.4</v>
      </c>
      <c r="D14170">
        <v>10264.799999999999</v>
      </c>
      <c r="E14170" t="str">
        <f>LEFT(D14170,1)</f>
        <v>1</v>
      </c>
      <c r="F14170" t="str">
        <f>MID(D14170,2,1)</f>
        <v>0</v>
      </c>
      <c r="G14170" t="str">
        <f>LEFT(D14170,2)</f>
        <v>10</v>
      </c>
    </row>
    <row r="14171" spans="1:7" x14ac:dyDescent="0.45">
      <c r="A14171">
        <v>2013</v>
      </c>
      <c r="B14171">
        <v>190</v>
      </c>
      <c r="C14171">
        <v>54</v>
      </c>
      <c r="D14171">
        <v>10260</v>
      </c>
      <c r="E14171" t="str">
        <f>LEFT(D14171,1)</f>
        <v>1</v>
      </c>
      <c r="F14171" t="str">
        <f>MID(D14171,2,1)</f>
        <v>0</v>
      </c>
      <c r="G14171" t="str">
        <f>LEFT(D14171,2)</f>
        <v>10</v>
      </c>
    </row>
    <row r="14172" spans="1:7" x14ac:dyDescent="0.45">
      <c r="A14172">
        <v>2015</v>
      </c>
      <c r="B14172">
        <v>684</v>
      </c>
      <c r="C14172">
        <v>15</v>
      </c>
      <c r="D14172">
        <v>10260</v>
      </c>
      <c r="E14172" t="str">
        <f>LEFT(D14172,1)</f>
        <v>1</v>
      </c>
      <c r="F14172" t="str">
        <f>MID(D14172,2,1)</f>
        <v>0</v>
      </c>
      <c r="G14172" t="str">
        <f>LEFT(D14172,2)</f>
        <v>10</v>
      </c>
    </row>
    <row r="14173" spans="1:7" x14ac:dyDescent="0.45">
      <c r="A14173">
        <v>2012</v>
      </c>
      <c r="B14173">
        <v>114</v>
      </c>
      <c r="C14173">
        <v>90</v>
      </c>
      <c r="D14173">
        <v>10260</v>
      </c>
      <c r="E14173" t="str">
        <f>LEFT(D14173,1)</f>
        <v>1</v>
      </c>
      <c r="F14173" t="str">
        <f>MID(D14173,2,1)</f>
        <v>0</v>
      </c>
      <c r="G14173" t="str">
        <f>LEFT(D14173,2)</f>
        <v>10</v>
      </c>
    </row>
    <row r="14174" spans="1:7" x14ac:dyDescent="0.45">
      <c r="A14174">
        <v>2012</v>
      </c>
      <c r="B14174">
        <v>114</v>
      </c>
      <c r="C14174">
        <v>90</v>
      </c>
      <c r="D14174">
        <v>10260</v>
      </c>
      <c r="E14174" t="str">
        <f>LEFT(D14174,1)</f>
        <v>1</v>
      </c>
      <c r="F14174" t="str">
        <f>MID(D14174,2,1)</f>
        <v>0</v>
      </c>
      <c r="G14174" t="str">
        <f>LEFT(D14174,2)</f>
        <v>10</v>
      </c>
    </row>
    <row r="14175" spans="1:7" x14ac:dyDescent="0.45">
      <c r="A14175">
        <v>2016</v>
      </c>
      <c r="B14175">
        <v>185</v>
      </c>
      <c r="C14175">
        <v>55.35</v>
      </c>
      <c r="D14175">
        <v>10239.75</v>
      </c>
      <c r="E14175" t="str">
        <f>LEFT(D14175,1)</f>
        <v>1</v>
      </c>
      <c r="F14175" t="str">
        <f>MID(D14175,2,1)</f>
        <v>0</v>
      </c>
      <c r="G14175" t="str">
        <f>LEFT(D14175,2)</f>
        <v>10</v>
      </c>
    </row>
    <row r="14176" spans="1:7" x14ac:dyDescent="0.45">
      <c r="A14176">
        <v>2012</v>
      </c>
      <c r="B14176">
        <v>100</v>
      </c>
      <c r="C14176">
        <v>102.19</v>
      </c>
      <c r="D14176">
        <v>10219</v>
      </c>
      <c r="E14176" t="str">
        <f>LEFT(D14176,1)</f>
        <v>1</v>
      </c>
      <c r="F14176" t="str">
        <f>MID(D14176,2,1)</f>
        <v>0</v>
      </c>
      <c r="G14176" t="str">
        <f>LEFT(D14176,2)</f>
        <v>10</v>
      </c>
    </row>
    <row r="14177" spans="1:7" x14ac:dyDescent="0.45">
      <c r="A14177">
        <v>2012</v>
      </c>
      <c r="B14177">
        <v>45</v>
      </c>
      <c r="C14177">
        <v>227</v>
      </c>
      <c r="D14177">
        <v>10215</v>
      </c>
      <c r="E14177" t="str">
        <f>LEFT(D14177,1)</f>
        <v>1</v>
      </c>
      <c r="F14177" t="str">
        <f>MID(D14177,2,1)</f>
        <v>0</v>
      </c>
      <c r="G14177" t="str">
        <f>LEFT(D14177,2)</f>
        <v>10</v>
      </c>
    </row>
    <row r="14178" spans="1:7" x14ac:dyDescent="0.45">
      <c r="A14178">
        <v>2014</v>
      </c>
      <c r="B14178">
        <v>138</v>
      </c>
      <c r="C14178">
        <v>74</v>
      </c>
      <c r="D14178">
        <v>10212</v>
      </c>
      <c r="E14178" t="str">
        <f>LEFT(D14178,1)</f>
        <v>1</v>
      </c>
      <c r="F14178" t="str">
        <f>MID(D14178,2,1)</f>
        <v>0</v>
      </c>
      <c r="G14178" t="str">
        <f>LEFT(D14178,2)</f>
        <v>10</v>
      </c>
    </row>
    <row r="14179" spans="1:7" x14ac:dyDescent="0.45">
      <c r="A14179">
        <v>2011</v>
      </c>
      <c r="B14179">
        <v>60</v>
      </c>
      <c r="C14179">
        <v>170</v>
      </c>
      <c r="D14179">
        <v>10200</v>
      </c>
      <c r="E14179" t="str">
        <f>LEFT(D14179,1)</f>
        <v>1</v>
      </c>
      <c r="F14179" t="str">
        <f>MID(D14179,2,1)</f>
        <v>0</v>
      </c>
      <c r="G14179" t="str">
        <f>LEFT(D14179,2)</f>
        <v>10</v>
      </c>
    </row>
    <row r="14180" spans="1:7" x14ac:dyDescent="0.45">
      <c r="A14180">
        <v>2019</v>
      </c>
      <c r="B14180">
        <v>17</v>
      </c>
      <c r="C14180">
        <v>600</v>
      </c>
      <c r="D14180">
        <v>10200</v>
      </c>
      <c r="E14180" t="str">
        <f>LEFT(D14180,1)</f>
        <v>1</v>
      </c>
      <c r="F14180" t="str">
        <f>MID(D14180,2,1)</f>
        <v>0</v>
      </c>
      <c r="G14180" t="str">
        <f>LEFT(D14180,2)</f>
        <v>10</v>
      </c>
    </row>
    <row r="14181" spans="1:7" x14ac:dyDescent="0.45">
      <c r="A14181">
        <v>2011</v>
      </c>
      <c r="B14181">
        <v>185</v>
      </c>
      <c r="C14181">
        <v>55</v>
      </c>
      <c r="D14181">
        <v>10175</v>
      </c>
      <c r="E14181" t="str">
        <f>LEFT(D14181,1)</f>
        <v>1</v>
      </c>
      <c r="F14181" t="str">
        <f>MID(D14181,2,1)</f>
        <v>0</v>
      </c>
      <c r="G14181" t="str">
        <f>LEFT(D14181,2)</f>
        <v>10</v>
      </c>
    </row>
    <row r="14182" spans="1:7" x14ac:dyDescent="0.45">
      <c r="A14182">
        <v>2015</v>
      </c>
      <c r="B14182">
        <v>55</v>
      </c>
      <c r="C14182">
        <v>185</v>
      </c>
      <c r="D14182">
        <v>10175</v>
      </c>
      <c r="E14182" t="str">
        <f>LEFT(D14182,1)</f>
        <v>1</v>
      </c>
      <c r="F14182" t="str">
        <f>MID(D14182,2,1)</f>
        <v>0</v>
      </c>
      <c r="G14182" t="str">
        <f>LEFT(D14182,2)</f>
        <v>10</v>
      </c>
    </row>
    <row r="14183" spans="1:7" x14ac:dyDescent="0.45">
      <c r="A14183">
        <v>2015</v>
      </c>
      <c r="B14183">
        <v>55</v>
      </c>
      <c r="C14183">
        <v>185</v>
      </c>
      <c r="D14183">
        <v>10175</v>
      </c>
      <c r="E14183" t="str">
        <f>LEFT(D14183,1)</f>
        <v>1</v>
      </c>
      <c r="F14183" t="str">
        <f>MID(D14183,2,1)</f>
        <v>0</v>
      </c>
      <c r="G14183" t="str">
        <f>LEFT(D14183,2)</f>
        <v>10</v>
      </c>
    </row>
    <row r="14184" spans="1:7" x14ac:dyDescent="0.45">
      <c r="A14184">
        <v>2015</v>
      </c>
      <c r="B14184">
        <v>213</v>
      </c>
      <c r="C14184">
        <v>47.75</v>
      </c>
      <c r="D14184">
        <v>10170.75</v>
      </c>
      <c r="E14184" t="str">
        <f>LEFT(D14184,1)</f>
        <v>1</v>
      </c>
      <c r="F14184" t="str">
        <f>MID(D14184,2,1)</f>
        <v>0</v>
      </c>
      <c r="G14184" t="str">
        <f>LEFT(D14184,2)</f>
        <v>10</v>
      </c>
    </row>
    <row r="14185" spans="1:7" x14ac:dyDescent="0.45">
      <c r="A14185">
        <v>2012</v>
      </c>
      <c r="B14185">
        <v>95</v>
      </c>
      <c r="C14185">
        <v>107</v>
      </c>
      <c r="D14185">
        <v>10165</v>
      </c>
      <c r="E14185" t="str">
        <f>LEFT(D14185,1)</f>
        <v>1</v>
      </c>
      <c r="F14185" t="str">
        <f>MID(D14185,2,1)</f>
        <v>0</v>
      </c>
      <c r="G14185" t="str">
        <f>LEFT(D14185,2)</f>
        <v>10</v>
      </c>
    </row>
    <row r="14186" spans="1:7" x14ac:dyDescent="0.45">
      <c r="A14186">
        <v>2019</v>
      </c>
      <c r="B14186">
        <v>11</v>
      </c>
      <c r="C14186">
        <v>923.38</v>
      </c>
      <c r="D14186">
        <v>10157.18</v>
      </c>
      <c r="E14186" t="str">
        <f>LEFT(D14186,1)</f>
        <v>1</v>
      </c>
      <c r="F14186" t="str">
        <f>MID(D14186,2,1)</f>
        <v>0</v>
      </c>
      <c r="G14186" t="str">
        <f>LEFT(D14186,2)</f>
        <v>10</v>
      </c>
    </row>
    <row r="14187" spans="1:7" x14ac:dyDescent="0.45">
      <c r="A14187">
        <v>2020</v>
      </c>
      <c r="B14187">
        <v>70</v>
      </c>
      <c r="C14187">
        <v>145</v>
      </c>
      <c r="D14187">
        <v>10150</v>
      </c>
      <c r="E14187" t="str">
        <f>LEFT(D14187,1)</f>
        <v>1</v>
      </c>
      <c r="F14187" t="str">
        <f>MID(D14187,2,1)</f>
        <v>0</v>
      </c>
      <c r="G14187" t="str">
        <f>LEFT(D14187,2)</f>
        <v>10</v>
      </c>
    </row>
    <row r="14188" spans="1:7" x14ac:dyDescent="0.45">
      <c r="A14188">
        <v>2012</v>
      </c>
      <c r="B14188">
        <v>290</v>
      </c>
      <c r="C14188">
        <v>35</v>
      </c>
      <c r="D14188">
        <v>10150</v>
      </c>
      <c r="E14188" t="str">
        <f>LEFT(D14188,1)</f>
        <v>1</v>
      </c>
      <c r="F14188" t="str">
        <f>MID(D14188,2,1)</f>
        <v>0</v>
      </c>
      <c r="G14188" t="str">
        <f>LEFT(D14188,2)</f>
        <v>10</v>
      </c>
    </row>
    <row r="14189" spans="1:7" x14ac:dyDescent="0.45">
      <c r="A14189">
        <v>2016</v>
      </c>
      <c r="B14189">
        <v>135</v>
      </c>
      <c r="C14189">
        <v>75</v>
      </c>
      <c r="D14189">
        <v>10125</v>
      </c>
      <c r="E14189" t="str">
        <f>LEFT(D14189,1)</f>
        <v>1</v>
      </c>
      <c r="F14189" t="str">
        <f>MID(D14189,2,1)</f>
        <v>0</v>
      </c>
      <c r="G14189" t="str">
        <f>LEFT(D14189,2)</f>
        <v>10</v>
      </c>
    </row>
    <row r="14190" spans="1:7" x14ac:dyDescent="0.45">
      <c r="A14190">
        <v>2016</v>
      </c>
      <c r="B14190">
        <v>135</v>
      </c>
      <c r="C14190">
        <v>75</v>
      </c>
      <c r="D14190">
        <v>10125</v>
      </c>
      <c r="E14190" t="str">
        <f>LEFT(D14190,1)</f>
        <v>1</v>
      </c>
      <c r="F14190" t="str">
        <f>MID(D14190,2,1)</f>
        <v>0</v>
      </c>
      <c r="G14190" t="str">
        <f>LEFT(D14190,2)</f>
        <v>10</v>
      </c>
    </row>
    <row r="14191" spans="1:7" x14ac:dyDescent="0.45">
      <c r="A14191">
        <v>2012</v>
      </c>
      <c r="B14191">
        <v>75</v>
      </c>
      <c r="C14191">
        <v>135</v>
      </c>
      <c r="D14191">
        <v>10125</v>
      </c>
      <c r="E14191" t="str">
        <f>LEFT(D14191,1)</f>
        <v>1</v>
      </c>
      <c r="F14191" t="str">
        <f>MID(D14191,2,1)</f>
        <v>0</v>
      </c>
      <c r="G14191" t="str">
        <f>LEFT(D14191,2)</f>
        <v>10</v>
      </c>
    </row>
    <row r="14192" spans="1:7" x14ac:dyDescent="0.45">
      <c r="A14192">
        <v>2013</v>
      </c>
      <c r="B14192">
        <v>75</v>
      </c>
      <c r="C14192">
        <v>135</v>
      </c>
      <c r="D14192">
        <v>10125</v>
      </c>
      <c r="E14192" t="str">
        <f>LEFT(D14192,1)</f>
        <v>1</v>
      </c>
      <c r="F14192" t="str">
        <f>MID(D14192,2,1)</f>
        <v>0</v>
      </c>
      <c r="G14192" t="str">
        <f>LEFT(D14192,2)</f>
        <v>10</v>
      </c>
    </row>
    <row r="14193" spans="1:7" x14ac:dyDescent="0.45">
      <c r="A14193">
        <v>2012</v>
      </c>
      <c r="B14193">
        <v>27</v>
      </c>
      <c r="C14193">
        <v>375</v>
      </c>
      <c r="D14193">
        <v>10125</v>
      </c>
      <c r="E14193" t="str">
        <f>LEFT(D14193,1)</f>
        <v>1</v>
      </c>
      <c r="F14193" t="str">
        <f>MID(D14193,2,1)</f>
        <v>0</v>
      </c>
      <c r="G14193" t="str">
        <f>LEFT(D14193,2)</f>
        <v>10</v>
      </c>
    </row>
    <row r="14194" spans="1:7" x14ac:dyDescent="0.45">
      <c r="A14194">
        <v>2011</v>
      </c>
      <c r="B14194">
        <v>125</v>
      </c>
      <c r="C14194">
        <v>80.959999999999994</v>
      </c>
      <c r="D14194">
        <v>10120</v>
      </c>
      <c r="E14194" t="str">
        <f>LEFT(D14194,1)</f>
        <v>1</v>
      </c>
      <c r="F14194" t="str">
        <f>MID(D14194,2,1)</f>
        <v>0</v>
      </c>
      <c r="G14194" t="str">
        <f>LEFT(D14194,2)</f>
        <v>10</v>
      </c>
    </row>
    <row r="14195" spans="1:7" x14ac:dyDescent="0.45">
      <c r="A14195">
        <v>2015</v>
      </c>
      <c r="B14195">
        <v>92</v>
      </c>
      <c r="C14195">
        <v>110</v>
      </c>
      <c r="D14195">
        <v>10120</v>
      </c>
      <c r="E14195" t="str">
        <f>LEFT(D14195,1)</f>
        <v>1</v>
      </c>
      <c r="F14195" t="str">
        <f>MID(D14195,2,1)</f>
        <v>0</v>
      </c>
      <c r="G14195" t="str">
        <f>LEFT(D14195,2)</f>
        <v>10</v>
      </c>
    </row>
    <row r="14196" spans="1:7" x14ac:dyDescent="0.45">
      <c r="A14196">
        <v>2011</v>
      </c>
      <c r="B14196">
        <v>350</v>
      </c>
      <c r="C14196">
        <v>28.85</v>
      </c>
      <c r="D14196">
        <v>10097.5</v>
      </c>
      <c r="E14196" t="str">
        <f>LEFT(D14196,1)</f>
        <v>1</v>
      </c>
      <c r="F14196" t="str">
        <f>MID(D14196,2,1)</f>
        <v>0</v>
      </c>
      <c r="G14196" t="str">
        <f>LEFT(D14196,2)</f>
        <v>10</v>
      </c>
    </row>
    <row r="14197" spans="1:7" x14ac:dyDescent="0.45">
      <c r="A14197">
        <v>2012</v>
      </c>
      <c r="B14197">
        <v>84</v>
      </c>
      <c r="C14197">
        <v>120</v>
      </c>
      <c r="D14197">
        <v>10080</v>
      </c>
      <c r="E14197" t="str">
        <f>LEFT(D14197,1)</f>
        <v>1</v>
      </c>
      <c r="F14197" t="str">
        <f>MID(D14197,2,1)</f>
        <v>0</v>
      </c>
      <c r="G14197" t="str">
        <f>LEFT(D14197,2)</f>
        <v>10</v>
      </c>
    </row>
    <row r="14198" spans="1:7" x14ac:dyDescent="0.45">
      <c r="A14198">
        <v>2012</v>
      </c>
      <c r="B14198">
        <v>84</v>
      </c>
      <c r="C14198">
        <v>120</v>
      </c>
      <c r="D14198">
        <v>10080</v>
      </c>
      <c r="E14198" t="str">
        <f>LEFT(D14198,1)</f>
        <v>1</v>
      </c>
      <c r="F14198" t="str">
        <f>MID(D14198,2,1)</f>
        <v>0</v>
      </c>
      <c r="G14198" t="str">
        <f>LEFT(D14198,2)</f>
        <v>10</v>
      </c>
    </row>
    <row r="14199" spans="1:7" x14ac:dyDescent="0.45">
      <c r="A14199">
        <v>2013</v>
      </c>
      <c r="B14199">
        <v>48</v>
      </c>
      <c r="C14199">
        <v>210</v>
      </c>
      <c r="D14199">
        <v>10080</v>
      </c>
      <c r="E14199" t="str">
        <f>LEFT(D14199,1)</f>
        <v>1</v>
      </c>
      <c r="F14199" t="str">
        <f>MID(D14199,2,1)</f>
        <v>0</v>
      </c>
      <c r="G14199" t="str">
        <f>LEFT(D14199,2)</f>
        <v>10</v>
      </c>
    </row>
    <row r="14200" spans="1:7" x14ac:dyDescent="0.45">
      <c r="A14200">
        <v>2015</v>
      </c>
      <c r="B14200">
        <v>84</v>
      </c>
      <c r="C14200">
        <v>120</v>
      </c>
      <c r="D14200">
        <v>10080</v>
      </c>
      <c r="E14200" t="str">
        <f>LEFT(D14200,1)</f>
        <v>1</v>
      </c>
      <c r="F14200" t="str">
        <f>MID(D14200,2,1)</f>
        <v>0</v>
      </c>
      <c r="G14200" t="str">
        <f>LEFT(D14200,2)</f>
        <v>10</v>
      </c>
    </row>
    <row r="14201" spans="1:7" x14ac:dyDescent="0.45">
      <c r="A14201">
        <v>2012</v>
      </c>
      <c r="B14201">
        <v>192</v>
      </c>
      <c r="C14201">
        <v>52.5</v>
      </c>
      <c r="D14201">
        <v>10080</v>
      </c>
      <c r="E14201" t="str">
        <f>LEFT(D14201,1)</f>
        <v>1</v>
      </c>
      <c r="F14201" t="str">
        <f>MID(D14201,2,1)</f>
        <v>0</v>
      </c>
      <c r="G14201" t="str">
        <f>LEFT(D14201,2)</f>
        <v>10</v>
      </c>
    </row>
    <row r="14202" spans="1:7" x14ac:dyDescent="0.45">
      <c r="A14202">
        <v>2012</v>
      </c>
      <c r="B14202">
        <v>112</v>
      </c>
      <c r="C14202">
        <v>90</v>
      </c>
      <c r="D14202">
        <v>10080</v>
      </c>
      <c r="E14202" t="str">
        <f>LEFT(D14202,1)</f>
        <v>1</v>
      </c>
      <c r="F14202" t="str">
        <f>MID(D14202,2,1)</f>
        <v>0</v>
      </c>
      <c r="G14202" t="str">
        <f>LEFT(D14202,2)</f>
        <v>10</v>
      </c>
    </row>
    <row r="14203" spans="1:7" x14ac:dyDescent="0.45">
      <c r="A14203">
        <v>2015</v>
      </c>
      <c r="B14203">
        <v>112</v>
      </c>
      <c r="C14203">
        <v>90</v>
      </c>
      <c r="D14203">
        <v>10080</v>
      </c>
      <c r="E14203" t="str">
        <f>LEFT(D14203,1)</f>
        <v>1</v>
      </c>
      <c r="F14203" t="str">
        <f>MID(D14203,2,1)</f>
        <v>0</v>
      </c>
      <c r="G14203" t="str">
        <f>LEFT(D14203,2)</f>
        <v>10</v>
      </c>
    </row>
    <row r="14204" spans="1:7" x14ac:dyDescent="0.45">
      <c r="A14204">
        <v>2015</v>
      </c>
      <c r="B14204">
        <v>112</v>
      </c>
      <c r="C14204">
        <v>90</v>
      </c>
      <c r="D14204">
        <v>10080</v>
      </c>
      <c r="E14204" t="str">
        <f>LEFT(D14204,1)</f>
        <v>1</v>
      </c>
      <c r="F14204" t="str">
        <f>MID(D14204,2,1)</f>
        <v>0</v>
      </c>
      <c r="G14204" t="str">
        <f>LEFT(D14204,2)</f>
        <v>10</v>
      </c>
    </row>
    <row r="14205" spans="1:7" x14ac:dyDescent="0.45">
      <c r="A14205">
        <v>2019</v>
      </c>
      <c r="B14205">
        <v>17.5</v>
      </c>
      <c r="C14205">
        <v>575</v>
      </c>
      <c r="D14205">
        <v>10062.5</v>
      </c>
      <c r="E14205" t="str">
        <f>LEFT(D14205,1)</f>
        <v>1</v>
      </c>
      <c r="F14205" t="str">
        <f>MID(D14205,2,1)</f>
        <v>0</v>
      </c>
      <c r="G14205" t="str">
        <f>LEFT(D14205,2)</f>
        <v>10</v>
      </c>
    </row>
    <row r="14206" spans="1:7" x14ac:dyDescent="0.45">
      <c r="A14206">
        <v>2014</v>
      </c>
      <c r="B14206">
        <v>335</v>
      </c>
      <c r="C14206">
        <v>30</v>
      </c>
      <c r="D14206">
        <v>10050</v>
      </c>
      <c r="E14206" t="str">
        <f>LEFT(D14206,1)</f>
        <v>1</v>
      </c>
      <c r="F14206" t="str">
        <f>MID(D14206,2,1)</f>
        <v>0</v>
      </c>
      <c r="G14206" t="str">
        <f>LEFT(D14206,2)</f>
        <v>10</v>
      </c>
    </row>
    <row r="14207" spans="1:7" x14ac:dyDescent="0.45">
      <c r="A14207">
        <v>2015</v>
      </c>
      <c r="B14207">
        <v>205</v>
      </c>
      <c r="C14207">
        <v>49</v>
      </c>
      <c r="D14207">
        <v>10045</v>
      </c>
      <c r="E14207" t="str">
        <f>LEFT(D14207,1)</f>
        <v>1</v>
      </c>
      <c r="F14207" t="str">
        <f>MID(D14207,2,1)</f>
        <v>0</v>
      </c>
      <c r="G14207" t="str">
        <f>LEFT(D14207,2)</f>
        <v>10</v>
      </c>
    </row>
    <row r="14208" spans="1:7" x14ac:dyDescent="0.45">
      <c r="A14208">
        <v>2013</v>
      </c>
      <c r="B14208">
        <v>73</v>
      </c>
      <c r="C14208">
        <v>137.5</v>
      </c>
      <c r="D14208">
        <v>10037.5</v>
      </c>
      <c r="E14208" t="str">
        <f>LEFT(D14208,1)</f>
        <v>1</v>
      </c>
      <c r="F14208" t="str">
        <f>MID(D14208,2,1)</f>
        <v>0</v>
      </c>
      <c r="G14208" t="str">
        <f>LEFT(D14208,2)</f>
        <v>10</v>
      </c>
    </row>
    <row r="14209" spans="1:7" x14ac:dyDescent="0.45">
      <c r="A14209">
        <v>2019</v>
      </c>
      <c r="B14209">
        <v>89</v>
      </c>
      <c r="C14209">
        <v>112.73</v>
      </c>
      <c r="D14209">
        <v>10032.969999999999</v>
      </c>
      <c r="E14209" t="str">
        <f>LEFT(D14209,1)</f>
        <v>1</v>
      </c>
      <c r="F14209" t="str">
        <f>MID(D14209,2,1)</f>
        <v>0</v>
      </c>
      <c r="G14209" t="str">
        <f>LEFT(D14209,2)</f>
        <v>10</v>
      </c>
    </row>
    <row r="14210" spans="1:7" x14ac:dyDescent="0.45">
      <c r="A14210">
        <v>2015</v>
      </c>
      <c r="B14210">
        <v>334</v>
      </c>
      <c r="C14210">
        <v>30</v>
      </c>
      <c r="D14210">
        <v>10020</v>
      </c>
      <c r="E14210" t="str">
        <f>LEFT(D14210,1)</f>
        <v>1</v>
      </c>
      <c r="F14210" t="str">
        <f>MID(D14210,2,1)</f>
        <v>0</v>
      </c>
      <c r="G14210" t="str">
        <f>LEFT(D14210,2)</f>
        <v>10</v>
      </c>
    </row>
    <row r="14211" spans="1:7" x14ac:dyDescent="0.45">
      <c r="A14211">
        <v>2016</v>
      </c>
      <c r="B14211">
        <v>120</v>
      </c>
      <c r="C14211">
        <v>83.46</v>
      </c>
      <c r="D14211">
        <v>10015.200000000001</v>
      </c>
      <c r="E14211" t="str">
        <f>LEFT(D14211,1)</f>
        <v>1</v>
      </c>
      <c r="F14211" t="str">
        <f>MID(D14211,2,1)</f>
        <v>0</v>
      </c>
      <c r="G14211" t="str">
        <f>LEFT(D14211,2)</f>
        <v>10</v>
      </c>
    </row>
    <row r="14212" spans="1:7" x14ac:dyDescent="0.45">
      <c r="A14212">
        <v>2016</v>
      </c>
      <c r="B14212">
        <v>120</v>
      </c>
      <c r="C14212">
        <v>83.46</v>
      </c>
      <c r="D14212">
        <v>10015.200000000001</v>
      </c>
      <c r="E14212" t="str">
        <f>LEFT(D14212,1)</f>
        <v>1</v>
      </c>
      <c r="F14212" t="str">
        <f>MID(D14212,2,1)</f>
        <v>0</v>
      </c>
      <c r="G14212" t="str">
        <f>LEFT(D14212,2)</f>
        <v>10</v>
      </c>
    </row>
    <row r="14213" spans="1:7" x14ac:dyDescent="0.45">
      <c r="A14213">
        <v>2019</v>
      </c>
      <c r="B14213">
        <v>130</v>
      </c>
      <c r="C14213">
        <v>77</v>
      </c>
      <c r="D14213">
        <v>10010</v>
      </c>
      <c r="E14213" t="str">
        <f>LEFT(D14213,1)</f>
        <v>1</v>
      </c>
      <c r="F14213" t="str">
        <f>MID(D14213,2,1)</f>
        <v>0</v>
      </c>
      <c r="G14213" t="str">
        <f>LEFT(D14213,2)</f>
        <v>10</v>
      </c>
    </row>
    <row r="14214" spans="1:7" x14ac:dyDescent="0.45">
      <c r="A14214">
        <v>2012</v>
      </c>
      <c r="B14214">
        <v>40</v>
      </c>
      <c r="C14214">
        <v>250</v>
      </c>
      <c r="D14214">
        <v>10000</v>
      </c>
      <c r="E14214" t="str">
        <f>LEFT(D14214,1)</f>
        <v>1</v>
      </c>
      <c r="F14214" t="str">
        <f>MID(D14214,2,1)</f>
        <v>0</v>
      </c>
      <c r="G14214" t="str">
        <f>LEFT(D14214,2)</f>
        <v>10</v>
      </c>
    </row>
    <row r="14215" spans="1:7" x14ac:dyDescent="0.45">
      <c r="A14215">
        <v>2014</v>
      </c>
      <c r="B14215">
        <v>50</v>
      </c>
      <c r="C14215">
        <v>200</v>
      </c>
      <c r="D14215">
        <v>10000</v>
      </c>
      <c r="E14215" t="str">
        <f>LEFT(D14215,1)</f>
        <v>1</v>
      </c>
      <c r="F14215" t="str">
        <f>MID(D14215,2,1)</f>
        <v>0</v>
      </c>
      <c r="G14215" t="str">
        <f>LEFT(D14215,2)</f>
        <v>10</v>
      </c>
    </row>
    <row r="14216" spans="1:7" x14ac:dyDescent="0.45">
      <c r="A14216">
        <v>2016</v>
      </c>
      <c r="B14216">
        <v>50</v>
      </c>
      <c r="C14216">
        <v>200</v>
      </c>
      <c r="D14216">
        <v>10000</v>
      </c>
      <c r="E14216" t="str">
        <f>LEFT(D14216,1)</f>
        <v>1</v>
      </c>
      <c r="F14216" t="str">
        <f>MID(D14216,2,1)</f>
        <v>0</v>
      </c>
      <c r="G14216" t="str">
        <f>LEFT(D14216,2)</f>
        <v>10</v>
      </c>
    </row>
    <row r="14217" spans="1:7" x14ac:dyDescent="0.45">
      <c r="A14217">
        <v>2017</v>
      </c>
      <c r="B14217">
        <v>40</v>
      </c>
      <c r="C14217">
        <v>250</v>
      </c>
      <c r="D14217">
        <v>10000</v>
      </c>
      <c r="E14217" t="str">
        <f>LEFT(D14217,1)</f>
        <v>1</v>
      </c>
      <c r="F14217" t="str">
        <f>MID(D14217,2,1)</f>
        <v>0</v>
      </c>
      <c r="G14217" t="str">
        <f>LEFT(D14217,2)</f>
        <v>10</v>
      </c>
    </row>
    <row r="14218" spans="1:7" x14ac:dyDescent="0.45">
      <c r="A14218">
        <v>2018</v>
      </c>
      <c r="B14218">
        <v>10</v>
      </c>
      <c r="C14218">
        <v>1000</v>
      </c>
      <c r="D14218">
        <v>10000</v>
      </c>
      <c r="E14218" t="str">
        <f>LEFT(D14218,1)</f>
        <v>1</v>
      </c>
      <c r="F14218" t="str">
        <f>MID(D14218,2,1)</f>
        <v>0</v>
      </c>
      <c r="G14218" t="str">
        <f>LEFT(D14218,2)</f>
        <v>10</v>
      </c>
    </row>
    <row r="14219" spans="1:7" x14ac:dyDescent="0.45">
      <c r="A14219">
        <v>2011</v>
      </c>
      <c r="B14219">
        <v>50</v>
      </c>
      <c r="C14219">
        <v>200</v>
      </c>
      <c r="D14219">
        <v>10000</v>
      </c>
      <c r="E14219" t="str">
        <f>LEFT(D14219,1)</f>
        <v>1</v>
      </c>
      <c r="F14219" t="str">
        <f>MID(D14219,2,1)</f>
        <v>0</v>
      </c>
      <c r="G14219" t="str">
        <f>LEFT(D14219,2)</f>
        <v>10</v>
      </c>
    </row>
    <row r="14220" spans="1:7" x14ac:dyDescent="0.45">
      <c r="A14220">
        <v>2012</v>
      </c>
      <c r="B14220">
        <v>100</v>
      </c>
      <c r="C14220">
        <v>100</v>
      </c>
      <c r="D14220">
        <v>10000</v>
      </c>
      <c r="E14220" t="str">
        <f>LEFT(D14220,1)</f>
        <v>1</v>
      </c>
      <c r="F14220" t="str">
        <f>MID(D14220,2,1)</f>
        <v>0</v>
      </c>
      <c r="G14220" t="str">
        <f>LEFT(D14220,2)</f>
        <v>10</v>
      </c>
    </row>
    <row r="14221" spans="1:7" x14ac:dyDescent="0.45">
      <c r="A14221">
        <v>2012</v>
      </c>
      <c r="B14221">
        <v>250</v>
      </c>
      <c r="C14221">
        <v>40</v>
      </c>
      <c r="D14221">
        <v>10000</v>
      </c>
      <c r="E14221" t="str">
        <f>LEFT(D14221,1)</f>
        <v>1</v>
      </c>
      <c r="F14221" t="str">
        <f>MID(D14221,2,1)</f>
        <v>0</v>
      </c>
      <c r="G14221" t="str">
        <f>LEFT(D14221,2)</f>
        <v>10</v>
      </c>
    </row>
    <row r="14222" spans="1:7" x14ac:dyDescent="0.45">
      <c r="A14222">
        <v>2012</v>
      </c>
      <c r="B14222">
        <v>250</v>
      </c>
      <c r="C14222">
        <v>40</v>
      </c>
      <c r="D14222">
        <v>10000</v>
      </c>
      <c r="E14222" t="str">
        <f>LEFT(D14222,1)</f>
        <v>1</v>
      </c>
      <c r="F14222" t="str">
        <f>MID(D14222,2,1)</f>
        <v>0</v>
      </c>
      <c r="G14222" t="str">
        <f>LEFT(D14222,2)</f>
        <v>10</v>
      </c>
    </row>
    <row r="14223" spans="1:7" x14ac:dyDescent="0.45">
      <c r="A14223">
        <v>2013</v>
      </c>
      <c r="B14223">
        <v>80</v>
      </c>
      <c r="C14223">
        <v>125</v>
      </c>
      <c r="D14223">
        <v>10000</v>
      </c>
      <c r="E14223" t="str">
        <f>LEFT(D14223,1)</f>
        <v>1</v>
      </c>
      <c r="F14223" t="str">
        <f>MID(D14223,2,1)</f>
        <v>0</v>
      </c>
      <c r="G14223" t="str">
        <f>LEFT(D14223,2)</f>
        <v>10</v>
      </c>
    </row>
    <row r="14224" spans="1:7" x14ac:dyDescent="0.45">
      <c r="A14224">
        <v>2015</v>
      </c>
      <c r="B14224">
        <v>400</v>
      </c>
      <c r="C14224">
        <v>25</v>
      </c>
      <c r="D14224">
        <v>10000</v>
      </c>
      <c r="E14224" t="str">
        <f>LEFT(D14224,1)</f>
        <v>1</v>
      </c>
      <c r="F14224" t="str">
        <f>MID(D14224,2,1)</f>
        <v>0</v>
      </c>
      <c r="G14224" t="str">
        <f>LEFT(D14224,2)</f>
        <v>10</v>
      </c>
    </row>
    <row r="14225" spans="1:7" x14ac:dyDescent="0.45">
      <c r="A14225">
        <v>2015</v>
      </c>
      <c r="B14225">
        <v>80</v>
      </c>
      <c r="C14225">
        <v>125</v>
      </c>
      <c r="D14225">
        <v>10000</v>
      </c>
      <c r="E14225" t="str">
        <f>LEFT(D14225,1)</f>
        <v>1</v>
      </c>
      <c r="F14225" t="str">
        <f>MID(D14225,2,1)</f>
        <v>0</v>
      </c>
      <c r="G14225" t="str">
        <f>LEFT(D14225,2)</f>
        <v>10</v>
      </c>
    </row>
    <row r="14226" spans="1:7" x14ac:dyDescent="0.45">
      <c r="A14226">
        <v>2015</v>
      </c>
      <c r="B14226">
        <v>200</v>
      </c>
      <c r="C14226">
        <v>50</v>
      </c>
      <c r="D14226">
        <v>10000</v>
      </c>
      <c r="E14226" t="str">
        <f>LEFT(D14226,1)</f>
        <v>1</v>
      </c>
      <c r="F14226" t="str">
        <f>MID(D14226,2,1)</f>
        <v>0</v>
      </c>
      <c r="G14226" t="str">
        <f>LEFT(D14226,2)</f>
        <v>10</v>
      </c>
    </row>
    <row r="14227" spans="1:7" x14ac:dyDescent="0.45">
      <c r="A14227">
        <v>2011</v>
      </c>
      <c r="B14227">
        <v>140</v>
      </c>
      <c r="C14227">
        <v>71.400000000000006</v>
      </c>
      <c r="D14227">
        <v>9996</v>
      </c>
      <c r="E14227" t="str">
        <f>LEFT(D14227,1)</f>
        <v>9</v>
      </c>
      <c r="F14227" t="str">
        <f>MID(D14227,2,1)</f>
        <v>9</v>
      </c>
      <c r="G14227" t="str">
        <f>LEFT(D14227,2)</f>
        <v>99</v>
      </c>
    </row>
    <row r="14228" spans="1:7" x14ac:dyDescent="0.45">
      <c r="A14228">
        <v>2015</v>
      </c>
      <c r="B14228">
        <v>105</v>
      </c>
      <c r="C14228">
        <v>95</v>
      </c>
      <c r="D14228">
        <v>9975</v>
      </c>
      <c r="E14228" t="str">
        <f>LEFT(D14228,1)</f>
        <v>9</v>
      </c>
      <c r="F14228" t="str">
        <f>MID(D14228,2,1)</f>
        <v>9</v>
      </c>
      <c r="G14228" t="str">
        <f>LEFT(D14228,2)</f>
        <v>99</v>
      </c>
    </row>
    <row r="14229" spans="1:7" x14ac:dyDescent="0.45">
      <c r="A14229">
        <v>2012</v>
      </c>
      <c r="B14229">
        <v>81</v>
      </c>
      <c r="C14229">
        <v>123</v>
      </c>
      <c r="D14229">
        <v>9963</v>
      </c>
      <c r="E14229" t="str">
        <f>LEFT(D14229,1)</f>
        <v>9</v>
      </c>
      <c r="F14229" t="str">
        <f>MID(D14229,2,1)</f>
        <v>9</v>
      </c>
      <c r="G14229" t="str">
        <f>LEFT(D14229,2)</f>
        <v>99</v>
      </c>
    </row>
    <row r="14230" spans="1:7" x14ac:dyDescent="0.45">
      <c r="A14230">
        <v>2012</v>
      </c>
      <c r="B14230">
        <v>81</v>
      </c>
      <c r="C14230">
        <v>123</v>
      </c>
      <c r="D14230">
        <v>9963</v>
      </c>
      <c r="E14230" t="str">
        <f>LEFT(D14230,1)</f>
        <v>9</v>
      </c>
      <c r="F14230" t="str">
        <f>MID(D14230,2,1)</f>
        <v>9</v>
      </c>
      <c r="G14230" t="str">
        <f>LEFT(D14230,2)</f>
        <v>99</v>
      </c>
    </row>
    <row r="14231" spans="1:7" x14ac:dyDescent="0.45">
      <c r="A14231">
        <v>2012</v>
      </c>
      <c r="B14231">
        <v>81</v>
      </c>
      <c r="C14231">
        <v>123</v>
      </c>
      <c r="D14231">
        <v>9963</v>
      </c>
      <c r="E14231" t="str">
        <f>LEFT(D14231,1)</f>
        <v>9</v>
      </c>
      <c r="F14231" t="str">
        <f>MID(D14231,2,1)</f>
        <v>9</v>
      </c>
      <c r="G14231" t="str">
        <f>LEFT(D14231,2)</f>
        <v>99</v>
      </c>
    </row>
    <row r="14232" spans="1:7" x14ac:dyDescent="0.45">
      <c r="A14232">
        <v>2012</v>
      </c>
      <c r="B14232">
        <v>81</v>
      </c>
      <c r="C14232">
        <v>123</v>
      </c>
      <c r="D14232">
        <v>9963</v>
      </c>
      <c r="E14232" t="str">
        <f>LEFT(D14232,1)</f>
        <v>9</v>
      </c>
      <c r="F14232" t="str">
        <f>MID(D14232,2,1)</f>
        <v>9</v>
      </c>
      <c r="G14232" t="str">
        <f>LEFT(D14232,2)</f>
        <v>99</v>
      </c>
    </row>
    <row r="14233" spans="1:7" x14ac:dyDescent="0.45">
      <c r="A14233">
        <v>2012</v>
      </c>
      <c r="B14233">
        <v>295</v>
      </c>
      <c r="C14233">
        <v>33.770000000000003</v>
      </c>
      <c r="D14233">
        <v>9962.15</v>
      </c>
      <c r="E14233" t="str">
        <f>LEFT(D14233,1)</f>
        <v>9</v>
      </c>
      <c r="F14233" t="str">
        <f>MID(D14233,2,1)</f>
        <v>9</v>
      </c>
      <c r="G14233" t="str">
        <f>LEFT(D14233,2)</f>
        <v>99</v>
      </c>
    </row>
    <row r="14234" spans="1:7" x14ac:dyDescent="0.45">
      <c r="A14234">
        <v>2014</v>
      </c>
      <c r="B14234">
        <v>230</v>
      </c>
      <c r="C14234">
        <v>43.25</v>
      </c>
      <c r="D14234">
        <v>9947.5</v>
      </c>
      <c r="E14234" t="str">
        <f>LEFT(D14234,1)</f>
        <v>9</v>
      </c>
      <c r="F14234" t="str">
        <f>MID(D14234,2,1)</f>
        <v>9</v>
      </c>
      <c r="G14234" t="str">
        <f>LEFT(D14234,2)</f>
        <v>99</v>
      </c>
    </row>
    <row r="14235" spans="1:7" x14ac:dyDescent="0.45">
      <c r="A14235">
        <v>2020</v>
      </c>
      <c r="B14235">
        <v>70</v>
      </c>
      <c r="C14235">
        <v>142</v>
      </c>
      <c r="D14235">
        <v>9940</v>
      </c>
      <c r="E14235" t="str">
        <f>LEFT(D14235,1)</f>
        <v>9</v>
      </c>
      <c r="F14235" t="str">
        <f>MID(D14235,2,1)</f>
        <v>9</v>
      </c>
      <c r="G14235" t="str">
        <f>LEFT(D14235,2)</f>
        <v>99</v>
      </c>
    </row>
    <row r="14236" spans="1:7" x14ac:dyDescent="0.45">
      <c r="A14236">
        <v>2011</v>
      </c>
      <c r="B14236">
        <v>310</v>
      </c>
      <c r="C14236">
        <v>32.049999999999997</v>
      </c>
      <c r="D14236">
        <v>9935.5</v>
      </c>
      <c r="E14236" t="str">
        <f>LEFT(D14236,1)</f>
        <v>9</v>
      </c>
      <c r="F14236" t="str">
        <f>MID(D14236,2,1)</f>
        <v>9</v>
      </c>
      <c r="G14236" t="str">
        <f>LEFT(D14236,2)</f>
        <v>99</v>
      </c>
    </row>
    <row r="14237" spans="1:7" x14ac:dyDescent="0.45">
      <c r="A14237">
        <v>2015</v>
      </c>
      <c r="B14237">
        <v>119</v>
      </c>
      <c r="C14237">
        <v>83.35</v>
      </c>
      <c r="D14237">
        <v>9918.65</v>
      </c>
      <c r="E14237" t="str">
        <f>LEFT(D14237,1)</f>
        <v>9</v>
      </c>
      <c r="F14237" t="str">
        <f>MID(D14237,2,1)</f>
        <v>9</v>
      </c>
      <c r="G14237" t="str">
        <f>LEFT(D14237,2)</f>
        <v>99</v>
      </c>
    </row>
    <row r="14238" spans="1:7" x14ac:dyDescent="0.45">
      <c r="A14238">
        <v>2015</v>
      </c>
      <c r="B14238">
        <v>119</v>
      </c>
      <c r="C14238">
        <v>83.35</v>
      </c>
      <c r="D14238">
        <v>9918.65</v>
      </c>
      <c r="E14238" t="str">
        <f>LEFT(D14238,1)</f>
        <v>9</v>
      </c>
      <c r="F14238" t="str">
        <f>MID(D14238,2,1)</f>
        <v>9</v>
      </c>
      <c r="G14238" t="str">
        <f>LEFT(D14238,2)</f>
        <v>99</v>
      </c>
    </row>
    <row r="14239" spans="1:7" x14ac:dyDescent="0.45">
      <c r="A14239">
        <v>2015</v>
      </c>
      <c r="B14239">
        <v>114</v>
      </c>
      <c r="C14239">
        <v>87</v>
      </c>
      <c r="D14239">
        <v>9918</v>
      </c>
      <c r="E14239" t="str">
        <f>LEFT(D14239,1)</f>
        <v>9</v>
      </c>
      <c r="F14239" t="str">
        <f>MID(D14239,2,1)</f>
        <v>9</v>
      </c>
      <c r="G14239" t="str">
        <f>LEFT(D14239,2)</f>
        <v>99</v>
      </c>
    </row>
    <row r="14240" spans="1:7" x14ac:dyDescent="0.45">
      <c r="A14240">
        <v>2011</v>
      </c>
      <c r="B14240">
        <v>99</v>
      </c>
      <c r="C14240">
        <v>100</v>
      </c>
      <c r="D14240">
        <v>9900</v>
      </c>
      <c r="E14240" t="str">
        <f>LEFT(D14240,1)</f>
        <v>9</v>
      </c>
      <c r="F14240" t="str">
        <f>MID(D14240,2,1)</f>
        <v>9</v>
      </c>
      <c r="G14240" t="str">
        <f>LEFT(D14240,2)</f>
        <v>99</v>
      </c>
    </row>
    <row r="14241" spans="1:7" x14ac:dyDescent="0.45">
      <c r="A14241">
        <v>2011</v>
      </c>
      <c r="B14241">
        <v>99</v>
      </c>
      <c r="C14241">
        <v>100</v>
      </c>
      <c r="D14241">
        <v>9900</v>
      </c>
      <c r="E14241" t="str">
        <f>LEFT(D14241,1)</f>
        <v>9</v>
      </c>
      <c r="F14241" t="str">
        <f>MID(D14241,2,1)</f>
        <v>9</v>
      </c>
      <c r="G14241" t="str">
        <f>LEFT(D14241,2)</f>
        <v>99</v>
      </c>
    </row>
    <row r="14242" spans="1:7" x14ac:dyDescent="0.45">
      <c r="A14242">
        <v>2014</v>
      </c>
      <c r="B14242">
        <v>75</v>
      </c>
      <c r="C14242">
        <v>132</v>
      </c>
      <c r="D14242">
        <v>9900</v>
      </c>
      <c r="E14242" t="str">
        <f>LEFT(D14242,1)</f>
        <v>9</v>
      </c>
      <c r="F14242" t="str">
        <f>MID(D14242,2,1)</f>
        <v>9</v>
      </c>
      <c r="G14242" t="str">
        <f>LEFT(D14242,2)</f>
        <v>99</v>
      </c>
    </row>
    <row r="14243" spans="1:7" x14ac:dyDescent="0.45">
      <c r="A14243">
        <v>2018</v>
      </c>
      <c r="B14243">
        <v>12</v>
      </c>
      <c r="C14243">
        <v>825</v>
      </c>
      <c r="D14243">
        <v>9900</v>
      </c>
      <c r="E14243" t="str">
        <f>LEFT(D14243,1)</f>
        <v>9</v>
      </c>
      <c r="F14243" t="str">
        <f>MID(D14243,2,1)</f>
        <v>9</v>
      </c>
      <c r="G14243" t="str">
        <f>LEFT(D14243,2)</f>
        <v>99</v>
      </c>
    </row>
    <row r="14244" spans="1:7" x14ac:dyDescent="0.45">
      <c r="A14244">
        <v>2019</v>
      </c>
      <c r="B14244">
        <v>9</v>
      </c>
      <c r="C14244">
        <v>1100</v>
      </c>
      <c r="D14244">
        <v>9900</v>
      </c>
      <c r="E14244" t="str">
        <f>LEFT(D14244,1)</f>
        <v>9</v>
      </c>
      <c r="F14244" t="str">
        <f>MID(D14244,2,1)</f>
        <v>9</v>
      </c>
      <c r="G14244" t="str">
        <f>LEFT(D14244,2)</f>
        <v>99</v>
      </c>
    </row>
    <row r="14245" spans="1:7" x14ac:dyDescent="0.45">
      <c r="A14245">
        <v>2019</v>
      </c>
      <c r="B14245">
        <v>11</v>
      </c>
      <c r="C14245">
        <v>900</v>
      </c>
      <c r="D14245">
        <v>9900</v>
      </c>
      <c r="E14245" t="str">
        <f>LEFT(D14245,1)</f>
        <v>9</v>
      </c>
      <c r="F14245" t="str">
        <f>MID(D14245,2,1)</f>
        <v>9</v>
      </c>
      <c r="G14245" t="str">
        <f>LEFT(D14245,2)</f>
        <v>99</v>
      </c>
    </row>
    <row r="14246" spans="1:7" x14ac:dyDescent="0.45">
      <c r="A14246">
        <v>2020</v>
      </c>
      <c r="B14246">
        <v>18</v>
      </c>
      <c r="C14246">
        <v>550</v>
      </c>
      <c r="D14246">
        <v>9900</v>
      </c>
      <c r="E14246" t="str">
        <f>LEFT(D14246,1)</f>
        <v>9</v>
      </c>
      <c r="F14246" t="str">
        <f>MID(D14246,2,1)</f>
        <v>9</v>
      </c>
      <c r="G14246" t="str">
        <f>LEFT(D14246,2)</f>
        <v>99</v>
      </c>
    </row>
    <row r="14247" spans="1:7" x14ac:dyDescent="0.45">
      <c r="A14247">
        <v>2015</v>
      </c>
      <c r="B14247">
        <v>60</v>
      </c>
      <c r="C14247">
        <v>165</v>
      </c>
      <c r="D14247">
        <v>9900</v>
      </c>
      <c r="E14247" t="str">
        <f>LEFT(D14247,1)</f>
        <v>9</v>
      </c>
      <c r="F14247" t="str">
        <f>MID(D14247,2,1)</f>
        <v>9</v>
      </c>
      <c r="G14247" t="str">
        <f>LEFT(D14247,2)</f>
        <v>99</v>
      </c>
    </row>
    <row r="14248" spans="1:7" x14ac:dyDescent="0.45">
      <c r="A14248">
        <v>2015</v>
      </c>
      <c r="B14248">
        <v>60</v>
      </c>
      <c r="C14248">
        <v>165</v>
      </c>
      <c r="D14248">
        <v>9900</v>
      </c>
      <c r="E14248" t="str">
        <f>LEFT(D14248,1)</f>
        <v>9</v>
      </c>
      <c r="F14248" t="str">
        <f>MID(D14248,2,1)</f>
        <v>9</v>
      </c>
      <c r="G14248" t="str">
        <f>LEFT(D14248,2)</f>
        <v>99</v>
      </c>
    </row>
    <row r="14249" spans="1:7" x14ac:dyDescent="0.45">
      <c r="A14249">
        <v>2015</v>
      </c>
      <c r="B14249">
        <v>60</v>
      </c>
      <c r="C14249">
        <v>165</v>
      </c>
      <c r="D14249">
        <v>9900</v>
      </c>
      <c r="E14249" t="str">
        <f>LEFT(D14249,1)</f>
        <v>9</v>
      </c>
      <c r="F14249" t="str">
        <f>MID(D14249,2,1)</f>
        <v>9</v>
      </c>
      <c r="G14249" t="str">
        <f>LEFT(D14249,2)</f>
        <v>99</v>
      </c>
    </row>
    <row r="14250" spans="1:7" x14ac:dyDescent="0.45">
      <c r="A14250">
        <v>2015</v>
      </c>
      <c r="B14250">
        <v>60</v>
      </c>
      <c r="C14250">
        <v>165</v>
      </c>
      <c r="D14250">
        <v>9900</v>
      </c>
      <c r="E14250" t="str">
        <f>LEFT(D14250,1)</f>
        <v>9</v>
      </c>
      <c r="F14250" t="str">
        <f>MID(D14250,2,1)</f>
        <v>9</v>
      </c>
      <c r="G14250" t="str">
        <f>LEFT(D14250,2)</f>
        <v>99</v>
      </c>
    </row>
    <row r="14251" spans="1:7" x14ac:dyDescent="0.45">
      <c r="A14251">
        <v>2011</v>
      </c>
      <c r="B14251">
        <v>180</v>
      </c>
      <c r="C14251">
        <v>55</v>
      </c>
      <c r="D14251">
        <v>9900</v>
      </c>
      <c r="E14251" t="str">
        <f>LEFT(D14251,1)</f>
        <v>9</v>
      </c>
      <c r="F14251" t="str">
        <f>MID(D14251,2,1)</f>
        <v>9</v>
      </c>
      <c r="G14251" t="str">
        <f>LEFT(D14251,2)</f>
        <v>99</v>
      </c>
    </row>
    <row r="14252" spans="1:7" x14ac:dyDescent="0.45">
      <c r="A14252">
        <v>2012</v>
      </c>
      <c r="B14252">
        <v>45</v>
      </c>
      <c r="C14252">
        <v>220</v>
      </c>
      <c r="D14252">
        <v>9900</v>
      </c>
      <c r="E14252" t="str">
        <f>LEFT(D14252,1)</f>
        <v>9</v>
      </c>
      <c r="F14252" t="str">
        <f>MID(D14252,2,1)</f>
        <v>9</v>
      </c>
      <c r="G14252" t="str">
        <f>LEFT(D14252,2)</f>
        <v>99</v>
      </c>
    </row>
    <row r="14253" spans="1:7" x14ac:dyDescent="0.45">
      <c r="A14253">
        <v>2012</v>
      </c>
      <c r="B14253">
        <v>35</v>
      </c>
      <c r="C14253">
        <v>282.8</v>
      </c>
      <c r="D14253">
        <v>9898</v>
      </c>
      <c r="E14253" t="str">
        <f>LEFT(D14253,1)</f>
        <v>9</v>
      </c>
      <c r="F14253" t="str">
        <f>MID(D14253,2,1)</f>
        <v>8</v>
      </c>
      <c r="G14253" t="str">
        <f>LEFT(D14253,2)</f>
        <v>98</v>
      </c>
    </row>
    <row r="14254" spans="1:7" x14ac:dyDescent="0.45">
      <c r="A14254">
        <v>2012</v>
      </c>
      <c r="B14254">
        <v>35</v>
      </c>
      <c r="C14254">
        <v>282.8</v>
      </c>
      <c r="D14254">
        <v>9898</v>
      </c>
      <c r="E14254" t="str">
        <f>LEFT(D14254,1)</f>
        <v>9</v>
      </c>
      <c r="F14254" t="str">
        <f>MID(D14254,2,1)</f>
        <v>8</v>
      </c>
      <c r="G14254" t="str">
        <f>LEFT(D14254,2)</f>
        <v>98</v>
      </c>
    </row>
    <row r="14255" spans="1:7" x14ac:dyDescent="0.45">
      <c r="A14255">
        <v>2012</v>
      </c>
      <c r="B14255">
        <v>35</v>
      </c>
      <c r="C14255">
        <v>282.8</v>
      </c>
      <c r="D14255">
        <v>9898</v>
      </c>
      <c r="E14255" t="str">
        <f>LEFT(D14255,1)</f>
        <v>9</v>
      </c>
      <c r="F14255" t="str">
        <f>MID(D14255,2,1)</f>
        <v>8</v>
      </c>
      <c r="G14255" t="str">
        <f>LEFT(D14255,2)</f>
        <v>98</v>
      </c>
    </row>
    <row r="14256" spans="1:7" x14ac:dyDescent="0.45">
      <c r="A14256">
        <v>2011</v>
      </c>
      <c r="B14256">
        <v>185</v>
      </c>
      <c r="C14256">
        <v>53.5</v>
      </c>
      <c r="D14256">
        <v>9897.5</v>
      </c>
      <c r="E14256" t="str">
        <f>LEFT(D14256,1)</f>
        <v>9</v>
      </c>
      <c r="F14256" t="str">
        <f>MID(D14256,2,1)</f>
        <v>8</v>
      </c>
      <c r="G14256" t="str">
        <f>LEFT(D14256,2)</f>
        <v>98</v>
      </c>
    </row>
    <row r="14257" spans="1:7" x14ac:dyDescent="0.45">
      <c r="A14257">
        <v>2013</v>
      </c>
      <c r="B14257">
        <v>185</v>
      </c>
      <c r="C14257">
        <v>53.5</v>
      </c>
      <c r="D14257">
        <v>9897.5</v>
      </c>
      <c r="E14257" t="str">
        <f>LEFT(D14257,1)</f>
        <v>9</v>
      </c>
      <c r="F14257" t="str">
        <f>MID(D14257,2,1)</f>
        <v>8</v>
      </c>
      <c r="G14257" t="str">
        <f>LEFT(D14257,2)</f>
        <v>98</v>
      </c>
    </row>
    <row r="14258" spans="1:7" x14ac:dyDescent="0.45">
      <c r="A14258">
        <v>2019</v>
      </c>
      <c r="B14258">
        <v>115</v>
      </c>
      <c r="C14258">
        <v>86</v>
      </c>
      <c r="D14258">
        <v>9890</v>
      </c>
      <c r="E14258" t="str">
        <f>LEFT(D14258,1)</f>
        <v>9</v>
      </c>
      <c r="F14258" t="str">
        <f>MID(D14258,2,1)</f>
        <v>8</v>
      </c>
      <c r="G14258" t="str">
        <f>LEFT(D14258,2)</f>
        <v>98</v>
      </c>
    </row>
    <row r="14259" spans="1:7" x14ac:dyDescent="0.45">
      <c r="A14259">
        <v>2011</v>
      </c>
      <c r="B14259">
        <v>86</v>
      </c>
      <c r="C14259">
        <v>115</v>
      </c>
      <c r="D14259">
        <v>9890</v>
      </c>
      <c r="E14259" t="str">
        <f>LEFT(D14259,1)</f>
        <v>9</v>
      </c>
      <c r="F14259" t="str">
        <f>MID(D14259,2,1)</f>
        <v>8</v>
      </c>
      <c r="G14259" t="str">
        <f>LEFT(D14259,2)</f>
        <v>98</v>
      </c>
    </row>
    <row r="14260" spans="1:7" x14ac:dyDescent="0.45">
      <c r="A14260">
        <v>2011</v>
      </c>
      <c r="B14260">
        <v>380</v>
      </c>
      <c r="C14260">
        <v>26</v>
      </c>
      <c r="D14260">
        <v>9880</v>
      </c>
      <c r="E14260" t="str">
        <f>LEFT(D14260,1)</f>
        <v>9</v>
      </c>
      <c r="F14260" t="str">
        <f>MID(D14260,2,1)</f>
        <v>8</v>
      </c>
      <c r="G14260" t="str">
        <f>LEFT(D14260,2)</f>
        <v>98</v>
      </c>
    </row>
    <row r="14261" spans="1:7" x14ac:dyDescent="0.45">
      <c r="A14261">
        <v>2015</v>
      </c>
      <c r="B14261">
        <v>260</v>
      </c>
      <c r="C14261">
        <v>38</v>
      </c>
      <c r="D14261">
        <v>9880</v>
      </c>
      <c r="E14261" t="str">
        <f>LEFT(D14261,1)</f>
        <v>9</v>
      </c>
      <c r="F14261" t="str">
        <f>MID(D14261,2,1)</f>
        <v>8</v>
      </c>
      <c r="G14261" t="str">
        <f>LEFT(D14261,2)</f>
        <v>98</v>
      </c>
    </row>
    <row r="14262" spans="1:7" x14ac:dyDescent="0.45">
      <c r="A14262">
        <v>2014</v>
      </c>
      <c r="B14262">
        <v>40</v>
      </c>
      <c r="C14262">
        <v>246.8</v>
      </c>
      <c r="D14262">
        <v>9872</v>
      </c>
      <c r="E14262" t="str">
        <f>LEFT(D14262,1)</f>
        <v>9</v>
      </c>
      <c r="F14262" t="str">
        <f>MID(D14262,2,1)</f>
        <v>8</v>
      </c>
      <c r="G14262" t="str">
        <f>LEFT(D14262,2)</f>
        <v>98</v>
      </c>
    </row>
    <row r="14263" spans="1:7" x14ac:dyDescent="0.45">
      <c r="A14263">
        <v>2014</v>
      </c>
      <c r="B14263">
        <v>40</v>
      </c>
      <c r="C14263">
        <v>246.8</v>
      </c>
      <c r="D14263">
        <v>9872</v>
      </c>
      <c r="E14263" t="str">
        <f>LEFT(D14263,1)</f>
        <v>9</v>
      </c>
      <c r="F14263" t="str">
        <f>MID(D14263,2,1)</f>
        <v>8</v>
      </c>
      <c r="G14263" t="str">
        <f>LEFT(D14263,2)</f>
        <v>98</v>
      </c>
    </row>
    <row r="14264" spans="1:7" x14ac:dyDescent="0.45">
      <c r="A14264">
        <v>2014</v>
      </c>
      <c r="B14264">
        <v>105</v>
      </c>
      <c r="C14264">
        <v>94</v>
      </c>
      <c r="D14264">
        <v>9870</v>
      </c>
      <c r="E14264" t="str">
        <f>LEFT(D14264,1)</f>
        <v>9</v>
      </c>
      <c r="F14264" t="str">
        <f>MID(D14264,2,1)</f>
        <v>8</v>
      </c>
      <c r="G14264" t="str">
        <f>LEFT(D14264,2)</f>
        <v>98</v>
      </c>
    </row>
    <row r="14265" spans="1:7" x14ac:dyDescent="0.45">
      <c r="A14265">
        <v>2014</v>
      </c>
      <c r="B14265">
        <v>105</v>
      </c>
      <c r="C14265">
        <v>94</v>
      </c>
      <c r="D14265">
        <v>9870</v>
      </c>
      <c r="E14265" t="str">
        <f>LEFT(D14265,1)</f>
        <v>9</v>
      </c>
      <c r="F14265" t="str">
        <f>MID(D14265,2,1)</f>
        <v>8</v>
      </c>
      <c r="G14265" t="str">
        <f>LEFT(D14265,2)</f>
        <v>98</v>
      </c>
    </row>
    <row r="14266" spans="1:7" x14ac:dyDescent="0.45">
      <c r="A14266">
        <v>2014</v>
      </c>
      <c r="B14266">
        <v>105</v>
      </c>
      <c r="C14266">
        <v>94</v>
      </c>
      <c r="D14266">
        <v>9870</v>
      </c>
      <c r="E14266" t="str">
        <f>LEFT(D14266,1)</f>
        <v>9</v>
      </c>
      <c r="F14266" t="str">
        <f>MID(D14266,2,1)</f>
        <v>8</v>
      </c>
      <c r="G14266" t="str">
        <f>LEFT(D14266,2)</f>
        <v>98</v>
      </c>
    </row>
    <row r="14267" spans="1:7" x14ac:dyDescent="0.45">
      <c r="A14267">
        <v>2014</v>
      </c>
      <c r="B14267">
        <v>105</v>
      </c>
      <c r="C14267">
        <v>94</v>
      </c>
      <c r="D14267">
        <v>9870</v>
      </c>
      <c r="E14267" t="str">
        <f>LEFT(D14267,1)</f>
        <v>9</v>
      </c>
      <c r="F14267" t="str">
        <f>MID(D14267,2,1)</f>
        <v>8</v>
      </c>
      <c r="G14267" t="str">
        <f>LEFT(D14267,2)</f>
        <v>98</v>
      </c>
    </row>
    <row r="14268" spans="1:7" x14ac:dyDescent="0.45">
      <c r="A14268">
        <v>2012</v>
      </c>
      <c r="B14268">
        <v>145</v>
      </c>
      <c r="C14268">
        <v>68</v>
      </c>
      <c r="D14268">
        <v>9860</v>
      </c>
      <c r="E14268" t="str">
        <f>LEFT(D14268,1)</f>
        <v>9</v>
      </c>
      <c r="F14268" t="str">
        <f>MID(D14268,2,1)</f>
        <v>8</v>
      </c>
      <c r="G14268" t="str">
        <f>LEFT(D14268,2)</f>
        <v>98</v>
      </c>
    </row>
    <row r="14269" spans="1:7" x14ac:dyDescent="0.45">
      <c r="A14269">
        <v>2014</v>
      </c>
      <c r="B14269">
        <v>896</v>
      </c>
      <c r="C14269">
        <v>11</v>
      </c>
      <c r="D14269">
        <v>9856</v>
      </c>
      <c r="E14269" t="str">
        <f>LEFT(D14269,1)</f>
        <v>9</v>
      </c>
      <c r="F14269" t="str">
        <f>MID(D14269,2,1)</f>
        <v>8</v>
      </c>
      <c r="G14269" t="str">
        <f>LEFT(D14269,2)</f>
        <v>98</v>
      </c>
    </row>
    <row r="14270" spans="1:7" x14ac:dyDescent="0.45">
      <c r="A14270">
        <v>2011</v>
      </c>
      <c r="B14270">
        <v>160</v>
      </c>
      <c r="C14270">
        <v>61.45</v>
      </c>
      <c r="D14270">
        <v>9832</v>
      </c>
      <c r="E14270" t="str">
        <f>LEFT(D14270,1)</f>
        <v>9</v>
      </c>
      <c r="F14270" t="str">
        <f>MID(D14270,2,1)</f>
        <v>8</v>
      </c>
      <c r="G14270" t="str">
        <f>LEFT(D14270,2)</f>
        <v>98</v>
      </c>
    </row>
    <row r="14271" spans="1:7" x14ac:dyDescent="0.45">
      <c r="A14271">
        <v>2015</v>
      </c>
      <c r="B14271">
        <v>70</v>
      </c>
      <c r="C14271">
        <v>140</v>
      </c>
      <c r="D14271">
        <v>9800</v>
      </c>
      <c r="E14271" t="str">
        <f>LEFT(D14271,1)</f>
        <v>9</v>
      </c>
      <c r="F14271" t="str">
        <f>MID(D14271,2,1)</f>
        <v>8</v>
      </c>
      <c r="G14271" t="str">
        <f>LEFT(D14271,2)</f>
        <v>98</v>
      </c>
    </row>
    <row r="14272" spans="1:7" x14ac:dyDescent="0.45">
      <c r="A14272">
        <v>2015</v>
      </c>
      <c r="B14272">
        <v>49</v>
      </c>
      <c r="C14272">
        <v>200</v>
      </c>
      <c r="D14272">
        <v>9800</v>
      </c>
      <c r="E14272" t="str">
        <f>LEFT(D14272,1)</f>
        <v>9</v>
      </c>
      <c r="F14272" t="str">
        <f>MID(D14272,2,1)</f>
        <v>8</v>
      </c>
      <c r="G14272" t="str">
        <f>LEFT(D14272,2)</f>
        <v>98</v>
      </c>
    </row>
    <row r="14273" spans="1:7" x14ac:dyDescent="0.45">
      <c r="A14273">
        <v>2015</v>
      </c>
      <c r="B14273">
        <v>49</v>
      </c>
      <c r="C14273">
        <v>200</v>
      </c>
      <c r="D14273">
        <v>9800</v>
      </c>
      <c r="E14273" t="str">
        <f>LEFT(D14273,1)</f>
        <v>9</v>
      </c>
      <c r="F14273" t="str">
        <f>MID(D14273,2,1)</f>
        <v>8</v>
      </c>
      <c r="G14273" t="str">
        <f>LEFT(D14273,2)</f>
        <v>98</v>
      </c>
    </row>
    <row r="14274" spans="1:7" x14ac:dyDescent="0.45">
      <c r="A14274">
        <v>2015</v>
      </c>
      <c r="B14274">
        <v>49</v>
      </c>
      <c r="C14274">
        <v>200</v>
      </c>
      <c r="D14274">
        <v>9800</v>
      </c>
      <c r="E14274" t="str">
        <f>LEFT(D14274,1)</f>
        <v>9</v>
      </c>
      <c r="F14274" t="str">
        <f>MID(D14274,2,1)</f>
        <v>8</v>
      </c>
      <c r="G14274" t="str">
        <f>LEFT(D14274,2)</f>
        <v>98</v>
      </c>
    </row>
    <row r="14275" spans="1:7" x14ac:dyDescent="0.45">
      <c r="A14275">
        <v>2016</v>
      </c>
      <c r="B14275">
        <v>35</v>
      </c>
      <c r="C14275">
        <v>280</v>
      </c>
      <c r="D14275">
        <v>9800</v>
      </c>
      <c r="E14275" t="str">
        <f>LEFT(D14275,1)</f>
        <v>9</v>
      </c>
      <c r="F14275" t="str">
        <f>MID(D14275,2,1)</f>
        <v>8</v>
      </c>
      <c r="G14275" t="str">
        <f>LEFT(D14275,2)</f>
        <v>98</v>
      </c>
    </row>
    <row r="14276" spans="1:7" x14ac:dyDescent="0.45">
      <c r="A14276">
        <v>2017</v>
      </c>
      <c r="B14276">
        <v>140</v>
      </c>
      <c r="C14276">
        <v>70</v>
      </c>
      <c r="D14276">
        <v>9800</v>
      </c>
      <c r="E14276" t="str">
        <f>LEFT(D14276,1)</f>
        <v>9</v>
      </c>
      <c r="F14276" t="str">
        <f>MID(D14276,2,1)</f>
        <v>8</v>
      </c>
      <c r="G14276" t="str">
        <f>LEFT(D14276,2)</f>
        <v>98</v>
      </c>
    </row>
    <row r="14277" spans="1:7" x14ac:dyDescent="0.45">
      <c r="A14277">
        <v>2012</v>
      </c>
      <c r="B14277">
        <v>400</v>
      </c>
      <c r="C14277">
        <v>24.5</v>
      </c>
      <c r="D14277">
        <v>9800</v>
      </c>
      <c r="E14277" t="str">
        <f>LEFT(D14277,1)</f>
        <v>9</v>
      </c>
      <c r="F14277" t="str">
        <f>MID(D14277,2,1)</f>
        <v>8</v>
      </c>
      <c r="G14277" t="str">
        <f>LEFT(D14277,2)</f>
        <v>98</v>
      </c>
    </row>
    <row r="14278" spans="1:7" x14ac:dyDescent="0.45">
      <c r="A14278">
        <v>2015</v>
      </c>
      <c r="B14278">
        <v>40</v>
      </c>
      <c r="C14278">
        <v>245</v>
      </c>
      <c r="D14278">
        <v>9800</v>
      </c>
      <c r="E14278" t="str">
        <f>LEFT(D14278,1)</f>
        <v>9</v>
      </c>
      <c r="F14278" t="str">
        <f>MID(D14278,2,1)</f>
        <v>8</v>
      </c>
      <c r="G14278" t="str">
        <f>LEFT(D14278,2)</f>
        <v>98</v>
      </c>
    </row>
    <row r="14279" spans="1:7" x14ac:dyDescent="0.45">
      <c r="A14279">
        <v>2012</v>
      </c>
      <c r="B14279">
        <v>102</v>
      </c>
      <c r="C14279">
        <v>96</v>
      </c>
      <c r="D14279">
        <v>9792</v>
      </c>
      <c r="E14279" t="str">
        <f>LEFT(D14279,1)</f>
        <v>9</v>
      </c>
      <c r="F14279" t="str">
        <f>MID(D14279,2,1)</f>
        <v>7</v>
      </c>
      <c r="G14279" t="str">
        <f>LEFT(D14279,2)</f>
        <v>97</v>
      </c>
    </row>
    <row r="14280" spans="1:7" x14ac:dyDescent="0.45">
      <c r="A14280">
        <v>2012</v>
      </c>
      <c r="B14280">
        <v>89</v>
      </c>
      <c r="C14280">
        <v>110</v>
      </c>
      <c r="D14280">
        <v>9790</v>
      </c>
      <c r="E14280" t="str">
        <f>LEFT(D14280,1)</f>
        <v>9</v>
      </c>
      <c r="F14280" t="str">
        <f>MID(D14280,2,1)</f>
        <v>7</v>
      </c>
      <c r="G14280" t="str">
        <f>LEFT(D14280,2)</f>
        <v>97</v>
      </c>
    </row>
    <row r="14281" spans="1:7" x14ac:dyDescent="0.45">
      <c r="A14281">
        <v>2014</v>
      </c>
      <c r="B14281">
        <v>140</v>
      </c>
      <c r="C14281">
        <v>69.849999999999994</v>
      </c>
      <c r="D14281">
        <v>9779</v>
      </c>
      <c r="E14281" t="str">
        <f>LEFT(D14281,1)</f>
        <v>9</v>
      </c>
      <c r="F14281" t="str">
        <f>MID(D14281,2,1)</f>
        <v>7</v>
      </c>
      <c r="G14281" t="str">
        <f>LEFT(D14281,2)</f>
        <v>97</v>
      </c>
    </row>
    <row r="14282" spans="1:7" x14ac:dyDescent="0.45">
      <c r="A14282">
        <v>2014</v>
      </c>
      <c r="B14282">
        <v>140</v>
      </c>
      <c r="C14282">
        <v>69.849999999999994</v>
      </c>
      <c r="D14282">
        <v>9779</v>
      </c>
      <c r="E14282" t="str">
        <f>LEFT(D14282,1)</f>
        <v>9</v>
      </c>
      <c r="F14282" t="str">
        <f>MID(D14282,2,1)</f>
        <v>7</v>
      </c>
      <c r="G14282" t="str">
        <f>LEFT(D14282,2)</f>
        <v>97</v>
      </c>
    </row>
    <row r="14283" spans="1:7" x14ac:dyDescent="0.45">
      <c r="A14283">
        <v>2019</v>
      </c>
      <c r="B14283">
        <v>100</v>
      </c>
      <c r="C14283">
        <v>97.7</v>
      </c>
      <c r="D14283">
        <v>9770</v>
      </c>
      <c r="E14283" t="str">
        <f>LEFT(D14283,1)</f>
        <v>9</v>
      </c>
      <c r="F14283" t="str">
        <f>MID(D14283,2,1)</f>
        <v>7</v>
      </c>
      <c r="G14283" t="str">
        <f>LEFT(D14283,2)</f>
        <v>97</v>
      </c>
    </row>
    <row r="14284" spans="1:7" x14ac:dyDescent="0.45">
      <c r="A14284">
        <v>2014</v>
      </c>
      <c r="B14284">
        <v>558</v>
      </c>
      <c r="C14284">
        <v>17.5</v>
      </c>
      <c r="D14284">
        <v>9765</v>
      </c>
      <c r="E14284" t="str">
        <f>LEFT(D14284,1)</f>
        <v>9</v>
      </c>
      <c r="F14284" t="str">
        <f>MID(D14284,2,1)</f>
        <v>7</v>
      </c>
      <c r="G14284" t="str">
        <f>LEFT(D14284,2)</f>
        <v>97</v>
      </c>
    </row>
    <row r="14285" spans="1:7" x14ac:dyDescent="0.45">
      <c r="A14285">
        <v>2014</v>
      </c>
      <c r="B14285">
        <v>895</v>
      </c>
      <c r="C14285">
        <v>10.9</v>
      </c>
      <c r="D14285">
        <v>9755.5</v>
      </c>
      <c r="E14285" t="str">
        <f>LEFT(D14285,1)</f>
        <v>9</v>
      </c>
      <c r="F14285" t="str">
        <f>MID(D14285,2,1)</f>
        <v>7</v>
      </c>
      <c r="G14285" t="str">
        <f>LEFT(D14285,2)</f>
        <v>97</v>
      </c>
    </row>
    <row r="14286" spans="1:7" x14ac:dyDescent="0.45">
      <c r="A14286">
        <v>2016</v>
      </c>
      <c r="B14286">
        <v>39</v>
      </c>
      <c r="C14286">
        <v>250.07</v>
      </c>
      <c r="D14286">
        <v>9752.73</v>
      </c>
      <c r="E14286" t="str">
        <f>LEFT(D14286,1)</f>
        <v>9</v>
      </c>
      <c r="F14286" t="str">
        <f>MID(D14286,2,1)</f>
        <v>7</v>
      </c>
      <c r="G14286" t="str">
        <f>LEFT(D14286,2)</f>
        <v>97</v>
      </c>
    </row>
    <row r="14287" spans="1:7" x14ac:dyDescent="0.45">
      <c r="A14287">
        <v>2014</v>
      </c>
      <c r="B14287">
        <v>50</v>
      </c>
      <c r="C14287">
        <v>195</v>
      </c>
      <c r="D14287">
        <v>9750</v>
      </c>
      <c r="E14287" t="str">
        <f>LEFT(D14287,1)</f>
        <v>9</v>
      </c>
      <c r="F14287" t="str">
        <f>MID(D14287,2,1)</f>
        <v>7</v>
      </c>
      <c r="G14287" t="str">
        <f>LEFT(D14287,2)</f>
        <v>97</v>
      </c>
    </row>
    <row r="14288" spans="1:7" x14ac:dyDescent="0.45">
      <c r="A14288">
        <v>2012</v>
      </c>
      <c r="B14288">
        <v>50</v>
      </c>
      <c r="C14288">
        <v>195</v>
      </c>
      <c r="D14288">
        <v>9750</v>
      </c>
      <c r="E14288" t="str">
        <f>LEFT(D14288,1)</f>
        <v>9</v>
      </c>
      <c r="F14288" t="str">
        <f>MID(D14288,2,1)</f>
        <v>7</v>
      </c>
      <c r="G14288" t="str">
        <f>LEFT(D14288,2)</f>
        <v>97</v>
      </c>
    </row>
    <row r="14289" spans="1:7" x14ac:dyDescent="0.45">
      <c r="A14289">
        <v>2014</v>
      </c>
      <c r="B14289">
        <v>30</v>
      </c>
      <c r="C14289">
        <v>325</v>
      </c>
      <c r="D14289">
        <v>9750</v>
      </c>
      <c r="E14289" t="str">
        <f>LEFT(D14289,1)</f>
        <v>9</v>
      </c>
      <c r="F14289" t="str">
        <f>MID(D14289,2,1)</f>
        <v>7</v>
      </c>
      <c r="G14289" t="str">
        <f>LEFT(D14289,2)</f>
        <v>97</v>
      </c>
    </row>
    <row r="14290" spans="1:7" x14ac:dyDescent="0.45">
      <c r="A14290">
        <v>2014</v>
      </c>
      <c r="B14290">
        <v>30</v>
      </c>
      <c r="C14290">
        <v>325</v>
      </c>
      <c r="D14290">
        <v>9750</v>
      </c>
      <c r="E14290" t="str">
        <f>LEFT(D14290,1)</f>
        <v>9</v>
      </c>
      <c r="F14290" t="str">
        <f>MID(D14290,2,1)</f>
        <v>7</v>
      </c>
      <c r="G14290" t="str">
        <f>LEFT(D14290,2)</f>
        <v>97</v>
      </c>
    </row>
    <row r="14291" spans="1:7" x14ac:dyDescent="0.45">
      <c r="A14291">
        <v>2014</v>
      </c>
      <c r="B14291">
        <v>65</v>
      </c>
      <c r="C14291">
        <v>150</v>
      </c>
      <c r="D14291">
        <v>9750</v>
      </c>
      <c r="E14291" t="str">
        <f>LEFT(D14291,1)</f>
        <v>9</v>
      </c>
      <c r="F14291" t="str">
        <f>MID(D14291,2,1)</f>
        <v>7</v>
      </c>
      <c r="G14291" t="str">
        <f>LEFT(D14291,2)</f>
        <v>97</v>
      </c>
    </row>
    <row r="14292" spans="1:7" x14ac:dyDescent="0.45">
      <c r="A14292">
        <v>2012</v>
      </c>
      <c r="B14292">
        <v>90</v>
      </c>
      <c r="C14292">
        <v>108.13</v>
      </c>
      <c r="D14292">
        <v>9731.7000000000007</v>
      </c>
      <c r="E14292" t="str">
        <f>LEFT(D14292,1)</f>
        <v>9</v>
      </c>
      <c r="F14292" t="str">
        <f>MID(D14292,2,1)</f>
        <v>7</v>
      </c>
      <c r="G14292" t="str">
        <f>LEFT(D14292,2)</f>
        <v>97</v>
      </c>
    </row>
    <row r="14293" spans="1:7" x14ac:dyDescent="0.45">
      <c r="A14293">
        <v>2012</v>
      </c>
      <c r="B14293">
        <v>139</v>
      </c>
      <c r="C14293">
        <v>70</v>
      </c>
      <c r="D14293">
        <v>9730</v>
      </c>
      <c r="E14293" t="str">
        <f>LEFT(D14293,1)</f>
        <v>9</v>
      </c>
      <c r="F14293" t="str">
        <f>MID(D14293,2,1)</f>
        <v>7</v>
      </c>
      <c r="G14293" t="str">
        <f>LEFT(D14293,2)</f>
        <v>97</v>
      </c>
    </row>
    <row r="14294" spans="1:7" x14ac:dyDescent="0.45">
      <c r="A14294">
        <v>2011</v>
      </c>
      <c r="B14294">
        <v>122</v>
      </c>
      <c r="C14294">
        <v>79.7</v>
      </c>
      <c r="D14294">
        <v>9723.4</v>
      </c>
      <c r="E14294" t="str">
        <f>LEFT(D14294,1)</f>
        <v>9</v>
      </c>
      <c r="F14294" t="str">
        <f>MID(D14294,2,1)</f>
        <v>7</v>
      </c>
      <c r="G14294" t="str">
        <f>LEFT(D14294,2)</f>
        <v>97</v>
      </c>
    </row>
    <row r="14295" spans="1:7" x14ac:dyDescent="0.45">
      <c r="A14295">
        <v>2012</v>
      </c>
      <c r="B14295">
        <v>54</v>
      </c>
      <c r="C14295">
        <v>180</v>
      </c>
      <c r="D14295">
        <v>9720</v>
      </c>
      <c r="E14295" t="str">
        <f>LEFT(D14295,1)</f>
        <v>9</v>
      </c>
      <c r="F14295" t="str">
        <f>MID(D14295,2,1)</f>
        <v>7</v>
      </c>
      <c r="G14295" t="str">
        <f>LEFT(D14295,2)</f>
        <v>97</v>
      </c>
    </row>
    <row r="14296" spans="1:7" x14ac:dyDescent="0.45">
      <c r="A14296">
        <v>2012</v>
      </c>
      <c r="B14296">
        <v>54</v>
      </c>
      <c r="C14296">
        <v>180</v>
      </c>
      <c r="D14296">
        <v>9720</v>
      </c>
      <c r="E14296" t="str">
        <f>LEFT(D14296,1)</f>
        <v>9</v>
      </c>
      <c r="F14296" t="str">
        <f>MID(D14296,2,1)</f>
        <v>7</v>
      </c>
      <c r="G14296" t="str">
        <f>LEFT(D14296,2)</f>
        <v>97</v>
      </c>
    </row>
    <row r="14297" spans="1:7" x14ac:dyDescent="0.45">
      <c r="A14297">
        <v>2012</v>
      </c>
      <c r="B14297">
        <v>72</v>
      </c>
      <c r="C14297">
        <v>135</v>
      </c>
      <c r="D14297">
        <v>9720</v>
      </c>
      <c r="E14297" t="str">
        <f>LEFT(D14297,1)</f>
        <v>9</v>
      </c>
      <c r="F14297" t="str">
        <f>MID(D14297,2,1)</f>
        <v>7</v>
      </c>
      <c r="G14297" t="str">
        <f>LEFT(D14297,2)</f>
        <v>97</v>
      </c>
    </row>
    <row r="14298" spans="1:7" x14ac:dyDescent="0.45">
      <c r="A14298">
        <v>2012</v>
      </c>
      <c r="B14298">
        <v>180</v>
      </c>
      <c r="C14298">
        <v>54</v>
      </c>
      <c r="D14298">
        <v>9720</v>
      </c>
      <c r="E14298" t="str">
        <f>LEFT(D14298,1)</f>
        <v>9</v>
      </c>
      <c r="F14298" t="str">
        <f>MID(D14298,2,1)</f>
        <v>7</v>
      </c>
      <c r="G14298" t="str">
        <f>LEFT(D14298,2)</f>
        <v>97</v>
      </c>
    </row>
    <row r="14299" spans="1:7" x14ac:dyDescent="0.45">
      <c r="A14299">
        <v>2012</v>
      </c>
      <c r="B14299">
        <v>27</v>
      </c>
      <c r="C14299">
        <v>360</v>
      </c>
      <c r="D14299">
        <v>9720</v>
      </c>
      <c r="E14299" t="str">
        <f>LEFT(D14299,1)</f>
        <v>9</v>
      </c>
      <c r="F14299" t="str">
        <f>MID(D14299,2,1)</f>
        <v>7</v>
      </c>
      <c r="G14299" t="str">
        <f>LEFT(D14299,2)</f>
        <v>97</v>
      </c>
    </row>
    <row r="14300" spans="1:7" x14ac:dyDescent="0.45">
      <c r="A14300">
        <v>2013</v>
      </c>
      <c r="B14300">
        <v>60</v>
      </c>
      <c r="C14300">
        <v>162</v>
      </c>
      <c r="D14300">
        <v>9720</v>
      </c>
      <c r="E14300" t="str">
        <f>LEFT(D14300,1)</f>
        <v>9</v>
      </c>
      <c r="F14300" t="str">
        <f>MID(D14300,2,1)</f>
        <v>7</v>
      </c>
      <c r="G14300" t="str">
        <f>LEFT(D14300,2)</f>
        <v>97</v>
      </c>
    </row>
    <row r="14301" spans="1:7" x14ac:dyDescent="0.45">
      <c r="A14301">
        <v>2014</v>
      </c>
      <c r="B14301">
        <v>67</v>
      </c>
      <c r="C14301">
        <v>145</v>
      </c>
      <c r="D14301">
        <v>9715</v>
      </c>
      <c r="E14301" t="str">
        <f>LEFT(D14301,1)</f>
        <v>9</v>
      </c>
      <c r="F14301" t="str">
        <f>MID(D14301,2,1)</f>
        <v>7</v>
      </c>
      <c r="G14301" t="str">
        <f>LEFT(D14301,2)</f>
        <v>97</v>
      </c>
    </row>
    <row r="14302" spans="1:7" x14ac:dyDescent="0.45">
      <c r="A14302">
        <v>2018</v>
      </c>
      <c r="B14302">
        <v>58.8</v>
      </c>
      <c r="C14302">
        <v>165</v>
      </c>
      <c r="D14302">
        <v>9702</v>
      </c>
      <c r="E14302" t="str">
        <f>LEFT(D14302,1)</f>
        <v>9</v>
      </c>
      <c r="F14302" t="str">
        <f>MID(D14302,2,1)</f>
        <v>7</v>
      </c>
      <c r="G14302" t="str">
        <f>LEFT(D14302,2)</f>
        <v>97</v>
      </c>
    </row>
    <row r="14303" spans="1:7" x14ac:dyDescent="0.45">
      <c r="A14303">
        <v>2016</v>
      </c>
      <c r="B14303">
        <v>65</v>
      </c>
      <c r="C14303">
        <v>149.19999999999999</v>
      </c>
      <c r="D14303">
        <v>9698</v>
      </c>
      <c r="E14303" t="str">
        <f>LEFT(D14303,1)</f>
        <v>9</v>
      </c>
      <c r="F14303" t="str">
        <f>MID(D14303,2,1)</f>
        <v>6</v>
      </c>
      <c r="G14303" t="str">
        <f>LEFT(D14303,2)</f>
        <v>96</v>
      </c>
    </row>
    <row r="14304" spans="1:7" x14ac:dyDescent="0.45">
      <c r="A14304">
        <v>2013</v>
      </c>
      <c r="B14304">
        <v>215</v>
      </c>
      <c r="C14304">
        <v>45.1</v>
      </c>
      <c r="D14304">
        <v>9696.5</v>
      </c>
      <c r="E14304" t="str">
        <f>LEFT(D14304,1)</f>
        <v>9</v>
      </c>
      <c r="F14304" t="str">
        <f>MID(D14304,2,1)</f>
        <v>6</v>
      </c>
      <c r="G14304" t="str">
        <f>LEFT(D14304,2)</f>
        <v>96</v>
      </c>
    </row>
    <row r="14305" spans="1:7" x14ac:dyDescent="0.45">
      <c r="A14305">
        <v>2015</v>
      </c>
      <c r="B14305">
        <v>114</v>
      </c>
      <c r="C14305">
        <v>85</v>
      </c>
      <c r="D14305">
        <v>9690</v>
      </c>
      <c r="E14305" t="str">
        <f>LEFT(D14305,1)</f>
        <v>9</v>
      </c>
      <c r="F14305" t="str">
        <f>MID(D14305,2,1)</f>
        <v>6</v>
      </c>
      <c r="G14305" t="str">
        <f>LEFT(D14305,2)</f>
        <v>96</v>
      </c>
    </row>
    <row r="14306" spans="1:7" x14ac:dyDescent="0.45">
      <c r="A14306">
        <v>2015</v>
      </c>
      <c r="B14306">
        <v>114</v>
      </c>
      <c r="C14306">
        <v>85</v>
      </c>
      <c r="D14306">
        <v>9690</v>
      </c>
      <c r="E14306" t="str">
        <f>LEFT(D14306,1)</f>
        <v>9</v>
      </c>
      <c r="F14306" t="str">
        <f>MID(D14306,2,1)</f>
        <v>6</v>
      </c>
      <c r="G14306" t="str">
        <f>LEFT(D14306,2)</f>
        <v>96</v>
      </c>
    </row>
    <row r="14307" spans="1:7" x14ac:dyDescent="0.45">
      <c r="A14307">
        <v>2013</v>
      </c>
      <c r="B14307">
        <v>110</v>
      </c>
      <c r="C14307">
        <v>88</v>
      </c>
      <c r="D14307">
        <v>9680</v>
      </c>
      <c r="E14307" t="str">
        <f>LEFT(D14307,1)</f>
        <v>9</v>
      </c>
      <c r="F14307" t="str">
        <f>MID(D14307,2,1)</f>
        <v>6</v>
      </c>
      <c r="G14307" t="str">
        <f>LEFT(D14307,2)</f>
        <v>96</v>
      </c>
    </row>
    <row r="14308" spans="1:7" x14ac:dyDescent="0.45">
      <c r="A14308">
        <v>2013</v>
      </c>
      <c r="B14308">
        <v>97</v>
      </c>
      <c r="C14308">
        <v>99.75</v>
      </c>
      <c r="D14308">
        <v>9675.75</v>
      </c>
      <c r="E14308" t="str">
        <f>LEFT(D14308,1)</f>
        <v>9</v>
      </c>
      <c r="F14308" t="str">
        <f>MID(D14308,2,1)</f>
        <v>6</v>
      </c>
      <c r="G14308" t="str">
        <f>LEFT(D14308,2)</f>
        <v>96</v>
      </c>
    </row>
    <row r="14309" spans="1:7" x14ac:dyDescent="0.45">
      <c r="A14309">
        <v>2013</v>
      </c>
      <c r="B14309">
        <v>97</v>
      </c>
      <c r="C14309">
        <v>99.75</v>
      </c>
      <c r="D14309">
        <v>9675.75</v>
      </c>
      <c r="E14309" t="str">
        <f>LEFT(D14309,1)</f>
        <v>9</v>
      </c>
      <c r="F14309" t="str">
        <f>MID(D14309,2,1)</f>
        <v>6</v>
      </c>
      <c r="G14309" t="str">
        <f>LEFT(D14309,2)</f>
        <v>96</v>
      </c>
    </row>
    <row r="14310" spans="1:7" x14ac:dyDescent="0.45">
      <c r="A14310">
        <v>2013</v>
      </c>
      <c r="B14310">
        <v>97</v>
      </c>
      <c r="C14310">
        <v>99.75</v>
      </c>
      <c r="D14310">
        <v>9675.75</v>
      </c>
      <c r="E14310" t="str">
        <f>LEFT(D14310,1)</f>
        <v>9</v>
      </c>
      <c r="F14310" t="str">
        <f>MID(D14310,2,1)</f>
        <v>6</v>
      </c>
      <c r="G14310" t="str">
        <f>LEFT(D14310,2)</f>
        <v>96</v>
      </c>
    </row>
    <row r="14311" spans="1:7" x14ac:dyDescent="0.45">
      <c r="A14311">
        <v>2014</v>
      </c>
      <c r="B14311">
        <v>150</v>
      </c>
      <c r="C14311">
        <v>64.5</v>
      </c>
      <c r="D14311">
        <v>9675</v>
      </c>
      <c r="E14311" t="str">
        <f>LEFT(D14311,1)</f>
        <v>9</v>
      </c>
      <c r="F14311" t="str">
        <f>MID(D14311,2,1)</f>
        <v>6</v>
      </c>
      <c r="G14311" t="str">
        <f>LEFT(D14311,2)</f>
        <v>96</v>
      </c>
    </row>
    <row r="14312" spans="1:7" x14ac:dyDescent="0.45">
      <c r="A14312">
        <v>2012</v>
      </c>
      <c r="B14312">
        <v>300</v>
      </c>
      <c r="C14312">
        <v>32.25</v>
      </c>
      <c r="D14312">
        <v>9675</v>
      </c>
      <c r="E14312" t="str">
        <f>LEFT(D14312,1)</f>
        <v>9</v>
      </c>
      <c r="F14312" t="str">
        <f>MID(D14312,2,1)</f>
        <v>6</v>
      </c>
      <c r="G14312" t="str">
        <f>LEFT(D14312,2)</f>
        <v>96</v>
      </c>
    </row>
    <row r="14313" spans="1:7" x14ac:dyDescent="0.45">
      <c r="A14313">
        <v>2012</v>
      </c>
      <c r="B14313">
        <v>300</v>
      </c>
      <c r="C14313">
        <v>32.25</v>
      </c>
      <c r="D14313">
        <v>9675</v>
      </c>
      <c r="E14313" t="str">
        <f>LEFT(D14313,1)</f>
        <v>9</v>
      </c>
      <c r="F14313" t="str">
        <f>MID(D14313,2,1)</f>
        <v>6</v>
      </c>
      <c r="G14313" t="str">
        <f>LEFT(D14313,2)</f>
        <v>96</v>
      </c>
    </row>
    <row r="14314" spans="1:7" x14ac:dyDescent="0.45">
      <c r="A14314">
        <v>2014</v>
      </c>
      <c r="B14314">
        <v>145</v>
      </c>
      <c r="C14314">
        <v>66.7</v>
      </c>
      <c r="D14314">
        <v>9671.5</v>
      </c>
      <c r="E14314" t="str">
        <f>LEFT(D14314,1)</f>
        <v>9</v>
      </c>
      <c r="F14314" t="str">
        <f>MID(D14314,2,1)</f>
        <v>6</v>
      </c>
      <c r="G14314" t="str">
        <f>LEFT(D14314,2)</f>
        <v>96</v>
      </c>
    </row>
    <row r="14315" spans="1:7" x14ac:dyDescent="0.45">
      <c r="A14315">
        <v>2015</v>
      </c>
      <c r="B14315">
        <v>182</v>
      </c>
      <c r="C14315">
        <v>53</v>
      </c>
      <c r="D14315">
        <v>9646</v>
      </c>
      <c r="E14315" t="str">
        <f>LEFT(D14315,1)</f>
        <v>9</v>
      </c>
      <c r="F14315" t="str">
        <f>MID(D14315,2,1)</f>
        <v>6</v>
      </c>
      <c r="G14315" t="str">
        <f>LEFT(D14315,2)</f>
        <v>96</v>
      </c>
    </row>
    <row r="14316" spans="1:7" x14ac:dyDescent="0.45">
      <c r="A14316">
        <v>2012</v>
      </c>
      <c r="B14316">
        <v>58.44</v>
      </c>
      <c r="C14316">
        <v>165</v>
      </c>
      <c r="D14316">
        <v>9642.6</v>
      </c>
      <c r="E14316" t="str">
        <f>LEFT(D14316,1)</f>
        <v>9</v>
      </c>
      <c r="F14316" t="str">
        <f>MID(D14316,2,1)</f>
        <v>6</v>
      </c>
      <c r="G14316" t="str">
        <f>LEFT(D14316,2)</f>
        <v>96</v>
      </c>
    </row>
    <row r="14317" spans="1:7" x14ac:dyDescent="0.45">
      <c r="A14317">
        <v>2011</v>
      </c>
      <c r="B14317">
        <v>41</v>
      </c>
      <c r="C14317">
        <v>235</v>
      </c>
      <c r="D14317">
        <v>9635</v>
      </c>
      <c r="E14317" t="str">
        <f>LEFT(D14317,1)</f>
        <v>9</v>
      </c>
      <c r="F14317" t="str">
        <f>MID(D14317,2,1)</f>
        <v>6</v>
      </c>
      <c r="G14317" t="str">
        <f>LEFT(D14317,2)</f>
        <v>96</v>
      </c>
    </row>
    <row r="14318" spans="1:7" x14ac:dyDescent="0.45">
      <c r="A14318">
        <v>2018</v>
      </c>
      <c r="B14318">
        <v>35</v>
      </c>
      <c r="C14318">
        <v>275</v>
      </c>
      <c r="D14318">
        <v>9625</v>
      </c>
      <c r="E14318" t="str">
        <f>LEFT(D14318,1)</f>
        <v>9</v>
      </c>
      <c r="F14318" t="str">
        <f>MID(D14318,2,1)</f>
        <v>6</v>
      </c>
      <c r="G14318" t="str">
        <f>LEFT(D14318,2)</f>
        <v>96</v>
      </c>
    </row>
    <row r="14319" spans="1:7" x14ac:dyDescent="0.45">
      <c r="A14319">
        <v>2015</v>
      </c>
      <c r="B14319">
        <v>77</v>
      </c>
      <c r="C14319">
        <v>125</v>
      </c>
      <c r="D14319">
        <v>9625</v>
      </c>
      <c r="E14319" t="str">
        <f>LEFT(D14319,1)</f>
        <v>9</v>
      </c>
      <c r="F14319" t="str">
        <f>MID(D14319,2,1)</f>
        <v>6</v>
      </c>
      <c r="G14319" t="str">
        <f>LEFT(D14319,2)</f>
        <v>96</v>
      </c>
    </row>
    <row r="14320" spans="1:7" x14ac:dyDescent="0.45">
      <c r="A14320">
        <v>2015</v>
      </c>
      <c r="B14320">
        <v>121</v>
      </c>
      <c r="C14320">
        <v>79.5</v>
      </c>
      <c r="D14320">
        <v>9619.5</v>
      </c>
      <c r="E14320" t="str">
        <f>LEFT(D14320,1)</f>
        <v>9</v>
      </c>
      <c r="F14320" t="str">
        <f>MID(D14320,2,1)</f>
        <v>6</v>
      </c>
      <c r="G14320" t="str">
        <f>LEFT(D14320,2)</f>
        <v>96</v>
      </c>
    </row>
    <row r="14321" spans="1:7" x14ac:dyDescent="0.45">
      <c r="A14321">
        <v>2015</v>
      </c>
      <c r="B14321">
        <v>121</v>
      </c>
      <c r="C14321">
        <v>79.5</v>
      </c>
      <c r="D14321">
        <v>9619.5</v>
      </c>
      <c r="E14321" t="str">
        <f>LEFT(D14321,1)</f>
        <v>9</v>
      </c>
      <c r="F14321" t="str">
        <f>MID(D14321,2,1)</f>
        <v>6</v>
      </c>
      <c r="G14321" t="str">
        <f>LEFT(D14321,2)</f>
        <v>96</v>
      </c>
    </row>
    <row r="14322" spans="1:7" x14ac:dyDescent="0.45">
      <c r="A14322">
        <v>2014</v>
      </c>
      <c r="B14322">
        <v>131</v>
      </c>
      <c r="C14322">
        <v>73.400000000000006</v>
      </c>
      <c r="D14322">
        <v>9615.4</v>
      </c>
      <c r="E14322" t="str">
        <f>LEFT(D14322,1)</f>
        <v>9</v>
      </c>
      <c r="F14322" t="str">
        <f>MID(D14322,2,1)</f>
        <v>6</v>
      </c>
      <c r="G14322" t="str">
        <f>LEFT(D14322,2)</f>
        <v>96</v>
      </c>
    </row>
    <row r="14323" spans="1:7" x14ac:dyDescent="0.45">
      <c r="A14323">
        <v>2015</v>
      </c>
      <c r="B14323">
        <v>125</v>
      </c>
      <c r="C14323">
        <v>76.900000000000006</v>
      </c>
      <c r="D14323">
        <v>9612.5</v>
      </c>
      <c r="E14323" t="str">
        <f>LEFT(D14323,1)</f>
        <v>9</v>
      </c>
      <c r="F14323" t="str">
        <f>MID(D14323,2,1)</f>
        <v>6</v>
      </c>
      <c r="G14323" t="str">
        <f>LEFT(D14323,2)</f>
        <v>96</v>
      </c>
    </row>
    <row r="14324" spans="1:7" x14ac:dyDescent="0.45">
      <c r="A14324">
        <v>2013</v>
      </c>
      <c r="B14324">
        <v>304</v>
      </c>
      <c r="C14324">
        <v>31.6</v>
      </c>
      <c r="D14324">
        <v>9606.4</v>
      </c>
      <c r="E14324" t="str">
        <f>LEFT(D14324,1)</f>
        <v>9</v>
      </c>
      <c r="F14324" t="str">
        <f>MID(D14324,2,1)</f>
        <v>6</v>
      </c>
      <c r="G14324" t="str">
        <f>LEFT(D14324,2)</f>
        <v>96</v>
      </c>
    </row>
    <row r="14325" spans="1:7" x14ac:dyDescent="0.45">
      <c r="A14325">
        <v>2016</v>
      </c>
      <c r="B14325">
        <v>128</v>
      </c>
      <c r="C14325">
        <v>75</v>
      </c>
      <c r="D14325">
        <v>9600</v>
      </c>
      <c r="E14325" t="str">
        <f>LEFT(D14325,1)</f>
        <v>9</v>
      </c>
      <c r="F14325" t="str">
        <f>MID(D14325,2,1)</f>
        <v>6</v>
      </c>
      <c r="G14325" t="str">
        <f>LEFT(D14325,2)</f>
        <v>96</v>
      </c>
    </row>
    <row r="14326" spans="1:7" x14ac:dyDescent="0.45">
      <c r="A14326">
        <v>2016</v>
      </c>
      <c r="B14326">
        <v>128</v>
      </c>
      <c r="C14326">
        <v>75</v>
      </c>
      <c r="D14326">
        <v>9600</v>
      </c>
      <c r="E14326" t="str">
        <f>LEFT(D14326,1)</f>
        <v>9</v>
      </c>
      <c r="F14326" t="str">
        <f>MID(D14326,2,1)</f>
        <v>6</v>
      </c>
      <c r="G14326" t="str">
        <f>LEFT(D14326,2)</f>
        <v>96</v>
      </c>
    </row>
    <row r="14327" spans="1:7" x14ac:dyDescent="0.45">
      <c r="A14327">
        <v>2018</v>
      </c>
      <c r="B14327">
        <v>30</v>
      </c>
      <c r="C14327">
        <v>320</v>
      </c>
      <c r="D14327">
        <v>9600</v>
      </c>
      <c r="E14327" t="str">
        <f>LEFT(D14327,1)</f>
        <v>9</v>
      </c>
      <c r="F14327" t="str">
        <f>MID(D14327,2,1)</f>
        <v>6</v>
      </c>
      <c r="G14327" t="str">
        <f>LEFT(D14327,2)</f>
        <v>96</v>
      </c>
    </row>
    <row r="14328" spans="1:7" x14ac:dyDescent="0.45">
      <c r="A14328">
        <v>2019</v>
      </c>
      <c r="B14328">
        <v>16</v>
      </c>
      <c r="C14328">
        <v>600</v>
      </c>
      <c r="D14328">
        <v>9600</v>
      </c>
      <c r="E14328" t="str">
        <f>LEFT(D14328,1)</f>
        <v>9</v>
      </c>
      <c r="F14328" t="str">
        <f>MID(D14328,2,1)</f>
        <v>6</v>
      </c>
      <c r="G14328" t="str">
        <f>LEFT(D14328,2)</f>
        <v>96</v>
      </c>
    </row>
    <row r="14329" spans="1:7" x14ac:dyDescent="0.45">
      <c r="A14329">
        <v>2019</v>
      </c>
      <c r="B14329">
        <v>12</v>
      </c>
      <c r="C14329">
        <v>800</v>
      </c>
      <c r="D14329">
        <v>9600</v>
      </c>
      <c r="E14329" t="str">
        <f>LEFT(D14329,1)</f>
        <v>9</v>
      </c>
      <c r="F14329" t="str">
        <f>MID(D14329,2,1)</f>
        <v>6</v>
      </c>
      <c r="G14329" t="str">
        <f>LEFT(D14329,2)</f>
        <v>96</v>
      </c>
    </row>
    <row r="14330" spans="1:7" x14ac:dyDescent="0.45">
      <c r="A14330">
        <v>2011</v>
      </c>
      <c r="B14330">
        <v>160</v>
      </c>
      <c r="C14330">
        <v>60</v>
      </c>
      <c r="D14330">
        <v>9600</v>
      </c>
      <c r="E14330" t="str">
        <f>LEFT(D14330,1)</f>
        <v>9</v>
      </c>
      <c r="F14330" t="str">
        <f>MID(D14330,2,1)</f>
        <v>6</v>
      </c>
      <c r="G14330" t="str">
        <f>LEFT(D14330,2)</f>
        <v>96</v>
      </c>
    </row>
    <row r="14331" spans="1:7" x14ac:dyDescent="0.45">
      <c r="A14331">
        <v>2013</v>
      </c>
      <c r="B14331" s="12">
        <v>1200</v>
      </c>
      <c r="C14331">
        <v>8</v>
      </c>
      <c r="D14331">
        <v>9600</v>
      </c>
      <c r="E14331" t="str">
        <f>LEFT(D14331,1)</f>
        <v>9</v>
      </c>
      <c r="F14331" t="str">
        <f>MID(D14331,2,1)</f>
        <v>6</v>
      </c>
      <c r="G14331" t="str">
        <f>LEFT(D14331,2)</f>
        <v>96</v>
      </c>
    </row>
    <row r="14332" spans="1:7" x14ac:dyDescent="0.45">
      <c r="A14332">
        <v>2014</v>
      </c>
      <c r="B14332">
        <v>160</v>
      </c>
      <c r="C14332">
        <v>60</v>
      </c>
      <c r="D14332">
        <v>9600</v>
      </c>
      <c r="E14332" t="str">
        <f>LEFT(D14332,1)</f>
        <v>9</v>
      </c>
      <c r="F14332" t="str">
        <f>MID(D14332,2,1)</f>
        <v>6</v>
      </c>
      <c r="G14332" t="str">
        <f>LEFT(D14332,2)</f>
        <v>96</v>
      </c>
    </row>
    <row r="14333" spans="1:7" x14ac:dyDescent="0.45">
      <c r="A14333">
        <v>2014</v>
      </c>
      <c r="B14333">
        <v>160</v>
      </c>
      <c r="C14333">
        <v>60</v>
      </c>
      <c r="D14333">
        <v>9600</v>
      </c>
      <c r="E14333" t="str">
        <f>LEFT(D14333,1)</f>
        <v>9</v>
      </c>
      <c r="F14333" t="str">
        <f>MID(D14333,2,1)</f>
        <v>6</v>
      </c>
      <c r="G14333" t="str">
        <f>LEFT(D14333,2)</f>
        <v>96</v>
      </c>
    </row>
    <row r="14334" spans="1:7" x14ac:dyDescent="0.45">
      <c r="A14334">
        <v>2012</v>
      </c>
      <c r="B14334">
        <v>47</v>
      </c>
      <c r="C14334">
        <v>204.2</v>
      </c>
      <c r="D14334">
        <v>9597.4</v>
      </c>
      <c r="E14334" t="str">
        <f>LEFT(D14334,1)</f>
        <v>9</v>
      </c>
      <c r="F14334" t="str">
        <f>MID(D14334,2,1)</f>
        <v>5</v>
      </c>
      <c r="G14334" t="str">
        <f>LEFT(D14334,2)</f>
        <v>95</v>
      </c>
    </row>
    <row r="14335" spans="1:7" x14ac:dyDescent="0.45">
      <c r="A14335">
        <v>2012</v>
      </c>
      <c r="B14335">
        <v>47</v>
      </c>
      <c r="C14335">
        <v>204.2</v>
      </c>
      <c r="D14335">
        <v>9597.4</v>
      </c>
      <c r="E14335" t="str">
        <f>LEFT(D14335,1)</f>
        <v>9</v>
      </c>
      <c r="F14335" t="str">
        <f>MID(D14335,2,1)</f>
        <v>5</v>
      </c>
      <c r="G14335" t="str">
        <f>LEFT(D14335,2)</f>
        <v>95</v>
      </c>
    </row>
    <row r="14336" spans="1:7" x14ac:dyDescent="0.45">
      <c r="A14336">
        <v>2012</v>
      </c>
      <c r="B14336">
        <v>47</v>
      </c>
      <c r="C14336">
        <v>204.2</v>
      </c>
      <c r="D14336">
        <v>9597.4</v>
      </c>
      <c r="E14336" t="str">
        <f>LEFT(D14336,1)</f>
        <v>9</v>
      </c>
      <c r="F14336" t="str">
        <f>MID(D14336,2,1)</f>
        <v>5</v>
      </c>
      <c r="G14336" t="str">
        <f>LEFT(D14336,2)</f>
        <v>95</v>
      </c>
    </row>
    <row r="14337" spans="1:7" x14ac:dyDescent="0.45">
      <c r="A14337">
        <v>2012</v>
      </c>
      <c r="B14337">
        <v>47</v>
      </c>
      <c r="C14337">
        <v>204.2</v>
      </c>
      <c r="D14337">
        <v>9597.4</v>
      </c>
      <c r="E14337" t="str">
        <f>LEFT(D14337,1)</f>
        <v>9</v>
      </c>
      <c r="F14337" t="str">
        <f>MID(D14337,2,1)</f>
        <v>5</v>
      </c>
      <c r="G14337" t="str">
        <f>LEFT(D14337,2)</f>
        <v>95</v>
      </c>
    </row>
    <row r="14338" spans="1:7" x14ac:dyDescent="0.45">
      <c r="A14338">
        <v>2012</v>
      </c>
      <c r="B14338">
        <v>47</v>
      </c>
      <c r="C14338">
        <v>204.2</v>
      </c>
      <c r="D14338">
        <v>9597.4</v>
      </c>
      <c r="E14338" t="str">
        <f>LEFT(D14338,1)</f>
        <v>9</v>
      </c>
      <c r="F14338" t="str">
        <f>MID(D14338,2,1)</f>
        <v>5</v>
      </c>
      <c r="G14338" t="str">
        <f>LEFT(D14338,2)</f>
        <v>95</v>
      </c>
    </row>
    <row r="14339" spans="1:7" x14ac:dyDescent="0.45">
      <c r="A14339">
        <v>2011</v>
      </c>
      <c r="B14339">
        <v>309</v>
      </c>
      <c r="C14339">
        <v>31.05</v>
      </c>
      <c r="D14339">
        <v>9594.4500000000007</v>
      </c>
      <c r="E14339" t="str">
        <f>LEFT(D14339,1)</f>
        <v>9</v>
      </c>
      <c r="F14339" t="str">
        <f>MID(D14339,2,1)</f>
        <v>5</v>
      </c>
      <c r="G14339" t="str">
        <f>LEFT(D14339,2)</f>
        <v>95</v>
      </c>
    </row>
    <row r="14340" spans="1:7" x14ac:dyDescent="0.45">
      <c r="A14340">
        <v>2015</v>
      </c>
      <c r="B14340">
        <v>73.8</v>
      </c>
      <c r="C14340">
        <v>130</v>
      </c>
      <c r="D14340">
        <v>9594</v>
      </c>
      <c r="E14340" t="str">
        <f>LEFT(D14340,1)</f>
        <v>9</v>
      </c>
      <c r="F14340" t="str">
        <f>MID(D14340,2,1)</f>
        <v>5</v>
      </c>
      <c r="G14340" t="str">
        <f>LEFT(D14340,2)</f>
        <v>95</v>
      </c>
    </row>
    <row r="14341" spans="1:7" x14ac:dyDescent="0.45">
      <c r="A14341">
        <v>2015</v>
      </c>
      <c r="B14341">
        <v>73.8</v>
      </c>
      <c r="C14341">
        <v>130</v>
      </c>
      <c r="D14341">
        <v>9594</v>
      </c>
      <c r="E14341" t="str">
        <f>LEFT(D14341,1)</f>
        <v>9</v>
      </c>
      <c r="F14341" t="str">
        <f>MID(D14341,2,1)</f>
        <v>5</v>
      </c>
      <c r="G14341" t="str">
        <f>LEFT(D14341,2)</f>
        <v>95</v>
      </c>
    </row>
    <row r="14342" spans="1:7" x14ac:dyDescent="0.45">
      <c r="A14342">
        <v>2017</v>
      </c>
      <c r="B14342">
        <v>150</v>
      </c>
      <c r="C14342">
        <v>63.92</v>
      </c>
      <c r="D14342">
        <v>9588</v>
      </c>
      <c r="E14342" t="str">
        <f>LEFT(D14342,1)</f>
        <v>9</v>
      </c>
      <c r="F14342" t="str">
        <f>MID(D14342,2,1)</f>
        <v>5</v>
      </c>
      <c r="G14342" t="str">
        <f>LEFT(D14342,2)</f>
        <v>95</v>
      </c>
    </row>
    <row r="14343" spans="1:7" x14ac:dyDescent="0.45">
      <c r="A14343">
        <v>2015</v>
      </c>
      <c r="B14343">
        <v>125</v>
      </c>
      <c r="C14343">
        <v>76.7</v>
      </c>
      <c r="D14343">
        <v>9587.5</v>
      </c>
      <c r="E14343" t="str">
        <f>LEFT(D14343,1)</f>
        <v>9</v>
      </c>
      <c r="F14343" t="str">
        <f>MID(D14343,2,1)</f>
        <v>5</v>
      </c>
      <c r="G14343" t="str">
        <f>LEFT(D14343,2)</f>
        <v>95</v>
      </c>
    </row>
    <row r="14344" spans="1:7" x14ac:dyDescent="0.45">
      <c r="A14344">
        <v>2011</v>
      </c>
      <c r="B14344">
        <v>87</v>
      </c>
      <c r="C14344">
        <v>110</v>
      </c>
      <c r="D14344">
        <v>9570</v>
      </c>
      <c r="E14344" t="str">
        <f>LEFT(D14344,1)</f>
        <v>9</v>
      </c>
      <c r="F14344" t="str">
        <f>MID(D14344,2,1)</f>
        <v>5</v>
      </c>
      <c r="G14344" t="str">
        <f>LEFT(D14344,2)</f>
        <v>95</v>
      </c>
    </row>
    <row r="14345" spans="1:7" x14ac:dyDescent="0.45">
      <c r="A14345">
        <v>2014</v>
      </c>
      <c r="B14345">
        <v>255</v>
      </c>
      <c r="C14345">
        <v>37.5</v>
      </c>
      <c r="D14345">
        <v>9562.5</v>
      </c>
      <c r="E14345" t="str">
        <f>LEFT(D14345,1)</f>
        <v>9</v>
      </c>
      <c r="F14345" t="str">
        <f>MID(D14345,2,1)</f>
        <v>5</v>
      </c>
      <c r="G14345" t="str">
        <f>LEFT(D14345,2)</f>
        <v>95</v>
      </c>
    </row>
    <row r="14346" spans="1:7" x14ac:dyDescent="0.45">
      <c r="A14346">
        <v>2015</v>
      </c>
      <c r="B14346">
        <v>130</v>
      </c>
      <c r="C14346">
        <v>73.5</v>
      </c>
      <c r="D14346">
        <v>9555</v>
      </c>
      <c r="E14346" t="str">
        <f>LEFT(D14346,1)</f>
        <v>9</v>
      </c>
      <c r="F14346" t="str">
        <f>MID(D14346,2,1)</f>
        <v>5</v>
      </c>
      <c r="G14346" t="str">
        <f>LEFT(D14346,2)</f>
        <v>95</v>
      </c>
    </row>
    <row r="14347" spans="1:7" x14ac:dyDescent="0.45">
      <c r="A14347">
        <v>2015</v>
      </c>
      <c r="B14347">
        <v>100</v>
      </c>
      <c r="C14347">
        <v>95.5</v>
      </c>
      <c r="D14347">
        <v>9550</v>
      </c>
      <c r="E14347" t="str">
        <f>LEFT(D14347,1)</f>
        <v>9</v>
      </c>
      <c r="F14347" t="str">
        <f>MID(D14347,2,1)</f>
        <v>5</v>
      </c>
      <c r="G14347" t="str">
        <f>LEFT(D14347,2)</f>
        <v>95</v>
      </c>
    </row>
    <row r="14348" spans="1:7" x14ac:dyDescent="0.45">
      <c r="A14348">
        <v>2018</v>
      </c>
      <c r="B14348">
        <v>48</v>
      </c>
      <c r="C14348">
        <v>198.8</v>
      </c>
      <c r="D14348">
        <v>9542.4</v>
      </c>
      <c r="E14348" t="str">
        <f>LEFT(D14348,1)</f>
        <v>9</v>
      </c>
      <c r="F14348" t="str">
        <f>MID(D14348,2,1)</f>
        <v>5</v>
      </c>
      <c r="G14348" t="str">
        <f>LEFT(D14348,2)</f>
        <v>95</v>
      </c>
    </row>
    <row r="14349" spans="1:7" x14ac:dyDescent="0.45">
      <c r="A14349">
        <v>2018</v>
      </c>
      <c r="B14349">
        <v>48</v>
      </c>
      <c r="C14349">
        <v>198.8</v>
      </c>
      <c r="D14349">
        <v>9542.4</v>
      </c>
      <c r="E14349" t="str">
        <f>LEFT(D14349,1)</f>
        <v>9</v>
      </c>
      <c r="F14349" t="str">
        <f>MID(D14349,2,1)</f>
        <v>5</v>
      </c>
      <c r="G14349" t="str">
        <f>LEFT(D14349,2)</f>
        <v>95</v>
      </c>
    </row>
    <row r="14350" spans="1:7" x14ac:dyDescent="0.45">
      <c r="A14350">
        <v>2015</v>
      </c>
      <c r="B14350" s="12">
        <v>1270</v>
      </c>
      <c r="C14350">
        <v>7.5</v>
      </c>
      <c r="D14350">
        <v>9525</v>
      </c>
      <c r="E14350" t="str">
        <f>LEFT(D14350,1)</f>
        <v>9</v>
      </c>
      <c r="F14350" t="str">
        <f>MID(D14350,2,1)</f>
        <v>5</v>
      </c>
      <c r="G14350" t="str">
        <f>LEFT(D14350,2)</f>
        <v>95</v>
      </c>
    </row>
    <row r="14351" spans="1:7" x14ac:dyDescent="0.45">
      <c r="A14351">
        <v>2017</v>
      </c>
      <c r="B14351">
        <v>69</v>
      </c>
      <c r="C14351">
        <v>138</v>
      </c>
      <c r="D14351">
        <v>9522</v>
      </c>
      <c r="E14351" t="str">
        <f>LEFT(D14351,1)</f>
        <v>9</v>
      </c>
      <c r="F14351" t="str">
        <f>MID(D14351,2,1)</f>
        <v>5</v>
      </c>
      <c r="G14351" t="str">
        <f>LEFT(D14351,2)</f>
        <v>95</v>
      </c>
    </row>
    <row r="14352" spans="1:7" x14ac:dyDescent="0.45">
      <c r="A14352">
        <v>2017</v>
      </c>
      <c r="B14352">
        <v>69</v>
      </c>
      <c r="C14352">
        <v>138</v>
      </c>
      <c r="D14352">
        <v>9522</v>
      </c>
      <c r="E14352" t="str">
        <f>LEFT(D14352,1)</f>
        <v>9</v>
      </c>
      <c r="F14352" t="str">
        <f>MID(D14352,2,1)</f>
        <v>5</v>
      </c>
      <c r="G14352" t="str">
        <f>LEFT(D14352,2)</f>
        <v>95</v>
      </c>
    </row>
    <row r="14353" spans="1:7" x14ac:dyDescent="0.45">
      <c r="A14353">
        <v>2017</v>
      </c>
      <c r="B14353">
        <v>69</v>
      </c>
      <c r="C14353">
        <v>138</v>
      </c>
      <c r="D14353">
        <v>9522</v>
      </c>
      <c r="E14353" t="str">
        <f>LEFT(D14353,1)</f>
        <v>9</v>
      </c>
      <c r="F14353" t="str">
        <f>MID(D14353,2,1)</f>
        <v>5</v>
      </c>
      <c r="G14353" t="str">
        <f>LEFT(D14353,2)</f>
        <v>95</v>
      </c>
    </row>
    <row r="14354" spans="1:7" x14ac:dyDescent="0.45">
      <c r="A14354">
        <v>2013</v>
      </c>
      <c r="B14354">
        <v>952</v>
      </c>
      <c r="C14354">
        <v>10</v>
      </c>
      <c r="D14354">
        <v>9520</v>
      </c>
      <c r="E14354" t="str">
        <f>LEFT(D14354,1)</f>
        <v>9</v>
      </c>
      <c r="F14354" t="str">
        <f>MID(D14354,2,1)</f>
        <v>5</v>
      </c>
      <c r="G14354" t="str">
        <f>LEFT(D14354,2)</f>
        <v>95</v>
      </c>
    </row>
    <row r="14355" spans="1:7" x14ac:dyDescent="0.45">
      <c r="A14355">
        <v>2015</v>
      </c>
      <c r="B14355">
        <v>66</v>
      </c>
      <c r="C14355">
        <v>144.19999999999999</v>
      </c>
      <c r="D14355">
        <v>9517.2000000000007</v>
      </c>
      <c r="E14355" t="str">
        <f>LEFT(D14355,1)</f>
        <v>9</v>
      </c>
      <c r="F14355" t="str">
        <f>MID(D14355,2,1)</f>
        <v>5</v>
      </c>
      <c r="G14355" t="str">
        <f>LEFT(D14355,2)</f>
        <v>95</v>
      </c>
    </row>
    <row r="14356" spans="1:7" x14ac:dyDescent="0.45">
      <c r="A14356">
        <v>2011</v>
      </c>
      <c r="B14356">
        <v>175</v>
      </c>
      <c r="C14356">
        <v>54.3</v>
      </c>
      <c r="D14356">
        <v>9502.5</v>
      </c>
      <c r="E14356" t="str">
        <f>LEFT(D14356,1)</f>
        <v>9</v>
      </c>
      <c r="F14356" t="str">
        <f>MID(D14356,2,1)</f>
        <v>5</v>
      </c>
      <c r="G14356" t="str">
        <f>LEFT(D14356,2)</f>
        <v>95</v>
      </c>
    </row>
    <row r="14357" spans="1:7" x14ac:dyDescent="0.45">
      <c r="A14357">
        <v>2012</v>
      </c>
      <c r="B14357">
        <v>155</v>
      </c>
      <c r="C14357">
        <v>61.3</v>
      </c>
      <c r="D14357">
        <v>9501.5</v>
      </c>
      <c r="E14357" t="str">
        <f>LEFT(D14357,1)</f>
        <v>9</v>
      </c>
      <c r="F14357" t="str">
        <f>MID(D14357,2,1)</f>
        <v>5</v>
      </c>
      <c r="G14357" t="str">
        <f>LEFT(D14357,2)</f>
        <v>95</v>
      </c>
    </row>
    <row r="14358" spans="1:7" x14ac:dyDescent="0.45">
      <c r="A14358">
        <v>2011</v>
      </c>
      <c r="B14358">
        <v>50</v>
      </c>
      <c r="C14358">
        <v>190</v>
      </c>
      <c r="D14358">
        <v>9500</v>
      </c>
      <c r="E14358" t="str">
        <f>LEFT(D14358,1)</f>
        <v>9</v>
      </c>
      <c r="F14358" t="str">
        <f>MID(D14358,2,1)</f>
        <v>5</v>
      </c>
      <c r="G14358" t="str">
        <f>LEFT(D14358,2)</f>
        <v>95</v>
      </c>
    </row>
    <row r="14359" spans="1:7" x14ac:dyDescent="0.45">
      <c r="A14359">
        <v>2014</v>
      </c>
      <c r="B14359">
        <v>95</v>
      </c>
      <c r="C14359">
        <v>100</v>
      </c>
      <c r="D14359">
        <v>9500</v>
      </c>
      <c r="E14359" t="str">
        <f>LEFT(D14359,1)</f>
        <v>9</v>
      </c>
      <c r="F14359" t="str">
        <f>MID(D14359,2,1)</f>
        <v>5</v>
      </c>
      <c r="G14359" t="str">
        <f>LEFT(D14359,2)</f>
        <v>95</v>
      </c>
    </row>
    <row r="14360" spans="1:7" x14ac:dyDescent="0.45">
      <c r="A14360">
        <v>2014</v>
      </c>
      <c r="B14360">
        <v>95</v>
      </c>
      <c r="C14360">
        <v>100</v>
      </c>
      <c r="D14360">
        <v>9500</v>
      </c>
      <c r="E14360" t="str">
        <f>LEFT(D14360,1)</f>
        <v>9</v>
      </c>
      <c r="F14360" t="str">
        <f>MID(D14360,2,1)</f>
        <v>5</v>
      </c>
      <c r="G14360" t="str">
        <f>LEFT(D14360,2)</f>
        <v>95</v>
      </c>
    </row>
    <row r="14361" spans="1:7" x14ac:dyDescent="0.45">
      <c r="A14361">
        <v>2016</v>
      </c>
      <c r="B14361">
        <v>100</v>
      </c>
      <c r="C14361">
        <v>95</v>
      </c>
      <c r="D14361">
        <v>9500</v>
      </c>
      <c r="E14361" t="str">
        <f>LEFT(D14361,1)</f>
        <v>9</v>
      </c>
      <c r="F14361" t="str">
        <f>MID(D14361,2,1)</f>
        <v>5</v>
      </c>
      <c r="G14361" t="str">
        <f>LEFT(D14361,2)</f>
        <v>95</v>
      </c>
    </row>
    <row r="14362" spans="1:7" x14ac:dyDescent="0.45">
      <c r="A14362">
        <v>2016</v>
      </c>
      <c r="B14362">
        <v>95</v>
      </c>
      <c r="C14362">
        <v>100</v>
      </c>
      <c r="D14362">
        <v>9500</v>
      </c>
      <c r="E14362" t="str">
        <f>LEFT(D14362,1)</f>
        <v>9</v>
      </c>
      <c r="F14362" t="str">
        <f>MID(D14362,2,1)</f>
        <v>5</v>
      </c>
      <c r="G14362" t="str">
        <f>LEFT(D14362,2)</f>
        <v>95</v>
      </c>
    </row>
    <row r="14363" spans="1:7" x14ac:dyDescent="0.45">
      <c r="A14363">
        <v>2019</v>
      </c>
      <c r="B14363">
        <v>10</v>
      </c>
      <c r="C14363">
        <v>950</v>
      </c>
      <c r="D14363">
        <v>9500</v>
      </c>
      <c r="E14363" t="str">
        <f>LEFT(D14363,1)</f>
        <v>9</v>
      </c>
      <c r="F14363" t="str">
        <f>MID(D14363,2,1)</f>
        <v>5</v>
      </c>
      <c r="G14363" t="str">
        <f>LEFT(D14363,2)</f>
        <v>95</v>
      </c>
    </row>
    <row r="14364" spans="1:7" x14ac:dyDescent="0.45">
      <c r="A14364">
        <v>2014</v>
      </c>
      <c r="B14364">
        <v>250</v>
      </c>
      <c r="C14364">
        <v>38</v>
      </c>
      <c r="D14364">
        <v>9500</v>
      </c>
      <c r="E14364" t="str">
        <f>LEFT(D14364,1)</f>
        <v>9</v>
      </c>
      <c r="F14364" t="str">
        <f>MID(D14364,2,1)</f>
        <v>5</v>
      </c>
      <c r="G14364" t="str">
        <f>LEFT(D14364,2)</f>
        <v>95</v>
      </c>
    </row>
    <row r="14365" spans="1:7" x14ac:dyDescent="0.45">
      <c r="A14365">
        <v>2015</v>
      </c>
      <c r="B14365">
        <v>50</v>
      </c>
      <c r="C14365">
        <v>190</v>
      </c>
      <c r="D14365">
        <v>9500</v>
      </c>
      <c r="E14365" t="str">
        <f>LEFT(D14365,1)</f>
        <v>9</v>
      </c>
      <c r="F14365" t="str">
        <f>MID(D14365,2,1)</f>
        <v>5</v>
      </c>
      <c r="G14365" t="str">
        <f>LEFT(D14365,2)</f>
        <v>95</v>
      </c>
    </row>
    <row r="14366" spans="1:7" x14ac:dyDescent="0.45">
      <c r="A14366">
        <v>2019</v>
      </c>
      <c r="B14366">
        <v>130</v>
      </c>
      <c r="C14366">
        <v>73</v>
      </c>
      <c r="D14366">
        <v>9490</v>
      </c>
      <c r="E14366" t="str">
        <f>LEFT(D14366,1)</f>
        <v>9</v>
      </c>
      <c r="F14366" t="str">
        <f>MID(D14366,2,1)</f>
        <v>4</v>
      </c>
      <c r="G14366" t="str">
        <f>LEFT(D14366,2)</f>
        <v>94</v>
      </c>
    </row>
    <row r="14367" spans="1:7" x14ac:dyDescent="0.45">
      <c r="A14367">
        <v>2018</v>
      </c>
      <c r="B14367">
        <v>62</v>
      </c>
      <c r="C14367">
        <v>152.94999999999999</v>
      </c>
      <c r="D14367">
        <v>9482.9</v>
      </c>
      <c r="E14367" t="str">
        <f>LEFT(D14367,1)</f>
        <v>9</v>
      </c>
      <c r="F14367" t="str">
        <f>MID(D14367,2,1)</f>
        <v>4</v>
      </c>
      <c r="G14367" t="str">
        <f>LEFT(D14367,2)</f>
        <v>94</v>
      </c>
    </row>
    <row r="14368" spans="1:7" x14ac:dyDescent="0.45">
      <c r="A14368">
        <v>2014</v>
      </c>
      <c r="B14368">
        <v>79</v>
      </c>
      <c r="C14368">
        <v>120</v>
      </c>
      <c r="D14368">
        <v>9480</v>
      </c>
      <c r="E14368" t="str">
        <f>LEFT(D14368,1)</f>
        <v>9</v>
      </c>
      <c r="F14368" t="str">
        <f>MID(D14368,2,1)</f>
        <v>4</v>
      </c>
      <c r="G14368" t="str">
        <f>LEFT(D14368,2)</f>
        <v>94</v>
      </c>
    </row>
    <row r="14369" spans="1:7" x14ac:dyDescent="0.45">
      <c r="A14369">
        <v>2014</v>
      </c>
      <c r="B14369">
        <v>79</v>
      </c>
      <c r="C14369">
        <v>120</v>
      </c>
      <c r="D14369">
        <v>9480</v>
      </c>
      <c r="E14369" t="str">
        <f>LEFT(D14369,1)</f>
        <v>9</v>
      </c>
      <c r="F14369" t="str">
        <f>MID(D14369,2,1)</f>
        <v>4</v>
      </c>
      <c r="G14369" t="str">
        <f>LEFT(D14369,2)</f>
        <v>94</v>
      </c>
    </row>
    <row r="14370" spans="1:7" x14ac:dyDescent="0.45">
      <c r="A14370">
        <v>2019</v>
      </c>
      <c r="B14370">
        <v>100</v>
      </c>
      <c r="C14370">
        <v>94.7</v>
      </c>
      <c r="D14370">
        <v>9470</v>
      </c>
      <c r="E14370" t="str">
        <f>LEFT(D14370,1)</f>
        <v>9</v>
      </c>
      <c r="F14370" t="str">
        <f>MID(D14370,2,1)</f>
        <v>4</v>
      </c>
      <c r="G14370" t="str">
        <f>LEFT(D14370,2)</f>
        <v>94</v>
      </c>
    </row>
    <row r="14371" spans="1:7" x14ac:dyDescent="0.45">
      <c r="A14371">
        <v>2013</v>
      </c>
      <c r="B14371">
        <v>145</v>
      </c>
      <c r="C14371">
        <v>65.290000000000006</v>
      </c>
      <c r="D14371">
        <v>9467.0499999999993</v>
      </c>
      <c r="E14371" t="str">
        <f>LEFT(D14371,1)</f>
        <v>9</v>
      </c>
      <c r="F14371" t="str">
        <f>MID(D14371,2,1)</f>
        <v>4</v>
      </c>
      <c r="G14371" t="str">
        <f>LEFT(D14371,2)</f>
        <v>94</v>
      </c>
    </row>
    <row r="14372" spans="1:7" x14ac:dyDescent="0.45">
      <c r="A14372">
        <v>2013</v>
      </c>
      <c r="B14372">
        <v>304</v>
      </c>
      <c r="C14372">
        <v>31.1</v>
      </c>
      <c r="D14372">
        <v>9454.4</v>
      </c>
      <c r="E14372" t="str">
        <f>LEFT(D14372,1)</f>
        <v>9</v>
      </c>
      <c r="F14372" t="str">
        <f>MID(D14372,2,1)</f>
        <v>4</v>
      </c>
      <c r="G14372" t="str">
        <f>LEFT(D14372,2)</f>
        <v>94</v>
      </c>
    </row>
    <row r="14373" spans="1:7" x14ac:dyDescent="0.45">
      <c r="A14373">
        <v>2011</v>
      </c>
      <c r="B14373">
        <v>139</v>
      </c>
      <c r="C14373">
        <v>68</v>
      </c>
      <c r="D14373">
        <v>9452</v>
      </c>
      <c r="E14373" t="str">
        <f>LEFT(D14373,1)</f>
        <v>9</v>
      </c>
      <c r="F14373" t="str">
        <f>MID(D14373,2,1)</f>
        <v>4</v>
      </c>
      <c r="G14373" t="str">
        <f>LEFT(D14373,2)</f>
        <v>94</v>
      </c>
    </row>
    <row r="14374" spans="1:7" x14ac:dyDescent="0.45">
      <c r="A14374">
        <v>2018</v>
      </c>
      <c r="B14374">
        <v>120</v>
      </c>
      <c r="C14374">
        <v>78.75</v>
      </c>
      <c r="D14374">
        <v>9450</v>
      </c>
      <c r="E14374" t="str">
        <f>LEFT(D14374,1)</f>
        <v>9</v>
      </c>
      <c r="F14374" t="str">
        <f>MID(D14374,2,1)</f>
        <v>4</v>
      </c>
      <c r="G14374" t="str">
        <f>LEFT(D14374,2)</f>
        <v>94</v>
      </c>
    </row>
    <row r="14375" spans="1:7" x14ac:dyDescent="0.45">
      <c r="A14375">
        <v>2020</v>
      </c>
      <c r="B14375">
        <v>14</v>
      </c>
      <c r="C14375">
        <v>675</v>
      </c>
      <c r="D14375">
        <v>9450</v>
      </c>
      <c r="E14375" t="str">
        <f>LEFT(D14375,1)</f>
        <v>9</v>
      </c>
      <c r="F14375" t="str">
        <f>MID(D14375,2,1)</f>
        <v>4</v>
      </c>
      <c r="G14375" t="str">
        <f>LEFT(D14375,2)</f>
        <v>94</v>
      </c>
    </row>
    <row r="14376" spans="1:7" x14ac:dyDescent="0.45">
      <c r="A14376">
        <v>2015</v>
      </c>
      <c r="B14376">
        <v>63</v>
      </c>
      <c r="C14376">
        <v>150</v>
      </c>
      <c r="D14376">
        <v>9450</v>
      </c>
      <c r="E14376" t="str">
        <f>LEFT(D14376,1)</f>
        <v>9</v>
      </c>
      <c r="F14376" t="str">
        <f>MID(D14376,2,1)</f>
        <v>4</v>
      </c>
      <c r="G14376" t="str">
        <f>LEFT(D14376,2)</f>
        <v>94</v>
      </c>
    </row>
    <row r="14377" spans="1:7" x14ac:dyDescent="0.45">
      <c r="A14377">
        <v>2011</v>
      </c>
      <c r="B14377">
        <v>525</v>
      </c>
      <c r="C14377">
        <v>18</v>
      </c>
      <c r="D14377">
        <v>9450</v>
      </c>
      <c r="E14377" t="str">
        <f>LEFT(D14377,1)</f>
        <v>9</v>
      </c>
      <c r="F14377" t="str">
        <f>MID(D14377,2,1)</f>
        <v>4</v>
      </c>
      <c r="G14377" t="str">
        <f>LEFT(D14377,2)</f>
        <v>94</v>
      </c>
    </row>
    <row r="14378" spans="1:7" x14ac:dyDescent="0.45">
      <c r="A14378">
        <v>2012</v>
      </c>
      <c r="B14378">
        <v>63</v>
      </c>
      <c r="C14378">
        <v>150</v>
      </c>
      <c r="D14378">
        <v>9450</v>
      </c>
      <c r="E14378" t="str">
        <f>LEFT(D14378,1)</f>
        <v>9</v>
      </c>
      <c r="F14378" t="str">
        <f>MID(D14378,2,1)</f>
        <v>4</v>
      </c>
      <c r="G14378" t="str">
        <f>LEFT(D14378,2)</f>
        <v>94</v>
      </c>
    </row>
    <row r="14379" spans="1:7" x14ac:dyDescent="0.45">
      <c r="A14379">
        <v>2013</v>
      </c>
      <c r="B14379">
        <v>63</v>
      </c>
      <c r="C14379">
        <v>150</v>
      </c>
      <c r="D14379">
        <v>9450</v>
      </c>
      <c r="E14379" t="str">
        <f>LEFT(D14379,1)</f>
        <v>9</v>
      </c>
      <c r="F14379" t="str">
        <f>MID(D14379,2,1)</f>
        <v>4</v>
      </c>
      <c r="G14379" t="str">
        <f>LEFT(D14379,2)</f>
        <v>94</v>
      </c>
    </row>
    <row r="14380" spans="1:7" x14ac:dyDescent="0.45">
      <c r="A14380">
        <v>2015</v>
      </c>
      <c r="B14380">
        <v>210</v>
      </c>
      <c r="C14380">
        <v>45</v>
      </c>
      <c r="D14380">
        <v>9450</v>
      </c>
      <c r="E14380" t="str">
        <f>LEFT(D14380,1)</f>
        <v>9</v>
      </c>
      <c r="F14380" t="str">
        <f>MID(D14380,2,1)</f>
        <v>4</v>
      </c>
      <c r="G14380" t="str">
        <f>LEFT(D14380,2)</f>
        <v>94</v>
      </c>
    </row>
    <row r="14381" spans="1:7" x14ac:dyDescent="0.45">
      <c r="A14381">
        <v>2011</v>
      </c>
      <c r="B14381">
        <v>63</v>
      </c>
      <c r="C14381">
        <v>150</v>
      </c>
      <c r="D14381">
        <v>9450</v>
      </c>
      <c r="E14381" t="str">
        <f>LEFT(D14381,1)</f>
        <v>9</v>
      </c>
      <c r="F14381" t="str">
        <f>MID(D14381,2,1)</f>
        <v>4</v>
      </c>
      <c r="G14381" t="str">
        <f>LEFT(D14381,2)</f>
        <v>94</v>
      </c>
    </row>
    <row r="14382" spans="1:7" x14ac:dyDescent="0.45">
      <c r="A14382">
        <v>2016</v>
      </c>
      <c r="B14382">
        <v>100</v>
      </c>
      <c r="C14382">
        <v>94.4</v>
      </c>
      <c r="D14382">
        <v>9440</v>
      </c>
      <c r="E14382" t="str">
        <f>LEFT(D14382,1)</f>
        <v>9</v>
      </c>
      <c r="F14382" t="str">
        <f>MID(D14382,2,1)</f>
        <v>4</v>
      </c>
      <c r="G14382" t="str">
        <f>LEFT(D14382,2)</f>
        <v>94</v>
      </c>
    </row>
    <row r="14383" spans="1:7" x14ac:dyDescent="0.45">
      <c r="A14383">
        <v>2016</v>
      </c>
      <c r="B14383">
        <v>65</v>
      </c>
      <c r="C14383">
        <v>145</v>
      </c>
      <c r="D14383">
        <v>9425</v>
      </c>
      <c r="E14383" t="str">
        <f>LEFT(D14383,1)</f>
        <v>9</v>
      </c>
      <c r="F14383" t="str">
        <f>MID(D14383,2,1)</f>
        <v>4</v>
      </c>
      <c r="G14383" t="str">
        <f>LEFT(D14383,2)</f>
        <v>94</v>
      </c>
    </row>
    <row r="14384" spans="1:7" x14ac:dyDescent="0.45">
      <c r="A14384">
        <v>2014</v>
      </c>
      <c r="B14384">
        <v>145</v>
      </c>
      <c r="C14384">
        <v>65</v>
      </c>
      <c r="D14384">
        <v>9425</v>
      </c>
      <c r="E14384" t="str">
        <f>LEFT(D14384,1)</f>
        <v>9</v>
      </c>
      <c r="F14384" t="str">
        <f>MID(D14384,2,1)</f>
        <v>4</v>
      </c>
      <c r="G14384" t="str">
        <f>LEFT(D14384,2)</f>
        <v>94</v>
      </c>
    </row>
    <row r="14385" spans="1:7" x14ac:dyDescent="0.45">
      <c r="A14385">
        <v>2012</v>
      </c>
      <c r="B14385">
        <v>72</v>
      </c>
      <c r="C14385">
        <v>130.69999999999999</v>
      </c>
      <c r="D14385">
        <v>9410.4</v>
      </c>
      <c r="E14385" t="str">
        <f>LEFT(D14385,1)</f>
        <v>9</v>
      </c>
      <c r="F14385" t="str">
        <f>MID(D14385,2,1)</f>
        <v>4</v>
      </c>
      <c r="G14385" t="str">
        <f>LEFT(D14385,2)</f>
        <v>94</v>
      </c>
    </row>
    <row r="14386" spans="1:7" x14ac:dyDescent="0.45">
      <c r="A14386">
        <v>2014</v>
      </c>
      <c r="B14386">
        <v>896</v>
      </c>
      <c r="C14386">
        <v>10.5</v>
      </c>
      <c r="D14386">
        <v>9408</v>
      </c>
      <c r="E14386" t="str">
        <f>LEFT(D14386,1)</f>
        <v>9</v>
      </c>
      <c r="F14386" t="str">
        <f>MID(D14386,2,1)</f>
        <v>4</v>
      </c>
      <c r="G14386" t="str">
        <f>LEFT(D14386,2)</f>
        <v>94</v>
      </c>
    </row>
    <row r="14387" spans="1:7" x14ac:dyDescent="0.45">
      <c r="A14387">
        <v>2011</v>
      </c>
      <c r="B14387">
        <v>90</v>
      </c>
      <c r="C14387">
        <v>104.5</v>
      </c>
      <c r="D14387">
        <v>9405</v>
      </c>
      <c r="E14387" t="str">
        <f>LEFT(D14387,1)</f>
        <v>9</v>
      </c>
      <c r="F14387" t="str">
        <f>MID(D14387,2,1)</f>
        <v>4</v>
      </c>
      <c r="G14387" t="str">
        <f>LEFT(D14387,2)</f>
        <v>94</v>
      </c>
    </row>
    <row r="14388" spans="1:7" x14ac:dyDescent="0.45">
      <c r="A14388">
        <v>2018</v>
      </c>
      <c r="B14388">
        <v>94</v>
      </c>
      <c r="C14388">
        <v>100</v>
      </c>
      <c r="D14388">
        <v>9400</v>
      </c>
      <c r="E14388" t="str">
        <f>LEFT(D14388,1)</f>
        <v>9</v>
      </c>
      <c r="F14388" t="str">
        <f>MID(D14388,2,1)</f>
        <v>4</v>
      </c>
      <c r="G14388" t="str">
        <f>LEFT(D14388,2)</f>
        <v>94</v>
      </c>
    </row>
    <row r="14389" spans="1:7" x14ac:dyDescent="0.45">
      <c r="A14389">
        <v>2015</v>
      </c>
      <c r="B14389">
        <v>136</v>
      </c>
      <c r="C14389">
        <v>69</v>
      </c>
      <c r="D14389">
        <v>9384</v>
      </c>
      <c r="E14389" t="str">
        <f>LEFT(D14389,1)</f>
        <v>9</v>
      </c>
      <c r="F14389" t="str">
        <f>MID(D14389,2,1)</f>
        <v>3</v>
      </c>
      <c r="G14389" t="str">
        <f>LEFT(D14389,2)</f>
        <v>93</v>
      </c>
    </row>
    <row r="14390" spans="1:7" x14ac:dyDescent="0.45">
      <c r="A14390">
        <v>2014</v>
      </c>
      <c r="B14390">
        <v>67</v>
      </c>
      <c r="C14390">
        <v>140</v>
      </c>
      <c r="D14390">
        <v>9380</v>
      </c>
      <c r="E14390" t="str">
        <f>LEFT(D14390,1)</f>
        <v>9</v>
      </c>
      <c r="F14390" t="str">
        <f>MID(D14390,2,1)</f>
        <v>3</v>
      </c>
      <c r="G14390" t="str">
        <f>LEFT(D14390,2)</f>
        <v>93</v>
      </c>
    </row>
    <row r="14391" spans="1:7" x14ac:dyDescent="0.45">
      <c r="A14391">
        <v>2014</v>
      </c>
      <c r="B14391">
        <v>67</v>
      </c>
      <c r="C14391">
        <v>140</v>
      </c>
      <c r="D14391">
        <v>9380</v>
      </c>
      <c r="E14391" t="str">
        <f>LEFT(D14391,1)</f>
        <v>9</v>
      </c>
      <c r="F14391" t="str">
        <f>MID(D14391,2,1)</f>
        <v>3</v>
      </c>
      <c r="G14391" t="str">
        <f>LEFT(D14391,2)</f>
        <v>93</v>
      </c>
    </row>
    <row r="14392" spans="1:7" x14ac:dyDescent="0.45">
      <c r="A14392">
        <v>2014</v>
      </c>
      <c r="B14392">
        <v>67</v>
      </c>
      <c r="C14392">
        <v>140</v>
      </c>
      <c r="D14392">
        <v>9380</v>
      </c>
      <c r="E14392" t="str">
        <f>LEFT(D14392,1)</f>
        <v>9</v>
      </c>
      <c r="F14392" t="str">
        <f>MID(D14392,2,1)</f>
        <v>3</v>
      </c>
      <c r="G14392" t="str">
        <f>LEFT(D14392,2)</f>
        <v>93</v>
      </c>
    </row>
    <row r="14393" spans="1:7" x14ac:dyDescent="0.45">
      <c r="A14393">
        <v>2020</v>
      </c>
      <c r="B14393">
        <v>134</v>
      </c>
      <c r="C14393">
        <v>70</v>
      </c>
      <c r="D14393">
        <v>9380</v>
      </c>
      <c r="E14393" t="str">
        <f>LEFT(D14393,1)</f>
        <v>9</v>
      </c>
      <c r="F14393" t="str">
        <f>MID(D14393,2,1)</f>
        <v>3</v>
      </c>
      <c r="G14393" t="str">
        <f>LEFT(D14393,2)</f>
        <v>93</v>
      </c>
    </row>
    <row r="14394" spans="1:7" x14ac:dyDescent="0.45">
      <c r="A14394">
        <v>2011</v>
      </c>
      <c r="B14394">
        <v>128</v>
      </c>
      <c r="C14394">
        <v>73.25</v>
      </c>
      <c r="D14394">
        <v>9376</v>
      </c>
      <c r="E14394" t="str">
        <f>LEFT(D14394,1)</f>
        <v>9</v>
      </c>
      <c r="F14394" t="str">
        <f>MID(D14394,2,1)</f>
        <v>3</v>
      </c>
      <c r="G14394" t="str">
        <f>LEFT(D14394,2)</f>
        <v>93</v>
      </c>
    </row>
    <row r="14395" spans="1:7" x14ac:dyDescent="0.45">
      <c r="A14395">
        <v>2012</v>
      </c>
      <c r="B14395">
        <v>75</v>
      </c>
      <c r="C14395">
        <v>125</v>
      </c>
      <c r="D14395">
        <v>9375</v>
      </c>
      <c r="E14395" t="str">
        <f>LEFT(D14395,1)</f>
        <v>9</v>
      </c>
      <c r="F14395" t="str">
        <f>MID(D14395,2,1)</f>
        <v>3</v>
      </c>
      <c r="G14395" t="str">
        <f>LEFT(D14395,2)</f>
        <v>93</v>
      </c>
    </row>
    <row r="14396" spans="1:7" x14ac:dyDescent="0.45">
      <c r="A14396">
        <v>2015</v>
      </c>
      <c r="B14396">
        <v>375</v>
      </c>
      <c r="C14396">
        <v>25</v>
      </c>
      <c r="D14396">
        <v>9375</v>
      </c>
      <c r="E14396" t="str">
        <f>LEFT(D14396,1)</f>
        <v>9</v>
      </c>
      <c r="F14396" t="str">
        <f>MID(D14396,2,1)</f>
        <v>3</v>
      </c>
      <c r="G14396" t="str">
        <f>LEFT(D14396,2)</f>
        <v>93</v>
      </c>
    </row>
    <row r="14397" spans="1:7" x14ac:dyDescent="0.45">
      <c r="A14397">
        <v>2011</v>
      </c>
      <c r="B14397">
        <v>110</v>
      </c>
      <c r="C14397">
        <v>85.15</v>
      </c>
      <c r="D14397">
        <v>9366.5</v>
      </c>
      <c r="E14397" t="str">
        <f>LEFT(D14397,1)</f>
        <v>9</v>
      </c>
      <c r="F14397" t="str">
        <f>MID(D14397,2,1)</f>
        <v>3</v>
      </c>
      <c r="G14397" t="str">
        <f>LEFT(D14397,2)</f>
        <v>93</v>
      </c>
    </row>
    <row r="14398" spans="1:7" x14ac:dyDescent="0.45">
      <c r="A14398">
        <v>2018</v>
      </c>
      <c r="B14398">
        <v>97</v>
      </c>
      <c r="C14398">
        <v>96.5</v>
      </c>
      <c r="D14398">
        <v>9360.5</v>
      </c>
      <c r="E14398" t="str">
        <f>LEFT(D14398,1)</f>
        <v>9</v>
      </c>
      <c r="F14398" t="str">
        <f>MID(D14398,2,1)</f>
        <v>3</v>
      </c>
      <c r="G14398" t="str">
        <f>LEFT(D14398,2)</f>
        <v>93</v>
      </c>
    </row>
    <row r="14399" spans="1:7" x14ac:dyDescent="0.45">
      <c r="A14399">
        <v>2017</v>
      </c>
      <c r="B14399">
        <v>110</v>
      </c>
      <c r="C14399">
        <v>85.01</v>
      </c>
      <c r="D14399">
        <v>9351.1</v>
      </c>
      <c r="E14399" t="str">
        <f>LEFT(D14399,1)</f>
        <v>9</v>
      </c>
      <c r="F14399" t="str">
        <f>MID(D14399,2,1)</f>
        <v>3</v>
      </c>
      <c r="G14399" t="str">
        <f>LEFT(D14399,2)</f>
        <v>93</v>
      </c>
    </row>
    <row r="14400" spans="1:7" x14ac:dyDescent="0.45">
      <c r="A14400">
        <v>2019</v>
      </c>
      <c r="B14400">
        <v>11</v>
      </c>
      <c r="C14400">
        <v>850</v>
      </c>
      <c r="D14400">
        <v>9350</v>
      </c>
      <c r="E14400" t="str">
        <f>LEFT(D14400,1)</f>
        <v>9</v>
      </c>
      <c r="F14400" t="str">
        <f>MID(D14400,2,1)</f>
        <v>3</v>
      </c>
      <c r="G14400" t="str">
        <f>LEFT(D14400,2)</f>
        <v>93</v>
      </c>
    </row>
    <row r="14401" spans="1:7" x14ac:dyDescent="0.45">
      <c r="A14401">
        <v>2019</v>
      </c>
      <c r="B14401">
        <v>11</v>
      </c>
      <c r="C14401">
        <v>850</v>
      </c>
      <c r="D14401">
        <v>9350</v>
      </c>
      <c r="E14401" t="str">
        <f>LEFT(D14401,1)</f>
        <v>9</v>
      </c>
      <c r="F14401" t="str">
        <f>MID(D14401,2,1)</f>
        <v>3</v>
      </c>
      <c r="G14401" t="str">
        <f>LEFT(D14401,2)</f>
        <v>93</v>
      </c>
    </row>
    <row r="14402" spans="1:7" x14ac:dyDescent="0.45">
      <c r="A14402">
        <v>2019</v>
      </c>
      <c r="B14402">
        <v>50</v>
      </c>
      <c r="C14402">
        <v>186.85</v>
      </c>
      <c r="D14402">
        <v>9342.5</v>
      </c>
      <c r="E14402" t="str">
        <f>LEFT(D14402,1)</f>
        <v>9</v>
      </c>
      <c r="F14402" t="str">
        <f>MID(D14402,2,1)</f>
        <v>3</v>
      </c>
      <c r="G14402" t="str">
        <f>LEFT(D14402,2)</f>
        <v>93</v>
      </c>
    </row>
    <row r="14403" spans="1:7" x14ac:dyDescent="0.45">
      <c r="A14403">
        <v>2012</v>
      </c>
      <c r="B14403">
        <v>406</v>
      </c>
      <c r="C14403">
        <v>23</v>
      </c>
      <c r="D14403">
        <v>9338</v>
      </c>
      <c r="E14403" t="str">
        <f>LEFT(D14403,1)</f>
        <v>9</v>
      </c>
      <c r="F14403" t="str">
        <f>MID(D14403,2,1)</f>
        <v>3</v>
      </c>
      <c r="G14403" t="str">
        <f>LEFT(D14403,2)</f>
        <v>93</v>
      </c>
    </row>
    <row r="14404" spans="1:7" x14ac:dyDescent="0.45">
      <c r="A14404">
        <v>2012</v>
      </c>
      <c r="B14404" s="12">
        <v>1555</v>
      </c>
      <c r="C14404">
        <v>6</v>
      </c>
      <c r="D14404">
        <v>9330</v>
      </c>
      <c r="E14404" t="str">
        <f>LEFT(D14404,1)</f>
        <v>9</v>
      </c>
      <c r="F14404" t="str">
        <f>MID(D14404,2,1)</f>
        <v>3</v>
      </c>
      <c r="G14404" t="str">
        <f>LEFT(D14404,2)</f>
        <v>93</v>
      </c>
    </row>
    <row r="14405" spans="1:7" x14ac:dyDescent="0.45">
      <c r="A14405">
        <v>2014</v>
      </c>
      <c r="B14405">
        <v>230</v>
      </c>
      <c r="C14405">
        <v>40.54</v>
      </c>
      <c r="D14405">
        <v>9324.2000000000007</v>
      </c>
      <c r="E14405" t="str">
        <f>LEFT(D14405,1)</f>
        <v>9</v>
      </c>
      <c r="F14405" t="str">
        <f>MID(D14405,2,1)</f>
        <v>3</v>
      </c>
      <c r="G14405" t="str">
        <f>LEFT(D14405,2)</f>
        <v>93</v>
      </c>
    </row>
    <row r="14406" spans="1:7" x14ac:dyDescent="0.45">
      <c r="A14406">
        <v>2015</v>
      </c>
      <c r="B14406">
        <v>98</v>
      </c>
      <c r="C14406">
        <v>95</v>
      </c>
      <c r="D14406">
        <v>9310</v>
      </c>
      <c r="E14406" t="str">
        <f>LEFT(D14406,1)</f>
        <v>9</v>
      </c>
      <c r="F14406" t="str">
        <f>MID(D14406,2,1)</f>
        <v>3</v>
      </c>
      <c r="G14406" t="str">
        <f>LEFT(D14406,2)</f>
        <v>93</v>
      </c>
    </row>
    <row r="14407" spans="1:7" x14ac:dyDescent="0.45">
      <c r="A14407">
        <v>2015</v>
      </c>
      <c r="B14407">
        <v>95</v>
      </c>
      <c r="C14407">
        <v>98</v>
      </c>
      <c r="D14407">
        <v>9310</v>
      </c>
      <c r="E14407" t="str">
        <f>LEFT(D14407,1)</f>
        <v>9</v>
      </c>
      <c r="F14407" t="str">
        <f>MID(D14407,2,1)</f>
        <v>3</v>
      </c>
      <c r="G14407" t="str">
        <f>LEFT(D14407,2)</f>
        <v>93</v>
      </c>
    </row>
    <row r="14408" spans="1:7" x14ac:dyDescent="0.45">
      <c r="A14408">
        <v>2014</v>
      </c>
      <c r="B14408">
        <v>282</v>
      </c>
      <c r="C14408">
        <v>33</v>
      </c>
      <c r="D14408">
        <v>9306</v>
      </c>
      <c r="E14408" t="str">
        <f>LEFT(D14408,1)</f>
        <v>9</v>
      </c>
      <c r="F14408" t="str">
        <f>MID(D14408,2,1)</f>
        <v>3</v>
      </c>
      <c r="G14408" t="str">
        <f>LEFT(D14408,2)</f>
        <v>93</v>
      </c>
    </row>
    <row r="14409" spans="1:7" x14ac:dyDescent="0.45">
      <c r="A14409">
        <v>2018</v>
      </c>
      <c r="B14409">
        <v>31</v>
      </c>
      <c r="C14409">
        <v>300</v>
      </c>
      <c r="D14409">
        <v>9300</v>
      </c>
      <c r="E14409" t="str">
        <f>LEFT(D14409,1)</f>
        <v>9</v>
      </c>
      <c r="F14409" t="str">
        <f>MID(D14409,2,1)</f>
        <v>3</v>
      </c>
      <c r="G14409" t="str">
        <f>LEFT(D14409,2)</f>
        <v>93</v>
      </c>
    </row>
    <row r="14410" spans="1:7" x14ac:dyDescent="0.45">
      <c r="A14410">
        <v>2012</v>
      </c>
      <c r="B14410">
        <v>465</v>
      </c>
      <c r="C14410">
        <v>20</v>
      </c>
      <c r="D14410">
        <v>9300</v>
      </c>
      <c r="E14410" t="str">
        <f>LEFT(D14410,1)</f>
        <v>9</v>
      </c>
      <c r="F14410" t="str">
        <f>MID(D14410,2,1)</f>
        <v>3</v>
      </c>
      <c r="G14410" t="str">
        <f>LEFT(D14410,2)</f>
        <v>93</v>
      </c>
    </row>
    <row r="14411" spans="1:7" x14ac:dyDescent="0.45">
      <c r="A14411">
        <v>2014</v>
      </c>
      <c r="B14411">
        <v>166</v>
      </c>
      <c r="C14411">
        <v>56</v>
      </c>
      <c r="D14411">
        <v>9296</v>
      </c>
      <c r="E14411" t="str">
        <f>LEFT(D14411,1)</f>
        <v>9</v>
      </c>
      <c r="F14411" t="str">
        <f>MID(D14411,2,1)</f>
        <v>2</v>
      </c>
      <c r="G14411" t="str">
        <f>LEFT(D14411,2)</f>
        <v>92</v>
      </c>
    </row>
    <row r="14412" spans="1:7" x14ac:dyDescent="0.45">
      <c r="A14412">
        <v>2011</v>
      </c>
      <c r="B14412">
        <v>950</v>
      </c>
      <c r="C14412">
        <v>9.7799999999999994</v>
      </c>
      <c r="D14412">
        <v>9291</v>
      </c>
      <c r="E14412" t="str">
        <f>LEFT(D14412,1)</f>
        <v>9</v>
      </c>
      <c r="F14412" t="str">
        <f>MID(D14412,2,1)</f>
        <v>2</v>
      </c>
      <c r="G14412" t="str">
        <f>LEFT(D14412,2)</f>
        <v>92</v>
      </c>
    </row>
    <row r="14413" spans="1:7" x14ac:dyDescent="0.45">
      <c r="A14413">
        <v>2015</v>
      </c>
      <c r="B14413">
        <v>370</v>
      </c>
      <c r="C14413">
        <v>25.1</v>
      </c>
      <c r="D14413">
        <v>9287</v>
      </c>
      <c r="E14413" t="str">
        <f>LEFT(D14413,1)</f>
        <v>9</v>
      </c>
      <c r="F14413" t="str">
        <f>MID(D14413,2,1)</f>
        <v>2</v>
      </c>
      <c r="G14413" t="str">
        <f>LEFT(D14413,2)</f>
        <v>92</v>
      </c>
    </row>
    <row r="14414" spans="1:7" x14ac:dyDescent="0.45">
      <c r="A14414">
        <v>2015</v>
      </c>
      <c r="B14414">
        <v>205</v>
      </c>
      <c r="C14414">
        <v>45.25</v>
      </c>
      <c r="D14414">
        <v>9276.25</v>
      </c>
      <c r="E14414" t="str">
        <f>LEFT(D14414,1)</f>
        <v>9</v>
      </c>
      <c r="F14414" t="str">
        <f>MID(D14414,2,1)</f>
        <v>2</v>
      </c>
      <c r="G14414" t="str">
        <f>LEFT(D14414,2)</f>
        <v>92</v>
      </c>
    </row>
    <row r="14415" spans="1:7" x14ac:dyDescent="0.45">
      <c r="A14415">
        <v>2012</v>
      </c>
      <c r="B14415">
        <v>927</v>
      </c>
      <c r="C14415">
        <v>10</v>
      </c>
      <c r="D14415">
        <v>9270</v>
      </c>
      <c r="E14415" t="str">
        <f>LEFT(D14415,1)</f>
        <v>9</v>
      </c>
      <c r="F14415" t="str">
        <f>MID(D14415,2,1)</f>
        <v>2</v>
      </c>
      <c r="G14415" t="str">
        <f>LEFT(D14415,2)</f>
        <v>92</v>
      </c>
    </row>
    <row r="14416" spans="1:7" x14ac:dyDescent="0.45">
      <c r="A14416">
        <v>2011</v>
      </c>
      <c r="B14416">
        <v>285</v>
      </c>
      <c r="C14416">
        <v>32.5</v>
      </c>
      <c r="D14416">
        <v>9262.5</v>
      </c>
      <c r="E14416" t="str">
        <f>LEFT(D14416,1)</f>
        <v>9</v>
      </c>
      <c r="F14416" t="str">
        <f>MID(D14416,2,1)</f>
        <v>2</v>
      </c>
      <c r="G14416" t="str">
        <f>LEFT(D14416,2)</f>
        <v>92</v>
      </c>
    </row>
    <row r="14417" spans="1:7" x14ac:dyDescent="0.45">
      <c r="A14417">
        <v>2011</v>
      </c>
      <c r="B14417">
        <v>125</v>
      </c>
      <c r="C14417">
        <v>74</v>
      </c>
      <c r="D14417">
        <v>9250</v>
      </c>
      <c r="E14417" t="str">
        <f>LEFT(D14417,1)</f>
        <v>9</v>
      </c>
      <c r="F14417" t="str">
        <f>MID(D14417,2,1)</f>
        <v>2</v>
      </c>
      <c r="G14417" t="str">
        <f>LEFT(D14417,2)</f>
        <v>92</v>
      </c>
    </row>
    <row r="14418" spans="1:7" x14ac:dyDescent="0.45">
      <c r="A14418">
        <v>2014</v>
      </c>
      <c r="B14418">
        <v>125</v>
      </c>
      <c r="C14418">
        <v>74</v>
      </c>
      <c r="D14418">
        <v>9250</v>
      </c>
      <c r="E14418" t="str">
        <f>LEFT(D14418,1)</f>
        <v>9</v>
      </c>
      <c r="F14418" t="str">
        <f>MID(D14418,2,1)</f>
        <v>2</v>
      </c>
      <c r="G14418" t="str">
        <f>LEFT(D14418,2)</f>
        <v>92</v>
      </c>
    </row>
    <row r="14419" spans="1:7" x14ac:dyDescent="0.45">
      <c r="A14419">
        <v>2016</v>
      </c>
      <c r="B14419">
        <v>135</v>
      </c>
      <c r="C14419">
        <v>68.489999999999995</v>
      </c>
      <c r="D14419">
        <v>9246.15</v>
      </c>
      <c r="E14419" t="str">
        <f>LEFT(D14419,1)</f>
        <v>9</v>
      </c>
      <c r="F14419" t="str">
        <f>MID(D14419,2,1)</f>
        <v>2</v>
      </c>
      <c r="G14419" t="str">
        <f>LEFT(D14419,2)</f>
        <v>92</v>
      </c>
    </row>
    <row r="14420" spans="1:7" x14ac:dyDescent="0.45">
      <c r="A14420">
        <v>2015</v>
      </c>
      <c r="B14420">
        <v>66</v>
      </c>
      <c r="C14420">
        <v>140</v>
      </c>
      <c r="D14420">
        <v>9240</v>
      </c>
      <c r="E14420" t="str">
        <f>LEFT(D14420,1)</f>
        <v>9</v>
      </c>
      <c r="F14420" t="str">
        <f>MID(D14420,2,1)</f>
        <v>2</v>
      </c>
      <c r="G14420" t="str">
        <f>LEFT(D14420,2)</f>
        <v>92</v>
      </c>
    </row>
    <row r="14421" spans="1:7" x14ac:dyDescent="0.45">
      <c r="A14421">
        <v>2015</v>
      </c>
      <c r="B14421">
        <v>66</v>
      </c>
      <c r="C14421">
        <v>140</v>
      </c>
      <c r="D14421">
        <v>9240</v>
      </c>
      <c r="E14421" t="str">
        <f>LEFT(D14421,1)</f>
        <v>9</v>
      </c>
      <c r="F14421" t="str">
        <f>MID(D14421,2,1)</f>
        <v>2</v>
      </c>
      <c r="G14421" t="str">
        <f>LEFT(D14421,2)</f>
        <v>92</v>
      </c>
    </row>
    <row r="14422" spans="1:7" x14ac:dyDescent="0.45">
      <c r="A14422">
        <v>2011</v>
      </c>
      <c r="B14422">
        <v>60</v>
      </c>
      <c r="C14422">
        <v>154</v>
      </c>
      <c r="D14422">
        <v>9240</v>
      </c>
      <c r="E14422" t="str">
        <f>LEFT(D14422,1)</f>
        <v>9</v>
      </c>
      <c r="F14422" t="str">
        <f>MID(D14422,2,1)</f>
        <v>2</v>
      </c>
      <c r="G14422" t="str">
        <f>LEFT(D14422,2)</f>
        <v>92</v>
      </c>
    </row>
    <row r="14423" spans="1:7" x14ac:dyDescent="0.45">
      <c r="A14423">
        <v>2012</v>
      </c>
      <c r="B14423">
        <v>155</v>
      </c>
      <c r="C14423">
        <v>59.5</v>
      </c>
      <c r="D14423">
        <v>9222.5</v>
      </c>
      <c r="E14423" t="str">
        <f>LEFT(D14423,1)</f>
        <v>9</v>
      </c>
      <c r="F14423" t="str">
        <f>MID(D14423,2,1)</f>
        <v>2</v>
      </c>
      <c r="G14423" t="str">
        <f>LEFT(D14423,2)</f>
        <v>92</v>
      </c>
    </row>
    <row r="14424" spans="1:7" x14ac:dyDescent="0.45">
      <c r="A14424">
        <v>2014</v>
      </c>
      <c r="B14424">
        <v>461</v>
      </c>
      <c r="C14424">
        <v>20</v>
      </c>
      <c r="D14424">
        <v>9220</v>
      </c>
      <c r="E14424" t="str">
        <f>LEFT(D14424,1)</f>
        <v>9</v>
      </c>
      <c r="F14424" t="str">
        <f>MID(D14424,2,1)</f>
        <v>2</v>
      </c>
      <c r="G14424" t="str">
        <f>LEFT(D14424,2)</f>
        <v>92</v>
      </c>
    </row>
    <row r="14425" spans="1:7" x14ac:dyDescent="0.45">
      <c r="A14425">
        <v>2012</v>
      </c>
      <c r="B14425">
        <v>50</v>
      </c>
      <c r="C14425">
        <v>184</v>
      </c>
      <c r="D14425">
        <v>9200</v>
      </c>
      <c r="E14425" t="str">
        <f>LEFT(D14425,1)</f>
        <v>9</v>
      </c>
      <c r="F14425" t="str">
        <f>MID(D14425,2,1)</f>
        <v>2</v>
      </c>
      <c r="G14425" t="str">
        <f>LEFT(D14425,2)</f>
        <v>92</v>
      </c>
    </row>
    <row r="14426" spans="1:7" x14ac:dyDescent="0.45">
      <c r="A14426">
        <v>2015</v>
      </c>
      <c r="B14426">
        <v>230</v>
      </c>
      <c r="C14426">
        <v>40</v>
      </c>
      <c r="D14426">
        <v>9200</v>
      </c>
      <c r="E14426" t="str">
        <f>LEFT(D14426,1)</f>
        <v>9</v>
      </c>
      <c r="F14426" t="str">
        <f>MID(D14426,2,1)</f>
        <v>2</v>
      </c>
      <c r="G14426" t="str">
        <f>LEFT(D14426,2)</f>
        <v>92</v>
      </c>
    </row>
    <row r="14427" spans="1:7" x14ac:dyDescent="0.45">
      <c r="A14427">
        <v>2012</v>
      </c>
      <c r="B14427">
        <v>155</v>
      </c>
      <c r="C14427">
        <v>59.23</v>
      </c>
      <c r="D14427">
        <v>9180.65</v>
      </c>
      <c r="E14427" t="str">
        <f>LEFT(D14427,1)</f>
        <v>9</v>
      </c>
      <c r="F14427" t="str">
        <f>MID(D14427,2,1)</f>
        <v>1</v>
      </c>
      <c r="G14427" t="str">
        <f>LEFT(D14427,2)</f>
        <v>91</v>
      </c>
    </row>
    <row r="14428" spans="1:7" x14ac:dyDescent="0.45">
      <c r="A14428">
        <v>2015</v>
      </c>
      <c r="B14428">
        <v>204</v>
      </c>
      <c r="C14428">
        <v>45</v>
      </c>
      <c r="D14428">
        <v>9180</v>
      </c>
      <c r="E14428" t="str">
        <f>LEFT(D14428,1)</f>
        <v>9</v>
      </c>
      <c r="F14428" t="str">
        <f>MID(D14428,2,1)</f>
        <v>1</v>
      </c>
      <c r="G14428" t="str">
        <f>LEFT(D14428,2)</f>
        <v>91</v>
      </c>
    </row>
    <row r="14429" spans="1:7" x14ac:dyDescent="0.45">
      <c r="A14429">
        <v>2011</v>
      </c>
      <c r="B14429">
        <v>90</v>
      </c>
      <c r="C14429">
        <v>102</v>
      </c>
      <c r="D14429">
        <v>9180</v>
      </c>
      <c r="E14429" t="str">
        <f>LEFT(D14429,1)</f>
        <v>9</v>
      </c>
      <c r="F14429" t="str">
        <f>MID(D14429,2,1)</f>
        <v>1</v>
      </c>
      <c r="G14429" t="str">
        <f>LEFT(D14429,2)</f>
        <v>91</v>
      </c>
    </row>
    <row r="14430" spans="1:7" x14ac:dyDescent="0.45">
      <c r="A14430">
        <v>2014</v>
      </c>
      <c r="B14430">
        <v>280</v>
      </c>
      <c r="C14430">
        <v>32.75</v>
      </c>
      <c r="D14430">
        <v>9170</v>
      </c>
      <c r="E14430" t="str">
        <f>LEFT(D14430,1)</f>
        <v>9</v>
      </c>
      <c r="F14430" t="str">
        <f>MID(D14430,2,1)</f>
        <v>1</v>
      </c>
      <c r="G14430" t="str">
        <f>LEFT(D14430,2)</f>
        <v>91</v>
      </c>
    </row>
    <row r="14431" spans="1:7" x14ac:dyDescent="0.45">
      <c r="A14431">
        <v>2020</v>
      </c>
      <c r="B14431">
        <v>22.9</v>
      </c>
      <c r="C14431">
        <v>400</v>
      </c>
      <c r="D14431">
        <v>9160</v>
      </c>
      <c r="E14431" t="str">
        <f>LEFT(D14431,1)</f>
        <v>9</v>
      </c>
      <c r="F14431" t="str">
        <f>MID(D14431,2,1)</f>
        <v>1</v>
      </c>
      <c r="G14431" t="str">
        <f>LEFT(D14431,2)</f>
        <v>91</v>
      </c>
    </row>
    <row r="14432" spans="1:7" x14ac:dyDescent="0.45">
      <c r="A14432">
        <v>2011</v>
      </c>
      <c r="B14432">
        <v>82</v>
      </c>
      <c r="C14432">
        <v>111.65</v>
      </c>
      <c r="D14432">
        <v>9155.2999999999993</v>
      </c>
      <c r="E14432" t="str">
        <f>LEFT(D14432,1)</f>
        <v>9</v>
      </c>
      <c r="F14432" t="str">
        <f>MID(D14432,2,1)</f>
        <v>1</v>
      </c>
      <c r="G14432" t="str">
        <f>LEFT(D14432,2)</f>
        <v>91</v>
      </c>
    </row>
    <row r="14433" spans="1:7" x14ac:dyDescent="0.45">
      <c r="A14433">
        <v>2013</v>
      </c>
      <c r="B14433">
        <v>60</v>
      </c>
      <c r="C14433">
        <v>152.25</v>
      </c>
      <c r="D14433">
        <v>9135</v>
      </c>
      <c r="E14433" t="str">
        <f>LEFT(D14433,1)</f>
        <v>9</v>
      </c>
      <c r="F14433" t="str">
        <f>MID(D14433,2,1)</f>
        <v>1</v>
      </c>
      <c r="G14433" t="str">
        <f>LEFT(D14433,2)</f>
        <v>91</v>
      </c>
    </row>
    <row r="14434" spans="1:7" x14ac:dyDescent="0.45">
      <c r="A14434">
        <v>2013</v>
      </c>
      <c r="B14434">
        <v>73</v>
      </c>
      <c r="C14434">
        <v>125</v>
      </c>
      <c r="D14434">
        <v>9125</v>
      </c>
      <c r="E14434" t="str">
        <f>LEFT(D14434,1)</f>
        <v>9</v>
      </c>
      <c r="F14434" t="str">
        <f>MID(D14434,2,1)</f>
        <v>1</v>
      </c>
      <c r="G14434" t="str">
        <f>LEFT(D14434,2)</f>
        <v>91</v>
      </c>
    </row>
    <row r="14435" spans="1:7" x14ac:dyDescent="0.45">
      <c r="A14435">
        <v>2013</v>
      </c>
      <c r="B14435">
        <v>73</v>
      </c>
      <c r="C14435">
        <v>125</v>
      </c>
      <c r="D14435">
        <v>9125</v>
      </c>
      <c r="E14435" t="str">
        <f>LEFT(D14435,1)</f>
        <v>9</v>
      </c>
      <c r="F14435" t="str">
        <f>MID(D14435,2,1)</f>
        <v>1</v>
      </c>
      <c r="G14435" t="str">
        <f>LEFT(D14435,2)</f>
        <v>91</v>
      </c>
    </row>
    <row r="14436" spans="1:7" x14ac:dyDescent="0.45">
      <c r="A14436">
        <v>2013</v>
      </c>
      <c r="B14436">
        <v>73</v>
      </c>
      <c r="C14436">
        <v>125</v>
      </c>
      <c r="D14436">
        <v>9125</v>
      </c>
      <c r="E14436" t="str">
        <f>LEFT(D14436,1)</f>
        <v>9</v>
      </c>
      <c r="F14436" t="str">
        <f>MID(D14436,2,1)</f>
        <v>1</v>
      </c>
      <c r="G14436" t="str">
        <f>LEFT(D14436,2)</f>
        <v>91</v>
      </c>
    </row>
    <row r="14437" spans="1:7" x14ac:dyDescent="0.45">
      <c r="A14437">
        <v>2016</v>
      </c>
      <c r="B14437">
        <v>24</v>
      </c>
      <c r="C14437">
        <v>379.5</v>
      </c>
      <c r="D14437">
        <v>9108</v>
      </c>
      <c r="E14437" t="str">
        <f>LEFT(D14437,1)</f>
        <v>9</v>
      </c>
      <c r="F14437" t="str">
        <f>MID(D14437,2,1)</f>
        <v>1</v>
      </c>
      <c r="G14437" t="str">
        <f>LEFT(D14437,2)</f>
        <v>91</v>
      </c>
    </row>
    <row r="14438" spans="1:7" x14ac:dyDescent="0.45">
      <c r="A14438">
        <v>2012</v>
      </c>
      <c r="B14438">
        <v>133</v>
      </c>
      <c r="C14438">
        <v>68.459999999999994</v>
      </c>
      <c r="D14438">
        <v>9105.18</v>
      </c>
      <c r="E14438" t="str">
        <f>LEFT(D14438,1)</f>
        <v>9</v>
      </c>
      <c r="F14438" t="str">
        <f>MID(D14438,2,1)</f>
        <v>1</v>
      </c>
      <c r="G14438" t="str">
        <f>LEFT(D14438,2)</f>
        <v>91</v>
      </c>
    </row>
    <row r="14439" spans="1:7" x14ac:dyDescent="0.45">
      <c r="A14439">
        <v>2013</v>
      </c>
      <c r="B14439">
        <v>70</v>
      </c>
      <c r="C14439">
        <v>130</v>
      </c>
      <c r="D14439">
        <v>9100</v>
      </c>
      <c r="E14439" t="str">
        <f>LEFT(D14439,1)</f>
        <v>9</v>
      </c>
      <c r="F14439" t="str">
        <f>MID(D14439,2,1)</f>
        <v>1</v>
      </c>
      <c r="G14439" t="str">
        <f>LEFT(D14439,2)</f>
        <v>91</v>
      </c>
    </row>
    <row r="14440" spans="1:7" x14ac:dyDescent="0.45">
      <c r="A14440">
        <v>2014</v>
      </c>
      <c r="B14440">
        <v>35</v>
      </c>
      <c r="C14440">
        <v>260</v>
      </c>
      <c r="D14440">
        <v>9100</v>
      </c>
      <c r="E14440" t="str">
        <f>LEFT(D14440,1)</f>
        <v>9</v>
      </c>
      <c r="F14440" t="str">
        <f>MID(D14440,2,1)</f>
        <v>1</v>
      </c>
      <c r="G14440" t="str">
        <f>LEFT(D14440,2)</f>
        <v>91</v>
      </c>
    </row>
    <row r="14441" spans="1:7" x14ac:dyDescent="0.45">
      <c r="A14441">
        <v>2015</v>
      </c>
      <c r="B14441">
        <v>36</v>
      </c>
      <c r="C14441">
        <v>252.5</v>
      </c>
      <c r="D14441">
        <v>9090</v>
      </c>
      <c r="E14441" t="str">
        <f>LEFT(D14441,1)</f>
        <v>9</v>
      </c>
      <c r="F14441" t="str">
        <f>MID(D14441,2,1)</f>
        <v>0</v>
      </c>
      <c r="G14441" t="str">
        <f>LEFT(D14441,2)</f>
        <v>90</v>
      </c>
    </row>
    <row r="14442" spans="1:7" x14ac:dyDescent="0.45">
      <c r="A14442">
        <v>2011</v>
      </c>
      <c r="B14442">
        <v>142</v>
      </c>
      <c r="C14442">
        <v>64</v>
      </c>
      <c r="D14442">
        <v>9088</v>
      </c>
      <c r="E14442" t="str">
        <f>LEFT(D14442,1)</f>
        <v>9</v>
      </c>
      <c r="F14442" t="str">
        <f>MID(D14442,2,1)</f>
        <v>0</v>
      </c>
      <c r="G14442" t="str">
        <f>LEFT(D14442,2)</f>
        <v>90</v>
      </c>
    </row>
    <row r="14443" spans="1:7" x14ac:dyDescent="0.45">
      <c r="A14443">
        <v>2011</v>
      </c>
      <c r="B14443">
        <v>118</v>
      </c>
      <c r="C14443">
        <v>77</v>
      </c>
      <c r="D14443">
        <v>9086</v>
      </c>
      <c r="E14443" t="str">
        <f>LEFT(D14443,1)</f>
        <v>9</v>
      </c>
      <c r="F14443" t="str">
        <f>MID(D14443,2,1)</f>
        <v>0</v>
      </c>
      <c r="G14443" t="str">
        <f>LEFT(D14443,2)</f>
        <v>90</v>
      </c>
    </row>
    <row r="14444" spans="1:7" x14ac:dyDescent="0.45">
      <c r="A14444">
        <v>2020</v>
      </c>
      <c r="B14444">
        <v>20</v>
      </c>
      <c r="C14444">
        <v>453.9</v>
      </c>
      <c r="D14444">
        <v>9078</v>
      </c>
      <c r="E14444" t="str">
        <f>LEFT(D14444,1)</f>
        <v>9</v>
      </c>
      <c r="F14444" t="str">
        <f>MID(D14444,2,1)</f>
        <v>0</v>
      </c>
      <c r="G14444" t="str">
        <f>LEFT(D14444,2)</f>
        <v>90</v>
      </c>
    </row>
    <row r="14445" spans="1:7" x14ac:dyDescent="0.45">
      <c r="A14445">
        <v>2020</v>
      </c>
      <c r="B14445">
        <v>55</v>
      </c>
      <c r="C14445">
        <v>165</v>
      </c>
      <c r="D14445">
        <v>9075</v>
      </c>
      <c r="E14445" t="str">
        <f>LEFT(D14445,1)</f>
        <v>9</v>
      </c>
      <c r="F14445" t="str">
        <f>MID(D14445,2,1)</f>
        <v>0</v>
      </c>
      <c r="G14445" t="str">
        <f>LEFT(D14445,2)</f>
        <v>90</v>
      </c>
    </row>
    <row r="14446" spans="1:7" x14ac:dyDescent="0.45">
      <c r="A14446">
        <v>2011</v>
      </c>
      <c r="B14446">
        <v>55</v>
      </c>
      <c r="C14446">
        <v>165</v>
      </c>
      <c r="D14446">
        <v>9075</v>
      </c>
      <c r="E14446" t="str">
        <f>LEFT(D14446,1)</f>
        <v>9</v>
      </c>
      <c r="F14446" t="str">
        <f>MID(D14446,2,1)</f>
        <v>0</v>
      </c>
      <c r="G14446" t="str">
        <f>LEFT(D14446,2)</f>
        <v>90</v>
      </c>
    </row>
    <row r="14447" spans="1:7" x14ac:dyDescent="0.45">
      <c r="A14447">
        <v>2011</v>
      </c>
      <c r="B14447">
        <v>110</v>
      </c>
      <c r="C14447">
        <v>82.5</v>
      </c>
      <c r="D14447">
        <v>9075</v>
      </c>
      <c r="E14447" t="str">
        <f>LEFT(D14447,1)</f>
        <v>9</v>
      </c>
      <c r="F14447" t="str">
        <f>MID(D14447,2,1)</f>
        <v>0</v>
      </c>
      <c r="G14447" t="str">
        <f>LEFT(D14447,2)</f>
        <v>90</v>
      </c>
    </row>
    <row r="14448" spans="1:7" x14ac:dyDescent="0.45">
      <c r="A14448">
        <v>2011</v>
      </c>
      <c r="B14448">
        <v>110</v>
      </c>
      <c r="C14448">
        <v>82.5</v>
      </c>
      <c r="D14448">
        <v>9075</v>
      </c>
      <c r="E14448" t="str">
        <f>LEFT(D14448,1)</f>
        <v>9</v>
      </c>
      <c r="F14448" t="str">
        <f>MID(D14448,2,1)</f>
        <v>0</v>
      </c>
      <c r="G14448" t="str">
        <f>LEFT(D14448,2)</f>
        <v>90</v>
      </c>
    </row>
    <row r="14449" spans="1:7" x14ac:dyDescent="0.45">
      <c r="A14449">
        <v>2011</v>
      </c>
      <c r="B14449">
        <v>110</v>
      </c>
      <c r="C14449">
        <v>82.5</v>
      </c>
      <c r="D14449">
        <v>9075</v>
      </c>
      <c r="E14449" t="str">
        <f>LEFT(D14449,1)</f>
        <v>9</v>
      </c>
      <c r="F14449" t="str">
        <f>MID(D14449,2,1)</f>
        <v>0</v>
      </c>
      <c r="G14449" t="str">
        <f>LEFT(D14449,2)</f>
        <v>90</v>
      </c>
    </row>
    <row r="14450" spans="1:7" x14ac:dyDescent="0.45">
      <c r="A14450">
        <v>2013</v>
      </c>
      <c r="B14450">
        <v>55</v>
      </c>
      <c r="C14450">
        <v>165</v>
      </c>
      <c r="D14450">
        <v>9075</v>
      </c>
      <c r="E14450" t="str">
        <f>LEFT(D14450,1)</f>
        <v>9</v>
      </c>
      <c r="F14450" t="str">
        <f>MID(D14450,2,1)</f>
        <v>0</v>
      </c>
      <c r="G14450" t="str">
        <f>LEFT(D14450,2)</f>
        <v>90</v>
      </c>
    </row>
    <row r="14451" spans="1:7" x14ac:dyDescent="0.45">
      <c r="A14451">
        <v>2012</v>
      </c>
      <c r="B14451">
        <v>55</v>
      </c>
      <c r="C14451">
        <v>165</v>
      </c>
      <c r="D14451">
        <v>9075</v>
      </c>
      <c r="E14451" t="str">
        <f>LEFT(D14451,1)</f>
        <v>9</v>
      </c>
      <c r="F14451" t="str">
        <f>MID(D14451,2,1)</f>
        <v>0</v>
      </c>
      <c r="G14451" t="str">
        <f>LEFT(D14451,2)</f>
        <v>90</v>
      </c>
    </row>
    <row r="14452" spans="1:7" x14ac:dyDescent="0.45">
      <c r="A14452">
        <v>2012</v>
      </c>
      <c r="B14452">
        <v>55</v>
      </c>
      <c r="C14452">
        <v>165</v>
      </c>
      <c r="D14452">
        <v>9075</v>
      </c>
      <c r="E14452" t="str">
        <f>LEFT(D14452,1)</f>
        <v>9</v>
      </c>
      <c r="F14452" t="str">
        <f>MID(D14452,2,1)</f>
        <v>0</v>
      </c>
      <c r="G14452" t="str">
        <f>LEFT(D14452,2)</f>
        <v>90</v>
      </c>
    </row>
    <row r="14453" spans="1:7" x14ac:dyDescent="0.45">
      <c r="A14453">
        <v>2015</v>
      </c>
      <c r="B14453">
        <v>180</v>
      </c>
      <c r="C14453">
        <v>50.4</v>
      </c>
      <c r="D14453">
        <v>9072</v>
      </c>
      <c r="E14453" t="str">
        <f>LEFT(D14453,1)</f>
        <v>9</v>
      </c>
      <c r="F14453" t="str">
        <f>MID(D14453,2,1)</f>
        <v>0</v>
      </c>
      <c r="G14453" t="str">
        <f>LEFT(D14453,2)</f>
        <v>90</v>
      </c>
    </row>
    <row r="14454" spans="1:7" x14ac:dyDescent="0.45">
      <c r="A14454">
        <v>2011</v>
      </c>
      <c r="B14454">
        <v>130</v>
      </c>
      <c r="C14454">
        <v>69.739999999999995</v>
      </c>
      <c r="D14454">
        <v>9066.2000000000007</v>
      </c>
      <c r="E14454" t="str">
        <f>LEFT(D14454,1)</f>
        <v>9</v>
      </c>
      <c r="F14454" t="str">
        <f>MID(D14454,2,1)</f>
        <v>0</v>
      </c>
      <c r="G14454" t="str">
        <f>LEFT(D14454,2)</f>
        <v>90</v>
      </c>
    </row>
    <row r="14455" spans="1:7" x14ac:dyDescent="0.45">
      <c r="A14455">
        <v>2012</v>
      </c>
      <c r="B14455">
        <v>151</v>
      </c>
      <c r="C14455">
        <v>60</v>
      </c>
      <c r="D14455">
        <v>9060</v>
      </c>
      <c r="E14455" t="str">
        <f>LEFT(D14455,1)</f>
        <v>9</v>
      </c>
      <c r="F14455" t="str">
        <f>MID(D14455,2,1)</f>
        <v>0</v>
      </c>
      <c r="G14455" t="str">
        <f>LEFT(D14455,2)</f>
        <v>90</v>
      </c>
    </row>
    <row r="14456" spans="1:7" x14ac:dyDescent="0.45">
      <c r="A14456">
        <v>2014</v>
      </c>
      <c r="B14456">
        <v>45</v>
      </c>
      <c r="C14456">
        <v>201</v>
      </c>
      <c r="D14456">
        <v>9045</v>
      </c>
      <c r="E14456" t="str">
        <f>LEFT(D14456,1)</f>
        <v>9</v>
      </c>
      <c r="F14456" t="str">
        <f>MID(D14456,2,1)</f>
        <v>0</v>
      </c>
      <c r="G14456" t="str">
        <f>LEFT(D14456,2)</f>
        <v>90</v>
      </c>
    </row>
    <row r="14457" spans="1:7" x14ac:dyDescent="0.45">
      <c r="A14457">
        <v>2019</v>
      </c>
      <c r="B14457">
        <v>130</v>
      </c>
      <c r="C14457">
        <v>69.55</v>
      </c>
      <c r="D14457">
        <v>9041.5</v>
      </c>
      <c r="E14457" t="str">
        <f>LEFT(D14457,1)</f>
        <v>9</v>
      </c>
      <c r="F14457" t="str">
        <f>MID(D14457,2,1)</f>
        <v>0</v>
      </c>
      <c r="G14457" t="str">
        <f>LEFT(D14457,2)</f>
        <v>90</v>
      </c>
    </row>
    <row r="14458" spans="1:7" x14ac:dyDescent="0.45">
      <c r="A14458">
        <v>2014</v>
      </c>
      <c r="B14458">
        <v>129</v>
      </c>
      <c r="C14458">
        <v>70</v>
      </c>
      <c r="D14458">
        <v>9030</v>
      </c>
      <c r="E14458" t="str">
        <f>LEFT(D14458,1)</f>
        <v>9</v>
      </c>
      <c r="F14458" t="str">
        <f>MID(D14458,2,1)</f>
        <v>0</v>
      </c>
      <c r="G14458" t="str">
        <f>LEFT(D14458,2)</f>
        <v>90</v>
      </c>
    </row>
    <row r="14459" spans="1:7" x14ac:dyDescent="0.45">
      <c r="A14459">
        <v>2014</v>
      </c>
      <c r="B14459">
        <v>129</v>
      </c>
      <c r="C14459">
        <v>70</v>
      </c>
      <c r="D14459">
        <v>9030</v>
      </c>
      <c r="E14459" t="str">
        <f>LEFT(D14459,1)</f>
        <v>9</v>
      </c>
      <c r="F14459" t="str">
        <f>MID(D14459,2,1)</f>
        <v>0</v>
      </c>
      <c r="G14459" t="str">
        <f>LEFT(D14459,2)</f>
        <v>90</v>
      </c>
    </row>
    <row r="14460" spans="1:7" x14ac:dyDescent="0.45">
      <c r="A14460">
        <v>2014</v>
      </c>
      <c r="B14460">
        <v>129</v>
      </c>
      <c r="C14460">
        <v>70</v>
      </c>
      <c r="D14460">
        <v>9030</v>
      </c>
      <c r="E14460" t="str">
        <f>LEFT(D14460,1)</f>
        <v>9</v>
      </c>
      <c r="F14460" t="str">
        <f>MID(D14460,2,1)</f>
        <v>0</v>
      </c>
      <c r="G14460" t="str">
        <f>LEFT(D14460,2)</f>
        <v>90</v>
      </c>
    </row>
    <row r="14461" spans="1:7" x14ac:dyDescent="0.45">
      <c r="A14461">
        <v>2015</v>
      </c>
      <c r="B14461">
        <v>215</v>
      </c>
      <c r="C14461">
        <v>42</v>
      </c>
      <c r="D14461">
        <v>9030</v>
      </c>
      <c r="E14461" t="str">
        <f>LEFT(D14461,1)</f>
        <v>9</v>
      </c>
      <c r="F14461" t="str">
        <f>MID(D14461,2,1)</f>
        <v>0</v>
      </c>
      <c r="G14461" t="str">
        <f>LEFT(D14461,2)</f>
        <v>90</v>
      </c>
    </row>
    <row r="14462" spans="1:7" x14ac:dyDescent="0.45">
      <c r="A14462">
        <v>2015</v>
      </c>
      <c r="B14462">
        <v>40</v>
      </c>
      <c r="C14462">
        <v>225.63</v>
      </c>
      <c r="D14462">
        <v>9025.2000000000007</v>
      </c>
      <c r="E14462" t="str">
        <f>LEFT(D14462,1)</f>
        <v>9</v>
      </c>
      <c r="F14462" t="str">
        <f>MID(D14462,2,1)</f>
        <v>0</v>
      </c>
      <c r="G14462" t="str">
        <f>LEFT(D14462,2)</f>
        <v>90</v>
      </c>
    </row>
    <row r="14463" spans="1:7" x14ac:dyDescent="0.45">
      <c r="A14463">
        <v>2014</v>
      </c>
      <c r="B14463">
        <v>32</v>
      </c>
      <c r="C14463">
        <v>282</v>
      </c>
      <c r="D14463">
        <v>9024</v>
      </c>
      <c r="E14463" t="str">
        <f>LEFT(D14463,1)</f>
        <v>9</v>
      </c>
      <c r="F14463" t="str">
        <f>MID(D14463,2,1)</f>
        <v>0</v>
      </c>
      <c r="G14463" t="str">
        <f>LEFT(D14463,2)</f>
        <v>90</v>
      </c>
    </row>
    <row r="14464" spans="1:7" x14ac:dyDescent="0.45">
      <c r="A14464">
        <v>2014</v>
      </c>
      <c r="B14464">
        <v>282</v>
      </c>
      <c r="C14464">
        <v>32</v>
      </c>
      <c r="D14464">
        <v>9024</v>
      </c>
      <c r="E14464" t="str">
        <f>LEFT(D14464,1)</f>
        <v>9</v>
      </c>
      <c r="F14464" t="str">
        <f>MID(D14464,2,1)</f>
        <v>0</v>
      </c>
      <c r="G14464" t="str">
        <f>LEFT(D14464,2)</f>
        <v>90</v>
      </c>
    </row>
    <row r="14465" spans="1:7" x14ac:dyDescent="0.45">
      <c r="A14465">
        <v>2011</v>
      </c>
      <c r="B14465">
        <v>82</v>
      </c>
      <c r="C14465">
        <v>110</v>
      </c>
      <c r="D14465">
        <v>9020</v>
      </c>
      <c r="E14465" t="str">
        <f>LEFT(D14465,1)</f>
        <v>9</v>
      </c>
      <c r="F14465" t="str">
        <f>MID(D14465,2,1)</f>
        <v>0</v>
      </c>
      <c r="G14465" t="str">
        <f>LEFT(D14465,2)</f>
        <v>90</v>
      </c>
    </row>
    <row r="14466" spans="1:7" x14ac:dyDescent="0.45">
      <c r="A14466">
        <v>2012</v>
      </c>
      <c r="B14466" s="12">
        <v>1270</v>
      </c>
      <c r="C14466">
        <v>7.1</v>
      </c>
      <c r="D14466">
        <v>9017</v>
      </c>
      <c r="E14466" t="str">
        <f>LEFT(D14466,1)</f>
        <v>9</v>
      </c>
      <c r="F14466" t="str">
        <f>MID(D14466,2,1)</f>
        <v>0</v>
      </c>
      <c r="G14466" t="str">
        <f>LEFT(D14466,2)</f>
        <v>90</v>
      </c>
    </row>
    <row r="14467" spans="1:7" x14ac:dyDescent="0.45">
      <c r="A14467">
        <v>2018</v>
      </c>
      <c r="B14467">
        <v>35</v>
      </c>
      <c r="C14467">
        <v>257.5</v>
      </c>
      <c r="D14467">
        <v>9012.5</v>
      </c>
      <c r="E14467" t="str">
        <f>LEFT(D14467,1)</f>
        <v>9</v>
      </c>
      <c r="F14467" t="str">
        <f>MID(D14467,2,1)</f>
        <v>0</v>
      </c>
      <c r="G14467" t="str">
        <f>LEFT(D14467,2)</f>
        <v>90</v>
      </c>
    </row>
    <row r="14468" spans="1:7" x14ac:dyDescent="0.45">
      <c r="A14468">
        <v>2012</v>
      </c>
      <c r="B14468">
        <v>60</v>
      </c>
      <c r="C14468">
        <v>150</v>
      </c>
      <c r="D14468">
        <v>9000</v>
      </c>
      <c r="E14468" t="str">
        <f>LEFT(D14468,1)</f>
        <v>9</v>
      </c>
      <c r="F14468" t="str">
        <f>MID(D14468,2,1)</f>
        <v>0</v>
      </c>
      <c r="G14468" t="str">
        <f>LEFT(D14468,2)</f>
        <v>90</v>
      </c>
    </row>
    <row r="14469" spans="1:7" x14ac:dyDescent="0.45">
      <c r="A14469">
        <v>2013</v>
      </c>
      <c r="B14469">
        <v>75</v>
      </c>
      <c r="C14469">
        <v>120</v>
      </c>
      <c r="D14469">
        <v>9000</v>
      </c>
      <c r="E14469" t="str">
        <f>LEFT(D14469,1)</f>
        <v>9</v>
      </c>
      <c r="F14469" t="str">
        <f>MID(D14469,2,1)</f>
        <v>0</v>
      </c>
      <c r="G14469" t="str">
        <f>LEFT(D14469,2)</f>
        <v>90</v>
      </c>
    </row>
    <row r="14470" spans="1:7" x14ac:dyDescent="0.45">
      <c r="A14470">
        <v>2014</v>
      </c>
      <c r="B14470">
        <v>100</v>
      </c>
      <c r="C14470">
        <v>90</v>
      </c>
      <c r="D14470">
        <v>9000</v>
      </c>
      <c r="E14470" t="str">
        <f>LEFT(D14470,1)</f>
        <v>9</v>
      </c>
      <c r="F14470" t="str">
        <f>MID(D14470,2,1)</f>
        <v>0</v>
      </c>
      <c r="G14470" t="str">
        <f>LEFT(D14470,2)</f>
        <v>90</v>
      </c>
    </row>
    <row r="14471" spans="1:7" x14ac:dyDescent="0.45">
      <c r="A14471">
        <v>2014</v>
      </c>
      <c r="B14471">
        <v>75</v>
      </c>
      <c r="C14471">
        <v>120</v>
      </c>
      <c r="D14471">
        <v>9000</v>
      </c>
      <c r="E14471" t="str">
        <f>LEFT(D14471,1)</f>
        <v>9</v>
      </c>
      <c r="F14471" t="str">
        <f>MID(D14471,2,1)</f>
        <v>0</v>
      </c>
      <c r="G14471" t="str">
        <f>LEFT(D14471,2)</f>
        <v>90</v>
      </c>
    </row>
    <row r="14472" spans="1:7" x14ac:dyDescent="0.45">
      <c r="A14472">
        <v>2014</v>
      </c>
      <c r="B14472">
        <v>75</v>
      </c>
      <c r="C14472">
        <v>120</v>
      </c>
      <c r="D14472">
        <v>9000</v>
      </c>
      <c r="E14472" t="str">
        <f>LEFT(D14472,1)</f>
        <v>9</v>
      </c>
      <c r="F14472" t="str">
        <f>MID(D14472,2,1)</f>
        <v>0</v>
      </c>
      <c r="G14472" t="str">
        <f>LEFT(D14472,2)</f>
        <v>90</v>
      </c>
    </row>
    <row r="14473" spans="1:7" x14ac:dyDescent="0.45">
      <c r="A14473">
        <v>2014</v>
      </c>
      <c r="B14473">
        <v>75</v>
      </c>
      <c r="C14473">
        <v>120</v>
      </c>
      <c r="D14473">
        <v>9000</v>
      </c>
      <c r="E14473" t="str">
        <f>LEFT(D14473,1)</f>
        <v>9</v>
      </c>
      <c r="F14473" t="str">
        <f>MID(D14473,2,1)</f>
        <v>0</v>
      </c>
      <c r="G14473" t="str">
        <f>LEFT(D14473,2)</f>
        <v>90</v>
      </c>
    </row>
    <row r="14474" spans="1:7" x14ac:dyDescent="0.45">
      <c r="A14474">
        <v>2014</v>
      </c>
      <c r="B14474">
        <v>75</v>
      </c>
      <c r="C14474">
        <v>120</v>
      </c>
      <c r="D14474">
        <v>9000</v>
      </c>
      <c r="E14474" t="str">
        <f>LEFT(D14474,1)</f>
        <v>9</v>
      </c>
      <c r="F14474" t="str">
        <f>MID(D14474,2,1)</f>
        <v>0</v>
      </c>
      <c r="G14474" t="str">
        <f>LEFT(D14474,2)</f>
        <v>90</v>
      </c>
    </row>
    <row r="14475" spans="1:7" x14ac:dyDescent="0.45">
      <c r="A14475">
        <v>2014</v>
      </c>
      <c r="B14475">
        <v>75</v>
      </c>
      <c r="C14475">
        <v>120</v>
      </c>
      <c r="D14475">
        <v>9000</v>
      </c>
      <c r="E14475" t="str">
        <f>LEFT(D14475,1)</f>
        <v>9</v>
      </c>
      <c r="F14475" t="str">
        <f>MID(D14475,2,1)</f>
        <v>0</v>
      </c>
      <c r="G14475" t="str">
        <f>LEFT(D14475,2)</f>
        <v>90</v>
      </c>
    </row>
    <row r="14476" spans="1:7" x14ac:dyDescent="0.45">
      <c r="A14476">
        <v>2014</v>
      </c>
      <c r="B14476">
        <v>75</v>
      </c>
      <c r="C14476">
        <v>120</v>
      </c>
      <c r="D14476">
        <v>9000</v>
      </c>
      <c r="E14476" t="str">
        <f>LEFT(D14476,1)</f>
        <v>9</v>
      </c>
      <c r="F14476" t="str">
        <f>MID(D14476,2,1)</f>
        <v>0</v>
      </c>
      <c r="G14476" t="str">
        <f>LEFT(D14476,2)</f>
        <v>90</v>
      </c>
    </row>
    <row r="14477" spans="1:7" x14ac:dyDescent="0.45">
      <c r="A14477">
        <v>2015</v>
      </c>
      <c r="B14477">
        <v>40</v>
      </c>
      <c r="C14477">
        <v>225</v>
      </c>
      <c r="D14477">
        <v>9000</v>
      </c>
      <c r="E14477" t="str">
        <f>LEFT(D14477,1)</f>
        <v>9</v>
      </c>
      <c r="F14477" t="str">
        <f>MID(D14477,2,1)</f>
        <v>0</v>
      </c>
      <c r="G14477" t="str">
        <f>LEFT(D14477,2)</f>
        <v>90</v>
      </c>
    </row>
    <row r="14478" spans="1:7" x14ac:dyDescent="0.45">
      <c r="A14478">
        <v>2015</v>
      </c>
      <c r="B14478">
        <v>40</v>
      </c>
      <c r="C14478">
        <v>225</v>
      </c>
      <c r="D14478">
        <v>9000</v>
      </c>
      <c r="E14478" t="str">
        <f>LEFT(D14478,1)</f>
        <v>9</v>
      </c>
      <c r="F14478" t="str">
        <f>MID(D14478,2,1)</f>
        <v>0</v>
      </c>
      <c r="G14478" t="str">
        <f>LEFT(D14478,2)</f>
        <v>90</v>
      </c>
    </row>
    <row r="14479" spans="1:7" x14ac:dyDescent="0.45">
      <c r="A14479">
        <v>2015</v>
      </c>
      <c r="B14479">
        <v>40</v>
      </c>
      <c r="C14479">
        <v>225</v>
      </c>
      <c r="D14479">
        <v>9000</v>
      </c>
      <c r="E14479" t="str">
        <f>LEFT(D14479,1)</f>
        <v>9</v>
      </c>
      <c r="F14479" t="str">
        <f>MID(D14479,2,1)</f>
        <v>0</v>
      </c>
      <c r="G14479" t="str">
        <f>LEFT(D14479,2)</f>
        <v>90</v>
      </c>
    </row>
    <row r="14480" spans="1:7" x14ac:dyDescent="0.45">
      <c r="A14480">
        <v>2017</v>
      </c>
      <c r="B14480">
        <v>100</v>
      </c>
      <c r="C14480">
        <v>90</v>
      </c>
      <c r="D14480">
        <v>9000</v>
      </c>
      <c r="E14480" t="str">
        <f>LEFT(D14480,1)</f>
        <v>9</v>
      </c>
      <c r="F14480" t="str">
        <f>MID(D14480,2,1)</f>
        <v>0</v>
      </c>
      <c r="G14480" t="str">
        <f>LEFT(D14480,2)</f>
        <v>90</v>
      </c>
    </row>
    <row r="14481" spans="1:7" x14ac:dyDescent="0.45">
      <c r="A14481">
        <v>2019</v>
      </c>
      <c r="B14481">
        <v>45</v>
      </c>
      <c r="C14481">
        <v>200</v>
      </c>
      <c r="D14481">
        <v>9000</v>
      </c>
      <c r="E14481" t="str">
        <f>LEFT(D14481,1)</f>
        <v>9</v>
      </c>
      <c r="F14481" t="str">
        <f>MID(D14481,2,1)</f>
        <v>0</v>
      </c>
      <c r="G14481" t="str">
        <f>LEFT(D14481,2)</f>
        <v>90</v>
      </c>
    </row>
    <row r="14482" spans="1:7" x14ac:dyDescent="0.45">
      <c r="A14482">
        <v>2019</v>
      </c>
      <c r="B14482">
        <v>100</v>
      </c>
      <c r="C14482">
        <v>90</v>
      </c>
      <c r="D14482">
        <v>9000</v>
      </c>
      <c r="E14482" t="str">
        <f>LEFT(D14482,1)</f>
        <v>9</v>
      </c>
      <c r="F14482" t="str">
        <f>MID(D14482,2,1)</f>
        <v>0</v>
      </c>
      <c r="G14482" t="str">
        <f>LEFT(D14482,2)</f>
        <v>90</v>
      </c>
    </row>
    <row r="14483" spans="1:7" x14ac:dyDescent="0.45">
      <c r="A14483">
        <v>2019</v>
      </c>
      <c r="B14483">
        <v>9</v>
      </c>
      <c r="C14483">
        <v>1000</v>
      </c>
      <c r="D14483">
        <v>9000</v>
      </c>
      <c r="E14483" t="str">
        <f>LEFT(D14483,1)</f>
        <v>9</v>
      </c>
      <c r="F14483" t="str">
        <f>MID(D14483,2,1)</f>
        <v>0</v>
      </c>
      <c r="G14483" t="str">
        <f>LEFT(D14483,2)</f>
        <v>90</v>
      </c>
    </row>
    <row r="14484" spans="1:7" x14ac:dyDescent="0.45">
      <c r="A14484">
        <v>2019</v>
      </c>
      <c r="B14484">
        <v>10</v>
      </c>
      <c r="C14484">
        <v>900</v>
      </c>
      <c r="D14484">
        <v>9000</v>
      </c>
      <c r="E14484" t="str">
        <f>LEFT(D14484,1)</f>
        <v>9</v>
      </c>
      <c r="F14484" t="str">
        <f>MID(D14484,2,1)</f>
        <v>0</v>
      </c>
      <c r="G14484" t="str">
        <f>LEFT(D14484,2)</f>
        <v>90</v>
      </c>
    </row>
    <row r="14485" spans="1:7" x14ac:dyDescent="0.45">
      <c r="A14485">
        <v>2011</v>
      </c>
      <c r="B14485">
        <v>60</v>
      </c>
      <c r="C14485">
        <v>150</v>
      </c>
      <c r="D14485">
        <v>9000</v>
      </c>
      <c r="E14485" t="str">
        <f>LEFT(D14485,1)</f>
        <v>9</v>
      </c>
      <c r="F14485" t="str">
        <f>MID(D14485,2,1)</f>
        <v>0</v>
      </c>
      <c r="G14485" t="str">
        <f>LEFT(D14485,2)</f>
        <v>90</v>
      </c>
    </row>
    <row r="14486" spans="1:7" x14ac:dyDescent="0.45">
      <c r="A14486">
        <v>2014</v>
      </c>
      <c r="B14486">
        <v>125</v>
      </c>
      <c r="C14486">
        <v>72</v>
      </c>
      <c r="D14486">
        <v>9000</v>
      </c>
      <c r="E14486" t="str">
        <f>LEFT(D14486,1)</f>
        <v>9</v>
      </c>
      <c r="F14486" t="str">
        <f>MID(D14486,2,1)</f>
        <v>0</v>
      </c>
      <c r="G14486" t="str">
        <f>LEFT(D14486,2)</f>
        <v>90</v>
      </c>
    </row>
    <row r="14487" spans="1:7" x14ac:dyDescent="0.45">
      <c r="A14487">
        <v>2014</v>
      </c>
      <c r="B14487">
        <v>63</v>
      </c>
      <c r="C14487">
        <v>142.53</v>
      </c>
      <c r="D14487">
        <v>8979.39</v>
      </c>
      <c r="E14487" t="str">
        <f>LEFT(D14487,1)</f>
        <v>8</v>
      </c>
      <c r="F14487" t="str">
        <f>MID(D14487,2,1)</f>
        <v>9</v>
      </c>
      <c r="G14487" t="str">
        <f>LEFT(D14487,2)</f>
        <v>89</v>
      </c>
    </row>
    <row r="14488" spans="1:7" x14ac:dyDescent="0.45">
      <c r="A14488">
        <v>2016</v>
      </c>
      <c r="B14488">
        <v>39</v>
      </c>
      <c r="C14488">
        <v>230</v>
      </c>
      <c r="D14488">
        <v>8970</v>
      </c>
      <c r="E14488" t="str">
        <f>LEFT(D14488,1)</f>
        <v>8</v>
      </c>
      <c r="F14488" t="str">
        <f>MID(D14488,2,1)</f>
        <v>9</v>
      </c>
      <c r="G14488" t="str">
        <f>LEFT(D14488,2)</f>
        <v>89</v>
      </c>
    </row>
    <row r="14489" spans="1:7" x14ac:dyDescent="0.45">
      <c r="A14489">
        <v>2016</v>
      </c>
      <c r="B14489">
        <v>39</v>
      </c>
      <c r="C14489">
        <v>230</v>
      </c>
      <c r="D14489">
        <v>8970</v>
      </c>
      <c r="E14489" t="str">
        <f>LEFT(D14489,1)</f>
        <v>8</v>
      </c>
      <c r="F14489" t="str">
        <f>MID(D14489,2,1)</f>
        <v>9</v>
      </c>
      <c r="G14489" t="str">
        <f>LEFT(D14489,2)</f>
        <v>89</v>
      </c>
    </row>
    <row r="14490" spans="1:7" x14ac:dyDescent="0.45">
      <c r="A14490">
        <v>2016</v>
      </c>
      <c r="B14490">
        <v>39</v>
      </c>
      <c r="C14490">
        <v>230</v>
      </c>
      <c r="D14490">
        <v>8970</v>
      </c>
      <c r="E14490" t="str">
        <f>LEFT(D14490,1)</f>
        <v>8</v>
      </c>
      <c r="F14490" t="str">
        <f>MID(D14490,2,1)</f>
        <v>9</v>
      </c>
      <c r="G14490" t="str">
        <f>LEFT(D14490,2)</f>
        <v>89</v>
      </c>
    </row>
    <row r="14491" spans="1:7" x14ac:dyDescent="0.45">
      <c r="A14491">
        <v>2019</v>
      </c>
      <c r="B14491">
        <v>78</v>
      </c>
      <c r="C14491">
        <v>115</v>
      </c>
      <c r="D14491">
        <v>8970</v>
      </c>
      <c r="E14491" t="str">
        <f>LEFT(D14491,1)</f>
        <v>8</v>
      </c>
      <c r="F14491" t="str">
        <f>MID(D14491,2,1)</f>
        <v>9</v>
      </c>
      <c r="G14491" t="str">
        <f>LEFT(D14491,2)</f>
        <v>89</v>
      </c>
    </row>
    <row r="14492" spans="1:7" x14ac:dyDescent="0.45">
      <c r="A14492">
        <v>2019</v>
      </c>
      <c r="B14492">
        <v>78</v>
      </c>
      <c r="C14492">
        <v>115</v>
      </c>
      <c r="D14492">
        <v>8970</v>
      </c>
      <c r="E14492" t="str">
        <f>LEFT(D14492,1)</f>
        <v>8</v>
      </c>
      <c r="F14492" t="str">
        <f>MID(D14492,2,1)</f>
        <v>9</v>
      </c>
      <c r="G14492" t="str">
        <f>LEFT(D14492,2)</f>
        <v>89</v>
      </c>
    </row>
    <row r="14493" spans="1:7" x14ac:dyDescent="0.45">
      <c r="A14493">
        <v>2013</v>
      </c>
      <c r="B14493">
        <v>108</v>
      </c>
      <c r="C14493">
        <v>83</v>
      </c>
      <c r="D14493">
        <v>8964</v>
      </c>
      <c r="E14493" t="str">
        <f>LEFT(D14493,1)</f>
        <v>8</v>
      </c>
      <c r="F14493" t="str">
        <f>MID(D14493,2,1)</f>
        <v>9</v>
      </c>
      <c r="G14493" t="str">
        <f>LEFT(D14493,2)</f>
        <v>89</v>
      </c>
    </row>
    <row r="14494" spans="1:7" x14ac:dyDescent="0.45">
      <c r="A14494">
        <v>2012</v>
      </c>
      <c r="B14494">
        <v>280</v>
      </c>
      <c r="C14494">
        <v>31.98</v>
      </c>
      <c r="D14494">
        <v>8954.4</v>
      </c>
      <c r="E14494" t="str">
        <f>LEFT(D14494,1)</f>
        <v>8</v>
      </c>
      <c r="F14494" t="str">
        <f>MID(D14494,2,1)</f>
        <v>9</v>
      </c>
      <c r="G14494" t="str">
        <f>LEFT(D14494,2)</f>
        <v>89</v>
      </c>
    </row>
    <row r="14495" spans="1:7" x14ac:dyDescent="0.45">
      <c r="A14495">
        <v>2012</v>
      </c>
      <c r="B14495">
        <v>74</v>
      </c>
      <c r="C14495">
        <v>121</v>
      </c>
      <c r="D14495">
        <v>8954</v>
      </c>
      <c r="E14495" t="str">
        <f>LEFT(D14495,1)</f>
        <v>8</v>
      </c>
      <c r="F14495" t="str">
        <f>MID(D14495,2,1)</f>
        <v>9</v>
      </c>
      <c r="G14495" t="str">
        <f>LEFT(D14495,2)</f>
        <v>89</v>
      </c>
    </row>
    <row r="14496" spans="1:7" x14ac:dyDescent="0.45">
      <c r="A14496">
        <v>2015</v>
      </c>
      <c r="B14496">
        <v>400</v>
      </c>
      <c r="C14496">
        <v>22.37</v>
      </c>
      <c r="D14496">
        <v>8948</v>
      </c>
      <c r="E14496" t="str">
        <f>LEFT(D14496,1)</f>
        <v>8</v>
      </c>
      <c r="F14496" t="str">
        <f>MID(D14496,2,1)</f>
        <v>9</v>
      </c>
      <c r="G14496" t="str">
        <f>LEFT(D14496,2)</f>
        <v>89</v>
      </c>
    </row>
    <row r="14497" spans="1:7" x14ac:dyDescent="0.45">
      <c r="A14497">
        <v>2012</v>
      </c>
      <c r="B14497">
        <v>22</v>
      </c>
      <c r="C14497">
        <v>406</v>
      </c>
      <c r="D14497">
        <v>8932</v>
      </c>
      <c r="E14497" t="str">
        <f>LEFT(D14497,1)</f>
        <v>8</v>
      </c>
      <c r="F14497" t="str">
        <f>MID(D14497,2,1)</f>
        <v>9</v>
      </c>
      <c r="G14497" t="str">
        <f>LEFT(D14497,2)</f>
        <v>89</v>
      </c>
    </row>
    <row r="14498" spans="1:7" x14ac:dyDescent="0.45">
      <c r="A14498">
        <v>2012</v>
      </c>
      <c r="B14498">
        <v>406</v>
      </c>
      <c r="C14498">
        <v>22</v>
      </c>
      <c r="D14498">
        <v>8932</v>
      </c>
      <c r="E14498" t="str">
        <f>LEFT(D14498,1)</f>
        <v>8</v>
      </c>
      <c r="F14498" t="str">
        <f>MID(D14498,2,1)</f>
        <v>9</v>
      </c>
      <c r="G14498" t="str">
        <f>LEFT(D14498,2)</f>
        <v>89</v>
      </c>
    </row>
    <row r="14499" spans="1:7" x14ac:dyDescent="0.45">
      <c r="A14499">
        <v>2014</v>
      </c>
      <c r="B14499">
        <v>94</v>
      </c>
      <c r="C14499">
        <v>95</v>
      </c>
      <c r="D14499">
        <v>8930</v>
      </c>
      <c r="E14499" t="str">
        <f>LEFT(D14499,1)</f>
        <v>8</v>
      </c>
      <c r="F14499" t="str">
        <f>MID(D14499,2,1)</f>
        <v>9</v>
      </c>
      <c r="G14499" t="str">
        <f>LEFT(D14499,2)</f>
        <v>89</v>
      </c>
    </row>
    <row r="14500" spans="1:7" x14ac:dyDescent="0.45">
      <c r="A14500">
        <v>2011</v>
      </c>
      <c r="B14500">
        <v>279</v>
      </c>
      <c r="C14500">
        <v>32</v>
      </c>
      <c r="D14500">
        <v>8928</v>
      </c>
      <c r="E14500" t="str">
        <f>LEFT(D14500,1)</f>
        <v>8</v>
      </c>
      <c r="F14500" t="str">
        <f>MID(D14500,2,1)</f>
        <v>9</v>
      </c>
      <c r="G14500" t="str">
        <f>LEFT(D14500,2)</f>
        <v>89</v>
      </c>
    </row>
    <row r="14501" spans="1:7" x14ac:dyDescent="0.45">
      <c r="A14501">
        <v>2011</v>
      </c>
      <c r="B14501">
        <v>279</v>
      </c>
      <c r="C14501">
        <v>32</v>
      </c>
      <c r="D14501">
        <v>8928</v>
      </c>
      <c r="E14501" t="str">
        <f>LEFT(D14501,1)</f>
        <v>8</v>
      </c>
      <c r="F14501" t="str">
        <f>MID(D14501,2,1)</f>
        <v>9</v>
      </c>
      <c r="G14501" t="str">
        <f>LEFT(D14501,2)</f>
        <v>89</v>
      </c>
    </row>
    <row r="14502" spans="1:7" x14ac:dyDescent="0.45">
      <c r="A14502">
        <v>2011</v>
      </c>
      <c r="B14502">
        <v>279</v>
      </c>
      <c r="C14502">
        <v>32</v>
      </c>
      <c r="D14502">
        <v>8928</v>
      </c>
      <c r="E14502" t="str">
        <f>LEFT(D14502,1)</f>
        <v>8</v>
      </c>
      <c r="F14502" t="str">
        <f>MID(D14502,2,1)</f>
        <v>9</v>
      </c>
      <c r="G14502" t="str">
        <f>LEFT(D14502,2)</f>
        <v>89</v>
      </c>
    </row>
    <row r="14503" spans="1:7" x14ac:dyDescent="0.45">
      <c r="A14503">
        <v>2011</v>
      </c>
      <c r="B14503">
        <v>279</v>
      </c>
      <c r="C14503">
        <v>32</v>
      </c>
      <c r="D14503">
        <v>8928</v>
      </c>
      <c r="E14503" t="str">
        <f>LEFT(D14503,1)</f>
        <v>8</v>
      </c>
      <c r="F14503" t="str">
        <f>MID(D14503,2,1)</f>
        <v>9</v>
      </c>
      <c r="G14503" t="str">
        <f>LEFT(D14503,2)</f>
        <v>89</v>
      </c>
    </row>
    <row r="14504" spans="1:7" x14ac:dyDescent="0.45">
      <c r="A14504">
        <v>2011</v>
      </c>
      <c r="B14504">
        <v>279</v>
      </c>
      <c r="C14504">
        <v>32</v>
      </c>
      <c r="D14504">
        <v>8928</v>
      </c>
      <c r="E14504" t="str">
        <f>LEFT(D14504,1)</f>
        <v>8</v>
      </c>
      <c r="F14504" t="str">
        <f>MID(D14504,2,1)</f>
        <v>9</v>
      </c>
      <c r="G14504" t="str">
        <f>LEFT(D14504,2)</f>
        <v>89</v>
      </c>
    </row>
    <row r="14505" spans="1:7" x14ac:dyDescent="0.45">
      <c r="A14505">
        <v>2011</v>
      </c>
      <c r="B14505">
        <v>279</v>
      </c>
      <c r="C14505">
        <v>32</v>
      </c>
      <c r="D14505">
        <v>8928</v>
      </c>
      <c r="E14505" t="str">
        <f>LEFT(D14505,1)</f>
        <v>8</v>
      </c>
      <c r="F14505" t="str">
        <f>MID(D14505,2,1)</f>
        <v>9</v>
      </c>
      <c r="G14505" t="str">
        <f>LEFT(D14505,2)</f>
        <v>89</v>
      </c>
    </row>
    <row r="14506" spans="1:7" x14ac:dyDescent="0.45">
      <c r="A14506">
        <v>2011</v>
      </c>
      <c r="B14506">
        <v>279</v>
      </c>
      <c r="C14506">
        <v>32</v>
      </c>
      <c r="D14506">
        <v>8928</v>
      </c>
      <c r="E14506" t="str">
        <f>LEFT(D14506,1)</f>
        <v>8</v>
      </c>
      <c r="F14506" t="str">
        <f>MID(D14506,2,1)</f>
        <v>9</v>
      </c>
      <c r="G14506" t="str">
        <f>LEFT(D14506,2)</f>
        <v>89</v>
      </c>
    </row>
    <row r="14507" spans="1:7" x14ac:dyDescent="0.45">
      <c r="A14507">
        <v>2012</v>
      </c>
      <c r="B14507">
        <v>93</v>
      </c>
      <c r="C14507">
        <v>96</v>
      </c>
      <c r="D14507">
        <v>8928</v>
      </c>
      <c r="E14507" t="str">
        <f>LEFT(D14507,1)</f>
        <v>8</v>
      </c>
      <c r="F14507" t="str">
        <f>MID(D14507,2,1)</f>
        <v>9</v>
      </c>
      <c r="G14507" t="str">
        <f>LEFT(D14507,2)</f>
        <v>89</v>
      </c>
    </row>
    <row r="14508" spans="1:7" x14ac:dyDescent="0.45">
      <c r="A14508">
        <v>2016</v>
      </c>
      <c r="B14508">
        <v>105</v>
      </c>
      <c r="C14508">
        <v>85</v>
      </c>
      <c r="D14508">
        <v>8925</v>
      </c>
      <c r="E14508" t="str">
        <f>LEFT(D14508,1)</f>
        <v>8</v>
      </c>
      <c r="F14508" t="str">
        <f>MID(D14508,2,1)</f>
        <v>9</v>
      </c>
      <c r="G14508" t="str">
        <f>LEFT(D14508,2)</f>
        <v>89</v>
      </c>
    </row>
    <row r="14509" spans="1:7" x14ac:dyDescent="0.45">
      <c r="A14509">
        <v>2014</v>
      </c>
      <c r="B14509">
        <v>85</v>
      </c>
      <c r="C14509">
        <v>105</v>
      </c>
      <c r="D14509">
        <v>8925</v>
      </c>
      <c r="E14509" t="str">
        <f>LEFT(D14509,1)</f>
        <v>8</v>
      </c>
      <c r="F14509" t="str">
        <f>MID(D14509,2,1)</f>
        <v>9</v>
      </c>
      <c r="G14509" t="str">
        <f>LEFT(D14509,2)</f>
        <v>89</v>
      </c>
    </row>
    <row r="14510" spans="1:7" x14ac:dyDescent="0.45">
      <c r="A14510">
        <v>2015</v>
      </c>
      <c r="B14510">
        <v>105</v>
      </c>
      <c r="C14510">
        <v>85</v>
      </c>
      <c r="D14510">
        <v>8925</v>
      </c>
      <c r="E14510" t="str">
        <f>LEFT(D14510,1)</f>
        <v>8</v>
      </c>
      <c r="F14510" t="str">
        <f>MID(D14510,2,1)</f>
        <v>9</v>
      </c>
      <c r="G14510" t="str">
        <f>LEFT(D14510,2)</f>
        <v>89</v>
      </c>
    </row>
    <row r="14511" spans="1:7" x14ac:dyDescent="0.45">
      <c r="A14511">
        <v>2018</v>
      </c>
      <c r="B14511">
        <v>97</v>
      </c>
      <c r="C14511">
        <v>92</v>
      </c>
      <c r="D14511">
        <v>8924</v>
      </c>
      <c r="E14511" t="str">
        <f>LEFT(D14511,1)</f>
        <v>8</v>
      </c>
      <c r="F14511" t="str">
        <f>MID(D14511,2,1)</f>
        <v>9</v>
      </c>
      <c r="G14511" t="str">
        <f>LEFT(D14511,2)</f>
        <v>89</v>
      </c>
    </row>
    <row r="14512" spans="1:7" x14ac:dyDescent="0.45">
      <c r="A14512">
        <v>2014</v>
      </c>
      <c r="B14512">
        <v>66</v>
      </c>
      <c r="C14512">
        <v>135</v>
      </c>
      <c r="D14512">
        <v>8910</v>
      </c>
      <c r="E14512" t="str">
        <f>LEFT(D14512,1)</f>
        <v>8</v>
      </c>
      <c r="F14512" t="str">
        <f>MID(D14512,2,1)</f>
        <v>9</v>
      </c>
      <c r="G14512" t="str">
        <f>LEFT(D14512,2)</f>
        <v>89</v>
      </c>
    </row>
    <row r="14513" spans="1:7" x14ac:dyDescent="0.45">
      <c r="A14513">
        <v>2015</v>
      </c>
      <c r="B14513">
        <v>36</v>
      </c>
      <c r="C14513">
        <v>247.34</v>
      </c>
      <c r="D14513">
        <v>8904.24</v>
      </c>
      <c r="E14513" t="str">
        <f>LEFT(D14513,1)</f>
        <v>8</v>
      </c>
      <c r="F14513" t="str">
        <f>MID(D14513,2,1)</f>
        <v>9</v>
      </c>
      <c r="G14513" t="str">
        <f>LEFT(D14513,2)</f>
        <v>89</v>
      </c>
    </row>
    <row r="14514" spans="1:7" x14ac:dyDescent="0.45">
      <c r="A14514">
        <v>2012</v>
      </c>
      <c r="B14514">
        <v>105</v>
      </c>
      <c r="C14514">
        <v>84.8</v>
      </c>
      <c r="D14514">
        <v>8904</v>
      </c>
      <c r="E14514" t="str">
        <f>LEFT(D14514,1)</f>
        <v>8</v>
      </c>
      <c r="F14514" t="str">
        <f>MID(D14514,2,1)</f>
        <v>9</v>
      </c>
      <c r="G14514" t="str">
        <f>LEFT(D14514,2)</f>
        <v>89</v>
      </c>
    </row>
    <row r="14515" spans="1:7" x14ac:dyDescent="0.45">
      <c r="A14515">
        <v>2018</v>
      </c>
      <c r="B14515">
        <v>110</v>
      </c>
      <c r="C14515">
        <v>80.75</v>
      </c>
      <c r="D14515">
        <v>8882.5</v>
      </c>
      <c r="E14515" t="str">
        <f>LEFT(D14515,1)</f>
        <v>8</v>
      </c>
      <c r="F14515" t="str">
        <f>MID(D14515,2,1)</f>
        <v>8</v>
      </c>
      <c r="G14515" t="str">
        <f>LEFT(D14515,2)</f>
        <v>88</v>
      </c>
    </row>
    <row r="14516" spans="1:7" x14ac:dyDescent="0.45">
      <c r="A14516">
        <v>2017</v>
      </c>
      <c r="B14516">
        <v>107</v>
      </c>
      <c r="C14516">
        <v>83</v>
      </c>
      <c r="D14516">
        <v>8881</v>
      </c>
      <c r="E14516" t="str">
        <f>LEFT(D14516,1)</f>
        <v>8</v>
      </c>
      <c r="F14516" t="str">
        <f>MID(D14516,2,1)</f>
        <v>8</v>
      </c>
      <c r="G14516" t="str">
        <f>LEFT(D14516,2)</f>
        <v>88</v>
      </c>
    </row>
    <row r="14517" spans="1:7" x14ac:dyDescent="0.45">
      <c r="A14517">
        <v>2012</v>
      </c>
      <c r="B14517">
        <v>133</v>
      </c>
      <c r="C14517">
        <v>66.75</v>
      </c>
      <c r="D14517">
        <v>8877.75</v>
      </c>
      <c r="E14517" t="str">
        <f>LEFT(D14517,1)</f>
        <v>8</v>
      </c>
      <c r="F14517" t="str">
        <f>MID(D14517,2,1)</f>
        <v>8</v>
      </c>
      <c r="G14517" t="str">
        <f>LEFT(D14517,2)</f>
        <v>88</v>
      </c>
    </row>
    <row r="14518" spans="1:7" x14ac:dyDescent="0.45">
      <c r="A14518">
        <v>2012</v>
      </c>
      <c r="B14518">
        <v>155</v>
      </c>
      <c r="C14518">
        <v>57.25</v>
      </c>
      <c r="D14518">
        <v>8873.75</v>
      </c>
      <c r="E14518" t="str">
        <f>LEFT(D14518,1)</f>
        <v>8</v>
      </c>
      <c r="F14518" t="str">
        <f>MID(D14518,2,1)</f>
        <v>8</v>
      </c>
      <c r="G14518" t="str">
        <f>LEFT(D14518,2)</f>
        <v>88</v>
      </c>
    </row>
    <row r="14519" spans="1:7" x14ac:dyDescent="0.45">
      <c r="A14519">
        <v>2016</v>
      </c>
      <c r="B14519">
        <v>51</v>
      </c>
      <c r="C14519">
        <v>173.61</v>
      </c>
      <c r="D14519">
        <v>8854.11</v>
      </c>
      <c r="E14519" t="str">
        <f>LEFT(D14519,1)</f>
        <v>8</v>
      </c>
      <c r="F14519" t="str">
        <f>MID(D14519,2,1)</f>
        <v>8</v>
      </c>
      <c r="G14519" t="str">
        <f>LEFT(D14519,2)</f>
        <v>88</v>
      </c>
    </row>
    <row r="14520" spans="1:7" x14ac:dyDescent="0.45">
      <c r="A14520">
        <v>2016</v>
      </c>
      <c r="B14520">
        <v>51</v>
      </c>
      <c r="C14520">
        <v>173.61</v>
      </c>
      <c r="D14520">
        <v>8854.11</v>
      </c>
      <c r="E14520" t="str">
        <f>LEFT(D14520,1)</f>
        <v>8</v>
      </c>
      <c r="F14520" t="str">
        <f>MID(D14520,2,1)</f>
        <v>8</v>
      </c>
      <c r="G14520" t="str">
        <f>LEFT(D14520,2)</f>
        <v>88</v>
      </c>
    </row>
    <row r="14521" spans="1:7" x14ac:dyDescent="0.45">
      <c r="A14521">
        <v>2016</v>
      </c>
      <c r="B14521">
        <v>51</v>
      </c>
      <c r="C14521">
        <v>173.61</v>
      </c>
      <c r="D14521">
        <v>8854.11</v>
      </c>
      <c r="E14521" t="str">
        <f>LEFT(D14521,1)</f>
        <v>8</v>
      </c>
      <c r="F14521" t="str">
        <f>MID(D14521,2,1)</f>
        <v>8</v>
      </c>
      <c r="G14521" t="str">
        <f>LEFT(D14521,2)</f>
        <v>88</v>
      </c>
    </row>
    <row r="14522" spans="1:7" x14ac:dyDescent="0.45">
      <c r="A14522">
        <v>2016</v>
      </c>
      <c r="B14522">
        <v>51</v>
      </c>
      <c r="C14522">
        <v>173.61</v>
      </c>
      <c r="D14522">
        <v>8854.11</v>
      </c>
      <c r="E14522" t="str">
        <f>LEFT(D14522,1)</f>
        <v>8</v>
      </c>
      <c r="F14522" t="str">
        <f>MID(D14522,2,1)</f>
        <v>8</v>
      </c>
      <c r="G14522" t="str">
        <f>LEFT(D14522,2)</f>
        <v>88</v>
      </c>
    </row>
    <row r="14523" spans="1:7" x14ac:dyDescent="0.45">
      <c r="A14523">
        <v>2016</v>
      </c>
      <c r="B14523">
        <v>51</v>
      </c>
      <c r="C14523">
        <v>173.61</v>
      </c>
      <c r="D14523">
        <v>8854.11</v>
      </c>
      <c r="E14523" t="str">
        <f>LEFT(D14523,1)</f>
        <v>8</v>
      </c>
      <c r="F14523" t="str">
        <f>MID(D14523,2,1)</f>
        <v>8</v>
      </c>
      <c r="G14523" t="str">
        <f>LEFT(D14523,2)</f>
        <v>88</v>
      </c>
    </row>
    <row r="14524" spans="1:7" x14ac:dyDescent="0.45">
      <c r="A14524">
        <v>2012</v>
      </c>
      <c r="B14524">
        <v>190</v>
      </c>
      <c r="C14524">
        <v>46.6</v>
      </c>
      <c r="D14524">
        <v>8854</v>
      </c>
      <c r="E14524" t="str">
        <f>LEFT(D14524,1)</f>
        <v>8</v>
      </c>
      <c r="F14524" t="str">
        <f>MID(D14524,2,1)</f>
        <v>8</v>
      </c>
      <c r="G14524" t="str">
        <f>LEFT(D14524,2)</f>
        <v>88</v>
      </c>
    </row>
    <row r="14525" spans="1:7" x14ac:dyDescent="0.45">
      <c r="A14525">
        <v>2012</v>
      </c>
      <c r="B14525">
        <v>190</v>
      </c>
      <c r="C14525">
        <v>46.6</v>
      </c>
      <c r="D14525">
        <v>8854</v>
      </c>
      <c r="E14525" t="str">
        <f>LEFT(D14525,1)</f>
        <v>8</v>
      </c>
      <c r="F14525" t="str">
        <f>MID(D14525,2,1)</f>
        <v>8</v>
      </c>
      <c r="G14525" t="str">
        <f>LEFT(D14525,2)</f>
        <v>88</v>
      </c>
    </row>
    <row r="14526" spans="1:7" x14ac:dyDescent="0.45">
      <c r="A14526">
        <v>2015</v>
      </c>
      <c r="B14526">
        <v>95</v>
      </c>
      <c r="C14526">
        <v>93.2</v>
      </c>
      <c r="D14526">
        <v>8854</v>
      </c>
      <c r="E14526" t="str">
        <f>LEFT(D14526,1)</f>
        <v>8</v>
      </c>
      <c r="F14526" t="str">
        <f>MID(D14526,2,1)</f>
        <v>8</v>
      </c>
      <c r="G14526" t="str">
        <f>LEFT(D14526,2)</f>
        <v>88</v>
      </c>
    </row>
    <row r="14527" spans="1:7" x14ac:dyDescent="0.45">
      <c r="A14527">
        <v>2019</v>
      </c>
      <c r="B14527">
        <v>59</v>
      </c>
      <c r="C14527">
        <v>150</v>
      </c>
      <c r="D14527">
        <v>8850</v>
      </c>
      <c r="E14527" t="str">
        <f>LEFT(D14527,1)</f>
        <v>8</v>
      </c>
      <c r="F14527" t="str">
        <f>MID(D14527,2,1)</f>
        <v>8</v>
      </c>
      <c r="G14527" t="str">
        <f>LEFT(D14527,2)</f>
        <v>88</v>
      </c>
    </row>
    <row r="14528" spans="1:7" x14ac:dyDescent="0.45">
      <c r="A14528">
        <v>2019</v>
      </c>
      <c r="B14528">
        <v>59</v>
      </c>
      <c r="C14528">
        <v>150</v>
      </c>
      <c r="D14528">
        <v>8850</v>
      </c>
      <c r="E14528" t="str">
        <f>LEFT(D14528,1)</f>
        <v>8</v>
      </c>
      <c r="F14528" t="str">
        <f>MID(D14528,2,1)</f>
        <v>8</v>
      </c>
      <c r="G14528" t="str">
        <f>LEFT(D14528,2)</f>
        <v>88</v>
      </c>
    </row>
    <row r="14529" spans="1:7" x14ac:dyDescent="0.45">
      <c r="A14529">
        <v>2019</v>
      </c>
      <c r="B14529">
        <v>59</v>
      </c>
      <c r="C14529">
        <v>150</v>
      </c>
      <c r="D14529">
        <v>8850</v>
      </c>
      <c r="E14529" t="str">
        <f>LEFT(D14529,1)</f>
        <v>8</v>
      </c>
      <c r="F14529" t="str">
        <f>MID(D14529,2,1)</f>
        <v>8</v>
      </c>
      <c r="G14529" t="str">
        <f>LEFT(D14529,2)</f>
        <v>88</v>
      </c>
    </row>
    <row r="14530" spans="1:7" x14ac:dyDescent="0.45">
      <c r="A14530">
        <v>2019</v>
      </c>
      <c r="B14530">
        <v>15</v>
      </c>
      <c r="C14530">
        <v>590</v>
      </c>
      <c r="D14530">
        <v>8850</v>
      </c>
      <c r="E14530" t="str">
        <f>LEFT(D14530,1)</f>
        <v>8</v>
      </c>
      <c r="F14530" t="str">
        <f>MID(D14530,2,1)</f>
        <v>8</v>
      </c>
      <c r="G14530" t="str">
        <f>LEFT(D14530,2)</f>
        <v>88</v>
      </c>
    </row>
    <row r="14531" spans="1:7" x14ac:dyDescent="0.45">
      <c r="A14531">
        <v>2012</v>
      </c>
      <c r="B14531">
        <v>54</v>
      </c>
      <c r="C14531">
        <v>163.80000000000001</v>
      </c>
      <c r="D14531">
        <v>8845.2000000000007</v>
      </c>
      <c r="E14531" t="str">
        <f>LEFT(D14531,1)</f>
        <v>8</v>
      </c>
      <c r="F14531" t="str">
        <f>MID(D14531,2,1)</f>
        <v>8</v>
      </c>
      <c r="G14531" t="str">
        <f>LEFT(D14531,2)</f>
        <v>88</v>
      </c>
    </row>
    <row r="14532" spans="1:7" x14ac:dyDescent="0.45">
      <c r="A14532">
        <v>2017</v>
      </c>
      <c r="B14532">
        <v>61</v>
      </c>
      <c r="C14532">
        <v>145</v>
      </c>
      <c r="D14532">
        <v>8845</v>
      </c>
      <c r="E14532" t="str">
        <f>LEFT(D14532,1)</f>
        <v>8</v>
      </c>
      <c r="F14532" t="str">
        <f>MID(D14532,2,1)</f>
        <v>8</v>
      </c>
      <c r="G14532" t="str">
        <f>LEFT(D14532,2)</f>
        <v>88</v>
      </c>
    </row>
    <row r="14533" spans="1:7" x14ac:dyDescent="0.45">
      <c r="A14533">
        <v>2015</v>
      </c>
      <c r="B14533">
        <v>442</v>
      </c>
      <c r="C14533">
        <v>20</v>
      </c>
      <c r="D14533">
        <v>8840</v>
      </c>
      <c r="E14533" t="str">
        <f>LEFT(D14533,1)</f>
        <v>8</v>
      </c>
      <c r="F14533" t="str">
        <f>MID(D14533,2,1)</f>
        <v>8</v>
      </c>
      <c r="G14533" t="str">
        <f>LEFT(D14533,2)</f>
        <v>88</v>
      </c>
    </row>
    <row r="14534" spans="1:7" x14ac:dyDescent="0.45">
      <c r="A14534">
        <v>2019</v>
      </c>
      <c r="B14534">
        <v>11.4</v>
      </c>
      <c r="C14534">
        <v>775</v>
      </c>
      <c r="D14534">
        <v>8835</v>
      </c>
      <c r="E14534" t="str">
        <f>LEFT(D14534,1)</f>
        <v>8</v>
      </c>
      <c r="F14534" t="str">
        <f>MID(D14534,2,1)</f>
        <v>8</v>
      </c>
      <c r="G14534" t="str">
        <f>LEFT(D14534,2)</f>
        <v>88</v>
      </c>
    </row>
    <row r="14535" spans="1:7" x14ac:dyDescent="0.45">
      <c r="A14535">
        <v>2014</v>
      </c>
      <c r="B14535">
        <v>108</v>
      </c>
      <c r="C14535">
        <v>81.8</v>
      </c>
      <c r="D14535">
        <v>8834.4</v>
      </c>
      <c r="E14535" t="str">
        <f>LEFT(D14535,1)</f>
        <v>8</v>
      </c>
      <c r="F14535" t="str">
        <f>MID(D14535,2,1)</f>
        <v>8</v>
      </c>
      <c r="G14535" t="str">
        <f>LEFT(D14535,2)</f>
        <v>88</v>
      </c>
    </row>
    <row r="14536" spans="1:7" x14ac:dyDescent="0.45">
      <c r="A14536">
        <v>2013</v>
      </c>
      <c r="B14536">
        <v>96</v>
      </c>
      <c r="C14536">
        <v>92</v>
      </c>
      <c r="D14536">
        <v>8832</v>
      </c>
      <c r="E14536" t="str">
        <f>LEFT(D14536,1)</f>
        <v>8</v>
      </c>
      <c r="F14536" t="str">
        <f>MID(D14536,2,1)</f>
        <v>8</v>
      </c>
      <c r="G14536" t="str">
        <f>LEFT(D14536,2)</f>
        <v>88</v>
      </c>
    </row>
    <row r="14537" spans="1:7" x14ac:dyDescent="0.45">
      <c r="A14537">
        <v>2011</v>
      </c>
      <c r="B14537">
        <v>355</v>
      </c>
      <c r="C14537">
        <v>24.85</v>
      </c>
      <c r="D14537">
        <v>8821.75</v>
      </c>
      <c r="E14537" t="str">
        <f>LEFT(D14537,1)</f>
        <v>8</v>
      </c>
      <c r="F14537" t="str">
        <f>MID(D14537,2,1)</f>
        <v>8</v>
      </c>
      <c r="G14537" t="str">
        <f>LEFT(D14537,2)</f>
        <v>88</v>
      </c>
    </row>
    <row r="14538" spans="1:7" x14ac:dyDescent="0.45">
      <c r="A14538">
        <v>2011</v>
      </c>
      <c r="B14538">
        <v>355</v>
      </c>
      <c r="C14538">
        <v>24.85</v>
      </c>
      <c r="D14538">
        <v>8821.75</v>
      </c>
      <c r="E14538" t="str">
        <f>LEFT(D14538,1)</f>
        <v>8</v>
      </c>
      <c r="F14538" t="str">
        <f>MID(D14538,2,1)</f>
        <v>8</v>
      </c>
      <c r="G14538" t="str">
        <f>LEFT(D14538,2)</f>
        <v>88</v>
      </c>
    </row>
    <row r="14539" spans="1:7" x14ac:dyDescent="0.45">
      <c r="A14539">
        <v>2018</v>
      </c>
      <c r="B14539">
        <v>58.8</v>
      </c>
      <c r="C14539">
        <v>150</v>
      </c>
      <c r="D14539">
        <v>8820</v>
      </c>
      <c r="E14539" t="str">
        <f>LEFT(D14539,1)</f>
        <v>8</v>
      </c>
      <c r="F14539" t="str">
        <f>MID(D14539,2,1)</f>
        <v>8</v>
      </c>
      <c r="G14539" t="str">
        <f>LEFT(D14539,2)</f>
        <v>88</v>
      </c>
    </row>
    <row r="14540" spans="1:7" x14ac:dyDescent="0.45">
      <c r="A14540">
        <v>2018</v>
      </c>
      <c r="B14540">
        <v>58.8</v>
      </c>
      <c r="C14540">
        <v>150</v>
      </c>
      <c r="D14540">
        <v>8820</v>
      </c>
      <c r="E14540" t="str">
        <f>LEFT(D14540,1)</f>
        <v>8</v>
      </c>
      <c r="F14540" t="str">
        <f>MID(D14540,2,1)</f>
        <v>8</v>
      </c>
      <c r="G14540" t="str">
        <f>LEFT(D14540,2)</f>
        <v>88</v>
      </c>
    </row>
    <row r="14541" spans="1:7" x14ac:dyDescent="0.45">
      <c r="A14541">
        <v>2018</v>
      </c>
      <c r="B14541">
        <v>58.8</v>
      </c>
      <c r="C14541">
        <v>150</v>
      </c>
      <c r="D14541">
        <v>8820</v>
      </c>
      <c r="E14541" t="str">
        <f>LEFT(D14541,1)</f>
        <v>8</v>
      </c>
      <c r="F14541" t="str">
        <f>MID(D14541,2,1)</f>
        <v>8</v>
      </c>
      <c r="G14541" t="str">
        <f>LEFT(D14541,2)</f>
        <v>88</v>
      </c>
    </row>
    <row r="14542" spans="1:7" x14ac:dyDescent="0.45">
      <c r="A14542">
        <v>2018</v>
      </c>
      <c r="B14542">
        <v>58.8</v>
      </c>
      <c r="C14542">
        <v>150</v>
      </c>
      <c r="D14542">
        <v>8820</v>
      </c>
      <c r="E14542" t="str">
        <f>LEFT(D14542,1)</f>
        <v>8</v>
      </c>
      <c r="F14542" t="str">
        <f>MID(D14542,2,1)</f>
        <v>8</v>
      </c>
      <c r="G14542" t="str">
        <f>LEFT(D14542,2)</f>
        <v>88</v>
      </c>
    </row>
    <row r="14543" spans="1:7" x14ac:dyDescent="0.45">
      <c r="A14543">
        <v>2018</v>
      </c>
      <c r="B14543">
        <v>58.8</v>
      </c>
      <c r="C14543">
        <v>150</v>
      </c>
      <c r="D14543">
        <v>8820</v>
      </c>
      <c r="E14543" t="str">
        <f>LEFT(D14543,1)</f>
        <v>8</v>
      </c>
      <c r="F14543" t="str">
        <f>MID(D14543,2,1)</f>
        <v>8</v>
      </c>
      <c r="G14543" t="str">
        <f>LEFT(D14543,2)</f>
        <v>88</v>
      </c>
    </row>
    <row r="14544" spans="1:7" x14ac:dyDescent="0.45">
      <c r="A14544">
        <v>2012</v>
      </c>
      <c r="B14544">
        <v>22</v>
      </c>
      <c r="C14544">
        <v>400</v>
      </c>
      <c r="D14544">
        <v>8800</v>
      </c>
      <c r="E14544" t="str">
        <f>LEFT(D14544,1)</f>
        <v>8</v>
      </c>
      <c r="F14544" t="str">
        <f>MID(D14544,2,1)</f>
        <v>8</v>
      </c>
      <c r="G14544" t="str">
        <f>LEFT(D14544,2)</f>
        <v>88</v>
      </c>
    </row>
    <row r="14545" spans="1:7" x14ac:dyDescent="0.45">
      <c r="A14545">
        <v>2017</v>
      </c>
      <c r="B14545">
        <v>10</v>
      </c>
      <c r="C14545">
        <v>880</v>
      </c>
      <c r="D14545">
        <v>8800</v>
      </c>
      <c r="E14545" t="str">
        <f>LEFT(D14545,1)</f>
        <v>8</v>
      </c>
      <c r="F14545" t="str">
        <f>MID(D14545,2,1)</f>
        <v>8</v>
      </c>
      <c r="G14545" t="str">
        <f>LEFT(D14545,2)</f>
        <v>88</v>
      </c>
    </row>
    <row r="14546" spans="1:7" x14ac:dyDescent="0.45">
      <c r="A14546">
        <v>2017</v>
      </c>
      <c r="B14546">
        <v>10</v>
      </c>
      <c r="C14546">
        <v>880</v>
      </c>
      <c r="D14546">
        <v>8800</v>
      </c>
      <c r="E14546" t="str">
        <f>LEFT(D14546,1)</f>
        <v>8</v>
      </c>
      <c r="F14546" t="str">
        <f>MID(D14546,2,1)</f>
        <v>8</v>
      </c>
      <c r="G14546" t="str">
        <f>LEFT(D14546,2)</f>
        <v>88</v>
      </c>
    </row>
    <row r="14547" spans="1:7" x14ac:dyDescent="0.45">
      <c r="A14547">
        <v>2017</v>
      </c>
      <c r="B14547">
        <v>10</v>
      </c>
      <c r="C14547">
        <v>880</v>
      </c>
      <c r="D14547">
        <v>8800</v>
      </c>
      <c r="E14547" t="str">
        <f>LEFT(D14547,1)</f>
        <v>8</v>
      </c>
      <c r="F14547" t="str">
        <f>MID(D14547,2,1)</f>
        <v>8</v>
      </c>
      <c r="G14547" t="str">
        <f>LEFT(D14547,2)</f>
        <v>88</v>
      </c>
    </row>
    <row r="14548" spans="1:7" x14ac:dyDescent="0.45">
      <c r="A14548">
        <v>2019</v>
      </c>
      <c r="B14548">
        <v>16</v>
      </c>
      <c r="C14548">
        <v>550</v>
      </c>
      <c r="D14548">
        <v>8800</v>
      </c>
      <c r="E14548" t="str">
        <f>LEFT(D14548,1)</f>
        <v>8</v>
      </c>
      <c r="F14548" t="str">
        <f>MID(D14548,2,1)</f>
        <v>8</v>
      </c>
      <c r="G14548" t="str">
        <f>LEFT(D14548,2)</f>
        <v>88</v>
      </c>
    </row>
    <row r="14549" spans="1:7" x14ac:dyDescent="0.45">
      <c r="A14549">
        <v>2020</v>
      </c>
      <c r="B14549">
        <v>16</v>
      </c>
      <c r="C14549">
        <v>550</v>
      </c>
      <c r="D14549">
        <v>8800</v>
      </c>
      <c r="E14549" t="str">
        <f>LEFT(D14549,1)</f>
        <v>8</v>
      </c>
      <c r="F14549" t="str">
        <f>MID(D14549,2,1)</f>
        <v>8</v>
      </c>
      <c r="G14549" t="str">
        <f>LEFT(D14549,2)</f>
        <v>88</v>
      </c>
    </row>
    <row r="14550" spans="1:7" x14ac:dyDescent="0.45">
      <c r="A14550">
        <v>2012</v>
      </c>
      <c r="B14550">
        <v>80</v>
      </c>
      <c r="C14550">
        <v>110</v>
      </c>
      <c r="D14550">
        <v>8800</v>
      </c>
      <c r="E14550" t="str">
        <f>LEFT(D14550,1)</f>
        <v>8</v>
      </c>
      <c r="F14550" t="str">
        <f>MID(D14550,2,1)</f>
        <v>8</v>
      </c>
      <c r="G14550" t="str">
        <f>LEFT(D14550,2)</f>
        <v>88</v>
      </c>
    </row>
    <row r="14551" spans="1:7" x14ac:dyDescent="0.45">
      <c r="A14551">
        <v>2015</v>
      </c>
      <c r="B14551">
        <v>55</v>
      </c>
      <c r="C14551">
        <v>160</v>
      </c>
      <c r="D14551">
        <v>8800</v>
      </c>
      <c r="E14551" t="str">
        <f>LEFT(D14551,1)</f>
        <v>8</v>
      </c>
      <c r="F14551" t="str">
        <f>MID(D14551,2,1)</f>
        <v>8</v>
      </c>
      <c r="G14551" t="str">
        <f>LEFT(D14551,2)</f>
        <v>88</v>
      </c>
    </row>
    <row r="14552" spans="1:7" x14ac:dyDescent="0.45">
      <c r="A14552">
        <v>2011</v>
      </c>
      <c r="B14552">
        <v>110</v>
      </c>
      <c r="C14552">
        <v>80</v>
      </c>
      <c r="D14552">
        <v>8800</v>
      </c>
      <c r="E14552" t="str">
        <f>LEFT(D14552,1)</f>
        <v>8</v>
      </c>
      <c r="F14552" t="str">
        <f>MID(D14552,2,1)</f>
        <v>8</v>
      </c>
      <c r="G14552" t="str">
        <f>LEFT(D14552,2)</f>
        <v>88</v>
      </c>
    </row>
    <row r="14553" spans="1:7" x14ac:dyDescent="0.45">
      <c r="A14553">
        <v>2014</v>
      </c>
      <c r="B14553">
        <v>41</v>
      </c>
      <c r="C14553">
        <v>214.5</v>
      </c>
      <c r="D14553">
        <v>8794.5</v>
      </c>
      <c r="E14553" t="str">
        <f>LEFT(D14553,1)</f>
        <v>8</v>
      </c>
      <c r="F14553" t="str">
        <f>MID(D14553,2,1)</f>
        <v>7</v>
      </c>
      <c r="G14553" t="str">
        <f>LEFT(D14553,2)</f>
        <v>87</v>
      </c>
    </row>
    <row r="14554" spans="1:7" x14ac:dyDescent="0.45">
      <c r="A14554">
        <v>2011</v>
      </c>
      <c r="B14554">
        <v>290</v>
      </c>
      <c r="C14554">
        <v>30.3</v>
      </c>
      <c r="D14554">
        <v>8787</v>
      </c>
      <c r="E14554" t="str">
        <f>LEFT(D14554,1)</f>
        <v>8</v>
      </c>
      <c r="F14554" t="str">
        <f>MID(D14554,2,1)</f>
        <v>7</v>
      </c>
      <c r="G14554" t="str">
        <f>LEFT(D14554,2)</f>
        <v>87</v>
      </c>
    </row>
    <row r="14555" spans="1:7" x14ac:dyDescent="0.45">
      <c r="A14555">
        <v>2017</v>
      </c>
      <c r="B14555">
        <v>150</v>
      </c>
      <c r="C14555">
        <v>58.5</v>
      </c>
      <c r="D14555">
        <v>8775</v>
      </c>
      <c r="E14555" t="str">
        <f>LEFT(D14555,1)</f>
        <v>8</v>
      </c>
      <c r="F14555" t="str">
        <f>MID(D14555,2,1)</f>
        <v>7</v>
      </c>
      <c r="G14555" t="str">
        <f>LEFT(D14555,2)</f>
        <v>87</v>
      </c>
    </row>
    <row r="14556" spans="1:7" x14ac:dyDescent="0.45">
      <c r="A14556">
        <v>2019</v>
      </c>
      <c r="B14556">
        <v>65</v>
      </c>
      <c r="C14556">
        <v>135</v>
      </c>
      <c r="D14556">
        <v>8775</v>
      </c>
      <c r="E14556" t="str">
        <f>LEFT(D14556,1)</f>
        <v>8</v>
      </c>
      <c r="F14556" t="str">
        <f>MID(D14556,2,1)</f>
        <v>7</v>
      </c>
      <c r="G14556" t="str">
        <f>LEFT(D14556,2)</f>
        <v>87</v>
      </c>
    </row>
    <row r="14557" spans="1:7" x14ac:dyDescent="0.45">
      <c r="A14557">
        <v>2019</v>
      </c>
      <c r="B14557">
        <v>65</v>
      </c>
      <c r="C14557">
        <v>135</v>
      </c>
      <c r="D14557">
        <v>8775</v>
      </c>
      <c r="E14557" t="str">
        <f>LEFT(D14557,1)</f>
        <v>8</v>
      </c>
      <c r="F14557" t="str">
        <f>MID(D14557,2,1)</f>
        <v>7</v>
      </c>
      <c r="G14557" t="str">
        <f>LEFT(D14557,2)</f>
        <v>87</v>
      </c>
    </row>
    <row r="14558" spans="1:7" x14ac:dyDescent="0.45">
      <c r="A14558">
        <v>2019</v>
      </c>
      <c r="B14558">
        <v>65</v>
      </c>
      <c r="C14558">
        <v>135</v>
      </c>
      <c r="D14558">
        <v>8775</v>
      </c>
      <c r="E14558" t="str">
        <f>LEFT(D14558,1)</f>
        <v>8</v>
      </c>
      <c r="F14558" t="str">
        <f>MID(D14558,2,1)</f>
        <v>7</v>
      </c>
      <c r="G14558" t="str">
        <f>LEFT(D14558,2)</f>
        <v>87</v>
      </c>
    </row>
    <row r="14559" spans="1:7" x14ac:dyDescent="0.45">
      <c r="A14559">
        <v>2012</v>
      </c>
      <c r="B14559">
        <v>45</v>
      </c>
      <c r="C14559">
        <v>195</v>
      </c>
      <c r="D14559">
        <v>8775</v>
      </c>
      <c r="E14559" t="str">
        <f>LEFT(D14559,1)</f>
        <v>8</v>
      </c>
      <c r="F14559" t="str">
        <f>MID(D14559,2,1)</f>
        <v>7</v>
      </c>
      <c r="G14559" t="str">
        <f>LEFT(D14559,2)</f>
        <v>87</v>
      </c>
    </row>
    <row r="14560" spans="1:7" x14ac:dyDescent="0.45">
      <c r="A14560">
        <v>2017</v>
      </c>
      <c r="B14560">
        <v>107</v>
      </c>
      <c r="C14560">
        <v>82</v>
      </c>
      <c r="D14560">
        <v>8774</v>
      </c>
      <c r="E14560" t="str">
        <f>LEFT(D14560,1)</f>
        <v>8</v>
      </c>
      <c r="F14560" t="str">
        <f>MID(D14560,2,1)</f>
        <v>7</v>
      </c>
      <c r="G14560" t="str">
        <f>LEFT(D14560,2)</f>
        <v>87</v>
      </c>
    </row>
    <row r="14561" spans="1:7" x14ac:dyDescent="0.45">
      <c r="A14561">
        <v>2011</v>
      </c>
      <c r="B14561">
        <v>731</v>
      </c>
      <c r="C14561">
        <v>12</v>
      </c>
      <c r="D14561">
        <v>8772</v>
      </c>
      <c r="E14561" t="str">
        <f>LEFT(D14561,1)</f>
        <v>8</v>
      </c>
      <c r="F14561" t="str">
        <f>MID(D14561,2,1)</f>
        <v>7</v>
      </c>
      <c r="G14561" t="str">
        <f>LEFT(D14561,2)</f>
        <v>87</v>
      </c>
    </row>
    <row r="14562" spans="1:7" x14ac:dyDescent="0.45">
      <c r="A14562">
        <v>2011</v>
      </c>
      <c r="B14562" s="12">
        <v>1152</v>
      </c>
      <c r="C14562">
        <v>7.6</v>
      </c>
      <c r="D14562">
        <v>8755.2000000000007</v>
      </c>
      <c r="E14562" t="str">
        <f>LEFT(D14562,1)</f>
        <v>8</v>
      </c>
      <c r="F14562" t="str">
        <f>MID(D14562,2,1)</f>
        <v>7</v>
      </c>
      <c r="G14562" t="str">
        <f>LEFT(D14562,2)</f>
        <v>87</v>
      </c>
    </row>
    <row r="14563" spans="1:7" x14ac:dyDescent="0.45">
      <c r="A14563">
        <v>2012</v>
      </c>
      <c r="B14563">
        <v>70</v>
      </c>
      <c r="C14563">
        <v>125</v>
      </c>
      <c r="D14563">
        <v>8750</v>
      </c>
      <c r="E14563" t="str">
        <f>LEFT(D14563,1)</f>
        <v>8</v>
      </c>
      <c r="F14563" t="str">
        <f>MID(D14563,2,1)</f>
        <v>7</v>
      </c>
      <c r="G14563" t="str">
        <f>LEFT(D14563,2)</f>
        <v>87</v>
      </c>
    </row>
    <row r="14564" spans="1:7" x14ac:dyDescent="0.45">
      <c r="A14564">
        <v>2014</v>
      </c>
      <c r="B14564">
        <v>50</v>
      </c>
      <c r="C14564">
        <v>175</v>
      </c>
      <c r="D14564">
        <v>8750</v>
      </c>
      <c r="E14564" t="str">
        <f>LEFT(D14564,1)</f>
        <v>8</v>
      </c>
      <c r="F14564" t="str">
        <f>MID(D14564,2,1)</f>
        <v>7</v>
      </c>
      <c r="G14564" t="str">
        <f>LEFT(D14564,2)</f>
        <v>87</v>
      </c>
    </row>
    <row r="14565" spans="1:7" x14ac:dyDescent="0.45">
      <c r="A14565">
        <v>2014</v>
      </c>
      <c r="B14565">
        <v>50</v>
      </c>
      <c r="C14565">
        <v>175</v>
      </c>
      <c r="D14565">
        <v>8750</v>
      </c>
      <c r="E14565" t="str">
        <f>LEFT(D14565,1)</f>
        <v>8</v>
      </c>
      <c r="F14565" t="str">
        <f>MID(D14565,2,1)</f>
        <v>7</v>
      </c>
      <c r="G14565" t="str">
        <f>LEFT(D14565,2)</f>
        <v>87</v>
      </c>
    </row>
    <row r="14566" spans="1:7" x14ac:dyDescent="0.45">
      <c r="A14566">
        <v>2016</v>
      </c>
      <c r="B14566">
        <v>35</v>
      </c>
      <c r="C14566">
        <v>250</v>
      </c>
      <c r="D14566">
        <v>8750</v>
      </c>
      <c r="E14566" t="str">
        <f>LEFT(D14566,1)</f>
        <v>8</v>
      </c>
      <c r="F14566" t="str">
        <f>MID(D14566,2,1)</f>
        <v>7</v>
      </c>
      <c r="G14566" t="str">
        <f>LEFT(D14566,2)</f>
        <v>87</v>
      </c>
    </row>
    <row r="14567" spans="1:7" x14ac:dyDescent="0.45">
      <c r="A14567">
        <v>2017</v>
      </c>
      <c r="B14567">
        <v>50</v>
      </c>
      <c r="C14567">
        <v>175</v>
      </c>
      <c r="D14567">
        <v>8750</v>
      </c>
      <c r="E14567" t="str">
        <f>LEFT(D14567,1)</f>
        <v>8</v>
      </c>
      <c r="F14567" t="str">
        <f>MID(D14567,2,1)</f>
        <v>7</v>
      </c>
      <c r="G14567" t="str">
        <f>LEFT(D14567,2)</f>
        <v>87</v>
      </c>
    </row>
    <row r="14568" spans="1:7" x14ac:dyDescent="0.45">
      <c r="A14568">
        <v>2019</v>
      </c>
      <c r="B14568">
        <v>25</v>
      </c>
      <c r="C14568">
        <v>350</v>
      </c>
      <c r="D14568">
        <v>8750</v>
      </c>
      <c r="E14568" t="str">
        <f>LEFT(D14568,1)</f>
        <v>8</v>
      </c>
      <c r="F14568" t="str">
        <f>MID(D14568,2,1)</f>
        <v>7</v>
      </c>
      <c r="G14568" t="str">
        <f>LEFT(D14568,2)</f>
        <v>87</v>
      </c>
    </row>
    <row r="14569" spans="1:7" x14ac:dyDescent="0.45">
      <c r="A14569">
        <v>2011</v>
      </c>
      <c r="B14569">
        <v>50</v>
      </c>
      <c r="C14569">
        <v>175</v>
      </c>
      <c r="D14569">
        <v>8750</v>
      </c>
      <c r="E14569" t="str">
        <f>LEFT(D14569,1)</f>
        <v>8</v>
      </c>
      <c r="F14569" t="str">
        <f>MID(D14569,2,1)</f>
        <v>7</v>
      </c>
      <c r="G14569" t="str">
        <f>LEFT(D14569,2)</f>
        <v>87</v>
      </c>
    </row>
    <row r="14570" spans="1:7" x14ac:dyDescent="0.45">
      <c r="A14570">
        <v>2012</v>
      </c>
      <c r="B14570">
        <v>50</v>
      </c>
      <c r="C14570">
        <v>175</v>
      </c>
      <c r="D14570">
        <v>8750</v>
      </c>
      <c r="E14570" t="str">
        <f>LEFT(D14570,1)</f>
        <v>8</v>
      </c>
      <c r="F14570" t="str">
        <f>MID(D14570,2,1)</f>
        <v>7</v>
      </c>
      <c r="G14570" t="str">
        <f>LEFT(D14570,2)</f>
        <v>87</v>
      </c>
    </row>
    <row r="14571" spans="1:7" x14ac:dyDescent="0.45">
      <c r="A14571">
        <v>2012</v>
      </c>
      <c r="B14571">
        <v>50</v>
      </c>
      <c r="C14571">
        <v>175</v>
      </c>
      <c r="D14571">
        <v>8750</v>
      </c>
      <c r="E14571" t="str">
        <f>LEFT(D14571,1)</f>
        <v>8</v>
      </c>
      <c r="F14571" t="str">
        <f>MID(D14571,2,1)</f>
        <v>7</v>
      </c>
      <c r="G14571" t="str">
        <f>LEFT(D14571,2)</f>
        <v>87</v>
      </c>
    </row>
    <row r="14572" spans="1:7" x14ac:dyDescent="0.45">
      <c r="A14572">
        <v>2013</v>
      </c>
      <c r="B14572">
        <v>70</v>
      </c>
      <c r="C14572">
        <v>125</v>
      </c>
      <c r="D14572">
        <v>8750</v>
      </c>
      <c r="E14572" t="str">
        <f>LEFT(D14572,1)</f>
        <v>8</v>
      </c>
      <c r="F14572" t="str">
        <f>MID(D14572,2,1)</f>
        <v>7</v>
      </c>
      <c r="G14572" t="str">
        <f>LEFT(D14572,2)</f>
        <v>87</v>
      </c>
    </row>
    <row r="14573" spans="1:7" x14ac:dyDescent="0.45">
      <c r="A14573">
        <v>2013</v>
      </c>
      <c r="B14573">
        <v>70</v>
      </c>
      <c r="C14573">
        <v>125</v>
      </c>
      <c r="D14573">
        <v>8750</v>
      </c>
      <c r="E14573" t="str">
        <f>LEFT(D14573,1)</f>
        <v>8</v>
      </c>
      <c r="F14573" t="str">
        <f>MID(D14573,2,1)</f>
        <v>7</v>
      </c>
      <c r="G14573" t="str">
        <f>LEFT(D14573,2)</f>
        <v>87</v>
      </c>
    </row>
    <row r="14574" spans="1:7" x14ac:dyDescent="0.45">
      <c r="A14574">
        <v>2014</v>
      </c>
      <c r="B14574">
        <v>50</v>
      </c>
      <c r="C14574">
        <v>175</v>
      </c>
      <c r="D14574">
        <v>8750</v>
      </c>
      <c r="E14574" t="str">
        <f>LEFT(D14574,1)</f>
        <v>8</v>
      </c>
      <c r="F14574" t="str">
        <f>MID(D14574,2,1)</f>
        <v>7</v>
      </c>
      <c r="G14574" t="str">
        <f>LEFT(D14574,2)</f>
        <v>87</v>
      </c>
    </row>
    <row r="14575" spans="1:7" x14ac:dyDescent="0.45">
      <c r="A14575">
        <v>2015</v>
      </c>
      <c r="B14575">
        <v>70</v>
      </c>
      <c r="C14575">
        <v>125</v>
      </c>
      <c r="D14575">
        <v>8750</v>
      </c>
      <c r="E14575" t="str">
        <f>LEFT(D14575,1)</f>
        <v>8</v>
      </c>
      <c r="F14575" t="str">
        <f>MID(D14575,2,1)</f>
        <v>7</v>
      </c>
      <c r="G14575" t="str">
        <f>LEFT(D14575,2)</f>
        <v>87</v>
      </c>
    </row>
    <row r="14576" spans="1:7" x14ac:dyDescent="0.45">
      <c r="A14576">
        <v>2012</v>
      </c>
      <c r="B14576">
        <v>35</v>
      </c>
      <c r="C14576">
        <v>250</v>
      </c>
      <c r="D14576">
        <v>8750</v>
      </c>
      <c r="E14576" t="str">
        <f>LEFT(D14576,1)</f>
        <v>8</v>
      </c>
      <c r="F14576" t="str">
        <f>MID(D14576,2,1)</f>
        <v>7</v>
      </c>
      <c r="G14576" t="str">
        <f>LEFT(D14576,2)</f>
        <v>87</v>
      </c>
    </row>
    <row r="14577" spans="1:7" x14ac:dyDescent="0.45">
      <c r="A14577">
        <v>2014</v>
      </c>
      <c r="B14577">
        <v>55</v>
      </c>
      <c r="C14577">
        <v>159</v>
      </c>
      <c r="D14577">
        <v>8745</v>
      </c>
      <c r="E14577" t="str">
        <f>LEFT(D14577,1)</f>
        <v>8</v>
      </c>
      <c r="F14577" t="str">
        <f>MID(D14577,2,1)</f>
        <v>7</v>
      </c>
      <c r="G14577" t="str">
        <f>LEFT(D14577,2)</f>
        <v>87</v>
      </c>
    </row>
    <row r="14578" spans="1:7" x14ac:dyDescent="0.45">
      <c r="A14578">
        <v>2012</v>
      </c>
      <c r="B14578">
        <v>330</v>
      </c>
      <c r="C14578">
        <v>26.5</v>
      </c>
      <c r="D14578">
        <v>8745</v>
      </c>
      <c r="E14578" t="str">
        <f>LEFT(D14578,1)</f>
        <v>8</v>
      </c>
      <c r="F14578" t="str">
        <f>MID(D14578,2,1)</f>
        <v>7</v>
      </c>
      <c r="G14578" t="str">
        <f>LEFT(D14578,2)</f>
        <v>87</v>
      </c>
    </row>
    <row r="14579" spans="1:7" x14ac:dyDescent="0.45">
      <c r="A14579">
        <v>2013</v>
      </c>
      <c r="B14579">
        <v>265</v>
      </c>
      <c r="C14579">
        <v>33</v>
      </c>
      <c r="D14579">
        <v>8745</v>
      </c>
      <c r="E14579" t="str">
        <f>LEFT(D14579,1)</f>
        <v>8</v>
      </c>
      <c r="F14579" t="str">
        <f>MID(D14579,2,1)</f>
        <v>7</v>
      </c>
      <c r="G14579" t="str">
        <f>LEFT(D14579,2)</f>
        <v>87</v>
      </c>
    </row>
    <row r="14580" spans="1:7" x14ac:dyDescent="0.45">
      <c r="A14580">
        <v>2018</v>
      </c>
      <c r="B14580">
        <v>103</v>
      </c>
      <c r="C14580">
        <v>84.85</v>
      </c>
      <c r="D14580">
        <v>8739.5499999999993</v>
      </c>
      <c r="E14580" t="str">
        <f>LEFT(D14580,1)</f>
        <v>8</v>
      </c>
      <c r="F14580" t="str">
        <f>MID(D14580,2,1)</f>
        <v>7</v>
      </c>
      <c r="G14580" t="str">
        <f>LEFT(D14580,2)</f>
        <v>87</v>
      </c>
    </row>
    <row r="14581" spans="1:7" x14ac:dyDescent="0.45">
      <c r="A14581">
        <v>2019</v>
      </c>
      <c r="B14581">
        <v>9</v>
      </c>
      <c r="C14581">
        <v>970</v>
      </c>
      <c r="D14581">
        <v>8730</v>
      </c>
      <c r="E14581" t="str">
        <f>LEFT(D14581,1)</f>
        <v>8</v>
      </c>
      <c r="F14581" t="str">
        <f>MID(D14581,2,1)</f>
        <v>7</v>
      </c>
      <c r="G14581" t="str">
        <f>LEFT(D14581,2)</f>
        <v>87</v>
      </c>
    </row>
    <row r="14582" spans="1:7" x14ac:dyDescent="0.45">
      <c r="A14582">
        <v>2019</v>
      </c>
      <c r="B14582">
        <v>18</v>
      </c>
      <c r="C14582">
        <v>485</v>
      </c>
      <c r="D14582">
        <v>8730</v>
      </c>
      <c r="E14582" t="str">
        <f>LEFT(D14582,1)</f>
        <v>8</v>
      </c>
      <c r="F14582" t="str">
        <f>MID(D14582,2,1)</f>
        <v>7</v>
      </c>
      <c r="G14582" t="str">
        <f>LEFT(D14582,2)</f>
        <v>87</v>
      </c>
    </row>
    <row r="14583" spans="1:7" x14ac:dyDescent="0.45">
      <c r="A14583">
        <v>2014</v>
      </c>
      <c r="B14583">
        <v>138</v>
      </c>
      <c r="C14583">
        <v>63.25</v>
      </c>
      <c r="D14583">
        <v>8728.5</v>
      </c>
      <c r="E14583" t="str">
        <f>LEFT(D14583,1)</f>
        <v>8</v>
      </c>
      <c r="F14583" t="str">
        <f>MID(D14583,2,1)</f>
        <v>7</v>
      </c>
      <c r="G14583" t="str">
        <f>LEFT(D14583,2)</f>
        <v>87</v>
      </c>
    </row>
    <row r="14584" spans="1:7" x14ac:dyDescent="0.45">
      <c r="A14584">
        <v>2017</v>
      </c>
      <c r="B14584">
        <v>166</v>
      </c>
      <c r="C14584">
        <v>52.5</v>
      </c>
      <c r="D14584">
        <v>8715</v>
      </c>
      <c r="E14584" t="str">
        <f>LEFT(D14584,1)</f>
        <v>8</v>
      </c>
      <c r="F14584" t="str">
        <f>MID(D14584,2,1)</f>
        <v>7</v>
      </c>
      <c r="G14584" t="str">
        <f>LEFT(D14584,2)</f>
        <v>87</v>
      </c>
    </row>
    <row r="14585" spans="1:7" x14ac:dyDescent="0.45">
      <c r="A14585">
        <v>2012</v>
      </c>
      <c r="B14585">
        <v>75</v>
      </c>
      <c r="C14585">
        <v>116</v>
      </c>
      <c r="D14585">
        <v>8700</v>
      </c>
      <c r="E14585" t="str">
        <f>LEFT(D14585,1)</f>
        <v>8</v>
      </c>
      <c r="F14585" t="str">
        <f>MID(D14585,2,1)</f>
        <v>7</v>
      </c>
      <c r="G14585" t="str">
        <f>LEFT(D14585,2)</f>
        <v>87</v>
      </c>
    </row>
    <row r="14586" spans="1:7" x14ac:dyDescent="0.45">
      <c r="A14586">
        <v>2012</v>
      </c>
      <c r="B14586">
        <v>60</v>
      </c>
      <c r="C14586">
        <v>145</v>
      </c>
      <c r="D14586">
        <v>8700</v>
      </c>
      <c r="E14586" t="str">
        <f>LEFT(D14586,1)</f>
        <v>8</v>
      </c>
      <c r="F14586" t="str">
        <f>MID(D14586,2,1)</f>
        <v>7</v>
      </c>
      <c r="G14586" t="str">
        <f>LEFT(D14586,2)</f>
        <v>87</v>
      </c>
    </row>
    <row r="14587" spans="1:7" x14ac:dyDescent="0.45">
      <c r="A14587">
        <v>2018</v>
      </c>
      <c r="B14587">
        <v>29</v>
      </c>
      <c r="C14587">
        <v>300</v>
      </c>
      <c r="D14587">
        <v>8700</v>
      </c>
      <c r="E14587" t="str">
        <f>LEFT(D14587,1)</f>
        <v>8</v>
      </c>
      <c r="F14587" t="str">
        <f>MID(D14587,2,1)</f>
        <v>7</v>
      </c>
      <c r="G14587" t="str">
        <f>LEFT(D14587,2)</f>
        <v>87</v>
      </c>
    </row>
    <row r="14588" spans="1:7" x14ac:dyDescent="0.45">
      <c r="A14588">
        <v>2014</v>
      </c>
      <c r="B14588">
        <v>30</v>
      </c>
      <c r="C14588">
        <v>290</v>
      </c>
      <c r="D14588">
        <v>8700</v>
      </c>
      <c r="E14588" t="str">
        <f>LEFT(D14588,1)</f>
        <v>8</v>
      </c>
      <c r="F14588" t="str">
        <f>MID(D14588,2,1)</f>
        <v>7</v>
      </c>
      <c r="G14588" t="str">
        <f>LEFT(D14588,2)</f>
        <v>87</v>
      </c>
    </row>
    <row r="14589" spans="1:7" x14ac:dyDescent="0.45">
      <c r="A14589">
        <v>2014</v>
      </c>
      <c r="B14589">
        <v>30</v>
      </c>
      <c r="C14589">
        <v>290</v>
      </c>
      <c r="D14589">
        <v>8700</v>
      </c>
      <c r="E14589" t="str">
        <f>LEFT(D14589,1)</f>
        <v>8</v>
      </c>
      <c r="F14589" t="str">
        <f>MID(D14589,2,1)</f>
        <v>7</v>
      </c>
      <c r="G14589" t="str">
        <f>LEFT(D14589,2)</f>
        <v>87</v>
      </c>
    </row>
    <row r="14590" spans="1:7" x14ac:dyDescent="0.45">
      <c r="A14590">
        <v>2015</v>
      </c>
      <c r="B14590">
        <v>60</v>
      </c>
      <c r="C14590">
        <v>145</v>
      </c>
      <c r="D14590">
        <v>8700</v>
      </c>
      <c r="E14590" t="str">
        <f>LEFT(D14590,1)</f>
        <v>8</v>
      </c>
      <c r="F14590" t="str">
        <f>MID(D14590,2,1)</f>
        <v>7</v>
      </c>
      <c r="G14590" t="str">
        <f>LEFT(D14590,2)</f>
        <v>87</v>
      </c>
    </row>
    <row r="14591" spans="1:7" x14ac:dyDescent="0.45">
      <c r="A14591">
        <v>2013</v>
      </c>
      <c r="B14591">
        <v>60</v>
      </c>
      <c r="C14591">
        <v>145</v>
      </c>
      <c r="D14591">
        <v>8700</v>
      </c>
      <c r="E14591" t="str">
        <f>LEFT(D14591,1)</f>
        <v>8</v>
      </c>
      <c r="F14591" t="str">
        <f>MID(D14591,2,1)</f>
        <v>7</v>
      </c>
      <c r="G14591" t="str">
        <f>LEFT(D14591,2)</f>
        <v>87</v>
      </c>
    </row>
    <row r="14592" spans="1:7" x14ac:dyDescent="0.45">
      <c r="A14592">
        <v>2013</v>
      </c>
      <c r="B14592">
        <v>60</v>
      </c>
      <c r="C14592">
        <v>145</v>
      </c>
      <c r="D14592">
        <v>8700</v>
      </c>
      <c r="E14592" t="str">
        <f>LEFT(D14592,1)</f>
        <v>8</v>
      </c>
      <c r="F14592" t="str">
        <f>MID(D14592,2,1)</f>
        <v>7</v>
      </c>
      <c r="G14592" t="str">
        <f>LEFT(D14592,2)</f>
        <v>87</v>
      </c>
    </row>
    <row r="14593" spans="1:7" x14ac:dyDescent="0.45">
      <c r="A14593">
        <v>2013</v>
      </c>
      <c r="B14593">
        <v>60</v>
      </c>
      <c r="C14593">
        <v>145</v>
      </c>
      <c r="D14593">
        <v>8700</v>
      </c>
      <c r="E14593" t="str">
        <f>LEFT(D14593,1)</f>
        <v>8</v>
      </c>
      <c r="F14593" t="str">
        <f>MID(D14593,2,1)</f>
        <v>7</v>
      </c>
      <c r="G14593" t="str">
        <f>LEFT(D14593,2)</f>
        <v>87</v>
      </c>
    </row>
    <row r="14594" spans="1:7" x14ac:dyDescent="0.45">
      <c r="A14594">
        <v>2013</v>
      </c>
      <c r="B14594">
        <v>60</v>
      </c>
      <c r="C14594">
        <v>145</v>
      </c>
      <c r="D14594">
        <v>8700</v>
      </c>
      <c r="E14594" t="str">
        <f>LEFT(D14594,1)</f>
        <v>8</v>
      </c>
      <c r="F14594" t="str">
        <f>MID(D14594,2,1)</f>
        <v>7</v>
      </c>
      <c r="G14594" t="str">
        <f>LEFT(D14594,2)</f>
        <v>87</v>
      </c>
    </row>
    <row r="14595" spans="1:7" x14ac:dyDescent="0.45">
      <c r="A14595">
        <v>2012</v>
      </c>
      <c r="B14595">
        <v>70</v>
      </c>
      <c r="C14595">
        <v>124.23</v>
      </c>
      <c r="D14595">
        <v>8696.1</v>
      </c>
      <c r="E14595" t="str">
        <f>LEFT(D14595,1)</f>
        <v>8</v>
      </c>
      <c r="F14595" t="str">
        <f>MID(D14595,2,1)</f>
        <v>6</v>
      </c>
      <c r="G14595" t="str">
        <f>LEFT(D14595,2)</f>
        <v>86</v>
      </c>
    </row>
    <row r="14596" spans="1:7" x14ac:dyDescent="0.45">
      <c r="A14596">
        <v>2014</v>
      </c>
      <c r="B14596">
        <v>138</v>
      </c>
      <c r="C14596">
        <v>62.95</v>
      </c>
      <c r="D14596">
        <v>8687.1</v>
      </c>
      <c r="E14596" t="str">
        <f>LEFT(D14596,1)</f>
        <v>8</v>
      </c>
      <c r="F14596" t="str">
        <f>MID(D14596,2,1)</f>
        <v>6</v>
      </c>
      <c r="G14596" t="str">
        <f>LEFT(D14596,2)</f>
        <v>86</v>
      </c>
    </row>
    <row r="14597" spans="1:7" x14ac:dyDescent="0.45">
      <c r="A14597">
        <v>2015</v>
      </c>
      <c r="B14597">
        <v>511</v>
      </c>
      <c r="C14597">
        <v>17</v>
      </c>
      <c r="D14597">
        <v>8687</v>
      </c>
      <c r="E14597" t="str">
        <f>LEFT(D14597,1)</f>
        <v>8</v>
      </c>
      <c r="F14597" t="str">
        <f>MID(D14597,2,1)</f>
        <v>6</v>
      </c>
      <c r="G14597" t="str">
        <f>LEFT(D14597,2)</f>
        <v>86</v>
      </c>
    </row>
    <row r="14598" spans="1:7" x14ac:dyDescent="0.45">
      <c r="A14598">
        <v>2014</v>
      </c>
      <c r="B14598">
        <v>95</v>
      </c>
      <c r="C14598">
        <v>91.3</v>
      </c>
      <c r="D14598">
        <v>8673.5</v>
      </c>
      <c r="E14598" t="str">
        <f>LEFT(D14598,1)</f>
        <v>8</v>
      </c>
      <c r="F14598" t="str">
        <f>MID(D14598,2,1)</f>
        <v>6</v>
      </c>
      <c r="G14598" t="str">
        <f>LEFT(D14598,2)</f>
        <v>86</v>
      </c>
    </row>
    <row r="14599" spans="1:7" x14ac:dyDescent="0.45">
      <c r="A14599">
        <v>2012</v>
      </c>
      <c r="B14599">
        <v>102</v>
      </c>
      <c r="C14599">
        <v>85</v>
      </c>
      <c r="D14599">
        <v>8670</v>
      </c>
      <c r="E14599" t="str">
        <f>LEFT(D14599,1)</f>
        <v>8</v>
      </c>
      <c r="F14599" t="str">
        <f>MID(D14599,2,1)</f>
        <v>6</v>
      </c>
      <c r="G14599" t="str">
        <f>LEFT(D14599,2)</f>
        <v>86</v>
      </c>
    </row>
    <row r="14600" spans="1:7" x14ac:dyDescent="0.45">
      <c r="A14600">
        <v>2014</v>
      </c>
      <c r="B14600">
        <v>127</v>
      </c>
      <c r="C14600">
        <v>68.25</v>
      </c>
      <c r="D14600">
        <v>8667.75</v>
      </c>
      <c r="E14600" t="str">
        <f>LEFT(D14600,1)</f>
        <v>8</v>
      </c>
      <c r="F14600" t="str">
        <f>MID(D14600,2,1)</f>
        <v>6</v>
      </c>
      <c r="G14600" t="str">
        <f>LEFT(D14600,2)</f>
        <v>86</v>
      </c>
    </row>
    <row r="14601" spans="1:7" x14ac:dyDescent="0.45">
      <c r="A14601">
        <v>2011</v>
      </c>
      <c r="B14601">
        <v>194</v>
      </c>
      <c r="C14601">
        <v>44.6</v>
      </c>
      <c r="D14601">
        <v>8652.4</v>
      </c>
      <c r="E14601" t="str">
        <f>LEFT(D14601,1)</f>
        <v>8</v>
      </c>
      <c r="F14601" t="str">
        <f>MID(D14601,2,1)</f>
        <v>6</v>
      </c>
      <c r="G14601" t="str">
        <f>LEFT(D14601,2)</f>
        <v>86</v>
      </c>
    </row>
    <row r="14602" spans="1:7" x14ac:dyDescent="0.45">
      <c r="A14602">
        <v>2011</v>
      </c>
      <c r="B14602">
        <v>194</v>
      </c>
      <c r="C14602">
        <v>44.6</v>
      </c>
      <c r="D14602">
        <v>8652.4</v>
      </c>
      <c r="E14602" t="str">
        <f>LEFT(D14602,1)</f>
        <v>8</v>
      </c>
      <c r="F14602" t="str">
        <f>MID(D14602,2,1)</f>
        <v>6</v>
      </c>
      <c r="G14602" t="str">
        <f>LEFT(D14602,2)</f>
        <v>86</v>
      </c>
    </row>
    <row r="14603" spans="1:7" x14ac:dyDescent="0.45">
      <c r="A14603">
        <v>2011</v>
      </c>
      <c r="B14603">
        <v>194</v>
      </c>
      <c r="C14603">
        <v>44.6</v>
      </c>
      <c r="D14603">
        <v>8652.4</v>
      </c>
      <c r="E14603" t="str">
        <f>LEFT(D14603,1)</f>
        <v>8</v>
      </c>
      <c r="F14603" t="str">
        <f>MID(D14603,2,1)</f>
        <v>6</v>
      </c>
      <c r="G14603" t="str">
        <f>LEFT(D14603,2)</f>
        <v>86</v>
      </c>
    </row>
    <row r="14604" spans="1:7" x14ac:dyDescent="0.45">
      <c r="A14604">
        <v>2015</v>
      </c>
      <c r="B14604">
        <v>336</v>
      </c>
      <c r="C14604">
        <v>25.75</v>
      </c>
      <c r="D14604">
        <v>8652</v>
      </c>
      <c r="E14604" t="str">
        <f>LEFT(D14604,1)</f>
        <v>8</v>
      </c>
      <c r="F14604" t="str">
        <f>MID(D14604,2,1)</f>
        <v>6</v>
      </c>
      <c r="G14604" t="str">
        <f>LEFT(D14604,2)</f>
        <v>86</v>
      </c>
    </row>
    <row r="14605" spans="1:7" x14ac:dyDescent="0.45">
      <c r="A14605">
        <v>2015</v>
      </c>
      <c r="B14605">
        <v>336</v>
      </c>
      <c r="C14605">
        <v>25.75</v>
      </c>
      <c r="D14605">
        <v>8652</v>
      </c>
      <c r="E14605" t="str">
        <f>LEFT(D14605,1)</f>
        <v>8</v>
      </c>
      <c r="F14605" t="str">
        <f>MID(D14605,2,1)</f>
        <v>6</v>
      </c>
      <c r="G14605" t="str">
        <f>LEFT(D14605,2)</f>
        <v>86</v>
      </c>
    </row>
    <row r="14606" spans="1:7" x14ac:dyDescent="0.45">
      <c r="A14606">
        <v>2013</v>
      </c>
      <c r="B14606">
        <v>25</v>
      </c>
      <c r="C14606">
        <v>346</v>
      </c>
      <c r="D14606">
        <v>8650</v>
      </c>
      <c r="E14606" t="str">
        <f>LEFT(D14606,1)</f>
        <v>8</v>
      </c>
      <c r="F14606" t="str">
        <f>MID(D14606,2,1)</f>
        <v>6</v>
      </c>
      <c r="G14606" t="str">
        <f>LEFT(D14606,2)</f>
        <v>86</v>
      </c>
    </row>
    <row r="14607" spans="1:7" x14ac:dyDescent="0.45">
      <c r="A14607">
        <v>2019</v>
      </c>
      <c r="B14607">
        <v>8.9</v>
      </c>
      <c r="C14607">
        <v>971.9</v>
      </c>
      <c r="D14607">
        <v>8649.91</v>
      </c>
      <c r="E14607" t="str">
        <f>LEFT(D14607,1)</f>
        <v>8</v>
      </c>
      <c r="F14607" t="str">
        <f>MID(D14607,2,1)</f>
        <v>6</v>
      </c>
      <c r="G14607" t="str">
        <f>LEFT(D14607,2)</f>
        <v>86</v>
      </c>
    </row>
    <row r="14608" spans="1:7" x14ac:dyDescent="0.45">
      <c r="A14608">
        <v>2015</v>
      </c>
      <c r="B14608">
        <v>103</v>
      </c>
      <c r="C14608">
        <v>83.95</v>
      </c>
      <c r="D14608">
        <v>8646.85</v>
      </c>
      <c r="E14608" t="str">
        <f>LEFT(D14608,1)</f>
        <v>8</v>
      </c>
      <c r="F14608" t="str">
        <f>MID(D14608,2,1)</f>
        <v>6</v>
      </c>
      <c r="G14608" t="str">
        <f>LEFT(D14608,2)</f>
        <v>86</v>
      </c>
    </row>
    <row r="14609" spans="1:7" x14ac:dyDescent="0.45">
      <c r="A14609">
        <v>2015</v>
      </c>
      <c r="B14609">
        <v>103</v>
      </c>
      <c r="C14609">
        <v>83.95</v>
      </c>
      <c r="D14609">
        <v>8646.85</v>
      </c>
      <c r="E14609" t="str">
        <f>LEFT(D14609,1)</f>
        <v>8</v>
      </c>
      <c r="F14609" t="str">
        <f>MID(D14609,2,1)</f>
        <v>6</v>
      </c>
      <c r="G14609" t="str">
        <f>LEFT(D14609,2)</f>
        <v>86</v>
      </c>
    </row>
    <row r="14610" spans="1:7" x14ac:dyDescent="0.45">
      <c r="A14610">
        <v>2012</v>
      </c>
      <c r="B14610">
        <v>180</v>
      </c>
      <c r="C14610">
        <v>48</v>
      </c>
      <c r="D14610">
        <v>8640</v>
      </c>
      <c r="E14610" t="str">
        <f>LEFT(D14610,1)</f>
        <v>8</v>
      </c>
      <c r="F14610" t="str">
        <f>MID(D14610,2,1)</f>
        <v>6</v>
      </c>
      <c r="G14610" t="str">
        <f>LEFT(D14610,2)</f>
        <v>86</v>
      </c>
    </row>
    <row r="14611" spans="1:7" x14ac:dyDescent="0.45">
      <c r="A14611">
        <v>2011</v>
      </c>
      <c r="B14611">
        <v>75</v>
      </c>
      <c r="C14611">
        <v>115</v>
      </c>
      <c r="D14611">
        <v>8625</v>
      </c>
      <c r="E14611" t="str">
        <f>LEFT(D14611,1)</f>
        <v>8</v>
      </c>
      <c r="F14611" t="str">
        <f>MID(D14611,2,1)</f>
        <v>6</v>
      </c>
      <c r="G14611" t="str">
        <f>LEFT(D14611,2)</f>
        <v>86</v>
      </c>
    </row>
    <row r="14612" spans="1:7" x14ac:dyDescent="0.45">
      <c r="A14612">
        <v>2011</v>
      </c>
      <c r="B14612">
        <v>345</v>
      </c>
      <c r="C14612">
        <v>25</v>
      </c>
      <c r="D14612">
        <v>8625</v>
      </c>
      <c r="E14612" t="str">
        <f>LEFT(D14612,1)</f>
        <v>8</v>
      </c>
      <c r="F14612" t="str">
        <f>MID(D14612,2,1)</f>
        <v>6</v>
      </c>
      <c r="G14612" t="str">
        <f>LEFT(D14612,2)</f>
        <v>86</v>
      </c>
    </row>
    <row r="14613" spans="1:7" x14ac:dyDescent="0.45">
      <c r="A14613">
        <v>2015</v>
      </c>
      <c r="B14613">
        <v>76</v>
      </c>
      <c r="C14613">
        <v>113.25</v>
      </c>
      <c r="D14613">
        <v>8607</v>
      </c>
      <c r="E14613" t="str">
        <f>LEFT(D14613,1)</f>
        <v>8</v>
      </c>
      <c r="F14613" t="str">
        <f>MID(D14613,2,1)</f>
        <v>6</v>
      </c>
      <c r="G14613" t="str">
        <f>LEFT(D14613,2)</f>
        <v>86</v>
      </c>
    </row>
    <row r="14614" spans="1:7" x14ac:dyDescent="0.45">
      <c r="A14614">
        <v>2015</v>
      </c>
      <c r="B14614">
        <v>860</v>
      </c>
      <c r="C14614">
        <v>10</v>
      </c>
      <c r="D14614">
        <v>8600</v>
      </c>
      <c r="E14614" t="str">
        <f>LEFT(D14614,1)</f>
        <v>8</v>
      </c>
      <c r="F14614" t="str">
        <f>MID(D14614,2,1)</f>
        <v>6</v>
      </c>
      <c r="G14614" t="str">
        <f>LEFT(D14614,2)</f>
        <v>86</v>
      </c>
    </row>
    <row r="14615" spans="1:7" x14ac:dyDescent="0.45">
      <c r="A14615">
        <v>2016</v>
      </c>
      <c r="B14615">
        <v>50</v>
      </c>
      <c r="C14615">
        <v>171.86</v>
      </c>
      <c r="D14615">
        <v>8593</v>
      </c>
      <c r="E14615" t="str">
        <f>LEFT(D14615,1)</f>
        <v>8</v>
      </c>
      <c r="F14615" t="str">
        <f>MID(D14615,2,1)</f>
        <v>5</v>
      </c>
      <c r="G14615" t="str">
        <f>LEFT(D14615,2)</f>
        <v>85</v>
      </c>
    </row>
    <row r="14616" spans="1:7" x14ac:dyDescent="0.45">
      <c r="A14616">
        <v>2019</v>
      </c>
      <c r="B14616">
        <v>78</v>
      </c>
      <c r="C14616">
        <v>110</v>
      </c>
      <c r="D14616">
        <v>8580</v>
      </c>
      <c r="E14616" t="str">
        <f>LEFT(D14616,1)</f>
        <v>8</v>
      </c>
      <c r="F14616" t="str">
        <f>MID(D14616,2,1)</f>
        <v>5</v>
      </c>
      <c r="G14616" t="str">
        <f>LEFT(D14616,2)</f>
        <v>85</v>
      </c>
    </row>
    <row r="14617" spans="1:7" x14ac:dyDescent="0.45">
      <c r="A14617">
        <v>2019</v>
      </c>
      <c r="B14617">
        <v>11</v>
      </c>
      <c r="C14617">
        <v>780</v>
      </c>
      <c r="D14617">
        <v>8580</v>
      </c>
      <c r="E14617" t="str">
        <f>LEFT(D14617,1)</f>
        <v>8</v>
      </c>
      <c r="F14617" t="str">
        <f>MID(D14617,2,1)</f>
        <v>5</v>
      </c>
      <c r="G14617" t="str">
        <f>LEFT(D14617,2)</f>
        <v>85</v>
      </c>
    </row>
    <row r="14618" spans="1:7" x14ac:dyDescent="0.45">
      <c r="A14618">
        <v>2013</v>
      </c>
      <c r="B14618">
        <v>165</v>
      </c>
      <c r="C14618">
        <v>52</v>
      </c>
      <c r="D14618">
        <v>8580</v>
      </c>
      <c r="E14618" t="str">
        <f>LEFT(D14618,1)</f>
        <v>8</v>
      </c>
      <c r="F14618" t="str">
        <f>MID(D14618,2,1)</f>
        <v>5</v>
      </c>
      <c r="G14618" t="str">
        <f>LEFT(D14618,2)</f>
        <v>85</v>
      </c>
    </row>
    <row r="14619" spans="1:7" x14ac:dyDescent="0.45">
      <c r="A14619">
        <v>2017</v>
      </c>
      <c r="B14619">
        <v>49</v>
      </c>
      <c r="C14619">
        <v>175</v>
      </c>
      <c r="D14619">
        <v>8575</v>
      </c>
      <c r="E14619" t="str">
        <f>LEFT(D14619,1)</f>
        <v>8</v>
      </c>
      <c r="F14619" t="str">
        <f>MID(D14619,2,1)</f>
        <v>5</v>
      </c>
      <c r="G14619" t="str">
        <f>LEFT(D14619,2)</f>
        <v>85</v>
      </c>
    </row>
    <row r="14620" spans="1:7" x14ac:dyDescent="0.45">
      <c r="A14620">
        <v>2015</v>
      </c>
      <c r="B14620">
        <v>25</v>
      </c>
      <c r="C14620">
        <v>343</v>
      </c>
      <c r="D14620">
        <v>8575</v>
      </c>
      <c r="E14620" t="str">
        <f>LEFT(D14620,1)</f>
        <v>8</v>
      </c>
      <c r="F14620" t="str">
        <f>MID(D14620,2,1)</f>
        <v>5</v>
      </c>
      <c r="G14620" t="str">
        <f>LEFT(D14620,2)</f>
        <v>85</v>
      </c>
    </row>
    <row r="14621" spans="1:7" x14ac:dyDescent="0.45">
      <c r="A14621">
        <v>2015</v>
      </c>
      <c r="B14621">
        <v>25</v>
      </c>
      <c r="C14621">
        <v>342.98</v>
      </c>
      <c r="D14621">
        <v>8574.5</v>
      </c>
      <c r="E14621" t="str">
        <f>LEFT(D14621,1)</f>
        <v>8</v>
      </c>
      <c r="F14621" t="str">
        <f>MID(D14621,2,1)</f>
        <v>5</v>
      </c>
      <c r="G14621" t="str">
        <f>LEFT(D14621,2)</f>
        <v>85</v>
      </c>
    </row>
    <row r="14622" spans="1:7" x14ac:dyDescent="0.45">
      <c r="A14622">
        <v>2015</v>
      </c>
      <c r="B14622">
        <v>25</v>
      </c>
      <c r="C14622">
        <v>342.98</v>
      </c>
      <c r="D14622">
        <v>8574.5</v>
      </c>
      <c r="E14622" t="str">
        <f>LEFT(D14622,1)</f>
        <v>8</v>
      </c>
      <c r="F14622" t="str">
        <f>MID(D14622,2,1)</f>
        <v>5</v>
      </c>
      <c r="G14622" t="str">
        <f>LEFT(D14622,2)</f>
        <v>85</v>
      </c>
    </row>
    <row r="14623" spans="1:7" x14ac:dyDescent="0.45">
      <c r="A14623">
        <v>2015</v>
      </c>
      <c r="B14623">
        <v>59</v>
      </c>
      <c r="C14623">
        <v>145</v>
      </c>
      <c r="D14623">
        <v>8555</v>
      </c>
      <c r="E14623" t="str">
        <f>LEFT(D14623,1)</f>
        <v>8</v>
      </c>
      <c r="F14623" t="str">
        <f>MID(D14623,2,1)</f>
        <v>5</v>
      </c>
      <c r="G14623" t="str">
        <f>LEFT(D14623,2)</f>
        <v>85</v>
      </c>
    </row>
    <row r="14624" spans="1:7" x14ac:dyDescent="0.45">
      <c r="A14624">
        <v>2016</v>
      </c>
      <c r="B14624">
        <v>75</v>
      </c>
      <c r="C14624">
        <v>114</v>
      </c>
      <c r="D14624">
        <v>8550</v>
      </c>
      <c r="E14624" t="str">
        <f>LEFT(D14624,1)</f>
        <v>8</v>
      </c>
      <c r="F14624" t="str">
        <f>MID(D14624,2,1)</f>
        <v>5</v>
      </c>
      <c r="G14624" t="str">
        <f>LEFT(D14624,2)</f>
        <v>85</v>
      </c>
    </row>
    <row r="14625" spans="1:7" x14ac:dyDescent="0.45">
      <c r="A14625">
        <v>2016</v>
      </c>
      <c r="B14625">
        <v>95</v>
      </c>
      <c r="C14625">
        <v>90</v>
      </c>
      <c r="D14625">
        <v>8550</v>
      </c>
      <c r="E14625" t="str">
        <f>LEFT(D14625,1)</f>
        <v>8</v>
      </c>
      <c r="F14625" t="str">
        <f>MID(D14625,2,1)</f>
        <v>5</v>
      </c>
      <c r="G14625" t="str">
        <f>LEFT(D14625,2)</f>
        <v>85</v>
      </c>
    </row>
    <row r="14626" spans="1:7" x14ac:dyDescent="0.45">
      <c r="A14626">
        <v>2020</v>
      </c>
      <c r="B14626">
        <v>9.5</v>
      </c>
      <c r="C14626">
        <v>900</v>
      </c>
      <c r="D14626">
        <v>8550</v>
      </c>
      <c r="E14626" t="str">
        <f>LEFT(D14626,1)</f>
        <v>8</v>
      </c>
      <c r="F14626" t="str">
        <f>MID(D14626,2,1)</f>
        <v>5</v>
      </c>
      <c r="G14626" t="str">
        <f>LEFT(D14626,2)</f>
        <v>85</v>
      </c>
    </row>
    <row r="14627" spans="1:7" x14ac:dyDescent="0.45">
      <c r="A14627">
        <v>2020</v>
      </c>
      <c r="B14627">
        <v>9.5</v>
      </c>
      <c r="C14627">
        <v>900</v>
      </c>
      <c r="D14627">
        <v>8550</v>
      </c>
      <c r="E14627" t="str">
        <f>LEFT(D14627,1)</f>
        <v>8</v>
      </c>
      <c r="F14627" t="str">
        <f>MID(D14627,2,1)</f>
        <v>5</v>
      </c>
      <c r="G14627" t="str">
        <f>LEFT(D14627,2)</f>
        <v>85</v>
      </c>
    </row>
    <row r="14628" spans="1:7" x14ac:dyDescent="0.45">
      <c r="A14628">
        <v>2011</v>
      </c>
      <c r="B14628">
        <v>950</v>
      </c>
      <c r="C14628">
        <v>9</v>
      </c>
      <c r="D14628">
        <v>8550</v>
      </c>
      <c r="E14628" t="str">
        <f>LEFT(D14628,1)</f>
        <v>8</v>
      </c>
      <c r="F14628" t="str">
        <f>MID(D14628,2,1)</f>
        <v>5</v>
      </c>
      <c r="G14628" t="str">
        <f>LEFT(D14628,2)</f>
        <v>85</v>
      </c>
    </row>
    <row r="14629" spans="1:7" x14ac:dyDescent="0.45">
      <c r="A14629">
        <v>2012</v>
      </c>
      <c r="B14629">
        <v>90</v>
      </c>
      <c r="C14629">
        <v>95</v>
      </c>
      <c r="D14629">
        <v>8550</v>
      </c>
      <c r="E14629" t="str">
        <f>LEFT(D14629,1)</f>
        <v>8</v>
      </c>
      <c r="F14629" t="str">
        <f>MID(D14629,2,1)</f>
        <v>5</v>
      </c>
      <c r="G14629" t="str">
        <f>LEFT(D14629,2)</f>
        <v>85</v>
      </c>
    </row>
    <row r="14630" spans="1:7" x14ac:dyDescent="0.45">
      <c r="A14630">
        <v>2011</v>
      </c>
      <c r="B14630">
        <v>90</v>
      </c>
      <c r="C14630">
        <v>95</v>
      </c>
      <c r="D14630">
        <v>8550</v>
      </c>
      <c r="E14630" t="str">
        <f>LEFT(D14630,1)</f>
        <v>8</v>
      </c>
      <c r="F14630" t="str">
        <f>MID(D14630,2,1)</f>
        <v>5</v>
      </c>
      <c r="G14630" t="str">
        <f>LEFT(D14630,2)</f>
        <v>85</v>
      </c>
    </row>
    <row r="14631" spans="1:7" x14ac:dyDescent="0.45">
      <c r="A14631">
        <v>2011</v>
      </c>
      <c r="B14631">
        <v>90</v>
      </c>
      <c r="C14631">
        <v>95</v>
      </c>
      <c r="D14631">
        <v>8550</v>
      </c>
      <c r="E14631" t="str">
        <f>LEFT(D14631,1)</f>
        <v>8</v>
      </c>
      <c r="F14631" t="str">
        <f>MID(D14631,2,1)</f>
        <v>5</v>
      </c>
      <c r="G14631" t="str">
        <f>LEFT(D14631,2)</f>
        <v>85</v>
      </c>
    </row>
    <row r="14632" spans="1:7" x14ac:dyDescent="0.45">
      <c r="A14632">
        <v>2012</v>
      </c>
      <c r="B14632">
        <v>17</v>
      </c>
      <c r="C14632">
        <v>502.5</v>
      </c>
      <c r="D14632">
        <v>8542.5</v>
      </c>
      <c r="E14632" t="str">
        <f>LEFT(D14632,1)</f>
        <v>8</v>
      </c>
      <c r="F14632" t="str">
        <f>MID(D14632,2,1)</f>
        <v>5</v>
      </c>
      <c r="G14632" t="str">
        <f>LEFT(D14632,2)</f>
        <v>85</v>
      </c>
    </row>
    <row r="14633" spans="1:7" x14ac:dyDescent="0.45">
      <c r="A14633">
        <v>2015</v>
      </c>
      <c r="B14633">
        <v>61</v>
      </c>
      <c r="C14633">
        <v>140</v>
      </c>
      <c r="D14633">
        <v>8540</v>
      </c>
      <c r="E14633" t="str">
        <f>LEFT(D14633,1)</f>
        <v>8</v>
      </c>
      <c r="F14633" t="str">
        <f>MID(D14633,2,1)</f>
        <v>5</v>
      </c>
      <c r="G14633" t="str">
        <f>LEFT(D14633,2)</f>
        <v>85</v>
      </c>
    </row>
    <row r="14634" spans="1:7" x14ac:dyDescent="0.45">
      <c r="A14634">
        <v>2014</v>
      </c>
      <c r="B14634">
        <v>461</v>
      </c>
      <c r="C14634">
        <v>18.5</v>
      </c>
      <c r="D14634">
        <v>8528.5</v>
      </c>
      <c r="E14634" t="str">
        <f>LEFT(D14634,1)</f>
        <v>8</v>
      </c>
      <c r="F14634" t="str">
        <f>MID(D14634,2,1)</f>
        <v>5</v>
      </c>
      <c r="G14634" t="str">
        <f>LEFT(D14634,2)</f>
        <v>85</v>
      </c>
    </row>
    <row r="14635" spans="1:7" x14ac:dyDescent="0.45">
      <c r="A14635">
        <v>2015</v>
      </c>
      <c r="B14635">
        <v>341</v>
      </c>
      <c r="C14635">
        <v>25</v>
      </c>
      <c r="D14635">
        <v>8525</v>
      </c>
      <c r="E14635" t="str">
        <f>LEFT(D14635,1)</f>
        <v>8</v>
      </c>
      <c r="F14635" t="str">
        <f>MID(D14635,2,1)</f>
        <v>5</v>
      </c>
      <c r="G14635" t="str">
        <f>LEFT(D14635,2)</f>
        <v>85</v>
      </c>
    </row>
    <row r="14636" spans="1:7" x14ac:dyDescent="0.45">
      <c r="A14636">
        <v>2013</v>
      </c>
      <c r="B14636">
        <v>123</v>
      </c>
      <c r="C14636">
        <v>69.27</v>
      </c>
      <c r="D14636">
        <v>8520.2099999999991</v>
      </c>
      <c r="E14636" t="str">
        <f>LEFT(D14636,1)</f>
        <v>8</v>
      </c>
      <c r="F14636" t="str">
        <f>MID(D14636,2,1)</f>
        <v>5</v>
      </c>
      <c r="G14636" t="str">
        <f>LEFT(D14636,2)</f>
        <v>85</v>
      </c>
    </row>
    <row r="14637" spans="1:7" x14ac:dyDescent="0.45">
      <c r="A14637">
        <v>2012</v>
      </c>
      <c r="B14637">
        <v>102</v>
      </c>
      <c r="C14637">
        <v>83.5</v>
      </c>
      <c r="D14637">
        <v>8517</v>
      </c>
      <c r="E14637" t="str">
        <f>LEFT(D14637,1)</f>
        <v>8</v>
      </c>
      <c r="F14637" t="str">
        <f>MID(D14637,2,1)</f>
        <v>5</v>
      </c>
      <c r="G14637" t="str">
        <f>LEFT(D14637,2)</f>
        <v>85</v>
      </c>
    </row>
    <row r="14638" spans="1:7" x14ac:dyDescent="0.45">
      <c r="A14638">
        <v>2014</v>
      </c>
      <c r="B14638">
        <v>131</v>
      </c>
      <c r="C14638">
        <v>65</v>
      </c>
      <c r="D14638">
        <v>8515</v>
      </c>
      <c r="E14638" t="str">
        <f>LEFT(D14638,1)</f>
        <v>8</v>
      </c>
      <c r="F14638" t="str">
        <f>MID(D14638,2,1)</f>
        <v>5</v>
      </c>
      <c r="G14638" t="str">
        <f>LEFT(D14638,2)</f>
        <v>85</v>
      </c>
    </row>
    <row r="14639" spans="1:7" x14ac:dyDescent="0.45">
      <c r="A14639">
        <v>2015</v>
      </c>
      <c r="B14639">
        <v>76</v>
      </c>
      <c r="C14639">
        <v>112</v>
      </c>
      <c r="D14639">
        <v>8512</v>
      </c>
      <c r="E14639" t="str">
        <f>LEFT(D14639,1)</f>
        <v>8</v>
      </c>
      <c r="F14639" t="str">
        <f>MID(D14639,2,1)</f>
        <v>5</v>
      </c>
      <c r="G14639" t="str">
        <f>LEFT(D14639,2)</f>
        <v>85</v>
      </c>
    </row>
    <row r="14640" spans="1:7" x14ac:dyDescent="0.45">
      <c r="A14640">
        <v>2012</v>
      </c>
      <c r="B14640">
        <v>295</v>
      </c>
      <c r="C14640">
        <v>28.85</v>
      </c>
      <c r="D14640">
        <v>8510.75</v>
      </c>
      <c r="E14640" t="str">
        <f>LEFT(D14640,1)</f>
        <v>8</v>
      </c>
      <c r="F14640" t="str">
        <f>MID(D14640,2,1)</f>
        <v>5</v>
      </c>
      <c r="G14640" t="str">
        <f>LEFT(D14640,2)</f>
        <v>85</v>
      </c>
    </row>
    <row r="14641" spans="1:7" x14ac:dyDescent="0.45">
      <c r="A14641">
        <v>2011</v>
      </c>
      <c r="B14641">
        <v>40</v>
      </c>
      <c r="C14641">
        <v>212.55</v>
      </c>
      <c r="D14641">
        <v>8502</v>
      </c>
      <c r="E14641" t="str">
        <f>LEFT(D14641,1)</f>
        <v>8</v>
      </c>
      <c r="F14641" t="str">
        <f>MID(D14641,2,1)</f>
        <v>5</v>
      </c>
      <c r="G14641" t="str">
        <f>LEFT(D14641,2)</f>
        <v>85</v>
      </c>
    </row>
    <row r="14642" spans="1:7" x14ac:dyDescent="0.45">
      <c r="A14642">
        <v>2014</v>
      </c>
      <c r="B14642">
        <v>125</v>
      </c>
      <c r="C14642">
        <v>68</v>
      </c>
      <c r="D14642">
        <v>8500</v>
      </c>
      <c r="E14642" t="str">
        <f>LEFT(D14642,1)</f>
        <v>8</v>
      </c>
      <c r="F14642" t="str">
        <f>MID(D14642,2,1)</f>
        <v>5</v>
      </c>
      <c r="G14642" t="str">
        <f>LEFT(D14642,2)</f>
        <v>85</v>
      </c>
    </row>
    <row r="14643" spans="1:7" x14ac:dyDescent="0.45">
      <c r="A14643">
        <v>2019</v>
      </c>
      <c r="B14643">
        <v>10</v>
      </c>
      <c r="C14643">
        <v>850</v>
      </c>
      <c r="D14643">
        <v>8500</v>
      </c>
      <c r="E14643" t="str">
        <f>LEFT(D14643,1)</f>
        <v>8</v>
      </c>
      <c r="F14643" t="str">
        <f>MID(D14643,2,1)</f>
        <v>5</v>
      </c>
      <c r="G14643" t="str">
        <f>LEFT(D14643,2)</f>
        <v>85</v>
      </c>
    </row>
    <row r="14644" spans="1:7" x14ac:dyDescent="0.45">
      <c r="A14644">
        <v>2012</v>
      </c>
      <c r="B14644">
        <v>100</v>
      </c>
      <c r="C14644">
        <v>85</v>
      </c>
      <c r="D14644">
        <v>8500</v>
      </c>
      <c r="E14644" t="str">
        <f>LEFT(D14644,1)</f>
        <v>8</v>
      </c>
      <c r="F14644" t="str">
        <f>MID(D14644,2,1)</f>
        <v>5</v>
      </c>
      <c r="G14644" t="str">
        <f>LEFT(D14644,2)</f>
        <v>85</v>
      </c>
    </row>
    <row r="14645" spans="1:7" x14ac:dyDescent="0.45">
      <c r="A14645">
        <v>2012</v>
      </c>
      <c r="B14645">
        <v>85</v>
      </c>
      <c r="C14645">
        <v>100</v>
      </c>
      <c r="D14645">
        <v>8500</v>
      </c>
      <c r="E14645" t="str">
        <f>LEFT(D14645,1)</f>
        <v>8</v>
      </c>
      <c r="F14645" t="str">
        <f>MID(D14645,2,1)</f>
        <v>5</v>
      </c>
      <c r="G14645" t="str">
        <f>LEFT(D14645,2)</f>
        <v>85</v>
      </c>
    </row>
    <row r="14646" spans="1:7" x14ac:dyDescent="0.45">
      <c r="A14646">
        <v>2014</v>
      </c>
      <c r="B14646">
        <v>850</v>
      </c>
      <c r="C14646">
        <v>10</v>
      </c>
      <c r="D14646">
        <v>8500</v>
      </c>
      <c r="E14646" t="str">
        <f>LEFT(D14646,1)</f>
        <v>8</v>
      </c>
      <c r="F14646" t="str">
        <f>MID(D14646,2,1)</f>
        <v>5</v>
      </c>
      <c r="G14646" t="str">
        <f>LEFT(D14646,2)</f>
        <v>85</v>
      </c>
    </row>
    <row r="14647" spans="1:7" x14ac:dyDescent="0.45">
      <c r="A14647">
        <v>2014</v>
      </c>
      <c r="B14647">
        <v>461</v>
      </c>
      <c r="C14647">
        <v>18.399999999999999</v>
      </c>
      <c r="D14647">
        <v>8482.4</v>
      </c>
      <c r="E14647" t="str">
        <f>LEFT(D14647,1)</f>
        <v>8</v>
      </c>
      <c r="F14647" t="str">
        <f>MID(D14647,2,1)</f>
        <v>4</v>
      </c>
      <c r="G14647" t="str">
        <f>LEFT(D14647,2)</f>
        <v>84</v>
      </c>
    </row>
    <row r="14648" spans="1:7" x14ac:dyDescent="0.45">
      <c r="A14648">
        <v>2012</v>
      </c>
      <c r="B14648">
        <v>53</v>
      </c>
      <c r="C14648">
        <v>160</v>
      </c>
      <c r="D14648">
        <v>8480</v>
      </c>
      <c r="E14648" t="str">
        <f>LEFT(D14648,1)</f>
        <v>8</v>
      </c>
      <c r="F14648" t="str">
        <f>MID(D14648,2,1)</f>
        <v>4</v>
      </c>
      <c r="G14648" t="str">
        <f>LEFT(D14648,2)</f>
        <v>84</v>
      </c>
    </row>
    <row r="14649" spans="1:7" x14ac:dyDescent="0.45">
      <c r="A14649">
        <v>2013</v>
      </c>
      <c r="B14649">
        <v>265</v>
      </c>
      <c r="C14649">
        <v>32</v>
      </c>
      <c r="D14649">
        <v>8480</v>
      </c>
      <c r="E14649" t="str">
        <f>LEFT(D14649,1)</f>
        <v>8</v>
      </c>
      <c r="F14649" t="str">
        <f>MID(D14649,2,1)</f>
        <v>4</v>
      </c>
      <c r="G14649" t="str">
        <f>LEFT(D14649,2)</f>
        <v>84</v>
      </c>
    </row>
    <row r="14650" spans="1:7" x14ac:dyDescent="0.45">
      <c r="A14650">
        <v>2014</v>
      </c>
      <c r="B14650">
        <v>55</v>
      </c>
      <c r="C14650">
        <v>154</v>
      </c>
      <c r="D14650">
        <v>8470</v>
      </c>
      <c r="E14650" t="str">
        <f>LEFT(D14650,1)</f>
        <v>8</v>
      </c>
      <c r="F14650" t="str">
        <f>MID(D14650,2,1)</f>
        <v>4</v>
      </c>
      <c r="G14650" t="str">
        <f>LEFT(D14650,2)</f>
        <v>84</v>
      </c>
    </row>
    <row r="14651" spans="1:7" x14ac:dyDescent="0.45">
      <c r="A14651">
        <v>2011</v>
      </c>
      <c r="B14651">
        <v>55</v>
      </c>
      <c r="C14651">
        <v>154</v>
      </c>
      <c r="D14651">
        <v>8470</v>
      </c>
      <c r="E14651" t="str">
        <f>LEFT(D14651,1)</f>
        <v>8</v>
      </c>
      <c r="F14651" t="str">
        <f>MID(D14651,2,1)</f>
        <v>4</v>
      </c>
      <c r="G14651" t="str">
        <f>LEFT(D14651,2)</f>
        <v>84</v>
      </c>
    </row>
    <row r="14652" spans="1:7" x14ac:dyDescent="0.45">
      <c r="A14652">
        <v>2020</v>
      </c>
      <c r="B14652">
        <v>18</v>
      </c>
      <c r="C14652">
        <v>470</v>
      </c>
      <c r="D14652">
        <v>8460</v>
      </c>
      <c r="E14652" t="str">
        <f>LEFT(D14652,1)</f>
        <v>8</v>
      </c>
      <c r="F14652" t="str">
        <f>MID(D14652,2,1)</f>
        <v>4</v>
      </c>
      <c r="G14652" t="str">
        <f>LEFT(D14652,2)</f>
        <v>84</v>
      </c>
    </row>
    <row r="14653" spans="1:7" x14ac:dyDescent="0.45">
      <c r="A14653">
        <v>2020</v>
      </c>
      <c r="B14653">
        <v>13</v>
      </c>
      <c r="C14653">
        <v>650</v>
      </c>
      <c r="D14653">
        <v>8450</v>
      </c>
      <c r="E14653" t="str">
        <f>LEFT(D14653,1)</f>
        <v>8</v>
      </c>
      <c r="F14653" t="str">
        <f>MID(D14653,2,1)</f>
        <v>4</v>
      </c>
      <c r="G14653" t="str">
        <f>LEFT(D14653,2)</f>
        <v>84</v>
      </c>
    </row>
    <row r="14654" spans="1:7" x14ac:dyDescent="0.45">
      <c r="A14654">
        <v>2011</v>
      </c>
      <c r="B14654">
        <v>142</v>
      </c>
      <c r="C14654">
        <v>59.5</v>
      </c>
      <c r="D14654">
        <v>8449</v>
      </c>
      <c r="E14654" t="str">
        <f>LEFT(D14654,1)</f>
        <v>8</v>
      </c>
      <c r="F14654" t="str">
        <f>MID(D14654,2,1)</f>
        <v>4</v>
      </c>
      <c r="G14654" t="str">
        <f>LEFT(D14654,2)</f>
        <v>84</v>
      </c>
    </row>
    <row r="14655" spans="1:7" x14ac:dyDescent="0.45">
      <c r="A14655">
        <v>2012</v>
      </c>
      <c r="B14655">
        <v>105</v>
      </c>
      <c r="C14655">
        <v>80.430000000000007</v>
      </c>
      <c r="D14655">
        <v>8445.15</v>
      </c>
      <c r="E14655" t="str">
        <f>LEFT(D14655,1)</f>
        <v>8</v>
      </c>
      <c r="F14655" t="str">
        <f>MID(D14655,2,1)</f>
        <v>4</v>
      </c>
      <c r="G14655" t="str">
        <f>LEFT(D14655,2)</f>
        <v>84</v>
      </c>
    </row>
    <row r="14656" spans="1:7" x14ac:dyDescent="0.45">
      <c r="A14656">
        <v>2020</v>
      </c>
      <c r="B14656">
        <v>134</v>
      </c>
      <c r="C14656">
        <v>63</v>
      </c>
      <c r="D14656">
        <v>8442</v>
      </c>
      <c r="E14656" t="str">
        <f>LEFT(D14656,1)</f>
        <v>8</v>
      </c>
      <c r="F14656" t="str">
        <f>MID(D14656,2,1)</f>
        <v>4</v>
      </c>
      <c r="G14656" t="str">
        <f>LEFT(D14656,2)</f>
        <v>84</v>
      </c>
    </row>
    <row r="14657" spans="1:7" x14ac:dyDescent="0.45">
      <c r="A14657">
        <v>2014</v>
      </c>
      <c r="B14657">
        <v>35</v>
      </c>
      <c r="C14657">
        <v>241</v>
      </c>
      <c r="D14657">
        <v>8435</v>
      </c>
      <c r="E14657" t="str">
        <f>LEFT(D14657,1)</f>
        <v>8</v>
      </c>
      <c r="F14657" t="str">
        <f>MID(D14657,2,1)</f>
        <v>4</v>
      </c>
      <c r="G14657" t="str">
        <f>LEFT(D14657,2)</f>
        <v>84</v>
      </c>
    </row>
    <row r="14658" spans="1:7" x14ac:dyDescent="0.45">
      <c r="A14658">
        <v>2014</v>
      </c>
      <c r="B14658">
        <v>282</v>
      </c>
      <c r="C14658">
        <v>29.9</v>
      </c>
      <c r="D14658">
        <v>8431.7999999999993</v>
      </c>
      <c r="E14658" t="str">
        <f>LEFT(D14658,1)</f>
        <v>8</v>
      </c>
      <c r="F14658" t="str">
        <f>MID(D14658,2,1)</f>
        <v>4</v>
      </c>
      <c r="G14658" t="str">
        <f>LEFT(D14658,2)</f>
        <v>84</v>
      </c>
    </row>
    <row r="14659" spans="1:7" x14ac:dyDescent="0.45">
      <c r="A14659">
        <v>2018</v>
      </c>
      <c r="B14659">
        <v>48</v>
      </c>
      <c r="C14659">
        <v>175.45</v>
      </c>
      <c r="D14659">
        <v>8421.6</v>
      </c>
      <c r="E14659" t="str">
        <f>LEFT(D14659,1)</f>
        <v>8</v>
      </c>
      <c r="F14659" t="str">
        <f>MID(D14659,2,1)</f>
        <v>4</v>
      </c>
      <c r="G14659" t="str">
        <f>LEFT(D14659,2)</f>
        <v>84</v>
      </c>
    </row>
    <row r="14660" spans="1:7" x14ac:dyDescent="0.45">
      <c r="A14660">
        <v>2011</v>
      </c>
      <c r="B14660">
        <v>70</v>
      </c>
      <c r="C14660">
        <v>120.27</v>
      </c>
      <c r="D14660">
        <v>8418.9</v>
      </c>
      <c r="E14660" t="str">
        <f>LEFT(D14660,1)</f>
        <v>8</v>
      </c>
      <c r="F14660" t="str">
        <f>MID(D14660,2,1)</f>
        <v>4</v>
      </c>
      <c r="G14660" t="str">
        <f>LEFT(D14660,2)</f>
        <v>84</v>
      </c>
    </row>
    <row r="14661" spans="1:7" x14ac:dyDescent="0.45">
      <c r="A14661">
        <v>2013</v>
      </c>
      <c r="B14661">
        <v>51</v>
      </c>
      <c r="C14661">
        <v>165</v>
      </c>
      <c r="D14661">
        <v>8415</v>
      </c>
      <c r="E14661" t="str">
        <f>LEFT(D14661,1)</f>
        <v>8</v>
      </c>
      <c r="F14661" t="str">
        <f>MID(D14661,2,1)</f>
        <v>4</v>
      </c>
      <c r="G14661" t="str">
        <f>LEFT(D14661,2)</f>
        <v>84</v>
      </c>
    </row>
    <row r="14662" spans="1:7" x14ac:dyDescent="0.45">
      <c r="A14662">
        <v>2015</v>
      </c>
      <c r="B14662">
        <v>220</v>
      </c>
      <c r="C14662">
        <v>38.25</v>
      </c>
      <c r="D14662">
        <v>8415</v>
      </c>
      <c r="E14662" t="str">
        <f>LEFT(D14662,1)</f>
        <v>8</v>
      </c>
      <c r="F14662" t="str">
        <f>MID(D14662,2,1)</f>
        <v>4</v>
      </c>
      <c r="G14662" t="str">
        <f>LEFT(D14662,2)</f>
        <v>84</v>
      </c>
    </row>
    <row r="14663" spans="1:7" x14ac:dyDescent="0.45">
      <c r="A14663">
        <v>2012</v>
      </c>
      <c r="B14663">
        <v>17</v>
      </c>
      <c r="C14663">
        <v>495</v>
      </c>
      <c r="D14663">
        <v>8415</v>
      </c>
      <c r="E14663" t="str">
        <f>LEFT(D14663,1)</f>
        <v>8</v>
      </c>
      <c r="F14663" t="str">
        <f>MID(D14663,2,1)</f>
        <v>4</v>
      </c>
      <c r="G14663" t="str">
        <f>LEFT(D14663,2)</f>
        <v>84</v>
      </c>
    </row>
    <row r="14664" spans="1:7" x14ac:dyDescent="0.45">
      <c r="A14664">
        <v>2015</v>
      </c>
      <c r="B14664">
        <v>98</v>
      </c>
      <c r="C14664">
        <v>85.8</v>
      </c>
      <c r="D14664">
        <v>8408.4</v>
      </c>
      <c r="E14664" t="str">
        <f>LEFT(D14664,1)</f>
        <v>8</v>
      </c>
      <c r="F14664" t="str">
        <f>MID(D14664,2,1)</f>
        <v>4</v>
      </c>
      <c r="G14664" t="str">
        <f>LEFT(D14664,2)</f>
        <v>84</v>
      </c>
    </row>
    <row r="14665" spans="1:7" x14ac:dyDescent="0.45">
      <c r="A14665">
        <v>2015</v>
      </c>
      <c r="B14665">
        <v>205</v>
      </c>
      <c r="C14665">
        <v>41</v>
      </c>
      <c r="D14665">
        <v>8405</v>
      </c>
      <c r="E14665" t="str">
        <f>LEFT(D14665,1)</f>
        <v>8</v>
      </c>
      <c r="F14665" t="str">
        <f>MID(D14665,2,1)</f>
        <v>4</v>
      </c>
      <c r="G14665" t="str">
        <f>LEFT(D14665,2)</f>
        <v>84</v>
      </c>
    </row>
    <row r="14666" spans="1:7" x14ac:dyDescent="0.45">
      <c r="A14666">
        <v>2015</v>
      </c>
      <c r="B14666">
        <v>80</v>
      </c>
      <c r="C14666">
        <v>105</v>
      </c>
      <c r="D14666">
        <v>8400</v>
      </c>
      <c r="E14666" t="str">
        <f>LEFT(D14666,1)</f>
        <v>8</v>
      </c>
      <c r="F14666" t="str">
        <f>MID(D14666,2,1)</f>
        <v>4</v>
      </c>
      <c r="G14666" t="str">
        <f>LEFT(D14666,2)</f>
        <v>84</v>
      </c>
    </row>
    <row r="14667" spans="1:7" x14ac:dyDescent="0.45">
      <c r="A14667">
        <v>2015</v>
      </c>
      <c r="B14667">
        <v>70</v>
      </c>
      <c r="C14667">
        <v>120</v>
      </c>
      <c r="D14667">
        <v>8400</v>
      </c>
      <c r="E14667" t="str">
        <f>LEFT(D14667,1)</f>
        <v>8</v>
      </c>
      <c r="F14667" t="str">
        <f>MID(D14667,2,1)</f>
        <v>4</v>
      </c>
      <c r="G14667" t="str">
        <f>LEFT(D14667,2)</f>
        <v>84</v>
      </c>
    </row>
    <row r="14668" spans="1:7" x14ac:dyDescent="0.45">
      <c r="A14668">
        <v>2015</v>
      </c>
      <c r="B14668">
        <v>70</v>
      </c>
      <c r="C14668">
        <v>120</v>
      </c>
      <c r="D14668">
        <v>8400</v>
      </c>
      <c r="E14668" t="str">
        <f>LEFT(D14668,1)</f>
        <v>8</v>
      </c>
      <c r="F14668" t="str">
        <f>MID(D14668,2,1)</f>
        <v>4</v>
      </c>
      <c r="G14668" t="str">
        <f>LEFT(D14668,2)</f>
        <v>84</v>
      </c>
    </row>
    <row r="14669" spans="1:7" x14ac:dyDescent="0.45">
      <c r="A14669">
        <v>2015</v>
      </c>
      <c r="B14669">
        <v>70</v>
      </c>
      <c r="C14669">
        <v>120</v>
      </c>
      <c r="D14669">
        <v>8400</v>
      </c>
      <c r="E14669" t="str">
        <f>LEFT(D14669,1)</f>
        <v>8</v>
      </c>
      <c r="F14669" t="str">
        <f>MID(D14669,2,1)</f>
        <v>4</v>
      </c>
      <c r="G14669" t="str">
        <f>LEFT(D14669,2)</f>
        <v>84</v>
      </c>
    </row>
    <row r="14670" spans="1:7" x14ac:dyDescent="0.45">
      <c r="A14670">
        <v>2018</v>
      </c>
      <c r="B14670">
        <v>48</v>
      </c>
      <c r="C14670">
        <v>175</v>
      </c>
      <c r="D14670">
        <v>8400</v>
      </c>
      <c r="E14670" t="str">
        <f>LEFT(D14670,1)</f>
        <v>8</v>
      </c>
      <c r="F14670" t="str">
        <f>MID(D14670,2,1)</f>
        <v>4</v>
      </c>
      <c r="G14670" t="str">
        <f>LEFT(D14670,2)</f>
        <v>84</v>
      </c>
    </row>
    <row r="14671" spans="1:7" x14ac:dyDescent="0.45">
      <c r="A14671">
        <v>2019</v>
      </c>
      <c r="B14671">
        <v>12</v>
      </c>
      <c r="C14671">
        <v>700</v>
      </c>
      <c r="D14671">
        <v>8400</v>
      </c>
      <c r="E14671" t="str">
        <f>LEFT(D14671,1)</f>
        <v>8</v>
      </c>
      <c r="F14671" t="str">
        <f>MID(D14671,2,1)</f>
        <v>4</v>
      </c>
      <c r="G14671" t="str">
        <f>LEFT(D14671,2)</f>
        <v>84</v>
      </c>
    </row>
    <row r="14672" spans="1:7" x14ac:dyDescent="0.45">
      <c r="A14672">
        <v>2020</v>
      </c>
      <c r="B14672">
        <v>12</v>
      </c>
      <c r="C14672">
        <v>700</v>
      </c>
      <c r="D14672">
        <v>8400</v>
      </c>
      <c r="E14672" t="str">
        <f>LEFT(D14672,1)</f>
        <v>8</v>
      </c>
      <c r="F14672" t="str">
        <f>MID(D14672,2,1)</f>
        <v>4</v>
      </c>
      <c r="G14672" t="str">
        <f>LEFT(D14672,2)</f>
        <v>84</v>
      </c>
    </row>
    <row r="14673" spans="1:7" x14ac:dyDescent="0.45">
      <c r="A14673">
        <v>2011</v>
      </c>
      <c r="B14673">
        <v>60</v>
      </c>
      <c r="C14673">
        <v>140</v>
      </c>
      <c r="D14673">
        <v>8400</v>
      </c>
      <c r="E14673" t="str">
        <f>LEFT(D14673,1)</f>
        <v>8</v>
      </c>
      <c r="F14673" t="str">
        <f>MID(D14673,2,1)</f>
        <v>4</v>
      </c>
      <c r="G14673" t="str">
        <f>LEFT(D14673,2)</f>
        <v>84</v>
      </c>
    </row>
    <row r="14674" spans="1:7" x14ac:dyDescent="0.45">
      <c r="A14674">
        <v>2011</v>
      </c>
      <c r="B14674">
        <v>60</v>
      </c>
      <c r="C14674">
        <v>140</v>
      </c>
      <c r="D14674">
        <v>8400</v>
      </c>
      <c r="E14674" t="str">
        <f>LEFT(D14674,1)</f>
        <v>8</v>
      </c>
      <c r="F14674" t="str">
        <f>MID(D14674,2,1)</f>
        <v>4</v>
      </c>
      <c r="G14674" t="str">
        <f>LEFT(D14674,2)</f>
        <v>84</v>
      </c>
    </row>
    <row r="14675" spans="1:7" x14ac:dyDescent="0.45">
      <c r="A14675">
        <v>2011</v>
      </c>
      <c r="B14675">
        <v>80</v>
      </c>
      <c r="C14675">
        <v>105</v>
      </c>
      <c r="D14675">
        <v>8400</v>
      </c>
      <c r="E14675" t="str">
        <f>LEFT(D14675,1)</f>
        <v>8</v>
      </c>
      <c r="F14675" t="str">
        <f>MID(D14675,2,1)</f>
        <v>4</v>
      </c>
      <c r="G14675" t="str">
        <f>LEFT(D14675,2)</f>
        <v>84</v>
      </c>
    </row>
    <row r="14676" spans="1:7" x14ac:dyDescent="0.45">
      <c r="A14676">
        <v>2012</v>
      </c>
      <c r="B14676">
        <v>48</v>
      </c>
      <c r="C14676">
        <v>175</v>
      </c>
      <c r="D14676">
        <v>8400</v>
      </c>
      <c r="E14676" t="str">
        <f>LEFT(D14676,1)</f>
        <v>8</v>
      </c>
      <c r="F14676" t="str">
        <f>MID(D14676,2,1)</f>
        <v>4</v>
      </c>
      <c r="G14676" t="str">
        <f>LEFT(D14676,2)</f>
        <v>84</v>
      </c>
    </row>
    <row r="14677" spans="1:7" x14ac:dyDescent="0.45">
      <c r="A14677">
        <v>2012</v>
      </c>
      <c r="B14677">
        <v>280</v>
      </c>
      <c r="C14677">
        <v>30</v>
      </c>
      <c r="D14677">
        <v>8400</v>
      </c>
      <c r="E14677" t="str">
        <f>LEFT(D14677,1)</f>
        <v>8</v>
      </c>
      <c r="F14677" t="str">
        <f>MID(D14677,2,1)</f>
        <v>4</v>
      </c>
      <c r="G14677" t="str">
        <f>LEFT(D14677,2)</f>
        <v>84</v>
      </c>
    </row>
    <row r="14678" spans="1:7" x14ac:dyDescent="0.45">
      <c r="A14678">
        <v>2012</v>
      </c>
      <c r="B14678" s="12">
        <v>1400</v>
      </c>
      <c r="C14678">
        <v>6</v>
      </c>
      <c r="D14678">
        <v>8400</v>
      </c>
      <c r="E14678" t="str">
        <f>LEFT(D14678,1)</f>
        <v>8</v>
      </c>
      <c r="F14678" t="str">
        <f>MID(D14678,2,1)</f>
        <v>4</v>
      </c>
      <c r="G14678" t="str">
        <f>LEFT(D14678,2)</f>
        <v>84</v>
      </c>
    </row>
    <row r="14679" spans="1:7" x14ac:dyDescent="0.45">
      <c r="A14679">
        <v>2013</v>
      </c>
      <c r="B14679" s="12">
        <v>1200</v>
      </c>
      <c r="C14679">
        <v>7</v>
      </c>
      <c r="D14679">
        <v>8400</v>
      </c>
      <c r="E14679" t="str">
        <f>LEFT(D14679,1)</f>
        <v>8</v>
      </c>
      <c r="F14679" t="str">
        <f>MID(D14679,2,1)</f>
        <v>4</v>
      </c>
      <c r="G14679" t="str">
        <f>LEFT(D14679,2)</f>
        <v>84</v>
      </c>
    </row>
    <row r="14680" spans="1:7" x14ac:dyDescent="0.45">
      <c r="A14680">
        <v>2015</v>
      </c>
      <c r="B14680">
        <v>70</v>
      </c>
      <c r="C14680">
        <v>120</v>
      </c>
      <c r="D14680">
        <v>8400</v>
      </c>
      <c r="E14680" t="str">
        <f>LEFT(D14680,1)</f>
        <v>8</v>
      </c>
      <c r="F14680" t="str">
        <f>MID(D14680,2,1)</f>
        <v>4</v>
      </c>
      <c r="G14680" t="str">
        <f>LEFT(D14680,2)</f>
        <v>84</v>
      </c>
    </row>
    <row r="14681" spans="1:7" x14ac:dyDescent="0.45">
      <c r="A14681">
        <v>2015</v>
      </c>
      <c r="B14681">
        <v>60</v>
      </c>
      <c r="C14681">
        <v>140</v>
      </c>
      <c r="D14681">
        <v>8400</v>
      </c>
      <c r="E14681" t="str">
        <f>LEFT(D14681,1)</f>
        <v>8</v>
      </c>
      <c r="F14681" t="str">
        <f>MID(D14681,2,1)</f>
        <v>4</v>
      </c>
      <c r="G14681" t="str">
        <f>LEFT(D14681,2)</f>
        <v>84</v>
      </c>
    </row>
    <row r="14682" spans="1:7" x14ac:dyDescent="0.45">
      <c r="A14682">
        <v>2015</v>
      </c>
      <c r="B14682">
        <v>30</v>
      </c>
      <c r="C14682">
        <v>280</v>
      </c>
      <c r="D14682">
        <v>8400</v>
      </c>
      <c r="E14682" t="str">
        <f>LEFT(D14682,1)</f>
        <v>8</v>
      </c>
      <c r="F14682" t="str">
        <f>MID(D14682,2,1)</f>
        <v>4</v>
      </c>
      <c r="G14682" t="str">
        <f>LEFT(D14682,2)</f>
        <v>84</v>
      </c>
    </row>
    <row r="14683" spans="1:7" x14ac:dyDescent="0.45">
      <c r="A14683">
        <v>2012</v>
      </c>
      <c r="B14683">
        <v>55</v>
      </c>
      <c r="C14683">
        <v>152.63999999999999</v>
      </c>
      <c r="D14683">
        <v>8395.2000000000007</v>
      </c>
      <c r="E14683" t="str">
        <f>LEFT(D14683,1)</f>
        <v>8</v>
      </c>
      <c r="F14683" t="str">
        <f>MID(D14683,2,1)</f>
        <v>3</v>
      </c>
      <c r="G14683" t="str">
        <f>LEFT(D14683,2)</f>
        <v>83</v>
      </c>
    </row>
    <row r="14684" spans="1:7" x14ac:dyDescent="0.45">
      <c r="A14684">
        <v>2014</v>
      </c>
      <c r="B14684">
        <v>305</v>
      </c>
      <c r="C14684">
        <v>27.5</v>
      </c>
      <c r="D14684">
        <v>8387.5</v>
      </c>
      <c r="E14684" t="str">
        <f>LEFT(D14684,1)</f>
        <v>8</v>
      </c>
      <c r="F14684" t="str">
        <f>MID(D14684,2,1)</f>
        <v>3</v>
      </c>
      <c r="G14684" t="str">
        <f>LEFT(D14684,2)</f>
        <v>83</v>
      </c>
    </row>
    <row r="14685" spans="1:7" x14ac:dyDescent="0.45">
      <c r="A14685">
        <v>2018</v>
      </c>
      <c r="B14685">
        <v>120</v>
      </c>
      <c r="C14685">
        <v>69.849999999999994</v>
      </c>
      <c r="D14685">
        <v>8382</v>
      </c>
      <c r="E14685" t="str">
        <f>LEFT(D14685,1)</f>
        <v>8</v>
      </c>
      <c r="F14685" t="str">
        <f>MID(D14685,2,1)</f>
        <v>3</v>
      </c>
      <c r="G14685" t="str">
        <f>LEFT(D14685,2)</f>
        <v>83</v>
      </c>
    </row>
    <row r="14686" spans="1:7" x14ac:dyDescent="0.45">
      <c r="A14686">
        <v>2013</v>
      </c>
      <c r="B14686">
        <v>40</v>
      </c>
      <c r="C14686">
        <v>209.5</v>
      </c>
      <c r="D14686">
        <v>8380</v>
      </c>
      <c r="E14686" t="str">
        <f>LEFT(D14686,1)</f>
        <v>8</v>
      </c>
      <c r="F14686" t="str">
        <f>MID(D14686,2,1)</f>
        <v>3</v>
      </c>
      <c r="G14686" t="str">
        <f>LEFT(D14686,2)</f>
        <v>83</v>
      </c>
    </row>
    <row r="14687" spans="1:7" x14ac:dyDescent="0.45">
      <c r="A14687">
        <v>2012</v>
      </c>
      <c r="B14687">
        <v>55</v>
      </c>
      <c r="C14687">
        <v>152.25</v>
      </c>
      <c r="D14687">
        <v>8373.75</v>
      </c>
      <c r="E14687" t="str">
        <f>LEFT(D14687,1)</f>
        <v>8</v>
      </c>
      <c r="F14687" t="str">
        <f>MID(D14687,2,1)</f>
        <v>3</v>
      </c>
      <c r="G14687" t="str">
        <f>LEFT(D14687,2)</f>
        <v>83</v>
      </c>
    </row>
    <row r="14688" spans="1:7" x14ac:dyDescent="0.45">
      <c r="A14688">
        <v>2012</v>
      </c>
      <c r="B14688">
        <v>62</v>
      </c>
      <c r="C14688">
        <v>135</v>
      </c>
      <c r="D14688">
        <v>8370</v>
      </c>
      <c r="E14688" t="str">
        <f>LEFT(D14688,1)</f>
        <v>8</v>
      </c>
      <c r="F14688" t="str">
        <f>MID(D14688,2,1)</f>
        <v>3</v>
      </c>
      <c r="G14688" t="str">
        <f>LEFT(D14688,2)</f>
        <v>83</v>
      </c>
    </row>
    <row r="14689" spans="1:7" x14ac:dyDescent="0.45">
      <c r="A14689">
        <v>2011</v>
      </c>
      <c r="B14689">
        <v>80</v>
      </c>
      <c r="C14689">
        <v>104.5</v>
      </c>
      <c r="D14689">
        <v>8360</v>
      </c>
      <c r="E14689" t="str">
        <f>LEFT(D14689,1)</f>
        <v>8</v>
      </c>
      <c r="F14689" t="str">
        <f>MID(D14689,2,1)</f>
        <v>3</v>
      </c>
      <c r="G14689" t="str">
        <f>LEFT(D14689,2)</f>
        <v>83</v>
      </c>
    </row>
    <row r="14690" spans="1:7" x14ac:dyDescent="0.45">
      <c r="A14690">
        <v>2013</v>
      </c>
      <c r="B14690">
        <v>60</v>
      </c>
      <c r="C14690">
        <v>139</v>
      </c>
      <c r="D14690">
        <v>8340</v>
      </c>
      <c r="E14690" t="str">
        <f>LEFT(D14690,1)</f>
        <v>8</v>
      </c>
      <c r="F14690" t="str">
        <f>MID(D14690,2,1)</f>
        <v>3</v>
      </c>
      <c r="G14690" t="str">
        <f>LEFT(D14690,2)</f>
        <v>83</v>
      </c>
    </row>
    <row r="14691" spans="1:7" x14ac:dyDescent="0.45">
      <c r="A14691">
        <v>2014</v>
      </c>
      <c r="B14691">
        <v>120</v>
      </c>
      <c r="C14691">
        <v>69.5</v>
      </c>
      <c r="D14691">
        <v>8340</v>
      </c>
      <c r="E14691" t="str">
        <f>LEFT(D14691,1)</f>
        <v>8</v>
      </c>
      <c r="F14691" t="str">
        <f>MID(D14691,2,1)</f>
        <v>3</v>
      </c>
      <c r="G14691" t="str">
        <f>LEFT(D14691,2)</f>
        <v>83</v>
      </c>
    </row>
    <row r="14692" spans="1:7" x14ac:dyDescent="0.45">
      <c r="A14692">
        <v>2011</v>
      </c>
      <c r="B14692">
        <v>41.7</v>
      </c>
      <c r="C14692">
        <v>200</v>
      </c>
      <c r="D14692">
        <v>8340</v>
      </c>
      <c r="E14692" t="str">
        <f>LEFT(D14692,1)</f>
        <v>8</v>
      </c>
      <c r="F14692" t="str">
        <f>MID(D14692,2,1)</f>
        <v>3</v>
      </c>
      <c r="G14692" t="str">
        <f>LEFT(D14692,2)</f>
        <v>83</v>
      </c>
    </row>
    <row r="14693" spans="1:7" x14ac:dyDescent="0.45">
      <c r="A14693">
        <v>2013</v>
      </c>
      <c r="B14693">
        <v>103</v>
      </c>
      <c r="C14693">
        <v>80.95</v>
      </c>
      <c r="D14693">
        <v>8337.85</v>
      </c>
      <c r="E14693" t="str">
        <f>LEFT(D14693,1)</f>
        <v>8</v>
      </c>
      <c r="F14693" t="str">
        <f>MID(D14693,2,1)</f>
        <v>3</v>
      </c>
      <c r="G14693" t="str">
        <f>LEFT(D14693,2)</f>
        <v>83</v>
      </c>
    </row>
    <row r="14694" spans="1:7" x14ac:dyDescent="0.45">
      <c r="A14694">
        <v>2012</v>
      </c>
      <c r="B14694">
        <v>300</v>
      </c>
      <c r="C14694">
        <v>27.75</v>
      </c>
      <c r="D14694">
        <v>8325</v>
      </c>
      <c r="E14694" t="str">
        <f>LEFT(D14694,1)</f>
        <v>8</v>
      </c>
      <c r="F14694" t="str">
        <f>MID(D14694,2,1)</f>
        <v>3</v>
      </c>
      <c r="G14694" t="str">
        <f>LEFT(D14694,2)</f>
        <v>83</v>
      </c>
    </row>
    <row r="14695" spans="1:7" x14ac:dyDescent="0.45">
      <c r="A14695">
        <v>2014</v>
      </c>
      <c r="B14695">
        <v>33</v>
      </c>
      <c r="C14695">
        <v>252</v>
      </c>
      <c r="D14695">
        <v>8316</v>
      </c>
      <c r="E14695" t="str">
        <f>LEFT(D14695,1)</f>
        <v>8</v>
      </c>
      <c r="F14695" t="str">
        <f>MID(D14695,2,1)</f>
        <v>3</v>
      </c>
      <c r="G14695" t="str">
        <f>LEFT(D14695,2)</f>
        <v>83</v>
      </c>
    </row>
    <row r="14696" spans="1:7" x14ac:dyDescent="0.45">
      <c r="A14696">
        <v>2011</v>
      </c>
      <c r="B14696">
        <v>63</v>
      </c>
      <c r="C14696">
        <v>132</v>
      </c>
      <c r="D14696">
        <v>8316</v>
      </c>
      <c r="E14696" t="str">
        <f>LEFT(D14696,1)</f>
        <v>8</v>
      </c>
      <c r="F14696" t="str">
        <f>MID(D14696,2,1)</f>
        <v>3</v>
      </c>
      <c r="G14696" t="str">
        <f>LEFT(D14696,2)</f>
        <v>83</v>
      </c>
    </row>
    <row r="14697" spans="1:7" x14ac:dyDescent="0.45">
      <c r="A14697">
        <v>2016</v>
      </c>
      <c r="B14697">
        <v>100</v>
      </c>
      <c r="C14697">
        <v>83</v>
      </c>
      <c r="D14697">
        <v>8300</v>
      </c>
      <c r="E14697" t="str">
        <f>LEFT(D14697,1)</f>
        <v>8</v>
      </c>
      <c r="F14697" t="str">
        <f>MID(D14697,2,1)</f>
        <v>3</v>
      </c>
      <c r="G14697" t="str">
        <f>LEFT(D14697,2)</f>
        <v>83</v>
      </c>
    </row>
    <row r="14698" spans="1:7" x14ac:dyDescent="0.45">
      <c r="A14698">
        <v>2015</v>
      </c>
      <c r="B14698">
        <v>50</v>
      </c>
      <c r="C14698">
        <v>166</v>
      </c>
      <c r="D14698">
        <v>8300</v>
      </c>
      <c r="E14698" t="str">
        <f>LEFT(D14698,1)</f>
        <v>8</v>
      </c>
      <c r="F14698" t="str">
        <f>MID(D14698,2,1)</f>
        <v>3</v>
      </c>
      <c r="G14698" t="str">
        <f>LEFT(D14698,2)</f>
        <v>83</v>
      </c>
    </row>
    <row r="14699" spans="1:7" x14ac:dyDescent="0.45">
      <c r="A14699">
        <v>2013</v>
      </c>
      <c r="B14699">
        <v>79</v>
      </c>
      <c r="C14699">
        <v>105</v>
      </c>
      <c r="D14699">
        <v>8295</v>
      </c>
      <c r="E14699" t="str">
        <f>LEFT(D14699,1)</f>
        <v>8</v>
      </c>
      <c r="F14699" t="str">
        <f>MID(D14699,2,1)</f>
        <v>2</v>
      </c>
      <c r="G14699" t="str">
        <f>LEFT(D14699,2)</f>
        <v>82</v>
      </c>
    </row>
    <row r="14700" spans="1:7" x14ac:dyDescent="0.45">
      <c r="A14700">
        <v>2013</v>
      </c>
      <c r="B14700">
        <v>25</v>
      </c>
      <c r="C14700">
        <v>331.5</v>
      </c>
      <c r="D14700">
        <v>8287.5</v>
      </c>
      <c r="E14700" t="str">
        <f>LEFT(D14700,1)</f>
        <v>8</v>
      </c>
      <c r="F14700" t="str">
        <f>MID(D14700,2,1)</f>
        <v>2</v>
      </c>
      <c r="G14700" t="str">
        <f>LEFT(D14700,2)</f>
        <v>82</v>
      </c>
    </row>
    <row r="14701" spans="1:7" x14ac:dyDescent="0.45">
      <c r="A14701">
        <v>2015</v>
      </c>
      <c r="B14701">
        <v>650</v>
      </c>
      <c r="C14701">
        <v>12.75</v>
      </c>
      <c r="D14701">
        <v>8287.5</v>
      </c>
      <c r="E14701" t="str">
        <f>LEFT(D14701,1)</f>
        <v>8</v>
      </c>
      <c r="F14701" t="str">
        <f>MID(D14701,2,1)</f>
        <v>2</v>
      </c>
      <c r="G14701" t="str">
        <f>LEFT(D14701,2)</f>
        <v>82</v>
      </c>
    </row>
    <row r="14702" spans="1:7" x14ac:dyDescent="0.45">
      <c r="A14702">
        <v>2018</v>
      </c>
      <c r="B14702">
        <v>36</v>
      </c>
      <c r="C14702">
        <v>230</v>
      </c>
      <c r="D14702">
        <v>8280</v>
      </c>
      <c r="E14702" t="str">
        <f>LEFT(D14702,1)</f>
        <v>8</v>
      </c>
      <c r="F14702" t="str">
        <f>MID(D14702,2,1)</f>
        <v>2</v>
      </c>
      <c r="G14702" t="str">
        <f>LEFT(D14702,2)</f>
        <v>82</v>
      </c>
    </row>
    <row r="14703" spans="1:7" x14ac:dyDescent="0.45">
      <c r="A14703">
        <v>2015</v>
      </c>
      <c r="B14703">
        <v>240</v>
      </c>
      <c r="C14703">
        <v>34.5</v>
      </c>
      <c r="D14703">
        <v>8280</v>
      </c>
      <c r="E14703" t="str">
        <f>LEFT(D14703,1)</f>
        <v>8</v>
      </c>
      <c r="F14703" t="str">
        <f>MID(D14703,2,1)</f>
        <v>2</v>
      </c>
      <c r="G14703" t="str">
        <f>LEFT(D14703,2)</f>
        <v>82</v>
      </c>
    </row>
    <row r="14704" spans="1:7" x14ac:dyDescent="0.45">
      <c r="A14704">
        <v>2019</v>
      </c>
      <c r="B14704">
        <v>89</v>
      </c>
      <c r="C14704">
        <v>93</v>
      </c>
      <c r="D14704">
        <v>8277</v>
      </c>
      <c r="E14704" t="str">
        <f>LEFT(D14704,1)</f>
        <v>8</v>
      </c>
      <c r="F14704" t="str">
        <f>MID(D14704,2,1)</f>
        <v>2</v>
      </c>
      <c r="G14704" t="str">
        <f>LEFT(D14704,2)</f>
        <v>82</v>
      </c>
    </row>
    <row r="14705" spans="1:7" x14ac:dyDescent="0.45">
      <c r="A14705">
        <v>2011</v>
      </c>
      <c r="B14705">
        <v>29</v>
      </c>
      <c r="C14705">
        <v>285</v>
      </c>
      <c r="D14705">
        <v>8265</v>
      </c>
      <c r="E14705" t="str">
        <f>LEFT(D14705,1)</f>
        <v>8</v>
      </c>
      <c r="F14705" t="str">
        <f>MID(D14705,2,1)</f>
        <v>2</v>
      </c>
      <c r="G14705" t="str">
        <f>LEFT(D14705,2)</f>
        <v>82</v>
      </c>
    </row>
    <row r="14706" spans="1:7" x14ac:dyDescent="0.45">
      <c r="A14706">
        <v>2019</v>
      </c>
      <c r="B14706">
        <v>11.4</v>
      </c>
      <c r="C14706">
        <v>725</v>
      </c>
      <c r="D14706">
        <v>8265</v>
      </c>
      <c r="E14706" t="str">
        <f>LEFT(D14706,1)</f>
        <v>8</v>
      </c>
      <c r="F14706" t="str">
        <f>MID(D14706,2,1)</f>
        <v>2</v>
      </c>
      <c r="G14706" t="str">
        <f>LEFT(D14706,2)</f>
        <v>82</v>
      </c>
    </row>
    <row r="14707" spans="1:7" x14ac:dyDescent="0.45">
      <c r="A14707">
        <v>2019</v>
      </c>
      <c r="B14707">
        <v>11.4</v>
      </c>
      <c r="C14707">
        <v>725</v>
      </c>
      <c r="D14707">
        <v>8265</v>
      </c>
      <c r="E14707" t="str">
        <f>LEFT(D14707,1)</f>
        <v>8</v>
      </c>
      <c r="F14707" t="str">
        <f>MID(D14707,2,1)</f>
        <v>2</v>
      </c>
      <c r="G14707" t="str">
        <f>LEFT(D14707,2)</f>
        <v>82</v>
      </c>
    </row>
    <row r="14708" spans="1:7" x14ac:dyDescent="0.45">
      <c r="A14708">
        <v>2019</v>
      </c>
      <c r="B14708">
        <v>11.4</v>
      </c>
      <c r="C14708">
        <v>725</v>
      </c>
      <c r="D14708">
        <v>8265</v>
      </c>
      <c r="E14708" t="str">
        <f>LEFT(D14708,1)</f>
        <v>8</v>
      </c>
      <c r="F14708" t="str">
        <f>MID(D14708,2,1)</f>
        <v>2</v>
      </c>
      <c r="G14708" t="str">
        <f>LEFT(D14708,2)</f>
        <v>82</v>
      </c>
    </row>
    <row r="14709" spans="1:7" x14ac:dyDescent="0.45">
      <c r="A14709">
        <v>2011</v>
      </c>
      <c r="B14709">
        <v>285</v>
      </c>
      <c r="C14709">
        <v>29</v>
      </c>
      <c r="D14709">
        <v>8265</v>
      </c>
      <c r="E14709" t="str">
        <f>LEFT(D14709,1)</f>
        <v>8</v>
      </c>
      <c r="F14709" t="str">
        <f>MID(D14709,2,1)</f>
        <v>2</v>
      </c>
      <c r="G14709" t="str">
        <f>LEFT(D14709,2)</f>
        <v>82</v>
      </c>
    </row>
    <row r="14710" spans="1:7" x14ac:dyDescent="0.45">
      <c r="A14710">
        <v>2013</v>
      </c>
      <c r="B14710">
        <v>306</v>
      </c>
      <c r="C14710">
        <v>27</v>
      </c>
      <c r="D14710">
        <v>8262</v>
      </c>
      <c r="E14710" t="str">
        <f>LEFT(D14710,1)</f>
        <v>8</v>
      </c>
      <c r="F14710" t="str">
        <f>MID(D14710,2,1)</f>
        <v>2</v>
      </c>
      <c r="G14710" t="str">
        <f>LEFT(D14710,2)</f>
        <v>82</v>
      </c>
    </row>
    <row r="14711" spans="1:7" x14ac:dyDescent="0.45">
      <c r="A14711">
        <v>2011</v>
      </c>
      <c r="B14711">
        <v>118</v>
      </c>
      <c r="C14711">
        <v>70</v>
      </c>
      <c r="D14711">
        <v>8260</v>
      </c>
      <c r="E14711" t="str">
        <f>LEFT(D14711,1)</f>
        <v>8</v>
      </c>
      <c r="F14711" t="str">
        <f>MID(D14711,2,1)</f>
        <v>2</v>
      </c>
      <c r="G14711" t="str">
        <f>LEFT(D14711,2)</f>
        <v>82</v>
      </c>
    </row>
    <row r="14712" spans="1:7" x14ac:dyDescent="0.45">
      <c r="A14712">
        <v>2014</v>
      </c>
      <c r="B14712">
        <v>100</v>
      </c>
      <c r="C14712">
        <v>82.55</v>
      </c>
      <c r="D14712">
        <v>8255</v>
      </c>
      <c r="E14712" t="str">
        <f>LEFT(D14712,1)</f>
        <v>8</v>
      </c>
      <c r="F14712" t="str">
        <f>MID(D14712,2,1)</f>
        <v>2</v>
      </c>
      <c r="G14712" t="str">
        <f>LEFT(D14712,2)</f>
        <v>82</v>
      </c>
    </row>
    <row r="14713" spans="1:7" x14ac:dyDescent="0.45">
      <c r="A14713">
        <v>2018</v>
      </c>
      <c r="B14713">
        <v>150</v>
      </c>
      <c r="C14713">
        <v>55</v>
      </c>
      <c r="D14713">
        <v>8250</v>
      </c>
      <c r="E14713" t="str">
        <f>LEFT(D14713,1)</f>
        <v>8</v>
      </c>
      <c r="F14713" t="str">
        <f>MID(D14713,2,1)</f>
        <v>2</v>
      </c>
      <c r="G14713" t="str">
        <f>LEFT(D14713,2)</f>
        <v>82</v>
      </c>
    </row>
    <row r="14714" spans="1:7" x14ac:dyDescent="0.45">
      <c r="A14714">
        <v>2018</v>
      </c>
      <c r="B14714">
        <v>150</v>
      </c>
      <c r="C14714">
        <v>55</v>
      </c>
      <c r="D14714">
        <v>8250</v>
      </c>
      <c r="E14714" t="str">
        <f>LEFT(D14714,1)</f>
        <v>8</v>
      </c>
      <c r="F14714" t="str">
        <f>MID(D14714,2,1)</f>
        <v>2</v>
      </c>
      <c r="G14714" t="str">
        <f>LEFT(D14714,2)</f>
        <v>82</v>
      </c>
    </row>
    <row r="14715" spans="1:7" x14ac:dyDescent="0.45">
      <c r="A14715">
        <v>2019</v>
      </c>
      <c r="B14715">
        <v>55</v>
      </c>
      <c r="C14715">
        <v>150</v>
      </c>
      <c r="D14715">
        <v>8250</v>
      </c>
      <c r="E14715" t="str">
        <f>LEFT(D14715,1)</f>
        <v>8</v>
      </c>
      <c r="F14715" t="str">
        <f>MID(D14715,2,1)</f>
        <v>2</v>
      </c>
      <c r="G14715" t="str">
        <f>LEFT(D14715,2)</f>
        <v>82</v>
      </c>
    </row>
    <row r="14716" spans="1:7" x14ac:dyDescent="0.45">
      <c r="A14716">
        <v>2020</v>
      </c>
      <c r="B14716">
        <v>55</v>
      </c>
      <c r="C14716">
        <v>150</v>
      </c>
      <c r="D14716">
        <v>8250</v>
      </c>
      <c r="E14716" t="str">
        <f>LEFT(D14716,1)</f>
        <v>8</v>
      </c>
      <c r="F14716" t="str">
        <f>MID(D14716,2,1)</f>
        <v>2</v>
      </c>
      <c r="G14716" t="str">
        <f>LEFT(D14716,2)</f>
        <v>82</v>
      </c>
    </row>
    <row r="14717" spans="1:7" x14ac:dyDescent="0.45">
      <c r="A14717">
        <v>2019</v>
      </c>
      <c r="B14717">
        <v>11</v>
      </c>
      <c r="C14717">
        <v>750</v>
      </c>
      <c r="D14717">
        <v>8250</v>
      </c>
      <c r="E14717" t="str">
        <f>LEFT(D14717,1)</f>
        <v>8</v>
      </c>
      <c r="F14717" t="str">
        <f>MID(D14717,2,1)</f>
        <v>2</v>
      </c>
      <c r="G14717" t="str">
        <f>LEFT(D14717,2)</f>
        <v>82</v>
      </c>
    </row>
    <row r="14718" spans="1:7" x14ac:dyDescent="0.45">
      <c r="A14718">
        <v>2015</v>
      </c>
      <c r="B14718">
        <v>75</v>
      </c>
      <c r="C14718">
        <v>110</v>
      </c>
      <c r="D14718">
        <v>8250</v>
      </c>
      <c r="E14718" t="str">
        <f>LEFT(D14718,1)</f>
        <v>8</v>
      </c>
      <c r="F14718" t="str">
        <f>MID(D14718,2,1)</f>
        <v>2</v>
      </c>
      <c r="G14718" t="str">
        <f>LEFT(D14718,2)</f>
        <v>82</v>
      </c>
    </row>
    <row r="14719" spans="1:7" x14ac:dyDescent="0.45">
      <c r="A14719">
        <v>2011</v>
      </c>
      <c r="B14719">
        <v>75</v>
      </c>
      <c r="C14719">
        <v>110</v>
      </c>
      <c r="D14719">
        <v>8250</v>
      </c>
      <c r="E14719" t="str">
        <f>LEFT(D14719,1)</f>
        <v>8</v>
      </c>
      <c r="F14719" t="str">
        <f>MID(D14719,2,1)</f>
        <v>2</v>
      </c>
      <c r="G14719" t="str">
        <f>LEFT(D14719,2)</f>
        <v>82</v>
      </c>
    </row>
    <row r="14720" spans="1:7" x14ac:dyDescent="0.45">
      <c r="A14720">
        <v>2013</v>
      </c>
      <c r="B14720">
        <v>30</v>
      </c>
      <c r="C14720">
        <v>275</v>
      </c>
      <c r="D14720">
        <v>8250</v>
      </c>
      <c r="E14720" t="str">
        <f>LEFT(D14720,1)</f>
        <v>8</v>
      </c>
      <c r="F14720" t="str">
        <f>MID(D14720,2,1)</f>
        <v>2</v>
      </c>
      <c r="G14720" t="str">
        <f>LEFT(D14720,2)</f>
        <v>82</v>
      </c>
    </row>
    <row r="14721" spans="1:7" x14ac:dyDescent="0.45">
      <c r="A14721">
        <v>2014</v>
      </c>
      <c r="B14721">
        <v>165</v>
      </c>
      <c r="C14721">
        <v>50</v>
      </c>
      <c r="D14721">
        <v>8250</v>
      </c>
      <c r="E14721" t="str">
        <f>LEFT(D14721,1)</f>
        <v>8</v>
      </c>
      <c r="F14721" t="str">
        <f>MID(D14721,2,1)</f>
        <v>2</v>
      </c>
      <c r="G14721" t="str">
        <f>LEFT(D14721,2)</f>
        <v>82</v>
      </c>
    </row>
    <row r="14722" spans="1:7" x14ac:dyDescent="0.45">
      <c r="A14722">
        <v>2014</v>
      </c>
      <c r="B14722">
        <v>165</v>
      </c>
      <c r="C14722">
        <v>50</v>
      </c>
      <c r="D14722">
        <v>8250</v>
      </c>
      <c r="E14722" t="str">
        <f>LEFT(D14722,1)</f>
        <v>8</v>
      </c>
      <c r="F14722" t="str">
        <f>MID(D14722,2,1)</f>
        <v>2</v>
      </c>
      <c r="G14722" t="str">
        <f>LEFT(D14722,2)</f>
        <v>82</v>
      </c>
    </row>
    <row r="14723" spans="1:7" x14ac:dyDescent="0.45">
      <c r="A14723">
        <v>2014</v>
      </c>
      <c r="B14723">
        <v>165</v>
      </c>
      <c r="C14723">
        <v>50</v>
      </c>
      <c r="D14723">
        <v>8250</v>
      </c>
      <c r="E14723" t="str">
        <f>LEFT(D14723,1)</f>
        <v>8</v>
      </c>
      <c r="F14723" t="str">
        <f>MID(D14723,2,1)</f>
        <v>2</v>
      </c>
      <c r="G14723" t="str">
        <f>LEFT(D14723,2)</f>
        <v>82</v>
      </c>
    </row>
    <row r="14724" spans="1:7" x14ac:dyDescent="0.45">
      <c r="A14724">
        <v>2015</v>
      </c>
      <c r="B14724">
        <v>55</v>
      </c>
      <c r="C14724">
        <v>150</v>
      </c>
      <c r="D14724">
        <v>8250</v>
      </c>
      <c r="E14724" t="str">
        <f>LEFT(D14724,1)</f>
        <v>8</v>
      </c>
      <c r="F14724" t="str">
        <f>MID(D14724,2,1)</f>
        <v>2</v>
      </c>
      <c r="G14724" t="str">
        <f>LEFT(D14724,2)</f>
        <v>82</v>
      </c>
    </row>
    <row r="14725" spans="1:7" x14ac:dyDescent="0.45">
      <c r="A14725">
        <v>2012</v>
      </c>
      <c r="B14725">
        <v>55</v>
      </c>
      <c r="C14725">
        <v>150</v>
      </c>
      <c r="D14725">
        <v>8250</v>
      </c>
      <c r="E14725" t="str">
        <f>LEFT(D14725,1)</f>
        <v>8</v>
      </c>
      <c r="F14725" t="str">
        <f>MID(D14725,2,1)</f>
        <v>2</v>
      </c>
      <c r="G14725" t="str">
        <f>LEFT(D14725,2)</f>
        <v>82</v>
      </c>
    </row>
    <row r="14726" spans="1:7" x14ac:dyDescent="0.45">
      <c r="A14726">
        <v>2012</v>
      </c>
      <c r="B14726">
        <v>55</v>
      </c>
      <c r="C14726">
        <v>150</v>
      </c>
      <c r="D14726">
        <v>8250</v>
      </c>
      <c r="E14726" t="str">
        <f>LEFT(D14726,1)</f>
        <v>8</v>
      </c>
      <c r="F14726" t="str">
        <f>MID(D14726,2,1)</f>
        <v>2</v>
      </c>
      <c r="G14726" t="str">
        <f>LEFT(D14726,2)</f>
        <v>82</v>
      </c>
    </row>
    <row r="14727" spans="1:7" x14ac:dyDescent="0.45">
      <c r="A14727">
        <v>2012</v>
      </c>
      <c r="B14727">
        <v>55</v>
      </c>
      <c r="C14727">
        <v>150</v>
      </c>
      <c r="D14727">
        <v>8250</v>
      </c>
      <c r="E14727" t="str">
        <f>LEFT(D14727,1)</f>
        <v>8</v>
      </c>
      <c r="F14727" t="str">
        <f>MID(D14727,2,1)</f>
        <v>2</v>
      </c>
      <c r="G14727" t="str">
        <f>LEFT(D14727,2)</f>
        <v>82</v>
      </c>
    </row>
    <row r="14728" spans="1:7" x14ac:dyDescent="0.45">
      <c r="A14728">
        <v>2013</v>
      </c>
      <c r="B14728">
        <v>123</v>
      </c>
      <c r="C14728">
        <v>67</v>
      </c>
      <c r="D14728">
        <v>8241</v>
      </c>
      <c r="E14728" t="str">
        <f>LEFT(D14728,1)</f>
        <v>8</v>
      </c>
      <c r="F14728" t="str">
        <f>MID(D14728,2,1)</f>
        <v>2</v>
      </c>
      <c r="G14728" t="str">
        <f>LEFT(D14728,2)</f>
        <v>82</v>
      </c>
    </row>
    <row r="14729" spans="1:7" x14ac:dyDescent="0.45">
      <c r="A14729">
        <v>2014</v>
      </c>
      <c r="B14729">
        <v>35</v>
      </c>
      <c r="C14729">
        <v>235</v>
      </c>
      <c r="D14729">
        <v>8225</v>
      </c>
      <c r="E14729" t="str">
        <f>LEFT(D14729,1)</f>
        <v>8</v>
      </c>
      <c r="F14729" t="str">
        <f>MID(D14729,2,1)</f>
        <v>2</v>
      </c>
      <c r="G14729" t="str">
        <f>LEFT(D14729,2)</f>
        <v>82</v>
      </c>
    </row>
    <row r="14730" spans="1:7" x14ac:dyDescent="0.45">
      <c r="A14730">
        <v>2015</v>
      </c>
      <c r="B14730">
        <v>106</v>
      </c>
      <c r="C14730">
        <v>77.5</v>
      </c>
      <c r="D14730">
        <v>8215</v>
      </c>
      <c r="E14730" t="str">
        <f>LEFT(D14730,1)</f>
        <v>8</v>
      </c>
      <c r="F14730" t="str">
        <f>MID(D14730,2,1)</f>
        <v>2</v>
      </c>
      <c r="G14730" t="str">
        <f>LEFT(D14730,2)</f>
        <v>82</v>
      </c>
    </row>
    <row r="14731" spans="1:7" x14ac:dyDescent="0.45">
      <c r="A14731">
        <v>2015</v>
      </c>
      <c r="B14731">
        <v>106</v>
      </c>
      <c r="C14731">
        <v>77.5</v>
      </c>
      <c r="D14731">
        <v>8215</v>
      </c>
      <c r="E14731" t="str">
        <f>LEFT(D14731,1)</f>
        <v>8</v>
      </c>
      <c r="F14731" t="str">
        <f>MID(D14731,2,1)</f>
        <v>2</v>
      </c>
      <c r="G14731" t="str">
        <f>LEFT(D14731,2)</f>
        <v>82</v>
      </c>
    </row>
    <row r="14732" spans="1:7" x14ac:dyDescent="0.45">
      <c r="A14732">
        <v>2012</v>
      </c>
      <c r="B14732">
        <v>40</v>
      </c>
      <c r="C14732">
        <v>205</v>
      </c>
      <c r="D14732">
        <v>8200</v>
      </c>
      <c r="E14732" t="str">
        <f>LEFT(D14732,1)</f>
        <v>8</v>
      </c>
      <c r="F14732" t="str">
        <f>MID(D14732,2,1)</f>
        <v>2</v>
      </c>
      <c r="G14732" t="str">
        <f>LEFT(D14732,2)</f>
        <v>82</v>
      </c>
    </row>
    <row r="14733" spans="1:7" x14ac:dyDescent="0.45">
      <c r="A14733">
        <v>2012</v>
      </c>
      <c r="B14733">
        <v>117</v>
      </c>
      <c r="C14733">
        <v>70</v>
      </c>
      <c r="D14733">
        <v>8190</v>
      </c>
      <c r="E14733" t="str">
        <f>LEFT(D14733,1)</f>
        <v>8</v>
      </c>
      <c r="F14733" t="str">
        <f>MID(D14733,2,1)</f>
        <v>1</v>
      </c>
      <c r="G14733" t="str">
        <f>LEFT(D14733,2)</f>
        <v>81</v>
      </c>
    </row>
    <row r="14734" spans="1:7" x14ac:dyDescent="0.45">
      <c r="A14734">
        <v>2014</v>
      </c>
      <c r="B14734">
        <v>105</v>
      </c>
      <c r="C14734">
        <v>78</v>
      </c>
      <c r="D14734">
        <v>8190</v>
      </c>
      <c r="E14734" t="str">
        <f>LEFT(D14734,1)</f>
        <v>8</v>
      </c>
      <c r="F14734" t="str">
        <f>MID(D14734,2,1)</f>
        <v>1</v>
      </c>
      <c r="G14734" t="str">
        <f>LEFT(D14734,2)</f>
        <v>81</v>
      </c>
    </row>
    <row r="14735" spans="1:7" x14ac:dyDescent="0.45">
      <c r="A14735">
        <v>2014</v>
      </c>
      <c r="B14735">
        <v>185</v>
      </c>
      <c r="C14735">
        <v>44.23</v>
      </c>
      <c r="D14735">
        <v>8182.55</v>
      </c>
      <c r="E14735" t="str">
        <f>LEFT(D14735,1)</f>
        <v>8</v>
      </c>
      <c r="F14735" t="str">
        <f>MID(D14735,2,1)</f>
        <v>1</v>
      </c>
      <c r="G14735" t="str">
        <f>LEFT(D14735,2)</f>
        <v>81</v>
      </c>
    </row>
    <row r="14736" spans="1:7" x14ac:dyDescent="0.45">
      <c r="A14736">
        <v>2013</v>
      </c>
      <c r="B14736">
        <v>123</v>
      </c>
      <c r="C14736">
        <v>66.5</v>
      </c>
      <c r="D14736">
        <v>8179.5</v>
      </c>
      <c r="E14736" t="str">
        <f>LEFT(D14736,1)</f>
        <v>8</v>
      </c>
      <c r="F14736" t="str">
        <f>MID(D14736,2,1)</f>
        <v>1</v>
      </c>
      <c r="G14736" t="str">
        <f>LEFT(D14736,2)</f>
        <v>81</v>
      </c>
    </row>
    <row r="14737" spans="1:7" x14ac:dyDescent="0.45">
      <c r="A14737">
        <v>2013</v>
      </c>
      <c r="B14737">
        <v>141</v>
      </c>
      <c r="C14737">
        <v>58</v>
      </c>
      <c r="D14737">
        <v>8178</v>
      </c>
      <c r="E14737" t="str">
        <f>LEFT(D14737,1)</f>
        <v>8</v>
      </c>
      <c r="F14737" t="str">
        <f>MID(D14737,2,1)</f>
        <v>1</v>
      </c>
      <c r="G14737" t="str">
        <f>LEFT(D14737,2)</f>
        <v>81</v>
      </c>
    </row>
    <row r="14738" spans="1:7" x14ac:dyDescent="0.45">
      <c r="A14738">
        <v>2020</v>
      </c>
      <c r="B14738">
        <v>18</v>
      </c>
      <c r="C14738">
        <v>453.9</v>
      </c>
      <c r="D14738">
        <v>8170.2</v>
      </c>
      <c r="E14738" t="str">
        <f>LEFT(D14738,1)</f>
        <v>8</v>
      </c>
      <c r="F14738" t="str">
        <f>MID(D14738,2,1)</f>
        <v>1</v>
      </c>
      <c r="G14738" t="str">
        <f>LEFT(D14738,2)</f>
        <v>81</v>
      </c>
    </row>
    <row r="14739" spans="1:7" x14ac:dyDescent="0.45">
      <c r="A14739">
        <v>2015</v>
      </c>
      <c r="B14739">
        <v>260</v>
      </c>
      <c r="C14739">
        <v>31.41</v>
      </c>
      <c r="D14739">
        <v>8166.6</v>
      </c>
      <c r="E14739" t="str">
        <f>LEFT(D14739,1)</f>
        <v>8</v>
      </c>
      <c r="F14739" t="str">
        <f>MID(D14739,2,1)</f>
        <v>1</v>
      </c>
      <c r="G14739" t="str">
        <f>LEFT(D14739,2)</f>
        <v>81</v>
      </c>
    </row>
    <row r="14740" spans="1:7" x14ac:dyDescent="0.45">
      <c r="A14740">
        <v>2012</v>
      </c>
      <c r="B14740">
        <v>40</v>
      </c>
      <c r="C14740">
        <v>204</v>
      </c>
      <c r="D14740">
        <v>8160</v>
      </c>
      <c r="E14740" t="str">
        <f>LEFT(D14740,1)</f>
        <v>8</v>
      </c>
      <c r="F14740" t="str">
        <f>MID(D14740,2,1)</f>
        <v>1</v>
      </c>
      <c r="G14740" t="str">
        <f>LEFT(D14740,2)</f>
        <v>81</v>
      </c>
    </row>
    <row r="14741" spans="1:7" x14ac:dyDescent="0.45">
      <c r="A14741">
        <v>2012</v>
      </c>
      <c r="B14741">
        <v>480</v>
      </c>
      <c r="C14741">
        <v>17</v>
      </c>
      <c r="D14741">
        <v>8160</v>
      </c>
      <c r="E14741" t="str">
        <f>LEFT(D14741,1)</f>
        <v>8</v>
      </c>
      <c r="F14741" t="str">
        <f>MID(D14741,2,1)</f>
        <v>1</v>
      </c>
      <c r="G14741" t="str">
        <f>LEFT(D14741,2)</f>
        <v>81</v>
      </c>
    </row>
    <row r="14742" spans="1:7" x14ac:dyDescent="0.45">
      <c r="A14742">
        <v>2012</v>
      </c>
      <c r="B14742">
        <v>42</v>
      </c>
      <c r="C14742">
        <v>194.25</v>
      </c>
      <c r="D14742">
        <v>8158.5</v>
      </c>
      <c r="E14742" t="str">
        <f>LEFT(D14742,1)</f>
        <v>8</v>
      </c>
      <c r="F14742" t="str">
        <f>MID(D14742,2,1)</f>
        <v>1</v>
      </c>
      <c r="G14742" t="str">
        <f>LEFT(D14742,2)</f>
        <v>81</v>
      </c>
    </row>
    <row r="14743" spans="1:7" x14ac:dyDescent="0.45">
      <c r="A14743">
        <v>2014</v>
      </c>
      <c r="B14743">
        <v>100</v>
      </c>
      <c r="C14743">
        <v>81.5</v>
      </c>
      <c r="D14743">
        <v>8150</v>
      </c>
      <c r="E14743" t="str">
        <f>LEFT(D14743,1)</f>
        <v>8</v>
      </c>
      <c r="F14743" t="str">
        <f>MID(D14743,2,1)</f>
        <v>1</v>
      </c>
      <c r="G14743" t="str">
        <f>LEFT(D14743,2)</f>
        <v>81</v>
      </c>
    </row>
    <row r="14744" spans="1:7" x14ac:dyDescent="0.45">
      <c r="A14744">
        <v>2014</v>
      </c>
      <c r="B14744">
        <v>109</v>
      </c>
      <c r="C14744">
        <v>74.760000000000005</v>
      </c>
      <c r="D14744">
        <v>8148.84</v>
      </c>
      <c r="E14744" t="str">
        <f>LEFT(D14744,1)</f>
        <v>8</v>
      </c>
      <c r="F14744" t="str">
        <f>MID(D14744,2,1)</f>
        <v>1</v>
      </c>
      <c r="G14744" t="str">
        <f>LEFT(D14744,2)</f>
        <v>81</v>
      </c>
    </row>
    <row r="14745" spans="1:7" x14ac:dyDescent="0.45">
      <c r="A14745">
        <v>2014</v>
      </c>
      <c r="B14745">
        <v>55</v>
      </c>
      <c r="C14745">
        <v>148</v>
      </c>
      <c r="D14745">
        <v>8140</v>
      </c>
      <c r="E14745" t="str">
        <f>LEFT(D14745,1)</f>
        <v>8</v>
      </c>
      <c r="F14745" t="str">
        <f>MID(D14745,2,1)</f>
        <v>1</v>
      </c>
      <c r="G14745" t="str">
        <f>LEFT(D14745,2)</f>
        <v>81</v>
      </c>
    </row>
    <row r="14746" spans="1:7" x14ac:dyDescent="0.45">
      <c r="A14746">
        <v>2014</v>
      </c>
      <c r="B14746">
        <v>55</v>
      </c>
      <c r="C14746">
        <v>148</v>
      </c>
      <c r="D14746">
        <v>8140</v>
      </c>
      <c r="E14746" t="str">
        <f>LEFT(D14746,1)</f>
        <v>8</v>
      </c>
      <c r="F14746" t="str">
        <f>MID(D14746,2,1)</f>
        <v>1</v>
      </c>
      <c r="G14746" t="str">
        <f>LEFT(D14746,2)</f>
        <v>81</v>
      </c>
    </row>
    <row r="14747" spans="1:7" x14ac:dyDescent="0.45">
      <c r="A14747">
        <v>2012</v>
      </c>
      <c r="B14747">
        <v>271</v>
      </c>
      <c r="C14747">
        <v>30</v>
      </c>
      <c r="D14747">
        <v>8130</v>
      </c>
      <c r="E14747" t="str">
        <f>LEFT(D14747,1)</f>
        <v>8</v>
      </c>
      <c r="F14747" t="str">
        <f>MID(D14747,2,1)</f>
        <v>1</v>
      </c>
      <c r="G14747" t="str">
        <f>LEFT(D14747,2)</f>
        <v>81</v>
      </c>
    </row>
    <row r="14748" spans="1:7" x14ac:dyDescent="0.45">
      <c r="A14748">
        <v>2015</v>
      </c>
      <c r="B14748">
        <v>65</v>
      </c>
      <c r="C14748">
        <v>125</v>
      </c>
      <c r="D14748">
        <v>8125</v>
      </c>
      <c r="E14748" t="str">
        <f>LEFT(D14748,1)</f>
        <v>8</v>
      </c>
      <c r="F14748" t="str">
        <f>MID(D14748,2,1)</f>
        <v>1</v>
      </c>
      <c r="G14748" t="str">
        <f>LEFT(D14748,2)</f>
        <v>81</v>
      </c>
    </row>
    <row r="14749" spans="1:7" x14ac:dyDescent="0.45">
      <c r="A14749">
        <v>2012</v>
      </c>
      <c r="B14749">
        <v>65</v>
      </c>
      <c r="C14749">
        <v>125</v>
      </c>
      <c r="D14749">
        <v>8125</v>
      </c>
      <c r="E14749" t="str">
        <f>LEFT(D14749,1)</f>
        <v>8</v>
      </c>
      <c r="F14749" t="str">
        <f>MID(D14749,2,1)</f>
        <v>1</v>
      </c>
      <c r="G14749" t="str">
        <f>LEFT(D14749,2)</f>
        <v>81</v>
      </c>
    </row>
    <row r="14750" spans="1:7" x14ac:dyDescent="0.45">
      <c r="A14750">
        <v>2014</v>
      </c>
      <c r="B14750">
        <v>33</v>
      </c>
      <c r="C14750">
        <v>246</v>
      </c>
      <c r="D14750">
        <v>8118</v>
      </c>
      <c r="E14750" t="str">
        <f>LEFT(D14750,1)</f>
        <v>8</v>
      </c>
      <c r="F14750" t="str">
        <f>MID(D14750,2,1)</f>
        <v>1</v>
      </c>
      <c r="G14750" t="str">
        <f>LEFT(D14750,2)</f>
        <v>81</v>
      </c>
    </row>
    <row r="14751" spans="1:7" x14ac:dyDescent="0.45">
      <c r="A14751">
        <v>2013</v>
      </c>
      <c r="B14751">
        <v>115</v>
      </c>
      <c r="C14751">
        <v>70.5</v>
      </c>
      <c r="D14751">
        <v>8107.5</v>
      </c>
      <c r="E14751" t="str">
        <f>LEFT(D14751,1)</f>
        <v>8</v>
      </c>
      <c r="F14751" t="str">
        <f>MID(D14751,2,1)</f>
        <v>1</v>
      </c>
      <c r="G14751" t="str">
        <f>LEFT(D14751,2)</f>
        <v>81</v>
      </c>
    </row>
    <row r="14752" spans="1:7" x14ac:dyDescent="0.45">
      <c r="A14752">
        <v>2018</v>
      </c>
      <c r="B14752">
        <v>103</v>
      </c>
      <c r="C14752">
        <v>78.709999999999994</v>
      </c>
      <c r="D14752">
        <v>8107.13</v>
      </c>
      <c r="E14752" t="str">
        <f>LEFT(D14752,1)</f>
        <v>8</v>
      </c>
      <c r="F14752" t="str">
        <f>MID(D14752,2,1)</f>
        <v>1</v>
      </c>
      <c r="G14752" t="str">
        <f>LEFT(D14752,2)</f>
        <v>81</v>
      </c>
    </row>
    <row r="14753" spans="1:7" x14ac:dyDescent="0.45">
      <c r="A14753">
        <v>2020</v>
      </c>
      <c r="B14753">
        <v>12</v>
      </c>
      <c r="C14753">
        <v>675</v>
      </c>
      <c r="D14753">
        <v>8100</v>
      </c>
      <c r="E14753" t="str">
        <f>LEFT(D14753,1)</f>
        <v>8</v>
      </c>
      <c r="F14753" t="str">
        <f>MID(D14753,2,1)</f>
        <v>1</v>
      </c>
      <c r="G14753" t="str">
        <f>LEFT(D14753,2)</f>
        <v>81</v>
      </c>
    </row>
    <row r="14754" spans="1:7" x14ac:dyDescent="0.45">
      <c r="A14754">
        <v>2020</v>
      </c>
      <c r="B14754">
        <v>12</v>
      </c>
      <c r="C14754">
        <v>675</v>
      </c>
      <c r="D14754">
        <v>8100</v>
      </c>
      <c r="E14754" t="str">
        <f>LEFT(D14754,1)</f>
        <v>8</v>
      </c>
      <c r="F14754" t="str">
        <f>MID(D14754,2,1)</f>
        <v>1</v>
      </c>
      <c r="G14754" t="str">
        <f>LEFT(D14754,2)</f>
        <v>81</v>
      </c>
    </row>
    <row r="14755" spans="1:7" x14ac:dyDescent="0.45">
      <c r="A14755">
        <v>2011</v>
      </c>
      <c r="B14755">
        <v>30</v>
      </c>
      <c r="C14755">
        <v>270</v>
      </c>
      <c r="D14755">
        <v>8100</v>
      </c>
      <c r="E14755" t="str">
        <f>LEFT(D14755,1)</f>
        <v>8</v>
      </c>
      <c r="F14755" t="str">
        <f>MID(D14755,2,1)</f>
        <v>1</v>
      </c>
      <c r="G14755" t="str">
        <f>LEFT(D14755,2)</f>
        <v>81</v>
      </c>
    </row>
    <row r="14756" spans="1:7" x14ac:dyDescent="0.45">
      <c r="A14756">
        <v>2015</v>
      </c>
      <c r="B14756">
        <v>60</v>
      </c>
      <c r="C14756">
        <v>135</v>
      </c>
      <c r="D14756">
        <v>8100</v>
      </c>
      <c r="E14756" t="str">
        <f>LEFT(D14756,1)</f>
        <v>8</v>
      </c>
      <c r="F14756" t="str">
        <f>MID(D14756,2,1)</f>
        <v>1</v>
      </c>
      <c r="G14756" t="str">
        <f>LEFT(D14756,2)</f>
        <v>81</v>
      </c>
    </row>
    <row r="14757" spans="1:7" x14ac:dyDescent="0.45">
      <c r="A14757">
        <v>2015</v>
      </c>
      <c r="B14757">
        <v>300</v>
      </c>
      <c r="C14757">
        <v>27</v>
      </c>
      <c r="D14757">
        <v>8100</v>
      </c>
      <c r="E14757" t="str">
        <f>LEFT(D14757,1)</f>
        <v>8</v>
      </c>
      <c r="F14757" t="str">
        <f>MID(D14757,2,1)</f>
        <v>1</v>
      </c>
      <c r="G14757" t="str">
        <f>LEFT(D14757,2)</f>
        <v>81</v>
      </c>
    </row>
    <row r="14758" spans="1:7" x14ac:dyDescent="0.45">
      <c r="A14758">
        <v>2011</v>
      </c>
      <c r="B14758">
        <v>90</v>
      </c>
      <c r="C14758">
        <v>90</v>
      </c>
      <c r="D14758">
        <v>8100</v>
      </c>
      <c r="E14758" t="str">
        <f>LEFT(D14758,1)</f>
        <v>8</v>
      </c>
      <c r="F14758" t="str">
        <f>MID(D14758,2,1)</f>
        <v>1</v>
      </c>
      <c r="G14758" t="str">
        <f>LEFT(D14758,2)</f>
        <v>81</v>
      </c>
    </row>
    <row r="14759" spans="1:7" x14ac:dyDescent="0.45">
      <c r="A14759">
        <v>2011</v>
      </c>
      <c r="B14759">
        <v>142</v>
      </c>
      <c r="C14759">
        <v>57</v>
      </c>
      <c r="D14759">
        <v>8094</v>
      </c>
      <c r="E14759" t="str">
        <f>LEFT(D14759,1)</f>
        <v>8</v>
      </c>
      <c r="F14759" t="str">
        <f>MID(D14759,2,1)</f>
        <v>0</v>
      </c>
      <c r="G14759" t="str">
        <f>LEFT(D14759,2)</f>
        <v>80</v>
      </c>
    </row>
    <row r="14760" spans="1:7" x14ac:dyDescent="0.45">
      <c r="A14760">
        <v>2012</v>
      </c>
      <c r="B14760">
        <v>60</v>
      </c>
      <c r="C14760">
        <v>134.80000000000001</v>
      </c>
      <c r="D14760">
        <v>8088</v>
      </c>
      <c r="E14760" t="str">
        <f>LEFT(D14760,1)</f>
        <v>8</v>
      </c>
      <c r="F14760" t="str">
        <f>MID(D14760,2,1)</f>
        <v>0</v>
      </c>
      <c r="G14760" t="str">
        <f>LEFT(D14760,2)</f>
        <v>80</v>
      </c>
    </row>
    <row r="14761" spans="1:7" x14ac:dyDescent="0.45">
      <c r="A14761">
        <v>2012</v>
      </c>
      <c r="B14761">
        <v>60</v>
      </c>
      <c r="C14761">
        <v>134.80000000000001</v>
      </c>
      <c r="D14761">
        <v>8088</v>
      </c>
      <c r="E14761" t="str">
        <f>LEFT(D14761,1)</f>
        <v>8</v>
      </c>
      <c r="F14761" t="str">
        <f>MID(D14761,2,1)</f>
        <v>0</v>
      </c>
      <c r="G14761" t="str">
        <f>LEFT(D14761,2)</f>
        <v>80</v>
      </c>
    </row>
    <row r="14762" spans="1:7" x14ac:dyDescent="0.45">
      <c r="A14762">
        <v>2012</v>
      </c>
      <c r="B14762">
        <v>60</v>
      </c>
      <c r="C14762">
        <v>134.80000000000001</v>
      </c>
      <c r="D14762">
        <v>8088</v>
      </c>
      <c r="E14762" t="str">
        <f>LEFT(D14762,1)</f>
        <v>8</v>
      </c>
      <c r="F14762" t="str">
        <f>MID(D14762,2,1)</f>
        <v>0</v>
      </c>
      <c r="G14762" t="str">
        <f>LEFT(D14762,2)</f>
        <v>80</v>
      </c>
    </row>
    <row r="14763" spans="1:7" x14ac:dyDescent="0.45">
      <c r="A14763">
        <v>2012</v>
      </c>
      <c r="B14763">
        <v>60</v>
      </c>
      <c r="C14763">
        <v>134.80000000000001</v>
      </c>
      <c r="D14763">
        <v>8088</v>
      </c>
      <c r="E14763" t="str">
        <f>LEFT(D14763,1)</f>
        <v>8</v>
      </c>
      <c r="F14763" t="str">
        <f>MID(D14763,2,1)</f>
        <v>0</v>
      </c>
      <c r="G14763" t="str">
        <f>LEFT(D14763,2)</f>
        <v>80</v>
      </c>
    </row>
    <row r="14764" spans="1:7" x14ac:dyDescent="0.45">
      <c r="A14764">
        <v>2014</v>
      </c>
      <c r="B14764">
        <v>147</v>
      </c>
      <c r="C14764">
        <v>55</v>
      </c>
      <c r="D14764">
        <v>8085</v>
      </c>
      <c r="E14764" t="str">
        <f>LEFT(D14764,1)</f>
        <v>8</v>
      </c>
      <c r="F14764" t="str">
        <f>MID(D14764,2,1)</f>
        <v>0</v>
      </c>
      <c r="G14764" t="str">
        <f>LEFT(D14764,2)</f>
        <v>80</v>
      </c>
    </row>
    <row r="14765" spans="1:7" x14ac:dyDescent="0.45">
      <c r="A14765">
        <v>2017</v>
      </c>
      <c r="B14765">
        <v>130</v>
      </c>
      <c r="C14765">
        <v>62.14</v>
      </c>
      <c r="D14765">
        <v>8078.2</v>
      </c>
      <c r="E14765" t="str">
        <f>LEFT(D14765,1)</f>
        <v>8</v>
      </c>
      <c r="F14765" t="str">
        <f>MID(D14765,2,1)</f>
        <v>0</v>
      </c>
      <c r="G14765" t="str">
        <f>LEFT(D14765,2)</f>
        <v>80</v>
      </c>
    </row>
    <row r="14766" spans="1:7" x14ac:dyDescent="0.45">
      <c r="A14766">
        <v>2014</v>
      </c>
      <c r="B14766">
        <v>25</v>
      </c>
      <c r="C14766">
        <v>323</v>
      </c>
      <c r="D14766">
        <v>8075</v>
      </c>
      <c r="E14766" t="str">
        <f>LEFT(D14766,1)</f>
        <v>8</v>
      </c>
      <c r="F14766" t="str">
        <f>MID(D14766,2,1)</f>
        <v>0</v>
      </c>
      <c r="G14766" t="str">
        <f>LEFT(D14766,2)</f>
        <v>80</v>
      </c>
    </row>
    <row r="14767" spans="1:7" x14ac:dyDescent="0.45">
      <c r="A14767">
        <v>2015</v>
      </c>
      <c r="B14767">
        <v>85</v>
      </c>
      <c r="C14767">
        <v>95</v>
      </c>
      <c r="D14767">
        <v>8075</v>
      </c>
      <c r="E14767" t="str">
        <f>LEFT(D14767,1)</f>
        <v>8</v>
      </c>
      <c r="F14767" t="str">
        <f>MID(D14767,2,1)</f>
        <v>0</v>
      </c>
      <c r="G14767" t="str">
        <f>LEFT(D14767,2)</f>
        <v>80</v>
      </c>
    </row>
    <row r="14768" spans="1:7" x14ac:dyDescent="0.45">
      <c r="A14768">
        <v>2013</v>
      </c>
      <c r="B14768">
        <v>123</v>
      </c>
      <c r="C14768">
        <v>65.5</v>
      </c>
      <c r="D14768">
        <v>8056.5</v>
      </c>
      <c r="E14768" t="str">
        <f>LEFT(D14768,1)</f>
        <v>8</v>
      </c>
      <c r="F14768" t="str">
        <f>MID(D14768,2,1)</f>
        <v>0</v>
      </c>
      <c r="G14768" t="str">
        <f>LEFT(D14768,2)</f>
        <v>80</v>
      </c>
    </row>
    <row r="14769" spans="1:7" x14ac:dyDescent="0.45">
      <c r="A14769">
        <v>2015</v>
      </c>
      <c r="B14769">
        <v>137</v>
      </c>
      <c r="C14769">
        <v>58.8</v>
      </c>
      <c r="D14769">
        <v>8055.6</v>
      </c>
      <c r="E14769" t="str">
        <f>LEFT(D14769,1)</f>
        <v>8</v>
      </c>
      <c r="F14769" t="str">
        <f>MID(D14769,2,1)</f>
        <v>0</v>
      </c>
      <c r="G14769" t="str">
        <f>LEFT(D14769,2)</f>
        <v>80</v>
      </c>
    </row>
    <row r="14770" spans="1:7" x14ac:dyDescent="0.45">
      <c r="A14770">
        <v>2011</v>
      </c>
      <c r="B14770">
        <v>29</v>
      </c>
      <c r="C14770">
        <v>277.75</v>
      </c>
      <c r="D14770">
        <v>8054.75</v>
      </c>
      <c r="E14770" t="str">
        <f>LEFT(D14770,1)</f>
        <v>8</v>
      </c>
      <c r="F14770" t="str">
        <f>MID(D14770,2,1)</f>
        <v>0</v>
      </c>
      <c r="G14770" t="str">
        <f>LEFT(D14770,2)</f>
        <v>80</v>
      </c>
    </row>
    <row r="14771" spans="1:7" x14ac:dyDescent="0.45">
      <c r="A14771">
        <v>2015</v>
      </c>
      <c r="B14771">
        <v>70</v>
      </c>
      <c r="C14771">
        <v>115</v>
      </c>
      <c r="D14771">
        <v>8050</v>
      </c>
      <c r="E14771" t="str">
        <f>LEFT(D14771,1)</f>
        <v>8</v>
      </c>
      <c r="F14771" t="str">
        <f>MID(D14771,2,1)</f>
        <v>0</v>
      </c>
      <c r="G14771" t="str">
        <f>LEFT(D14771,2)</f>
        <v>80</v>
      </c>
    </row>
    <row r="14772" spans="1:7" x14ac:dyDescent="0.45">
      <c r="A14772">
        <v>2016</v>
      </c>
      <c r="B14772">
        <v>110</v>
      </c>
      <c r="C14772">
        <v>73</v>
      </c>
      <c r="D14772">
        <v>8030</v>
      </c>
      <c r="E14772" t="str">
        <f>LEFT(D14772,1)</f>
        <v>8</v>
      </c>
      <c r="F14772" t="str">
        <f>MID(D14772,2,1)</f>
        <v>0</v>
      </c>
      <c r="G14772" t="str">
        <f>LEFT(D14772,2)</f>
        <v>80</v>
      </c>
    </row>
    <row r="14773" spans="1:7" x14ac:dyDescent="0.45">
      <c r="A14773">
        <v>2019</v>
      </c>
      <c r="B14773">
        <v>11</v>
      </c>
      <c r="C14773">
        <v>727.69</v>
      </c>
      <c r="D14773">
        <v>8004.59</v>
      </c>
      <c r="E14773" t="str">
        <f>LEFT(D14773,1)</f>
        <v>8</v>
      </c>
      <c r="F14773" t="str">
        <f>MID(D14773,2,1)</f>
        <v>0</v>
      </c>
      <c r="G14773" t="str">
        <f>LEFT(D14773,2)</f>
        <v>80</v>
      </c>
    </row>
    <row r="14774" spans="1:7" x14ac:dyDescent="0.45">
      <c r="A14774">
        <v>2011</v>
      </c>
      <c r="B14774">
        <v>29</v>
      </c>
      <c r="C14774">
        <v>276</v>
      </c>
      <c r="D14774">
        <v>8004</v>
      </c>
      <c r="E14774" t="str">
        <f>LEFT(D14774,1)</f>
        <v>8</v>
      </c>
      <c r="F14774" t="str">
        <f>MID(D14774,2,1)</f>
        <v>0</v>
      </c>
      <c r="G14774" t="str">
        <f>LEFT(D14774,2)</f>
        <v>80</v>
      </c>
    </row>
    <row r="14775" spans="1:7" x14ac:dyDescent="0.45">
      <c r="A14775">
        <v>2012</v>
      </c>
      <c r="B14775">
        <v>80</v>
      </c>
      <c r="C14775">
        <v>100</v>
      </c>
      <c r="D14775">
        <v>8000</v>
      </c>
      <c r="E14775" t="str">
        <f>LEFT(D14775,1)</f>
        <v>8</v>
      </c>
      <c r="F14775" t="str">
        <f>MID(D14775,2,1)</f>
        <v>0</v>
      </c>
      <c r="G14775" t="str">
        <f>LEFT(D14775,2)</f>
        <v>80</v>
      </c>
    </row>
    <row r="14776" spans="1:7" x14ac:dyDescent="0.45">
      <c r="A14776">
        <v>2012</v>
      </c>
      <c r="B14776">
        <v>80</v>
      </c>
      <c r="C14776">
        <v>100</v>
      </c>
      <c r="D14776">
        <v>8000</v>
      </c>
      <c r="E14776" t="str">
        <f>LEFT(D14776,1)</f>
        <v>8</v>
      </c>
      <c r="F14776" t="str">
        <f>MID(D14776,2,1)</f>
        <v>0</v>
      </c>
      <c r="G14776" t="str">
        <f>LEFT(D14776,2)</f>
        <v>80</v>
      </c>
    </row>
    <row r="14777" spans="1:7" x14ac:dyDescent="0.45">
      <c r="A14777">
        <v>2012</v>
      </c>
      <c r="B14777">
        <v>80</v>
      </c>
      <c r="C14777">
        <v>100</v>
      </c>
      <c r="D14777">
        <v>8000</v>
      </c>
      <c r="E14777" t="str">
        <f>LEFT(D14777,1)</f>
        <v>8</v>
      </c>
      <c r="F14777" t="str">
        <f>MID(D14777,2,1)</f>
        <v>0</v>
      </c>
      <c r="G14777" t="str">
        <f>LEFT(D14777,2)</f>
        <v>80</v>
      </c>
    </row>
    <row r="14778" spans="1:7" x14ac:dyDescent="0.45">
      <c r="A14778">
        <v>2013</v>
      </c>
      <c r="B14778">
        <v>40</v>
      </c>
      <c r="C14778">
        <v>200</v>
      </c>
      <c r="D14778">
        <v>8000</v>
      </c>
      <c r="E14778" t="str">
        <f>LEFT(D14778,1)</f>
        <v>8</v>
      </c>
      <c r="F14778" t="str">
        <f>MID(D14778,2,1)</f>
        <v>0</v>
      </c>
      <c r="G14778" t="str">
        <f>LEFT(D14778,2)</f>
        <v>80</v>
      </c>
    </row>
    <row r="14779" spans="1:7" x14ac:dyDescent="0.45">
      <c r="A14779">
        <v>2015</v>
      </c>
      <c r="B14779">
        <v>80</v>
      </c>
      <c r="C14779">
        <v>100</v>
      </c>
      <c r="D14779">
        <v>8000</v>
      </c>
      <c r="E14779" t="str">
        <f>LEFT(D14779,1)</f>
        <v>8</v>
      </c>
      <c r="F14779" t="str">
        <f>MID(D14779,2,1)</f>
        <v>0</v>
      </c>
      <c r="G14779" t="str">
        <f>LEFT(D14779,2)</f>
        <v>80</v>
      </c>
    </row>
    <row r="14780" spans="1:7" x14ac:dyDescent="0.45">
      <c r="A14780">
        <v>2018</v>
      </c>
      <c r="B14780">
        <v>100</v>
      </c>
      <c r="C14780">
        <v>80</v>
      </c>
      <c r="D14780">
        <v>8000</v>
      </c>
      <c r="E14780" t="str">
        <f>LEFT(D14780,1)</f>
        <v>8</v>
      </c>
      <c r="F14780" t="str">
        <f>MID(D14780,2,1)</f>
        <v>0</v>
      </c>
      <c r="G14780" t="str">
        <f>LEFT(D14780,2)</f>
        <v>80</v>
      </c>
    </row>
    <row r="14781" spans="1:7" x14ac:dyDescent="0.45">
      <c r="A14781">
        <v>2019</v>
      </c>
      <c r="B14781">
        <v>10</v>
      </c>
      <c r="C14781">
        <v>800</v>
      </c>
      <c r="D14781">
        <v>8000</v>
      </c>
      <c r="E14781" t="str">
        <f>LEFT(D14781,1)</f>
        <v>8</v>
      </c>
      <c r="F14781" t="str">
        <f>MID(D14781,2,1)</f>
        <v>0</v>
      </c>
      <c r="G14781" t="str">
        <f>LEFT(D14781,2)</f>
        <v>80</v>
      </c>
    </row>
    <row r="14782" spans="1:7" x14ac:dyDescent="0.45">
      <c r="A14782">
        <v>2011</v>
      </c>
      <c r="B14782">
        <v>50</v>
      </c>
      <c r="C14782">
        <v>160</v>
      </c>
      <c r="D14782">
        <v>8000</v>
      </c>
      <c r="E14782" t="str">
        <f>LEFT(D14782,1)</f>
        <v>8</v>
      </c>
      <c r="F14782" t="str">
        <f>MID(D14782,2,1)</f>
        <v>0</v>
      </c>
      <c r="G14782" t="str">
        <f>LEFT(D14782,2)</f>
        <v>80</v>
      </c>
    </row>
    <row r="14783" spans="1:7" x14ac:dyDescent="0.45">
      <c r="A14783">
        <v>2012</v>
      </c>
      <c r="B14783">
        <v>20</v>
      </c>
      <c r="C14783">
        <v>400</v>
      </c>
      <c r="D14783">
        <v>8000</v>
      </c>
      <c r="E14783" t="str">
        <f>LEFT(D14783,1)</f>
        <v>8</v>
      </c>
      <c r="F14783" t="str">
        <f>MID(D14783,2,1)</f>
        <v>0</v>
      </c>
      <c r="G14783" t="str">
        <f>LEFT(D14783,2)</f>
        <v>80</v>
      </c>
    </row>
    <row r="14784" spans="1:7" x14ac:dyDescent="0.45">
      <c r="A14784">
        <v>2012</v>
      </c>
      <c r="B14784">
        <v>80</v>
      </c>
      <c r="C14784">
        <v>100</v>
      </c>
      <c r="D14784">
        <v>8000</v>
      </c>
      <c r="E14784" t="str">
        <f>LEFT(D14784,1)</f>
        <v>8</v>
      </c>
      <c r="F14784" t="str">
        <f>MID(D14784,2,1)</f>
        <v>0</v>
      </c>
      <c r="G14784" t="str">
        <f>LEFT(D14784,2)</f>
        <v>80</v>
      </c>
    </row>
    <row r="14785" spans="1:7" x14ac:dyDescent="0.45">
      <c r="A14785">
        <v>2015</v>
      </c>
      <c r="B14785">
        <v>40</v>
      </c>
      <c r="C14785">
        <v>200</v>
      </c>
      <c r="D14785">
        <v>8000</v>
      </c>
      <c r="E14785" t="str">
        <f>LEFT(D14785,1)</f>
        <v>8</v>
      </c>
      <c r="F14785" t="str">
        <f>MID(D14785,2,1)</f>
        <v>0</v>
      </c>
      <c r="G14785" t="str">
        <f>LEFT(D14785,2)</f>
        <v>80</v>
      </c>
    </row>
    <row r="14786" spans="1:7" x14ac:dyDescent="0.45">
      <c r="A14786">
        <v>2015</v>
      </c>
      <c r="B14786">
        <v>200</v>
      </c>
      <c r="C14786">
        <v>40</v>
      </c>
      <c r="D14786">
        <v>8000</v>
      </c>
      <c r="E14786" t="str">
        <f>LEFT(D14786,1)</f>
        <v>8</v>
      </c>
      <c r="F14786" t="str">
        <f>MID(D14786,2,1)</f>
        <v>0</v>
      </c>
      <c r="G14786" t="str">
        <f>LEFT(D14786,2)</f>
        <v>80</v>
      </c>
    </row>
    <row r="14787" spans="1:7" x14ac:dyDescent="0.45">
      <c r="A14787">
        <v>2015</v>
      </c>
      <c r="B14787">
        <v>200</v>
      </c>
      <c r="C14787">
        <v>40</v>
      </c>
      <c r="D14787">
        <v>8000</v>
      </c>
      <c r="E14787" t="str">
        <f>LEFT(D14787,1)</f>
        <v>8</v>
      </c>
      <c r="F14787" t="str">
        <f>MID(D14787,2,1)</f>
        <v>0</v>
      </c>
      <c r="G14787" t="str">
        <f>LEFT(D14787,2)</f>
        <v>80</v>
      </c>
    </row>
    <row r="14788" spans="1:7" x14ac:dyDescent="0.45">
      <c r="A14788">
        <v>2011</v>
      </c>
      <c r="B14788">
        <v>29</v>
      </c>
      <c r="C14788">
        <v>275.8</v>
      </c>
      <c r="D14788">
        <v>7998.2</v>
      </c>
      <c r="E14788" t="str">
        <f>LEFT(D14788,1)</f>
        <v>7</v>
      </c>
      <c r="F14788" t="str">
        <f>MID(D14788,2,1)</f>
        <v>9</v>
      </c>
      <c r="G14788" t="str">
        <f>LEFT(D14788,2)</f>
        <v>79</v>
      </c>
    </row>
    <row r="14789" spans="1:7" x14ac:dyDescent="0.45">
      <c r="A14789">
        <v>2011</v>
      </c>
      <c r="B14789">
        <v>29</v>
      </c>
      <c r="C14789">
        <v>275.8</v>
      </c>
      <c r="D14789">
        <v>7998.2</v>
      </c>
      <c r="E14789" t="str">
        <f>LEFT(D14789,1)</f>
        <v>7</v>
      </c>
      <c r="F14789" t="str">
        <f>MID(D14789,2,1)</f>
        <v>9</v>
      </c>
      <c r="G14789" t="str">
        <f>LEFT(D14789,2)</f>
        <v>79</v>
      </c>
    </row>
    <row r="14790" spans="1:7" x14ac:dyDescent="0.45">
      <c r="A14790">
        <v>2011</v>
      </c>
      <c r="B14790">
        <v>29</v>
      </c>
      <c r="C14790">
        <v>275.8</v>
      </c>
      <c r="D14790">
        <v>7998.2</v>
      </c>
      <c r="E14790" t="str">
        <f>LEFT(D14790,1)</f>
        <v>7</v>
      </c>
      <c r="F14790" t="str">
        <f>MID(D14790,2,1)</f>
        <v>9</v>
      </c>
      <c r="G14790" t="str">
        <f>LEFT(D14790,2)</f>
        <v>79</v>
      </c>
    </row>
    <row r="14791" spans="1:7" x14ac:dyDescent="0.45">
      <c r="A14791">
        <v>2014</v>
      </c>
      <c r="B14791">
        <v>41</v>
      </c>
      <c r="C14791">
        <v>195</v>
      </c>
      <c r="D14791">
        <v>7995</v>
      </c>
      <c r="E14791" t="str">
        <f>LEFT(D14791,1)</f>
        <v>7</v>
      </c>
      <c r="F14791" t="str">
        <f>MID(D14791,2,1)</f>
        <v>9</v>
      </c>
      <c r="G14791" t="str">
        <f>LEFT(D14791,2)</f>
        <v>79</v>
      </c>
    </row>
    <row r="14792" spans="1:7" x14ac:dyDescent="0.45">
      <c r="A14792">
        <v>2014</v>
      </c>
      <c r="B14792">
        <v>41</v>
      </c>
      <c r="C14792">
        <v>195</v>
      </c>
      <c r="D14792">
        <v>7995</v>
      </c>
      <c r="E14792" t="str">
        <f>LEFT(D14792,1)</f>
        <v>7</v>
      </c>
      <c r="F14792" t="str">
        <f>MID(D14792,2,1)</f>
        <v>9</v>
      </c>
      <c r="G14792" t="str">
        <f>LEFT(D14792,2)</f>
        <v>79</v>
      </c>
    </row>
    <row r="14793" spans="1:7" x14ac:dyDescent="0.45">
      <c r="A14793">
        <v>2014</v>
      </c>
      <c r="B14793">
        <v>41</v>
      </c>
      <c r="C14793">
        <v>195</v>
      </c>
      <c r="D14793">
        <v>7995</v>
      </c>
      <c r="E14793" t="str">
        <f>LEFT(D14793,1)</f>
        <v>7</v>
      </c>
      <c r="F14793" t="str">
        <f>MID(D14793,2,1)</f>
        <v>9</v>
      </c>
      <c r="G14793" t="str">
        <f>LEFT(D14793,2)</f>
        <v>79</v>
      </c>
    </row>
    <row r="14794" spans="1:7" x14ac:dyDescent="0.45">
      <c r="A14794">
        <v>2015</v>
      </c>
      <c r="B14794">
        <v>100</v>
      </c>
      <c r="C14794">
        <v>79.95</v>
      </c>
      <c r="D14794">
        <v>7995</v>
      </c>
      <c r="E14794" t="str">
        <f>LEFT(D14794,1)</f>
        <v>7</v>
      </c>
      <c r="F14794" t="str">
        <f>MID(D14794,2,1)</f>
        <v>9</v>
      </c>
      <c r="G14794" t="str">
        <f>LEFT(D14794,2)</f>
        <v>79</v>
      </c>
    </row>
    <row r="14795" spans="1:7" x14ac:dyDescent="0.45">
      <c r="A14795">
        <v>2019</v>
      </c>
      <c r="B14795">
        <v>13</v>
      </c>
      <c r="C14795">
        <v>615</v>
      </c>
      <c r="D14795">
        <v>7995</v>
      </c>
      <c r="E14795" t="str">
        <f>LEFT(D14795,1)</f>
        <v>7</v>
      </c>
      <c r="F14795" t="str">
        <f>MID(D14795,2,1)</f>
        <v>9</v>
      </c>
      <c r="G14795" t="str">
        <f>LEFT(D14795,2)</f>
        <v>79</v>
      </c>
    </row>
    <row r="14796" spans="1:7" x14ac:dyDescent="0.45">
      <c r="A14796">
        <v>2016</v>
      </c>
      <c r="B14796">
        <v>115</v>
      </c>
      <c r="C14796">
        <v>69.5</v>
      </c>
      <c r="D14796">
        <v>7992.5</v>
      </c>
      <c r="E14796" t="str">
        <f>LEFT(D14796,1)</f>
        <v>7</v>
      </c>
      <c r="F14796" t="str">
        <f>MID(D14796,2,1)</f>
        <v>9</v>
      </c>
      <c r="G14796" t="str">
        <f>LEFT(D14796,2)</f>
        <v>79</v>
      </c>
    </row>
    <row r="14797" spans="1:7" x14ac:dyDescent="0.45">
      <c r="A14797">
        <v>2015</v>
      </c>
      <c r="B14797">
        <v>370</v>
      </c>
      <c r="C14797">
        <v>21.6</v>
      </c>
      <c r="D14797">
        <v>7992</v>
      </c>
      <c r="E14797" t="str">
        <f>LEFT(D14797,1)</f>
        <v>7</v>
      </c>
      <c r="F14797" t="str">
        <f>MID(D14797,2,1)</f>
        <v>9</v>
      </c>
      <c r="G14797" t="str">
        <f>LEFT(D14797,2)</f>
        <v>79</v>
      </c>
    </row>
    <row r="14798" spans="1:7" x14ac:dyDescent="0.45">
      <c r="A14798">
        <v>2018</v>
      </c>
      <c r="B14798">
        <v>135</v>
      </c>
      <c r="C14798">
        <v>59.15</v>
      </c>
      <c r="D14798">
        <v>7985.25</v>
      </c>
      <c r="E14798" t="str">
        <f>LEFT(D14798,1)</f>
        <v>7</v>
      </c>
      <c r="F14798" t="str">
        <f>MID(D14798,2,1)</f>
        <v>9</v>
      </c>
      <c r="G14798" t="str">
        <f>LEFT(D14798,2)</f>
        <v>79</v>
      </c>
    </row>
    <row r="14799" spans="1:7" x14ac:dyDescent="0.45">
      <c r="A14799">
        <v>2013</v>
      </c>
      <c r="B14799">
        <v>60</v>
      </c>
      <c r="C14799">
        <v>133</v>
      </c>
      <c r="D14799">
        <v>7980</v>
      </c>
      <c r="E14799" t="str">
        <f>LEFT(D14799,1)</f>
        <v>7</v>
      </c>
      <c r="F14799" t="str">
        <f>MID(D14799,2,1)</f>
        <v>9</v>
      </c>
      <c r="G14799" t="str">
        <f>LEFT(D14799,2)</f>
        <v>79</v>
      </c>
    </row>
    <row r="14800" spans="1:7" x14ac:dyDescent="0.45">
      <c r="A14800">
        <v>2015</v>
      </c>
      <c r="B14800">
        <v>190</v>
      </c>
      <c r="C14800">
        <v>42</v>
      </c>
      <c r="D14800">
        <v>7980</v>
      </c>
      <c r="E14800" t="str">
        <f>LEFT(D14800,1)</f>
        <v>7</v>
      </c>
      <c r="F14800" t="str">
        <f>MID(D14800,2,1)</f>
        <v>9</v>
      </c>
      <c r="G14800" t="str">
        <f>LEFT(D14800,2)</f>
        <v>79</v>
      </c>
    </row>
    <row r="14801" spans="1:7" x14ac:dyDescent="0.45">
      <c r="A14801">
        <v>2014</v>
      </c>
      <c r="B14801">
        <v>85</v>
      </c>
      <c r="C14801">
        <v>93.75</v>
      </c>
      <c r="D14801">
        <v>7968.75</v>
      </c>
      <c r="E14801" t="str">
        <f>LEFT(D14801,1)</f>
        <v>7</v>
      </c>
      <c r="F14801" t="str">
        <f>MID(D14801,2,1)</f>
        <v>9</v>
      </c>
      <c r="G14801" t="str">
        <f>LEFT(D14801,2)</f>
        <v>79</v>
      </c>
    </row>
    <row r="14802" spans="1:7" x14ac:dyDescent="0.45">
      <c r="A14802">
        <v>2015</v>
      </c>
      <c r="B14802">
        <v>442</v>
      </c>
      <c r="C14802">
        <v>18</v>
      </c>
      <c r="D14802">
        <v>7956</v>
      </c>
      <c r="E14802" t="str">
        <f>LEFT(D14802,1)</f>
        <v>7</v>
      </c>
      <c r="F14802" t="str">
        <f>MID(D14802,2,1)</f>
        <v>9</v>
      </c>
      <c r="G14802" t="str">
        <f>LEFT(D14802,2)</f>
        <v>79</v>
      </c>
    </row>
    <row r="14803" spans="1:7" x14ac:dyDescent="0.45">
      <c r="A14803">
        <v>2015</v>
      </c>
      <c r="B14803">
        <v>204</v>
      </c>
      <c r="C14803">
        <v>39</v>
      </c>
      <c r="D14803">
        <v>7956</v>
      </c>
      <c r="E14803" t="str">
        <f>LEFT(D14803,1)</f>
        <v>7</v>
      </c>
      <c r="F14803" t="str">
        <f>MID(D14803,2,1)</f>
        <v>9</v>
      </c>
      <c r="G14803" t="str">
        <f>LEFT(D14803,2)</f>
        <v>79</v>
      </c>
    </row>
    <row r="14804" spans="1:7" x14ac:dyDescent="0.45">
      <c r="A14804">
        <v>2014</v>
      </c>
      <c r="B14804">
        <v>53</v>
      </c>
      <c r="C14804">
        <v>150</v>
      </c>
      <c r="D14804">
        <v>7950</v>
      </c>
      <c r="E14804" t="str">
        <f>LEFT(D14804,1)</f>
        <v>7</v>
      </c>
      <c r="F14804" t="str">
        <f>MID(D14804,2,1)</f>
        <v>9</v>
      </c>
      <c r="G14804" t="str">
        <f>LEFT(D14804,2)</f>
        <v>79</v>
      </c>
    </row>
    <row r="14805" spans="1:7" x14ac:dyDescent="0.45">
      <c r="A14805">
        <v>2013</v>
      </c>
      <c r="B14805">
        <v>100</v>
      </c>
      <c r="C14805">
        <v>79.45</v>
      </c>
      <c r="D14805">
        <v>7945</v>
      </c>
      <c r="E14805" t="str">
        <f>LEFT(D14805,1)</f>
        <v>7</v>
      </c>
      <c r="F14805" t="str">
        <f>MID(D14805,2,1)</f>
        <v>9</v>
      </c>
      <c r="G14805" t="str">
        <f>LEFT(D14805,2)</f>
        <v>79</v>
      </c>
    </row>
    <row r="14806" spans="1:7" x14ac:dyDescent="0.45">
      <c r="A14806">
        <v>2011</v>
      </c>
      <c r="B14806">
        <v>87</v>
      </c>
      <c r="C14806">
        <v>91.25</v>
      </c>
      <c r="D14806">
        <v>7938.75</v>
      </c>
      <c r="E14806" t="str">
        <f>LEFT(D14806,1)</f>
        <v>7</v>
      </c>
      <c r="F14806" t="str">
        <f>MID(D14806,2,1)</f>
        <v>9</v>
      </c>
      <c r="G14806" t="str">
        <f>LEFT(D14806,2)</f>
        <v>79</v>
      </c>
    </row>
    <row r="14807" spans="1:7" x14ac:dyDescent="0.45">
      <c r="A14807">
        <v>2015</v>
      </c>
      <c r="B14807">
        <v>248</v>
      </c>
      <c r="C14807">
        <v>32</v>
      </c>
      <c r="D14807">
        <v>7936</v>
      </c>
      <c r="E14807" t="str">
        <f>LEFT(D14807,1)</f>
        <v>7</v>
      </c>
      <c r="F14807" t="str">
        <f>MID(D14807,2,1)</f>
        <v>9</v>
      </c>
      <c r="G14807" t="str">
        <f>LEFT(D14807,2)</f>
        <v>79</v>
      </c>
    </row>
    <row r="14808" spans="1:7" x14ac:dyDescent="0.45">
      <c r="A14808">
        <v>2015</v>
      </c>
      <c r="B14808">
        <v>230</v>
      </c>
      <c r="C14808">
        <v>34.5</v>
      </c>
      <c r="D14808">
        <v>7935</v>
      </c>
      <c r="E14808" t="str">
        <f>LEFT(D14808,1)</f>
        <v>7</v>
      </c>
      <c r="F14808" t="str">
        <f>MID(D14808,2,1)</f>
        <v>9</v>
      </c>
      <c r="G14808" t="str">
        <f>LEFT(D14808,2)</f>
        <v>79</v>
      </c>
    </row>
    <row r="14809" spans="1:7" x14ac:dyDescent="0.45">
      <c r="A14809">
        <v>2014</v>
      </c>
      <c r="B14809">
        <v>33</v>
      </c>
      <c r="C14809">
        <v>240</v>
      </c>
      <c r="D14809">
        <v>7920</v>
      </c>
      <c r="E14809" t="str">
        <f>LEFT(D14809,1)</f>
        <v>7</v>
      </c>
      <c r="F14809" t="str">
        <f>MID(D14809,2,1)</f>
        <v>9</v>
      </c>
      <c r="G14809" t="str">
        <f>LEFT(D14809,2)</f>
        <v>79</v>
      </c>
    </row>
    <row r="14810" spans="1:7" x14ac:dyDescent="0.45">
      <c r="A14810">
        <v>2014</v>
      </c>
      <c r="B14810">
        <v>33</v>
      </c>
      <c r="C14810">
        <v>240</v>
      </c>
      <c r="D14810">
        <v>7920</v>
      </c>
      <c r="E14810" t="str">
        <f>LEFT(D14810,1)</f>
        <v>7</v>
      </c>
      <c r="F14810" t="str">
        <f>MID(D14810,2,1)</f>
        <v>9</v>
      </c>
      <c r="G14810" t="str">
        <f>LEFT(D14810,2)</f>
        <v>79</v>
      </c>
    </row>
    <row r="14811" spans="1:7" x14ac:dyDescent="0.45">
      <c r="A14811">
        <v>2014</v>
      </c>
      <c r="B14811">
        <v>66</v>
      </c>
      <c r="C14811">
        <v>120</v>
      </c>
      <c r="D14811">
        <v>7920</v>
      </c>
      <c r="E14811" t="str">
        <f>LEFT(D14811,1)</f>
        <v>7</v>
      </c>
      <c r="F14811" t="str">
        <f>MID(D14811,2,1)</f>
        <v>9</v>
      </c>
      <c r="G14811" t="str">
        <f>LEFT(D14811,2)</f>
        <v>79</v>
      </c>
    </row>
    <row r="14812" spans="1:7" x14ac:dyDescent="0.45">
      <c r="A14812">
        <v>2016</v>
      </c>
      <c r="B14812">
        <v>24</v>
      </c>
      <c r="C14812">
        <v>330</v>
      </c>
      <c r="D14812">
        <v>7920</v>
      </c>
      <c r="E14812" t="str">
        <f>LEFT(D14812,1)</f>
        <v>7</v>
      </c>
      <c r="F14812" t="str">
        <f>MID(D14812,2,1)</f>
        <v>9</v>
      </c>
      <c r="G14812" t="str">
        <f>LEFT(D14812,2)</f>
        <v>79</v>
      </c>
    </row>
    <row r="14813" spans="1:7" x14ac:dyDescent="0.45">
      <c r="A14813">
        <v>2018</v>
      </c>
      <c r="B14813">
        <v>48</v>
      </c>
      <c r="C14813">
        <v>165</v>
      </c>
      <c r="D14813">
        <v>7920</v>
      </c>
      <c r="E14813" t="str">
        <f>LEFT(D14813,1)</f>
        <v>7</v>
      </c>
      <c r="F14813" t="str">
        <f>MID(D14813,2,1)</f>
        <v>9</v>
      </c>
      <c r="G14813" t="str">
        <f>LEFT(D14813,2)</f>
        <v>79</v>
      </c>
    </row>
    <row r="14814" spans="1:7" x14ac:dyDescent="0.45">
      <c r="A14814">
        <v>2020</v>
      </c>
      <c r="B14814">
        <v>16</v>
      </c>
      <c r="C14814">
        <v>495</v>
      </c>
      <c r="D14814">
        <v>7920</v>
      </c>
      <c r="E14814" t="str">
        <f>LEFT(D14814,1)</f>
        <v>7</v>
      </c>
      <c r="F14814" t="str">
        <f>MID(D14814,2,1)</f>
        <v>9</v>
      </c>
      <c r="G14814" t="str">
        <f>LEFT(D14814,2)</f>
        <v>79</v>
      </c>
    </row>
    <row r="14815" spans="1:7" x14ac:dyDescent="0.45">
      <c r="A14815">
        <v>2013</v>
      </c>
      <c r="B14815">
        <v>72</v>
      </c>
      <c r="C14815">
        <v>110</v>
      </c>
      <c r="D14815">
        <v>7920</v>
      </c>
      <c r="E14815" t="str">
        <f>LEFT(D14815,1)</f>
        <v>7</v>
      </c>
      <c r="F14815" t="str">
        <f>MID(D14815,2,1)</f>
        <v>9</v>
      </c>
      <c r="G14815" t="str">
        <f>LEFT(D14815,2)</f>
        <v>79</v>
      </c>
    </row>
    <row r="14816" spans="1:7" x14ac:dyDescent="0.45">
      <c r="A14816">
        <v>2013</v>
      </c>
      <c r="B14816">
        <v>172</v>
      </c>
      <c r="C14816">
        <v>46</v>
      </c>
      <c r="D14816">
        <v>7912</v>
      </c>
      <c r="E14816" t="str">
        <f>LEFT(D14816,1)</f>
        <v>7</v>
      </c>
      <c r="F14816" t="str">
        <f>MID(D14816,2,1)</f>
        <v>9</v>
      </c>
      <c r="G14816" t="str">
        <f>LEFT(D14816,2)</f>
        <v>79</v>
      </c>
    </row>
    <row r="14817" spans="1:7" x14ac:dyDescent="0.45">
      <c r="A14817">
        <v>2013</v>
      </c>
      <c r="B14817">
        <v>172</v>
      </c>
      <c r="C14817">
        <v>46</v>
      </c>
      <c r="D14817">
        <v>7912</v>
      </c>
      <c r="E14817" t="str">
        <f>LEFT(D14817,1)</f>
        <v>7</v>
      </c>
      <c r="F14817" t="str">
        <f>MID(D14817,2,1)</f>
        <v>9</v>
      </c>
      <c r="G14817" t="str">
        <f>LEFT(D14817,2)</f>
        <v>79</v>
      </c>
    </row>
    <row r="14818" spans="1:7" x14ac:dyDescent="0.45">
      <c r="A14818">
        <v>2015</v>
      </c>
      <c r="B14818">
        <v>465</v>
      </c>
      <c r="C14818">
        <v>17</v>
      </c>
      <c r="D14818">
        <v>7905</v>
      </c>
      <c r="E14818" t="str">
        <f>LEFT(D14818,1)</f>
        <v>7</v>
      </c>
      <c r="F14818" t="str">
        <f>MID(D14818,2,1)</f>
        <v>9</v>
      </c>
      <c r="G14818" t="str">
        <f>LEFT(D14818,2)</f>
        <v>79</v>
      </c>
    </row>
    <row r="14819" spans="1:7" x14ac:dyDescent="0.45">
      <c r="A14819">
        <v>2018</v>
      </c>
      <c r="B14819">
        <v>100</v>
      </c>
      <c r="C14819">
        <v>79</v>
      </c>
      <c r="D14819">
        <v>7900</v>
      </c>
      <c r="E14819" t="str">
        <f>LEFT(D14819,1)</f>
        <v>7</v>
      </c>
      <c r="F14819" t="str">
        <f>MID(D14819,2,1)</f>
        <v>9</v>
      </c>
      <c r="G14819" t="str">
        <f>LEFT(D14819,2)</f>
        <v>79</v>
      </c>
    </row>
    <row r="14820" spans="1:7" x14ac:dyDescent="0.45">
      <c r="A14820">
        <v>2014</v>
      </c>
      <c r="B14820">
        <v>79</v>
      </c>
      <c r="C14820">
        <v>100</v>
      </c>
      <c r="D14820">
        <v>7900</v>
      </c>
      <c r="E14820" t="str">
        <f>LEFT(D14820,1)</f>
        <v>7</v>
      </c>
      <c r="F14820" t="str">
        <f>MID(D14820,2,1)</f>
        <v>9</v>
      </c>
      <c r="G14820" t="str">
        <f>LEFT(D14820,2)</f>
        <v>79</v>
      </c>
    </row>
    <row r="14821" spans="1:7" x14ac:dyDescent="0.45">
      <c r="A14821">
        <v>2012</v>
      </c>
      <c r="B14821">
        <v>58.44</v>
      </c>
      <c r="C14821">
        <v>135</v>
      </c>
      <c r="D14821">
        <v>7889.4</v>
      </c>
      <c r="E14821" t="str">
        <f>LEFT(D14821,1)</f>
        <v>7</v>
      </c>
      <c r="F14821" t="str">
        <f>MID(D14821,2,1)</f>
        <v>8</v>
      </c>
      <c r="G14821" t="str">
        <f>LEFT(D14821,2)</f>
        <v>78</v>
      </c>
    </row>
    <row r="14822" spans="1:7" x14ac:dyDescent="0.45">
      <c r="A14822">
        <v>2013</v>
      </c>
      <c r="B14822">
        <v>58.44</v>
      </c>
      <c r="C14822">
        <v>135</v>
      </c>
      <c r="D14822">
        <v>7889.4</v>
      </c>
      <c r="E14822" t="str">
        <f>LEFT(D14822,1)</f>
        <v>7</v>
      </c>
      <c r="F14822" t="str">
        <f>MID(D14822,2,1)</f>
        <v>8</v>
      </c>
      <c r="G14822" t="str">
        <f>LEFT(D14822,2)</f>
        <v>78</v>
      </c>
    </row>
    <row r="14823" spans="1:7" x14ac:dyDescent="0.45">
      <c r="A14823">
        <v>2011</v>
      </c>
      <c r="B14823">
        <v>100</v>
      </c>
      <c r="C14823">
        <v>78.83</v>
      </c>
      <c r="D14823">
        <v>7883</v>
      </c>
      <c r="E14823" t="str">
        <f>LEFT(D14823,1)</f>
        <v>7</v>
      </c>
      <c r="F14823" t="str">
        <f>MID(D14823,2,1)</f>
        <v>8</v>
      </c>
      <c r="G14823" t="str">
        <f>LEFT(D14823,2)</f>
        <v>78</v>
      </c>
    </row>
    <row r="14824" spans="1:7" x14ac:dyDescent="0.45">
      <c r="A14824">
        <v>2015</v>
      </c>
      <c r="B14824">
        <v>15</v>
      </c>
      <c r="C14824">
        <v>525.52</v>
      </c>
      <c r="D14824">
        <v>7882.8</v>
      </c>
      <c r="E14824" t="str">
        <f>LEFT(D14824,1)</f>
        <v>7</v>
      </c>
      <c r="F14824" t="str">
        <f>MID(D14824,2,1)</f>
        <v>8</v>
      </c>
      <c r="G14824" t="str">
        <f>LEFT(D14824,2)</f>
        <v>78</v>
      </c>
    </row>
    <row r="14825" spans="1:7" x14ac:dyDescent="0.45">
      <c r="A14825">
        <v>2014</v>
      </c>
      <c r="B14825">
        <v>230</v>
      </c>
      <c r="C14825">
        <v>34.25</v>
      </c>
      <c r="D14825">
        <v>7877.5</v>
      </c>
      <c r="E14825" t="str">
        <f>LEFT(D14825,1)</f>
        <v>7</v>
      </c>
      <c r="F14825" t="str">
        <f>MID(D14825,2,1)</f>
        <v>8</v>
      </c>
      <c r="G14825" t="str">
        <f>LEFT(D14825,2)</f>
        <v>78</v>
      </c>
    </row>
    <row r="14826" spans="1:7" x14ac:dyDescent="0.45">
      <c r="A14826">
        <v>2014</v>
      </c>
      <c r="B14826">
        <v>230</v>
      </c>
      <c r="C14826">
        <v>34.25</v>
      </c>
      <c r="D14826">
        <v>7877.5</v>
      </c>
      <c r="E14826" t="str">
        <f>LEFT(D14826,1)</f>
        <v>7</v>
      </c>
      <c r="F14826" t="str">
        <f>MID(D14826,2,1)</f>
        <v>8</v>
      </c>
      <c r="G14826" t="str">
        <f>LEFT(D14826,2)</f>
        <v>78</v>
      </c>
    </row>
    <row r="14827" spans="1:7" x14ac:dyDescent="0.45">
      <c r="A14827">
        <v>2016</v>
      </c>
      <c r="B14827">
        <v>150</v>
      </c>
      <c r="C14827">
        <v>52.5</v>
      </c>
      <c r="D14827">
        <v>7875</v>
      </c>
      <c r="E14827" t="str">
        <f>LEFT(D14827,1)</f>
        <v>7</v>
      </c>
      <c r="F14827" t="str">
        <f>MID(D14827,2,1)</f>
        <v>8</v>
      </c>
      <c r="G14827" t="str">
        <f>LEFT(D14827,2)</f>
        <v>78</v>
      </c>
    </row>
    <row r="14828" spans="1:7" x14ac:dyDescent="0.45">
      <c r="A14828">
        <v>2015</v>
      </c>
      <c r="B14828">
        <v>75</v>
      </c>
      <c r="C14828">
        <v>105</v>
      </c>
      <c r="D14828">
        <v>7875</v>
      </c>
      <c r="E14828" t="str">
        <f>LEFT(D14828,1)</f>
        <v>7</v>
      </c>
      <c r="F14828" t="str">
        <f>MID(D14828,2,1)</f>
        <v>8</v>
      </c>
      <c r="G14828" t="str">
        <f>LEFT(D14828,2)</f>
        <v>78</v>
      </c>
    </row>
    <row r="14829" spans="1:7" x14ac:dyDescent="0.45">
      <c r="A14829">
        <v>2013</v>
      </c>
      <c r="B14829">
        <v>45</v>
      </c>
      <c r="C14829">
        <v>175</v>
      </c>
      <c r="D14829">
        <v>7875</v>
      </c>
      <c r="E14829" t="str">
        <f>LEFT(D14829,1)</f>
        <v>7</v>
      </c>
      <c r="F14829" t="str">
        <f>MID(D14829,2,1)</f>
        <v>8</v>
      </c>
      <c r="G14829" t="str">
        <f>LEFT(D14829,2)</f>
        <v>78</v>
      </c>
    </row>
    <row r="14830" spans="1:7" x14ac:dyDescent="0.45">
      <c r="A14830">
        <v>2013</v>
      </c>
      <c r="B14830">
        <v>45</v>
      </c>
      <c r="C14830">
        <v>175</v>
      </c>
      <c r="D14830">
        <v>7875</v>
      </c>
      <c r="E14830" t="str">
        <f>LEFT(D14830,1)</f>
        <v>7</v>
      </c>
      <c r="F14830" t="str">
        <f>MID(D14830,2,1)</f>
        <v>8</v>
      </c>
      <c r="G14830" t="str">
        <f>LEFT(D14830,2)</f>
        <v>78</v>
      </c>
    </row>
    <row r="14831" spans="1:7" x14ac:dyDescent="0.45">
      <c r="A14831">
        <v>2013</v>
      </c>
      <c r="B14831">
        <v>45</v>
      </c>
      <c r="C14831">
        <v>175</v>
      </c>
      <c r="D14831">
        <v>7875</v>
      </c>
      <c r="E14831" t="str">
        <f>LEFT(D14831,1)</f>
        <v>7</v>
      </c>
      <c r="F14831" t="str">
        <f>MID(D14831,2,1)</f>
        <v>8</v>
      </c>
      <c r="G14831" t="str">
        <f>LEFT(D14831,2)</f>
        <v>78</v>
      </c>
    </row>
    <row r="14832" spans="1:7" x14ac:dyDescent="0.45">
      <c r="A14832">
        <v>2014</v>
      </c>
      <c r="B14832">
        <v>45</v>
      </c>
      <c r="C14832">
        <v>175</v>
      </c>
      <c r="D14832">
        <v>7875</v>
      </c>
      <c r="E14832" t="str">
        <f>LEFT(D14832,1)</f>
        <v>7</v>
      </c>
      <c r="F14832" t="str">
        <f>MID(D14832,2,1)</f>
        <v>8</v>
      </c>
      <c r="G14832" t="str">
        <f>LEFT(D14832,2)</f>
        <v>78</v>
      </c>
    </row>
    <row r="14833" spans="1:7" x14ac:dyDescent="0.45">
      <c r="A14833">
        <v>2014</v>
      </c>
      <c r="B14833">
        <v>125</v>
      </c>
      <c r="C14833">
        <v>63</v>
      </c>
      <c r="D14833">
        <v>7875</v>
      </c>
      <c r="E14833" t="str">
        <f>LEFT(D14833,1)</f>
        <v>7</v>
      </c>
      <c r="F14833" t="str">
        <f>MID(D14833,2,1)</f>
        <v>8</v>
      </c>
      <c r="G14833" t="str">
        <f>LEFT(D14833,2)</f>
        <v>78</v>
      </c>
    </row>
    <row r="14834" spans="1:7" x14ac:dyDescent="0.45">
      <c r="A14834">
        <v>2015</v>
      </c>
      <c r="B14834">
        <v>45</v>
      </c>
      <c r="C14834">
        <v>175</v>
      </c>
      <c r="D14834">
        <v>7875</v>
      </c>
      <c r="E14834" t="str">
        <f>LEFT(D14834,1)</f>
        <v>7</v>
      </c>
      <c r="F14834" t="str">
        <f>MID(D14834,2,1)</f>
        <v>8</v>
      </c>
      <c r="G14834" t="str">
        <f>LEFT(D14834,2)</f>
        <v>78</v>
      </c>
    </row>
    <row r="14835" spans="1:7" x14ac:dyDescent="0.45">
      <c r="A14835">
        <v>2015</v>
      </c>
      <c r="B14835">
        <v>105</v>
      </c>
      <c r="C14835">
        <v>75</v>
      </c>
      <c r="D14835">
        <v>7875</v>
      </c>
      <c r="E14835" t="str">
        <f>LEFT(D14835,1)</f>
        <v>7</v>
      </c>
      <c r="F14835" t="str">
        <f>MID(D14835,2,1)</f>
        <v>8</v>
      </c>
      <c r="G14835" t="str">
        <f>LEFT(D14835,2)</f>
        <v>78</v>
      </c>
    </row>
    <row r="14836" spans="1:7" x14ac:dyDescent="0.45">
      <c r="A14836">
        <v>2015</v>
      </c>
      <c r="B14836">
        <v>45</v>
      </c>
      <c r="C14836">
        <v>175</v>
      </c>
      <c r="D14836">
        <v>7875</v>
      </c>
      <c r="E14836" t="str">
        <f>LEFT(D14836,1)</f>
        <v>7</v>
      </c>
      <c r="F14836" t="str">
        <f>MID(D14836,2,1)</f>
        <v>8</v>
      </c>
      <c r="G14836" t="str">
        <f>LEFT(D14836,2)</f>
        <v>78</v>
      </c>
    </row>
    <row r="14837" spans="1:7" x14ac:dyDescent="0.45">
      <c r="A14837">
        <v>2013</v>
      </c>
      <c r="B14837">
        <v>96</v>
      </c>
      <c r="C14837">
        <v>82</v>
      </c>
      <c r="D14837">
        <v>7872</v>
      </c>
      <c r="E14837" t="str">
        <f>LEFT(D14837,1)</f>
        <v>7</v>
      </c>
      <c r="F14837" t="str">
        <f>MID(D14837,2,1)</f>
        <v>8</v>
      </c>
      <c r="G14837" t="str">
        <f>LEFT(D14837,2)</f>
        <v>78</v>
      </c>
    </row>
    <row r="14838" spans="1:7" x14ac:dyDescent="0.45">
      <c r="A14838">
        <v>2015</v>
      </c>
      <c r="B14838">
        <v>205</v>
      </c>
      <c r="C14838">
        <v>38.33</v>
      </c>
      <c r="D14838">
        <v>7857.65</v>
      </c>
      <c r="E14838" t="str">
        <f>LEFT(D14838,1)</f>
        <v>7</v>
      </c>
      <c r="F14838" t="str">
        <f>MID(D14838,2,1)</f>
        <v>8</v>
      </c>
      <c r="G14838" t="str">
        <f>LEFT(D14838,2)</f>
        <v>78</v>
      </c>
    </row>
    <row r="14839" spans="1:7" x14ac:dyDescent="0.45">
      <c r="A14839">
        <v>2017</v>
      </c>
      <c r="B14839">
        <v>110</v>
      </c>
      <c r="C14839">
        <v>71.400000000000006</v>
      </c>
      <c r="D14839">
        <v>7854</v>
      </c>
      <c r="E14839" t="str">
        <f>LEFT(D14839,1)</f>
        <v>7</v>
      </c>
      <c r="F14839" t="str">
        <f>MID(D14839,2,1)</f>
        <v>8</v>
      </c>
      <c r="G14839" t="str">
        <f>LEFT(D14839,2)</f>
        <v>78</v>
      </c>
    </row>
    <row r="14840" spans="1:7" x14ac:dyDescent="0.45">
      <c r="A14840">
        <v>2012</v>
      </c>
      <c r="B14840">
        <v>238</v>
      </c>
      <c r="C14840">
        <v>33</v>
      </c>
      <c r="D14840">
        <v>7854</v>
      </c>
      <c r="E14840" t="str">
        <f>LEFT(D14840,1)</f>
        <v>7</v>
      </c>
      <c r="F14840" t="str">
        <f>MID(D14840,2,1)</f>
        <v>8</v>
      </c>
      <c r="G14840" t="str">
        <f>LEFT(D14840,2)</f>
        <v>78</v>
      </c>
    </row>
    <row r="14841" spans="1:7" x14ac:dyDescent="0.45">
      <c r="A14841">
        <v>2014</v>
      </c>
      <c r="B14841">
        <v>462</v>
      </c>
      <c r="C14841">
        <v>17</v>
      </c>
      <c r="D14841">
        <v>7854</v>
      </c>
      <c r="E14841" t="str">
        <f>LEFT(D14841,1)</f>
        <v>7</v>
      </c>
      <c r="F14841" t="str">
        <f>MID(D14841,2,1)</f>
        <v>8</v>
      </c>
      <c r="G14841" t="str">
        <f>LEFT(D14841,2)</f>
        <v>78</v>
      </c>
    </row>
    <row r="14842" spans="1:7" x14ac:dyDescent="0.45">
      <c r="A14842">
        <v>2015</v>
      </c>
      <c r="B14842">
        <v>15</v>
      </c>
      <c r="C14842">
        <v>523.52</v>
      </c>
      <c r="D14842">
        <v>7852.8</v>
      </c>
      <c r="E14842" t="str">
        <f>LEFT(D14842,1)</f>
        <v>7</v>
      </c>
      <c r="F14842" t="str">
        <f>MID(D14842,2,1)</f>
        <v>8</v>
      </c>
      <c r="G14842" t="str">
        <f>LEFT(D14842,2)</f>
        <v>78</v>
      </c>
    </row>
    <row r="14843" spans="1:7" x14ac:dyDescent="0.45">
      <c r="A14843">
        <v>2015</v>
      </c>
      <c r="B14843">
        <v>15</v>
      </c>
      <c r="C14843">
        <v>523.5</v>
      </c>
      <c r="D14843">
        <v>7852.5</v>
      </c>
      <c r="E14843" t="str">
        <f>LEFT(D14843,1)</f>
        <v>7</v>
      </c>
      <c r="F14843" t="str">
        <f>MID(D14843,2,1)</f>
        <v>8</v>
      </c>
      <c r="G14843" t="str">
        <f>LEFT(D14843,2)</f>
        <v>78</v>
      </c>
    </row>
    <row r="14844" spans="1:7" x14ac:dyDescent="0.45">
      <c r="A14844">
        <v>2015</v>
      </c>
      <c r="B14844">
        <v>25</v>
      </c>
      <c r="C14844">
        <v>314</v>
      </c>
      <c r="D14844">
        <v>7850</v>
      </c>
      <c r="E14844" t="str">
        <f>LEFT(D14844,1)</f>
        <v>7</v>
      </c>
      <c r="F14844" t="str">
        <f>MID(D14844,2,1)</f>
        <v>8</v>
      </c>
      <c r="G14844" t="str">
        <f>LEFT(D14844,2)</f>
        <v>78</v>
      </c>
    </row>
    <row r="14845" spans="1:7" x14ac:dyDescent="0.45">
      <c r="A14845">
        <v>2015</v>
      </c>
      <c r="B14845">
        <v>25</v>
      </c>
      <c r="C14845">
        <v>313.95999999999998</v>
      </c>
      <c r="D14845">
        <v>7849</v>
      </c>
      <c r="E14845" t="str">
        <f>LEFT(D14845,1)</f>
        <v>7</v>
      </c>
      <c r="F14845" t="str">
        <f>MID(D14845,2,1)</f>
        <v>8</v>
      </c>
      <c r="G14845" t="str">
        <f>LEFT(D14845,2)</f>
        <v>78</v>
      </c>
    </row>
    <row r="14846" spans="1:7" x14ac:dyDescent="0.45">
      <c r="A14846">
        <v>2015</v>
      </c>
      <c r="B14846">
        <v>25</v>
      </c>
      <c r="C14846">
        <v>313.95999999999998</v>
      </c>
      <c r="D14846">
        <v>7849</v>
      </c>
      <c r="E14846" t="str">
        <f>LEFT(D14846,1)</f>
        <v>7</v>
      </c>
      <c r="F14846" t="str">
        <f>MID(D14846,2,1)</f>
        <v>8</v>
      </c>
      <c r="G14846" t="str">
        <f>LEFT(D14846,2)</f>
        <v>78</v>
      </c>
    </row>
    <row r="14847" spans="1:7" x14ac:dyDescent="0.45">
      <c r="A14847">
        <v>2012</v>
      </c>
      <c r="B14847">
        <v>74</v>
      </c>
      <c r="C14847">
        <v>106</v>
      </c>
      <c r="D14847">
        <v>7844</v>
      </c>
      <c r="E14847" t="str">
        <f>LEFT(D14847,1)</f>
        <v>7</v>
      </c>
      <c r="F14847" t="str">
        <f>MID(D14847,2,1)</f>
        <v>8</v>
      </c>
      <c r="G14847" t="str">
        <f>LEFT(D14847,2)</f>
        <v>78</v>
      </c>
    </row>
    <row r="14848" spans="1:7" x14ac:dyDescent="0.45">
      <c r="A14848">
        <v>2012</v>
      </c>
      <c r="B14848">
        <v>74</v>
      </c>
      <c r="C14848">
        <v>106</v>
      </c>
      <c r="D14848">
        <v>7844</v>
      </c>
      <c r="E14848" t="str">
        <f>LEFT(D14848,1)</f>
        <v>7</v>
      </c>
      <c r="F14848" t="str">
        <f>MID(D14848,2,1)</f>
        <v>8</v>
      </c>
      <c r="G14848" t="str">
        <f>LEFT(D14848,2)</f>
        <v>78</v>
      </c>
    </row>
    <row r="14849" spans="1:7" x14ac:dyDescent="0.45">
      <c r="A14849">
        <v>2012</v>
      </c>
      <c r="B14849">
        <v>74</v>
      </c>
      <c r="C14849">
        <v>106</v>
      </c>
      <c r="D14849">
        <v>7844</v>
      </c>
      <c r="E14849" t="str">
        <f>LEFT(D14849,1)</f>
        <v>7</v>
      </c>
      <c r="F14849" t="str">
        <f>MID(D14849,2,1)</f>
        <v>8</v>
      </c>
      <c r="G14849" t="str">
        <f>LEFT(D14849,2)</f>
        <v>78</v>
      </c>
    </row>
    <row r="14850" spans="1:7" x14ac:dyDescent="0.45">
      <c r="A14850">
        <v>2012</v>
      </c>
      <c r="B14850">
        <v>74</v>
      </c>
      <c r="C14850">
        <v>106</v>
      </c>
      <c r="D14850">
        <v>7844</v>
      </c>
      <c r="E14850" t="str">
        <f>LEFT(D14850,1)</f>
        <v>7</v>
      </c>
      <c r="F14850" t="str">
        <f>MID(D14850,2,1)</f>
        <v>8</v>
      </c>
      <c r="G14850" t="str">
        <f>LEFT(D14850,2)</f>
        <v>78</v>
      </c>
    </row>
    <row r="14851" spans="1:7" x14ac:dyDescent="0.45">
      <c r="A14851">
        <v>2014</v>
      </c>
      <c r="B14851">
        <v>56</v>
      </c>
      <c r="C14851">
        <v>140</v>
      </c>
      <c r="D14851">
        <v>7840</v>
      </c>
      <c r="E14851" t="str">
        <f>LEFT(D14851,1)</f>
        <v>7</v>
      </c>
      <c r="F14851" t="str">
        <f>MID(D14851,2,1)</f>
        <v>8</v>
      </c>
      <c r="G14851" t="str">
        <f>LEFT(D14851,2)</f>
        <v>78</v>
      </c>
    </row>
    <row r="14852" spans="1:7" x14ac:dyDescent="0.45">
      <c r="A14852">
        <v>2014</v>
      </c>
      <c r="B14852">
        <v>56</v>
      </c>
      <c r="C14852">
        <v>140</v>
      </c>
      <c r="D14852">
        <v>7840</v>
      </c>
      <c r="E14852" t="str">
        <f>LEFT(D14852,1)</f>
        <v>7</v>
      </c>
      <c r="F14852" t="str">
        <f>MID(D14852,2,1)</f>
        <v>8</v>
      </c>
      <c r="G14852" t="str">
        <f>LEFT(D14852,2)</f>
        <v>78</v>
      </c>
    </row>
    <row r="14853" spans="1:7" x14ac:dyDescent="0.45">
      <c r="A14853">
        <v>2015</v>
      </c>
      <c r="B14853">
        <v>70</v>
      </c>
      <c r="C14853">
        <v>112</v>
      </c>
      <c r="D14853">
        <v>7840</v>
      </c>
      <c r="E14853" t="str">
        <f>LEFT(D14853,1)</f>
        <v>7</v>
      </c>
      <c r="F14853" t="str">
        <f>MID(D14853,2,1)</f>
        <v>8</v>
      </c>
      <c r="G14853" t="str">
        <f>LEFT(D14853,2)</f>
        <v>78</v>
      </c>
    </row>
    <row r="14854" spans="1:7" x14ac:dyDescent="0.45">
      <c r="A14854">
        <v>2015</v>
      </c>
      <c r="B14854">
        <v>100</v>
      </c>
      <c r="C14854">
        <v>78.3</v>
      </c>
      <c r="D14854">
        <v>7830</v>
      </c>
      <c r="E14854" t="str">
        <f>LEFT(D14854,1)</f>
        <v>7</v>
      </c>
      <c r="F14854" t="str">
        <f>MID(D14854,2,1)</f>
        <v>8</v>
      </c>
      <c r="G14854" t="str">
        <f>LEFT(D14854,2)</f>
        <v>78</v>
      </c>
    </row>
    <row r="14855" spans="1:7" x14ac:dyDescent="0.45">
      <c r="A14855">
        <v>2011</v>
      </c>
      <c r="B14855">
        <v>126</v>
      </c>
      <c r="C14855">
        <v>62</v>
      </c>
      <c r="D14855">
        <v>7812</v>
      </c>
      <c r="E14855" t="str">
        <f>LEFT(D14855,1)</f>
        <v>7</v>
      </c>
      <c r="F14855" t="str">
        <f>MID(D14855,2,1)</f>
        <v>8</v>
      </c>
      <c r="G14855" t="str">
        <f>LEFT(D14855,2)</f>
        <v>78</v>
      </c>
    </row>
    <row r="14856" spans="1:7" x14ac:dyDescent="0.45">
      <c r="A14856">
        <v>2017</v>
      </c>
      <c r="B14856">
        <v>28</v>
      </c>
      <c r="C14856">
        <v>278.89999999999998</v>
      </c>
      <c r="D14856">
        <v>7809.2</v>
      </c>
      <c r="E14856" t="str">
        <f>LEFT(D14856,1)</f>
        <v>7</v>
      </c>
      <c r="F14856" t="str">
        <f>MID(D14856,2,1)</f>
        <v>8</v>
      </c>
      <c r="G14856" t="str">
        <f>LEFT(D14856,2)</f>
        <v>78</v>
      </c>
    </row>
    <row r="14857" spans="1:7" x14ac:dyDescent="0.45">
      <c r="A14857">
        <v>2017</v>
      </c>
      <c r="B14857">
        <v>28</v>
      </c>
      <c r="C14857">
        <v>278.89999999999998</v>
      </c>
      <c r="D14857">
        <v>7809.2</v>
      </c>
      <c r="E14857" t="str">
        <f>LEFT(D14857,1)</f>
        <v>7</v>
      </c>
      <c r="F14857" t="str">
        <f>MID(D14857,2,1)</f>
        <v>8</v>
      </c>
      <c r="G14857" t="str">
        <f>LEFT(D14857,2)</f>
        <v>78</v>
      </c>
    </row>
    <row r="14858" spans="1:7" x14ac:dyDescent="0.45">
      <c r="A14858">
        <v>2012</v>
      </c>
      <c r="B14858">
        <v>30</v>
      </c>
      <c r="C14858">
        <v>260.19</v>
      </c>
      <c r="D14858">
        <v>7805.7</v>
      </c>
      <c r="E14858" t="str">
        <f>LEFT(D14858,1)</f>
        <v>7</v>
      </c>
      <c r="F14858" t="str">
        <f>MID(D14858,2,1)</f>
        <v>8</v>
      </c>
      <c r="G14858" t="str">
        <f>LEFT(D14858,2)</f>
        <v>78</v>
      </c>
    </row>
    <row r="14859" spans="1:7" x14ac:dyDescent="0.45">
      <c r="A14859">
        <v>2012</v>
      </c>
      <c r="B14859">
        <v>13</v>
      </c>
      <c r="C14859">
        <v>600</v>
      </c>
      <c r="D14859">
        <v>7800</v>
      </c>
      <c r="E14859" t="str">
        <f>LEFT(D14859,1)</f>
        <v>7</v>
      </c>
      <c r="F14859" t="str">
        <f>MID(D14859,2,1)</f>
        <v>8</v>
      </c>
      <c r="G14859" t="str">
        <f>LEFT(D14859,2)</f>
        <v>78</v>
      </c>
    </row>
    <row r="14860" spans="1:7" x14ac:dyDescent="0.45">
      <c r="A14860">
        <v>2016</v>
      </c>
      <c r="B14860">
        <v>100</v>
      </c>
      <c r="C14860">
        <v>78</v>
      </c>
      <c r="D14860">
        <v>7800</v>
      </c>
      <c r="E14860" t="str">
        <f>LEFT(D14860,1)</f>
        <v>7</v>
      </c>
      <c r="F14860" t="str">
        <f>MID(D14860,2,1)</f>
        <v>8</v>
      </c>
      <c r="G14860" t="str">
        <f>LEFT(D14860,2)</f>
        <v>78</v>
      </c>
    </row>
    <row r="14861" spans="1:7" x14ac:dyDescent="0.45">
      <c r="A14861">
        <v>2018</v>
      </c>
      <c r="B14861">
        <v>8</v>
      </c>
      <c r="C14861">
        <v>975</v>
      </c>
      <c r="D14861">
        <v>7800</v>
      </c>
      <c r="E14861" t="str">
        <f>LEFT(D14861,1)</f>
        <v>7</v>
      </c>
      <c r="F14861" t="str">
        <f>MID(D14861,2,1)</f>
        <v>8</v>
      </c>
      <c r="G14861" t="str">
        <f>LEFT(D14861,2)</f>
        <v>78</v>
      </c>
    </row>
    <row r="14862" spans="1:7" x14ac:dyDescent="0.45">
      <c r="A14862">
        <v>2011</v>
      </c>
      <c r="B14862">
        <v>600</v>
      </c>
      <c r="C14862">
        <v>13</v>
      </c>
      <c r="D14862">
        <v>7800</v>
      </c>
      <c r="E14862" t="str">
        <f>LEFT(D14862,1)</f>
        <v>7</v>
      </c>
      <c r="F14862" t="str">
        <f>MID(D14862,2,1)</f>
        <v>8</v>
      </c>
      <c r="G14862" t="str">
        <f>LEFT(D14862,2)</f>
        <v>78</v>
      </c>
    </row>
    <row r="14863" spans="1:7" x14ac:dyDescent="0.45">
      <c r="A14863">
        <v>2012</v>
      </c>
      <c r="B14863">
        <v>120</v>
      </c>
      <c r="C14863">
        <v>65</v>
      </c>
      <c r="D14863">
        <v>7800</v>
      </c>
      <c r="E14863" t="str">
        <f>LEFT(D14863,1)</f>
        <v>7</v>
      </c>
      <c r="F14863" t="str">
        <f>MID(D14863,2,1)</f>
        <v>8</v>
      </c>
      <c r="G14863" t="str">
        <f>LEFT(D14863,2)</f>
        <v>78</v>
      </c>
    </row>
    <row r="14864" spans="1:7" x14ac:dyDescent="0.45">
      <c r="A14864">
        <v>2014</v>
      </c>
      <c r="B14864">
        <v>26</v>
      </c>
      <c r="C14864">
        <v>300</v>
      </c>
      <c r="D14864">
        <v>7800</v>
      </c>
      <c r="E14864" t="str">
        <f>LEFT(D14864,1)</f>
        <v>7</v>
      </c>
      <c r="F14864" t="str">
        <f>MID(D14864,2,1)</f>
        <v>8</v>
      </c>
      <c r="G14864" t="str">
        <f>LEFT(D14864,2)</f>
        <v>78</v>
      </c>
    </row>
    <row r="14865" spans="1:7" x14ac:dyDescent="0.45">
      <c r="A14865">
        <v>2014</v>
      </c>
      <c r="B14865">
        <v>52</v>
      </c>
      <c r="C14865">
        <v>150</v>
      </c>
      <c r="D14865">
        <v>7800</v>
      </c>
      <c r="E14865" t="str">
        <f>LEFT(D14865,1)</f>
        <v>7</v>
      </c>
      <c r="F14865" t="str">
        <f>MID(D14865,2,1)</f>
        <v>8</v>
      </c>
      <c r="G14865" t="str">
        <f>LEFT(D14865,2)</f>
        <v>78</v>
      </c>
    </row>
    <row r="14866" spans="1:7" x14ac:dyDescent="0.45">
      <c r="A14866">
        <v>2015</v>
      </c>
      <c r="B14866">
        <v>40</v>
      </c>
      <c r="C14866">
        <v>195</v>
      </c>
      <c r="D14866">
        <v>7800</v>
      </c>
      <c r="E14866" t="str">
        <f>LEFT(D14866,1)</f>
        <v>7</v>
      </c>
      <c r="F14866" t="str">
        <f>MID(D14866,2,1)</f>
        <v>8</v>
      </c>
      <c r="G14866" t="str">
        <f>LEFT(D14866,2)</f>
        <v>78</v>
      </c>
    </row>
    <row r="14867" spans="1:7" x14ac:dyDescent="0.45">
      <c r="A14867">
        <v>2011</v>
      </c>
      <c r="B14867">
        <v>80</v>
      </c>
      <c r="C14867">
        <v>97.5</v>
      </c>
      <c r="D14867">
        <v>7800</v>
      </c>
      <c r="E14867" t="str">
        <f>LEFT(D14867,1)</f>
        <v>7</v>
      </c>
      <c r="F14867" t="str">
        <f>MID(D14867,2,1)</f>
        <v>8</v>
      </c>
      <c r="G14867" t="str">
        <f>LEFT(D14867,2)</f>
        <v>78</v>
      </c>
    </row>
    <row r="14868" spans="1:7" x14ac:dyDescent="0.45">
      <c r="A14868">
        <v>2012</v>
      </c>
      <c r="B14868">
        <v>60</v>
      </c>
      <c r="C14868">
        <v>130</v>
      </c>
      <c r="D14868">
        <v>7800</v>
      </c>
      <c r="E14868" t="str">
        <f>LEFT(D14868,1)</f>
        <v>7</v>
      </c>
      <c r="F14868" t="str">
        <f>MID(D14868,2,1)</f>
        <v>8</v>
      </c>
      <c r="G14868" t="str">
        <f>LEFT(D14868,2)</f>
        <v>78</v>
      </c>
    </row>
    <row r="14869" spans="1:7" x14ac:dyDescent="0.45">
      <c r="A14869">
        <v>2011</v>
      </c>
      <c r="B14869">
        <v>118</v>
      </c>
      <c r="C14869">
        <v>66</v>
      </c>
      <c r="D14869">
        <v>7788</v>
      </c>
      <c r="E14869" t="str">
        <f>LEFT(D14869,1)</f>
        <v>7</v>
      </c>
      <c r="F14869" t="str">
        <f>MID(D14869,2,1)</f>
        <v>7</v>
      </c>
      <c r="G14869" t="str">
        <f>LEFT(D14869,2)</f>
        <v>77</v>
      </c>
    </row>
    <row r="14870" spans="1:7" x14ac:dyDescent="0.45">
      <c r="A14870">
        <v>2014</v>
      </c>
      <c r="B14870">
        <v>42</v>
      </c>
      <c r="C14870">
        <v>185</v>
      </c>
      <c r="D14870">
        <v>7770</v>
      </c>
      <c r="E14870" t="str">
        <f>LEFT(D14870,1)</f>
        <v>7</v>
      </c>
      <c r="F14870" t="str">
        <f>MID(D14870,2,1)</f>
        <v>7</v>
      </c>
      <c r="G14870" t="str">
        <f>LEFT(D14870,2)</f>
        <v>77</v>
      </c>
    </row>
    <row r="14871" spans="1:7" x14ac:dyDescent="0.45">
      <c r="A14871">
        <v>2012</v>
      </c>
      <c r="B14871">
        <v>42</v>
      </c>
      <c r="C14871">
        <v>185</v>
      </c>
      <c r="D14871">
        <v>7770</v>
      </c>
      <c r="E14871" t="str">
        <f>LEFT(D14871,1)</f>
        <v>7</v>
      </c>
      <c r="F14871" t="str">
        <f>MID(D14871,2,1)</f>
        <v>7</v>
      </c>
      <c r="G14871" t="str">
        <f>LEFT(D14871,2)</f>
        <v>77</v>
      </c>
    </row>
    <row r="14872" spans="1:7" x14ac:dyDescent="0.45">
      <c r="A14872">
        <v>2012</v>
      </c>
      <c r="B14872">
        <v>42</v>
      </c>
      <c r="C14872">
        <v>185</v>
      </c>
      <c r="D14872">
        <v>7770</v>
      </c>
      <c r="E14872" t="str">
        <f>LEFT(D14872,1)</f>
        <v>7</v>
      </c>
      <c r="F14872" t="str">
        <f>MID(D14872,2,1)</f>
        <v>7</v>
      </c>
      <c r="G14872" t="str">
        <f>LEFT(D14872,2)</f>
        <v>77</v>
      </c>
    </row>
    <row r="14873" spans="1:7" x14ac:dyDescent="0.45">
      <c r="A14873">
        <v>2012</v>
      </c>
      <c r="B14873">
        <v>42</v>
      </c>
      <c r="C14873">
        <v>185</v>
      </c>
      <c r="D14873">
        <v>7770</v>
      </c>
      <c r="E14873" t="str">
        <f>LEFT(D14873,1)</f>
        <v>7</v>
      </c>
      <c r="F14873" t="str">
        <f>MID(D14873,2,1)</f>
        <v>7</v>
      </c>
      <c r="G14873" t="str">
        <f>LEFT(D14873,2)</f>
        <v>77</v>
      </c>
    </row>
    <row r="14874" spans="1:7" x14ac:dyDescent="0.45">
      <c r="A14874">
        <v>2013</v>
      </c>
      <c r="B14874">
        <v>123</v>
      </c>
      <c r="C14874">
        <v>63.16</v>
      </c>
      <c r="D14874">
        <v>7768.68</v>
      </c>
      <c r="E14874" t="str">
        <f>LEFT(D14874,1)</f>
        <v>7</v>
      </c>
      <c r="F14874" t="str">
        <f>MID(D14874,2,1)</f>
        <v>7</v>
      </c>
      <c r="G14874" t="str">
        <f>LEFT(D14874,2)</f>
        <v>77</v>
      </c>
    </row>
    <row r="14875" spans="1:7" x14ac:dyDescent="0.45">
      <c r="A14875">
        <v>2019</v>
      </c>
      <c r="B14875">
        <v>50</v>
      </c>
      <c r="C14875">
        <v>155</v>
      </c>
      <c r="D14875">
        <v>7750</v>
      </c>
      <c r="E14875" t="str">
        <f>LEFT(D14875,1)</f>
        <v>7</v>
      </c>
      <c r="F14875" t="str">
        <f>MID(D14875,2,1)</f>
        <v>7</v>
      </c>
      <c r="G14875" t="str">
        <f>LEFT(D14875,2)</f>
        <v>77</v>
      </c>
    </row>
    <row r="14876" spans="1:7" x14ac:dyDescent="0.45">
      <c r="A14876">
        <v>2019</v>
      </c>
      <c r="B14876">
        <v>50</v>
      </c>
      <c r="C14876">
        <v>155</v>
      </c>
      <c r="D14876">
        <v>7750</v>
      </c>
      <c r="E14876" t="str">
        <f>LEFT(D14876,1)</f>
        <v>7</v>
      </c>
      <c r="F14876" t="str">
        <f>MID(D14876,2,1)</f>
        <v>7</v>
      </c>
      <c r="G14876" t="str">
        <f>LEFT(D14876,2)</f>
        <v>77</v>
      </c>
    </row>
    <row r="14877" spans="1:7" x14ac:dyDescent="0.45">
      <c r="A14877">
        <v>2014</v>
      </c>
      <c r="B14877">
        <v>31</v>
      </c>
      <c r="C14877">
        <v>250</v>
      </c>
      <c r="D14877">
        <v>7750</v>
      </c>
      <c r="E14877" t="str">
        <f>LEFT(D14877,1)</f>
        <v>7</v>
      </c>
      <c r="F14877" t="str">
        <f>MID(D14877,2,1)</f>
        <v>7</v>
      </c>
      <c r="G14877" t="str">
        <f>LEFT(D14877,2)</f>
        <v>77</v>
      </c>
    </row>
    <row r="14878" spans="1:7" x14ac:dyDescent="0.45">
      <c r="A14878">
        <v>2015</v>
      </c>
      <c r="B14878">
        <v>105</v>
      </c>
      <c r="C14878">
        <v>73.75</v>
      </c>
      <c r="D14878">
        <v>7743.75</v>
      </c>
      <c r="E14878" t="str">
        <f>LEFT(D14878,1)</f>
        <v>7</v>
      </c>
      <c r="F14878" t="str">
        <f>MID(D14878,2,1)</f>
        <v>7</v>
      </c>
      <c r="G14878" t="str">
        <f>LEFT(D14878,2)</f>
        <v>77</v>
      </c>
    </row>
    <row r="14879" spans="1:7" x14ac:dyDescent="0.45">
      <c r="A14879">
        <v>2015</v>
      </c>
      <c r="B14879">
        <v>442</v>
      </c>
      <c r="C14879">
        <v>17.5</v>
      </c>
      <c r="D14879">
        <v>7735</v>
      </c>
      <c r="E14879" t="str">
        <f>LEFT(D14879,1)</f>
        <v>7</v>
      </c>
      <c r="F14879" t="str">
        <f>MID(D14879,2,1)</f>
        <v>7</v>
      </c>
      <c r="G14879" t="str">
        <f>LEFT(D14879,2)</f>
        <v>77</v>
      </c>
    </row>
    <row r="14880" spans="1:7" x14ac:dyDescent="0.45">
      <c r="A14880">
        <v>2012</v>
      </c>
      <c r="B14880">
        <v>75</v>
      </c>
      <c r="C14880">
        <v>103</v>
      </c>
      <c r="D14880">
        <v>7725</v>
      </c>
      <c r="E14880" t="str">
        <f>LEFT(D14880,1)</f>
        <v>7</v>
      </c>
      <c r="F14880" t="str">
        <f>MID(D14880,2,1)</f>
        <v>7</v>
      </c>
      <c r="G14880" t="str">
        <f>LEFT(D14880,2)</f>
        <v>77</v>
      </c>
    </row>
    <row r="14881" spans="1:7" x14ac:dyDescent="0.45">
      <c r="A14881">
        <v>2015</v>
      </c>
      <c r="B14881">
        <v>291</v>
      </c>
      <c r="C14881">
        <v>26.5</v>
      </c>
      <c r="D14881">
        <v>7711.5</v>
      </c>
      <c r="E14881" t="str">
        <f>LEFT(D14881,1)</f>
        <v>7</v>
      </c>
      <c r="F14881" t="str">
        <f>MID(D14881,2,1)</f>
        <v>7</v>
      </c>
      <c r="G14881" t="str">
        <f>LEFT(D14881,2)</f>
        <v>77</v>
      </c>
    </row>
    <row r="14882" spans="1:7" x14ac:dyDescent="0.45">
      <c r="A14882">
        <v>2015</v>
      </c>
      <c r="B14882">
        <v>291</v>
      </c>
      <c r="C14882">
        <v>26.5</v>
      </c>
      <c r="D14882">
        <v>7711.5</v>
      </c>
      <c r="E14882" t="str">
        <f>LEFT(D14882,1)</f>
        <v>7</v>
      </c>
      <c r="F14882" t="str">
        <f>MID(D14882,2,1)</f>
        <v>7</v>
      </c>
      <c r="G14882" t="str">
        <f>LEFT(D14882,2)</f>
        <v>77</v>
      </c>
    </row>
    <row r="14883" spans="1:7" x14ac:dyDescent="0.45">
      <c r="A14883">
        <v>2015</v>
      </c>
      <c r="B14883">
        <v>85</v>
      </c>
      <c r="C14883">
        <v>90.7</v>
      </c>
      <c r="D14883">
        <v>7709.5</v>
      </c>
      <c r="E14883" t="str">
        <f>LEFT(D14883,1)</f>
        <v>7</v>
      </c>
      <c r="F14883" t="str">
        <f>MID(D14883,2,1)</f>
        <v>7</v>
      </c>
      <c r="G14883" t="str">
        <f>LEFT(D14883,2)</f>
        <v>77</v>
      </c>
    </row>
    <row r="14884" spans="1:7" x14ac:dyDescent="0.45">
      <c r="A14884">
        <v>2015</v>
      </c>
      <c r="B14884">
        <v>460</v>
      </c>
      <c r="C14884">
        <v>16.75</v>
      </c>
      <c r="D14884">
        <v>7705</v>
      </c>
      <c r="E14884" t="str">
        <f>LEFT(D14884,1)</f>
        <v>7</v>
      </c>
      <c r="F14884" t="str">
        <f>MID(D14884,2,1)</f>
        <v>7</v>
      </c>
      <c r="G14884" t="str">
        <f>LEFT(D14884,2)</f>
        <v>77</v>
      </c>
    </row>
    <row r="14885" spans="1:7" x14ac:dyDescent="0.45">
      <c r="A14885">
        <v>2020</v>
      </c>
      <c r="B14885">
        <v>14</v>
      </c>
      <c r="C14885">
        <v>550</v>
      </c>
      <c r="D14885">
        <v>7700</v>
      </c>
      <c r="E14885" t="str">
        <f>LEFT(D14885,1)</f>
        <v>7</v>
      </c>
      <c r="F14885" t="str">
        <f>MID(D14885,2,1)</f>
        <v>7</v>
      </c>
      <c r="G14885" t="str">
        <f>LEFT(D14885,2)</f>
        <v>77</v>
      </c>
    </row>
    <row r="14886" spans="1:7" x14ac:dyDescent="0.45">
      <c r="A14886">
        <v>2011</v>
      </c>
      <c r="B14886">
        <v>77</v>
      </c>
      <c r="C14886">
        <v>100</v>
      </c>
      <c r="D14886">
        <v>7700</v>
      </c>
      <c r="E14886" t="str">
        <f>LEFT(D14886,1)</f>
        <v>7</v>
      </c>
      <c r="F14886" t="str">
        <f>MID(D14886,2,1)</f>
        <v>7</v>
      </c>
      <c r="G14886" t="str">
        <f>LEFT(D14886,2)</f>
        <v>77</v>
      </c>
    </row>
    <row r="14887" spans="1:7" x14ac:dyDescent="0.45">
      <c r="A14887">
        <v>2015</v>
      </c>
      <c r="B14887">
        <v>520</v>
      </c>
      <c r="C14887">
        <v>14.8</v>
      </c>
      <c r="D14887">
        <v>7696</v>
      </c>
      <c r="E14887" t="str">
        <f>LEFT(D14887,1)</f>
        <v>7</v>
      </c>
      <c r="F14887" t="str">
        <f>MID(D14887,2,1)</f>
        <v>6</v>
      </c>
      <c r="G14887" t="str">
        <f>LEFT(D14887,2)</f>
        <v>76</v>
      </c>
    </row>
    <row r="14888" spans="1:7" x14ac:dyDescent="0.45">
      <c r="A14888">
        <v>2011</v>
      </c>
      <c r="B14888">
        <v>81</v>
      </c>
      <c r="C14888">
        <v>95</v>
      </c>
      <c r="D14888">
        <v>7695</v>
      </c>
      <c r="E14888" t="str">
        <f>LEFT(D14888,1)</f>
        <v>7</v>
      </c>
      <c r="F14888" t="str">
        <f>MID(D14888,2,1)</f>
        <v>6</v>
      </c>
      <c r="G14888" t="str">
        <f>LEFT(D14888,2)</f>
        <v>76</v>
      </c>
    </row>
    <row r="14889" spans="1:7" x14ac:dyDescent="0.45">
      <c r="A14889">
        <v>2015</v>
      </c>
      <c r="B14889">
        <v>81</v>
      </c>
      <c r="C14889">
        <v>95</v>
      </c>
      <c r="D14889">
        <v>7695</v>
      </c>
      <c r="E14889" t="str">
        <f>LEFT(D14889,1)</f>
        <v>7</v>
      </c>
      <c r="F14889" t="str">
        <f>MID(D14889,2,1)</f>
        <v>6</v>
      </c>
      <c r="G14889" t="str">
        <f>LEFT(D14889,2)</f>
        <v>76</v>
      </c>
    </row>
    <row r="14890" spans="1:7" x14ac:dyDescent="0.45">
      <c r="A14890">
        <v>2015</v>
      </c>
      <c r="B14890">
        <v>81</v>
      </c>
      <c r="C14890">
        <v>95</v>
      </c>
      <c r="D14890">
        <v>7695</v>
      </c>
      <c r="E14890" t="str">
        <f>LEFT(D14890,1)</f>
        <v>7</v>
      </c>
      <c r="F14890" t="str">
        <f>MID(D14890,2,1)</f>
        <v>6</v>
      </c>
      <c r="G14890" t="str">
        <f>LEFT(D14890,2)</f>
        <v>76</v>
      </c>
    </row>
    <row r="14891" spans="1:7" x14ac:dyDescent="0.45">
      <c r="A14891">
        <v>2015</v>
      </c>
      <c r="B14891">
        <v>81</v>
      </c>
      <c r="C14891">
        <v>95</v>
      </c>
      <c r="D14891">
        <v>7695</v>
      </c>
      <c r="E14891" t="str">
        <f>LEFT(D14891,1)</f>
        <v>7</v>
      </c>
      <c r="F14891" t="str">
        <f>MID(D14891,2,1)</f>
        <v>6</v>
      </c>
      <c r="G14891" t="str">
        <f>LEFT(D14891,2)</f>
        <v>76</v>
      </c>
    </row>
    <row r="14892" spans="1:7" x14ac:dyDescent="0.45">
      <c r="A14892">
        <v>2011</v>
      </c>
      <c r="B14892">
        <v>81</v>
      </c>
      <c r="C14892">
        <v>95</v>
      </c>
      <c r="D14892">
        <v>7695</v>
      </c>
      <c r="E14892" t="str">
        <f>LEFT(D14892,1)</f>
        <v>7</v>
      </c>
      <c r="F14892" t="str">
        <f>MID(D14892,2,1)</f>
        <v>6</v>
      </c>
      <c r="G14892" t="str">
        <f>LEFT(D14892,2)</f>
        <v>76</v>
      </c>
    </row>
    <row r="14893" spans="1:7" x14ac:dyDescent="0.45">
      <c r="A14893">
        <v>2013</v>
      </c>
      <c r="B14893">
        <v>124</v>
      </c>
      <c r="C14893">
        <v>62</v>
      </c>
      <c r="D14893">
        <v>7688</v>
      </c>
      <c r="E14893" t="str">
        <f>LEFT(D14893,1)</f>
        <v>7</v>
      </c>
      <c r="F14893" t="str">
        <f>MID(D14893,2,1)</f>
        <v>6</v>
      </c>
      <c r="G14893" t="str">
        <f>LEFT(D14893,2)</f>
        <v>76</v>
      </c>
    </row>
    <row r="14894" spans="1:7" x14ac:dyDescent="0.45">
      <c r="A14894">
        <v>2014</v>
      </c>
      <c r="B14894">
        <v>80</v>
      </c>
      <c r="C14894">
        <v>96</v>
      </c>
      <c r="D14894">
        <v>7680</v>
      </c>
      <c r="E14894" t="str">
        <f>LEFT(D14894,1)</f>
        <v>7</v>
      </c>
      <c r="F14894" t="str">
        <f>MID(D14894,2,1)</f>
        <v>6</v>
      </c>
      <c r="G14894" t="str">
        <f>LEFT(D14894,2)</f>
        <v>76</v>
      </c>
    </row>
    <row r="14895" spans="1:7" x14ac:dyDescent="0.45">
      <c r="A14895">
        <v>2012</v>
      </c>
      <c r="B14895">
        <v>13</v>
      </c>
      <c r="C14895">
        <v>590.70000000000005</v>
      </c>
      <c r="D14895">
        <v>7679.1</v>
      </c>
      <c r="E14895" t="str">
        <f>LEFT(D14895,1)</f>
        <v>7</v>
      </c>
      <c r="F14895" t="str">
        <f>MID(D14895,2,1)</f>
        <v>6</v>
      </c>
      <c r="G14895" t="str">
        <f>LEFT(D14895,2)</f>
        <v>76</v>
      </c>
    </row>
    <row r="14896" spans="1:7" x14ac:dyDescent="0.45">
      <c r="A14896">
        <v>2011</v>
      </c>
      <c r="B14896">
        <v>45</v>
      </c>
      <c r="C14896">
        <v>170.5</v>
      </c>
      <c r="D14896">
        <v>7672.5</v>
      </c>
      <c r="E14896" t="str">
        <f>LEFT(D14896,1)</f>
        <v>7</v>
      </c>
      <c r="F14896" t="str">
        <f>MID(D14896,2,1)</f>
        <v>6</v>
      </c>
      <c r="G14896" t="str">
        <f>LEFT(D14896,2)</f>
        <v>76</v>
      </c>
    </row>
    <row r="14897" spans="1:7" x14ac:dyDescent="0.45">
      <c r="A14897">
        <v>2013</v>
      </c>
      <c r="B14897">
        <v>60</v>
      </c>
      <c r="C14897">
        <v>127.63</v>
      </c>
      <c r="D14897">
        <v>7657.8</v>
      </c>
      <c r="E14897" t="str">
        <f>LEFT(D14897,1)</f>
        <v>7</v>
      </c>
      <c r="F14897" t="str">
        <f>MID(D14897,2,1)</f>
        <v>6</v>
      </c>
      <c r="G14897" t="str">
        <f>LEFT(D14897,2)</f>
        <v>76</v>
      </c>
    </row>
    <row r="14898" spans="1:7" x14ac:dyDescent="0.45">
      <c r="A14898">
        <v>2019</v>
      </c>
      <c r="B14898">
        <v>14</v>
      </c>
      <c r="C14898">
        <v>546.94000000000005</v>
      </c>
      <c r="D14898">
        <v>7657.16</v>
      </c>
      <c r="E14898" t="str">
        <f>LEFT(D14898,1)</f>
        <v>7</v>
      </c>
      <c r="F14898" t="str">
        <f>MID(D14898,2,1)</f>
        <v>6</v>
      </c>
      <c r="G14898" t="str">
        <f>LEFT(D14898,2)</f>
        <v>76</v>
      </c>
    </row>
    <row r="14899" spans="1:7" x14ac:dyDescent="0.45">
      <c r="A14899">
        <v>2016</v>
      </c>
      <c r="B14899">
        <v>51</v>
      </c>
      <c r="C14899">
        <v>150</v>
      </c>
      <c r="D14899">
        <v>7650</v>
      </c>
      <c r="E14899" t="str">
        <f>LEFT(D14899,1)</f>
        <v>7</v>
      </c>
      <c r="F14899" t="str">
        <f>MID(D14899,2,1)</f>
        <v>6</v>
      </c>
      <c r="G14899" t="str">
        <f>LEFT(D14899,2)</f>
        <v>76</v>
      </c>
    </row>
    <row r="14900" spans="1:7" x14ac:dyDescent="0.45">
      <c r="A14900">
        <v>2019</v>
      </c>
      <c r="B14900">
        <v>9</v>
      </c>
      <c r="C14900">
        <v>850</v>
      </c>
      <c r="D14900">
        <v>7650</v>
      </c>
      <c r="E14900" t="str">
        <f>LEFT(D14900,1)</f>
        <v>7</v>
      </c>
      <c r="F14900" t="str">
        <f>MID(D14900,2,1)</f>
        <v>6</v>
      </c>
      <c r="G14900" t="str">
        <f>LEFT(D14900,2)</f>
        <v>76</v>
      </c>
    </row>
    <row r="14901" spans="1:7" x14ac:dyDescent="0.45">
      <c r="A14901">
        <v>2012</v>
      </c>
      <c r="B14901">
        <v>170</v>
      </c>
      <c r="C14901">
        <v>45</v>
      </c>
      <c r="D14901">
        <v>7650</v>
      </c>
      <c r="E14901" t="str">
        <f>LEFT(D14901,1)</f>
        <v>7</v>
      </c>
      <c r="F14901" t="str">
        <f>MID(D14901,2,1)</f>
        <v>6</v>
      </c>
      <c r="G14901" t="str">
        <f>LEFT(D14901,2)</f>
        <v>76</v>
      </c>
    </row>
    <row r="14902" spans="1:7" x14ac:dyDescent="0.45">
      <c r="A14902">
        <v>2012</v>
      </c>
      <c r="B14902">
        <v>90</v>
      </c>
      <c r="C14902">
        <v>85</v>
      </c>
      <c r="D14902">
        <v>7650</v>
      </c>
      <c r="E14902" t="str">
        <f>LEFT(D14902,1)</f>
        <v>7</v>
      </c>
      <c r="F14902" t="str">
        <f>MID(D14902,2,1)</f>
        <v>6</v>
      </c>
      <c r="G14902" t="str">
        <f>LEFT(D14902,2)</f>
        <v>76</v>
      </c>
    </row>
    <row r="14903" spans="1:7" x14ac:dyDescent="0.45">
      <c r="A14903">
        <v>2013</v>
      </c>
      <c r="B14903">
        <v>75</v>
      </c>
      <c r="C14903">
        <v>102</v>
      </c>
      <c r="D14903">
        <v>7650</v>
      </c>
      <c r="E14903" t="str">
        <f>LEFT(D14903,1)</f>
        <v>7</v>
      </c>
      <c r="F14903" t="str">
        <f>MID(D14903,2,1)</f>
        <v>6</v>
      </c>
      <c r="G14903" t="str">
        <f>LEFT(D14903,2)</f>
        <v>76</v>
      </c>
    </row>
    <row r="14904" spans="1:7" x14ac:dyDescent="0.45">
      <c r="A14904">
        <v>2011</v>
      </c>
      <c r="B14904">
        <v>45</v>
      </c>
      <c r="C14904">
        <v>170</v>
      </c>
      <c r="D14904">
        <v>7650</v>
      </c>
      <c r="E14904" t="str">
        <f>LEFT(D14904,1)</f>
        <v>7</v>
      </c>
      <c r="F14904" t="str">
        <f>MID(D14904,2,1)</f>
        <v>6</v>
      </c>
      <c r="G14904" t="str">
        <f>LEFT(D14904,2)</f>
        <v>76</v>
      </c>
    </row>
    <row r="14905" spans="1:7" x14ac:dyDescent="0.45">
      <c r="A14905">
        <v>2016</v>
      </c>
      <c r="B14905">
        <v>60</v>
      </c>
      <c r="C14905">
        <v>127.35</v>
      </c>
      <c r="D14905">
        <v>7641</v>
      </c>
      <c r="E14905" t="str">
        <f>LEFT(D14905,1)</f>
        <v>7</v>
      </c>
      <c r="F14905" t="str">
        <f>MID(D14905,2,1)</f>
        <v>6</v>
      </c>
      <c r="G14905" t="str">
        <f>LEFT(D14905,2)</f>
        <v>76</v>
      </c>
    </row>
    <row r="14906" spans="1:7" x14ac:dyDescent="0.45">
      <c r="A14906">
        <v>2014</v>
      </c>
      <c r="B14906" s="12">
        <v>1082</v>
      </c>
      <c r="C14906">
        <v>7.05</v>
      </c>
      <c r="D14906">
        <v>7628.1</v>
      </c>
      <c r="E14906" t="str">
        <f>LEFT(D14906,1)</f>
        <v>7</v>
      </c>
      <c r="F14906" t="str">
        <f>MID(D14906,2,1)</f>
        <v>6</v>
      </c>
      <c r="G14906" t="str">
        <f>LEFT(D14906,2)</f>
        <v>76</v>
      </c>
    </row>
    <row r="14907" spans="1:7" x14ac:dyDescent="0.45">
      <c r="A14907">
        <v>2017</v>
      </c>
      <c r="B14907">
        <v>61</v>
      </c>
      <c r="C14907">
        <v>125</v>
      </c>
      <c r="D14907">
        <v>7625</v>
      </c>
      <c r="E14907" t="str">
        <f>LEFT(D14907,1)</f>
        <v>7</v>
      </c>
      <c r="F14907" t="str">
        <f>MID(D14907,2,1)</f>
        <v>6</v>
      </c>
      <c r="G14907" t="str">
        <f>LEFT(D14907,2)</f>
        <v>76</v>
      </c>
    </row>
    <row r="14908" spans="1:7" x14ac:dyDescent="0.45">
      <c r="A14908">
        <v>2014</v>
      </c>
      <c r="B14908">
        <v>305</v>
      </c>
      <c r="C14908">
        <v>25</v>
      </c>
      <c r="D14908">
        <v>7625</v>
      </c>
      <c r="E14908" t="str">
        <f>LEFT(D14908,1)</f>
        <v>7</v>
      </c>
      <c r="F14908" t="str">
        <f>MID(D14908,2,1)</f>
        <v>6</v>
      </c>
      <c r="G14908" t="str">
        <f>LEFT(D14908,2)</f>
        <v>76</v>
      </c>
    </row>
    <row r="14909" spans="1:7" x14ac:dyDescent="0.45">
      <c r="A14909">
        <v>2014</v>
      </c>
      <c r="B14909">
        <v>305</v>
      </c>
      <c r="C14909">
        <v>25</v>
      </c>
      <c r="D14909">
        <v>7625</v>
      </c>
      <c r="E14909" t="str">
        <f>LEFT(D14909,1)</f>
        <v>7</v>
      </c>
      <c r="F14909" t="str">
        <f>MID(D14909,2,1)</f>
        <v>6</v>
      </c>
      <c r="G14909" t="str">
        <f>LEFT(D14909,2)</f>
        <v>76</v>
      </c>
    </row>
    <row r="14910" spans="1:7" x14ac:dyDescent="0.45">
      <c r="A14910">
        <v>2013</v>
      </c>
      <c r="B14910">
        <v>60</v>
      </c>
      <c r="C14910">
        <v>127</v>
      </c>
      <c r="D14910">
        <v>7620</v>
      </c>
      <c r="E14910" t="str">
        <f>LEFT(D14910,1)</f>
        <v>7</v>
      </c>
      <c r="F14910" t="str">
        <f>MID(D14910,2,1)</f>
        <v>6</v>
      </c>
      <c r="G14910" t="str">
        <f>LEFT(D14910,2)</f>
        <v>76</v>
      </c>
    </row>
    <row r="14911" spans="1:7" x14ac:dyDescent="0.45">
      <c r="A14911">
        <v>2013</v>
      </c>
      <c r="B14911">
        <v>60</v>
      </c>
      <c r="C14911">
        <v>127</v>
      </c>
      <c r="D14911">
        <v>7620</v>
      </c>
      <c r="E14911" t="str">
        <f>LEFT(D14911,1)</f>
        <v>7</v>
      </c>
      <c r="F14911" t="str">
        <f>MID(D14911,2,1)</f>
        <v>6</v>
      </c>
      <c r="G14911" t="str">
        <f>LEFT(D14911,2)</f>
        <v>76</v>
      </c>
    </row>
    <row r="14912" spans="1:7" x14ac:dyDescent="0.45">
      <c r="A14912">
        <v>2016</v>
      </c>
      <c r="B14912">
        <v>125</v>
      </c>
      <c r="C14912">
        <v>60.9</v>
      </c>
      <c r="D14912">
        <v>7612.5</v>
      </c>
      <c r="E14912" t="str">
        <f>LEFT(D14912,1)</f>
        <v>7</v>
      </c>
      <c r="F14912" t="str">
        <f>MID(D14912,2,1)</f>
        <v>6</v>
      </c>
      <c r="G14912" t="str">
        <f>LEFT(D14912,2)</f>
        <v>76</v>
      </c>
    </row>
    <row r="14913" spans="1:7" x14ac:dyDescent="0.45">
      <c r="A14913">
        <v>2011</v>
      </c>
      <c r="B14913">
        <v>80</v>
      </c>
      <c r="C14913">
        <v>95</v>
      </c>
      <c r="D14913">
        <v>7600</v>
      </c>
      <c r="E14913" t="str">
        <f>LEFT(D14913,1)</f>
        <v>7</v>
      </c>
      <c r="F14913" t="str">
        <f>MID(D14913,2,1)</f>
        <v>6</v>
      </c>
      <c r="G14913" t="str">
        <f>LEFT(D14913,2)</f>
        <v>76</v>
      </c>
    </row>
    <row r="14914" spans="1:7" x14ac:dyDescent="0.45">
      <c r="A14914">
        <v>2011</v>
      </c>
      <c r="B14914">
        <v>80</v>
      </c>
      <c r="C14914">
        <v>95</v>
      </c>
      <c r="D14914">
        <v>7600</v>
      </c>
      <c r="E14914" t="str">
        <f>LEFT(D14914,1)</f>
        <v>7</v>
      </c>
      <c r="F14914" t="str">
        <f>MID(D14914,2,1)</f>
        <v>6</v>
      </c>
      <c r="G14914" t="str">
        <f>LEFT(D14914,2)</f>
        <v>76</v>
      </c>
    </row>
    <row r="14915" spans="1:7" x14ac:dyDescent="0.45">
      <c r="A14915">
        <v>2011</v>
      </c>
      <c r="B14915">
        <v>80</v>
      </c>
      <c r="C14915">
        <v>95</v>
      </c>
      <c r="D14915">
        <v>7600</v>
      </c>
      <c r="E14915" t="str">
        <f>LEFT(D14915,1)</f>
        <v>7</v>
      </c>
      <c r="F14915" t="str">
        <f>MID(D14915,2,1)</f>
        <v>6</v>
      </c>
      <c r="G14915" t="str">
        <f>LEFT(D14915,2)</f>
        <v>76</v>
      </c>
    </row>
    <row r="14916" spans="1:7" x14ac:dyDescent="0.45">
      <c r="A14916">
        <v>2011</v>
      </c>
      <c r="B14916">
        <v>146</v>
      </c>
      <c r="C14916">
        <v>52</v>
      </c>
      <c r="D14916">
        <v>7592</v>
      </c>
      <c r="E14916" t="str">
        <f>LEFT(D14916,1)</f>
        <v>7</v>
      </c>
      <c r="F14916" t="str">
        <f>MID(D14916,2,1)</f>
        <v>5</v>
      </c>
      <c r="G14916" t="str">
        <f>LEFT(D14916,2)</f>
        <v>75</v>
      </c>
    </row>
    <row r="14917" spans="1:7" x14ac:dyDescent="0.45">
      <c r="A14917">
        <v>2015</v>
      </c>
      <c r="B14917">
        <v>460</v>
      </c>
      <c r="C14917">
        <v>16.5</v>
      </c>
      <c r="D14917">
        <v>7590</v>
      </c>
      <c r="E14917" t="str">
        <f>LEFT(D14917,1)</f>
        <v>7</v>
      </c>
      <c r="F14917" t="str">
        <f>MID(D14917,2,1)</f>
        <v>5</v>
      </c>
      <c r="G14917" t="str">
        <f>LEFT(D14917,2)</f>
        <v>75</v>
      </c>
    </row>
    <row r="14918" spans="1:7" x14ac:dyDescent="0.45">
      <c r="A14918">
        <v>2015</v>
      </c>
      <c r="B14918">
        <v>25</v>
      </c>
      <c r="C14918">
        <v>303</v>
      </c>
      <c r="D14918">
        <v>7575</v>
      </c>
      <c r="E14918" t="str">
        <f>LEFT(D14918,1)</f>
        <v>7</v>
      </c>
      <c r="F14918" t="str">
        <f>MID(D14918,2,1)</f>
        <v>5</v>
      </c>
      <c r="G14918" t="str">
        <f>LEFT(D14918,2)</f>
        <v>75</v>
      </c>
    </row>
    <row r="14919" spans="1:7" x14ac:dyDescent="0.45">
      <c r="A14919">
        <v>2018</v>
      </c>
      <c r="B14919">
        <v>135</v>
      </c>
      <c r="C14919">
        <v>56</v>
      </c>
      <c r="D14919">
        <v>7560</v>
      </c>
      <c r="E14919" t="str">
        <f>LEFT(D14919,1)</f>
        <v>7</v>
      </c>
      <c r="F14919" t="str">
        <f>MID(D14919,2,1)</f>
        <v>5</v>
      </c>
      <c r="G14919" t="str">
        <f>LEFT(D14919,2)</f>
        <v>75</v>
      </c>
    </row>
    <row r="14920" spans="1:7" x14ac:dyDescent="0.45">
      <c r="A14920">
        <v>2020</v>
      </c>
      <c r="B14920">
        <v>72</v>
      </c>
      <c r="C14920">
        <v>105</v>
      </c>
      <c r="D14920">
        <v>7560</v>
      </c>
      <c r="E14920" t="str">
        <f>LEFT(D14920,1)</f>
        <v>7</v>
      </c>
      <c r="F14920" t="str">
        <f>MID(D14920,2,1)</f>
        <v>5</v>
      </c>
      <c r="G14920" t="str">
        <f>LEFT(D14920,2)</f>
        <v>75</v>
      </c>
    </row>
    <row r="14921" spans="1:7" x14ac:dyDescent="0.45">
      <c r="A14921">
        <v>2013</v>
      </c>
      <c r="B14921">
        <v>252</v>
      </c>
      <c r="C14921">
        <v>30</v>
      </c>
      <c r="D14921">
        <v>7560</v>
      </c>
      <c r="E14921" t="str">
        <f>LEFT(D14921,1)</f>
        <v>7</v>
      </c>
      <c r="F14921" t="str">
        <f>MID(D14921,2,1)</f>
        <v>5</v>
      </c>
      <c r="G14921" t="str">
        <f>LEFT(D14921,2)</f>
        <v>75</v>
      </c>
    </row>
    <row r="14922" spans="1:7" x14ac:dyDescent="0.45">
      <c r="A14922">
        <v>2014</v>
      </c>
      <c r="B14922">
        <v>240</v>
      </c>
      <c r="C14922">
        <v>31.5</v>
      </c>
      <c r="D14922">
        <v>7560</v>
      </c>
      <c r="E14922" t="str">
        <f>LEFT(D14922,1)</f>
        <v>7</v>
      </c>
      <c r="F14922" t="str">
        <f>MID(D14922,2,1)</f>
        <v>5</v>
      </c>
      <c r="G14922" t="str">
        <f>LEFT(D14922,2)</f>
        <v>75</v>
      </c>
    </row>
    <row r="14923" spans="1:7" x14ac:dyDescent="0.45">
      <c r="A14923">
        <v>2014</v>
      </c>
      <c r="B14923">
        <v>240</v>
      </c>
      <c r="C14923">
        <v>31.5</v>
      </c>
      <c r="D14923">
        <v>7560</v>
      </c>
      <c r="E14923" t="str">
        <f>LEFT(D14923,1)</f>
        <v>7</v>
      </c>
      <c r="F14923" t="str">
        <f>MID(D14923,2,1)</f>
        <v>5</v>
      </c>
      <c r="G14923" t="str">
        <f>LEFT(D14923,2)</f>
        <v>75</v>
      </c>
    </row>
    <row r="14924" spans="1:7" x14ac:dyDescent="0.45">
      <c r="A14924">
        <v>2015</v>
      </c>
      <c r="B14924">
        <v>270</v>
      </c>
      <c r="C14924">
        <v>28</v>
      </c>
      <c r="D14924">
        <v>7560</v>
      </c>
      <c r="E14924" t="str">
        <f>LEFT(D14924,1)</f>
        <v>7</v>
      </c>
      <c r="F14924" t="str">
        <f>MID(D14924,2,1)</f>
        <v>5</v>
      </c>
      <c r="G14924" t="str">
        <f>LEFT(D14924,2)</f>
        <v>75</v>
      </c>
    </row>
    <row r="14925" spans="1:7" x14ac:dyDescent="0.45">
      <c r="A14925">
        <v>2011</v>
      </c>
      <c r="B14925">
        <v>36</v>
      </c>
      <c r="C14925">
        <v>210</v>
      </c>
      <c r="D14925">
        <v>7560</v>
      </c>
      <c r="E14925" t="str">
        <f>LEFT(D14925,1)</f>
        <v>7</v>
      </c>
      <c r="F14925" t="str">
        <f>MID(D14925,2,1)</f>
        <v>5</v>
      </c>
      <c r="G14925" t="str">
        <f>LEFT(D14925,2)</f>
        <v>75</v>
      </c>
    </row>
    <row r="14926" spans="1:7" x14ac:dyDescent="0.45">
      <c r="A14926">
        <v>2011</v>
      </c>
      <c r="B14926">
        <v>63</v>
      </c>
      <c r="C14926">
        <v>120</v>
      </c>
      <c r="D14926">
        <v>7560</v>
      </c>
      <c r="E14926" t="str">
        <f>LEFT(D14926,1)</f>
        <v>7</v>
      </c>
      <c r="F14926" t="str">
        <f>MID(D14926,2,1)</f>
        <v>5</v>
      </c>
      <c r="G14926" t="str">
        <f>LEFT(D14926,2)</f>
        <v>75</v>
      </c>
    </row>
    <row r="14927" spans="1:7" x14ac:dyDescent="0.45">
      <c r="A14927">
        <v>2014</v>
      </c>
      <c r="B14927">
        <v>57</v>
      </c>
      <c r="C14927">
        <v>132.5</v>
      </c>
      <c r="D14927">
        <v>7552.5</v>
      </c>
      <c r="E14927" t="str">
        <f>LEFT(D14927,1)</f>
        <v>7</v>
      </c>
      <c r="F14927" t="str">
        <f>MID(D14927,2,1)</f>
        <v>5</v>
      </c>
      <c r="G14927" t="str">
        <f>LEFT(D14927,2)</f>
        <v>75</v>
      </c>
    </row>
    <row r="14928" spans="1:7" x14ac:dyDescent="0.45">
      <c r="A14928">
        <v>2014</v>
      </c>
      <c r="B14928">
        <v>57</v>
      </c>
      <c r="C14928">
        <v>132.5</v>
      </c>
      <c r="D14928">
        <v>7552.5</v>
      </c>
      <c r="E14928" t="str">
        <f>LEFT(D14928,1)</f>
        <v>7</v>
      </c>
      <c r="F14928" t="str">
        <f>MID(D14928,2,1)</f>
        <v>5</v>
      </c>
      <c r="G14928" t="str">
        <f>LEFT(D14928,2)</f>
        <v>75</v>
      </c>
    </row>
    <row r="14929" spans="1:7" x14ac:dyDescent="0.45">
      <c r="A14929">
        <v>2014</v>
      </c>
      <c r="B14929">
        <v>57</v>
      </c>
      <c r="C14929">
        <v>132.5</v>
      </c>
      <c r="D14929">
        <v>7552.5</v>
      </c>
      <c r="E14929" t="str">
        <f>LEFT(D14929,1)</f>
        <v>7</v>
      </c>
      <c r="F14929" t="str">
        <f>MID(D14929,2,1)</f>
        <v>5</v>
      </c>
      <c r="G14929" t="str">
        <f>LEFT(D14929,2)</f>
        <v>75</v>
      </c>
    </row>
    <row r="14930" spans="1:7" x14ac:dyDescent="0.45">
      <c r="A14930">
        <v>2014</v>
      </c>
      <c r="B14930">
        <v>94</v>
      </c>
      <c r="C14930">
        <v>80.34</v>
      </c>
      <c r="D14930">
        <v>7551.96</v>
      </c>
      <c r="E14930" t="str">
        <f>LEFT(D14930,1)</f>
        <v>7</v>
      </c>
      <c r="F14930" t="str">
        <f>MID(D14930,2,1)</f>
        <v>5</v>
      </c>
      <c r="G14930" t="str">
        <f>LEFT(D14930,2)</f>
        <v>75</v>
      </c>
    </row>
    <row r="14931" spans="1:7" x14ac:dyDescent="0.45">
      <c r="A14931">
        <v>2013</v>
      </c>
      <c r="B14931">
        <v>50</v>
      </c>
      <c r="C14931">
        <v>151</v>
      </c>
      <c r="D14931">
        <v>7550</v>
      </c>
      <c r="E14931" t="str">
        <f>LEFT(D14931,1)</f>
        <v>7</v>
      </c>
      <c r="F14931" t="str">
        <f>MID(D14931,2,1)</f>
        <v>5</v>
      </c>
      <c r="G14931" t="str">
        <f>LEFT(D14931,2)</f>
        <v>75</v>
      </c>
    </row>
    <row r="14932" spans="1:7" x14ac:dyDescent="0.45">
      <c r="A14932">
        <v>2014</v>
      </c>
      <c r="B14932">
        <v>77</v>
      </c>
      <c r="C14932">
        <v>98</v>
      </c>
      <c r="D14932">
        <v>7546</v>
      </c>
      <c r="E14932" t="str">
        <f>LEFT(D14932,1)</f>
        <v>7</v>
      </c>
      <c r="F14932" t="str">
        <f>MID(D14932,2,1)</f>
        <v>5</v>
      </c>
      <c r="G14932" t="str">
        <f>LEFT(D14932,2)</f>
        <v>75</v>
      </c>
    </row>
    <row r="14933" spans="1:7" x14ac:dyDescent="0.45">
      <c r="A14933">
        <v>2013</v>
      </c>
      <c r="B14933">
        <v>58</v>
      </c>
      <c r="C14933">
        <v>130</v>
      </c>
      <c r="D14933">
        <v>7540</v>
      </c>
      <c r="E14933" t="str">
        <f>LEFT(D14933,1)</f>
        <v>7</v>
      </c>
      <c r="F14933" t="str">
        <f>MID(D14933,2,1)</f>
        <v>5</v>
      </c>
      <c r="G14933" t="str">
        <f>LEFT(D14933,2)</f>
        <v>75</v>
      </c>
    </row>
    <row r="14934" spans="1:7" x14ac:dyDescent="0.45">
      <c r="A14934">
        <v>2011</v>
      </c>
      <c r="B14934">
        <v>45</v>
      </c>
      <c r="C14934">
        <v>167</v>
      </c>
      <c r="D14934">
        <v>7515</v>
      </c>
      <c r="E14934" t="str">
        <f>LEFT(D14934,1)</f>
        <v>7</v>
      </c>
      <c r="F14934" t="str">
        <f>MID(D14934,2,1)</f>
        <v>5</v>
      </c>
      <c r="G14934" t="str">
        <f>LEFT(D14934,2)</f>
        <v>75</v>
      </c>
    </row>
    <row r="14935" spans="1:7" x14ac:dyDescent="0.45">
      <c r="A14935">
        <v>2011</v>
      </c>
      <c r="B14935">
        <v>100</v>
      </c>
      <c r="C14935">
        <v>75.13</v>
      </c>
      <c r="D14935">
        <v>7513</v>
      </c>
      <c r="E14935" t="str">
        <f>LEFT(D14935,1)</f>
        <v>7</v>
      </c>
      <c r="F14935" t="str">
        <f>MID(D14935,2,1)</f>
        <v>5</v>
      </c>
      <c r="G14935" t="str">
        <f>LEFT(D14935,2)</f>
        <v>75</v>
      </c>
    </row>
    <row r="14936" spans="1:7" x14ac:dyDescent="0.45">
      <c r="A14936">
        <v>2014</v>
      </c>
      <c r="B14936">
        <v>110</v>
      </c>
      <c r="C14936">
        <v>68.25</v>
      </c>
      <c r="D14936">
        <v>7507.5</v>
      </c>
      <c r="E14936" t="str">
        <f>LEFT(D14936,1)</f>
        <v>7</v>
      </c>
      <c r="F14936" t="str">
        <f>MID(D14936,2,1)</f>
        <v>5</v>
      </c>
      <c r="G14936" t="str">
        <f>LEFT(D14936,2)</f>
        <v>75</v>
      </c>
    </row>
    <row r="14937" spans="1:7" x14ac:dyDescent="0.45">
      <c r="A14937">
        <v>2011</v>
      </c>
      <c r="B14937">
        <v>50</v>
      </c>
      <c r="C14937">
        <v>150</v>
      </c>
      <c r="D14937">
        <v>7500</v>
      </c>
      <c r="E14937" t="str">
        <f>LEFT(D14937,1)</f>
        <v>7</v>
      </c>
      <c r="F14937" t="str">
        <f>MID(D14937,2,1)</f>
        <v>5</v>
      </c>
      <c r="G14937" t="str">
        <f>LEFT(D14937,2)</f>
        <v>75</v>
      </c>
    </row>
    <row r="14938" spans="1:7" x14ac:dyDescent="0.45">
      <c r="A14938">
        <v>2011</v>
      </c>
      <c r="B14938">
        <v>50</v>
      </c>
      <c r="C14938">
        <v>150</v>
      </c>
      <c r="D14938">
        <v>7500</v>
      </c>
      <c r="E14938" t="str">
        <f>LEFT(D14938,1)</f>
        <v>7</v>
      </c>
      <c r="F14938" t="str">
        <f>MID(D14938,2,1)</f>
        <v>5</v>
      </c>
      <c r="G14938" t="str">
        <f>LEFT(D14938,2)</f>
        <v>75</v>
      </c>
    </row>
    <row r="14939" spans="1:7" x14ac:dyDescent="0.45">
      <c r="A14939">
        <v>2011</v>
      </c>
      <c r="B14939">
        <v>50</v>
      </c>
      <c r="C14939">
        <v>150</v>
      </c>
      <c r="D14939">
        <v>7500</v>
      </c>
      <c r="E14939" t="str">
        <f>LEFT(D14939,1)</f>
        <v>7</v>
      </c>
      <c r="F14939" t="str">
        <f>MID(D14939,2,1)</f>
        <v>5</v>
      </c>
      <c r="G14939" t="str">
        <f>LEFT(D14939,2)</f>
        <v>75</v>
      </c>
    </row>
    <row r="14940" spans="1:7" x14ac:dyDescent="0.45">
      <c r="A14940">
        <v>2012</v>
      </c>
      <c r="B14940">
        <v>75</v>
      </c>
      <c r="C14940">
        <v>100</v>
      </c>
      <c r="D14940">
        <v>7500</v>
      </c>
      <c r="E14940" t="str">
        <f>LEFT(D14940,1)</f>
        <v>7</v>
      </c>
      <c r="F14940" t="str">
        <f>MID(D14940,2,1)</f>
        <v>5</v>
      </c>
      <c r="G14940" t="str">
        <f>LEFT(D14940,2)</f>
        <v>75</v>
      </c>
    </row>
    <row r="14941" spans="1:7" x14ac:dyDescent="0.45">
      <c r="A14941">
        <v>2012</v>
      </c>
      <c r="B14941">
        <v>25</v>
      </c>
      <c r="C14941">
        <v>300</v>
      </c>
      <c r="D14941">
        <v>7500</v>
      </c>
      <c r="E14941" t="str">
        <f>LEFT(D14941,1)</f>
        <v>7</v>
      </c>
      <c r="F14941" t="str">
        <f>MID(D14941,2,1)</f>
        <v>5</v>
      </c>
      <c r="G14941" t="str">
        <f>LEFT(D14941,2)</f>
        <v>75</v>
      </c>
    </row>
    <row r="14942" spans="1:7" x14ac:dyDescent="0.45">
      <c r="A14942">
        <v>2013</v>
      </c>
      <c r="B14942">
        <v>30</v>
      </c>
      <c r="C14942">
        <v>250</v>
      </c>
      <c r="D14942">
        <v>7500</v>
      </c>
      <c r="E14942" t="str">
        <f>LEFT(D14942,1)</f>
        <v>7</v>
      </c>
      <c r="F14942" t="str">
        <f>MID(D14942,2,1)</f>
        <v>5</v>
      </c>
      <c r="G14942" t="str">
        <f>LEFT(D14942,2)</f>
        <v>75</v>
      </c>
    </row>
    <row r="14943" spans="1:7" x14ac:dyDescent="0.45">
      <c r="A14943">
        <v>2014</v>
      </c>
      <c r="B14943">
        <v>100</v>
      </c>
      <c r="C14943">
        <v>75</v>
      </c>
      <c r="D14943">
        <v>7500</v>
      </c>
      <c r="E14943" t="str">
        <f>LEFT(D14943,1)</f>
        <v>7</v>
      </c>
      <c r="F14943" t="str">
        <f>MID(D14943,2,1)</f>
        <v>5</v>
      </c>
      <c r="G14943" t="str">
        <f>LEFT(D14943,2)</f>
        <v>75</v>
      </c>
    </row>
    <row r="14944" spans="1:7" x14ac:dyDescent="0.45">
      <c r="A14944">
        <v>2016</v>
      </c>
      <c r="B14944">
        <v>125</v>
      </c>
      <c r="C14944">
        <v>60</v>
      </c>
      <c r="D14944">
        <v>7500</v>
      </c>
      <c r="E14944" t="str">
        <f>LEFT(D14944,1)</f>
        <v>7</v>
      </c>
      <c r="F14944" t="str">
        <f>MID(D14944,2,1)</f>
        <v>5</v>
      </c>
      <c r="G14944" t="str">
        <f>LEFT(D14944,2)</f>
        <v>75</v>
      </c>
    </row>
    <row r="14945" spans="1:7" x14ac:dyDescent="0.45">
      <c r="A14945">
        <v>2016</v>
      </c>
      <c r="B14945">
        <v>125</v>
      </c>
      <c r="C14945">
        <v>60</v>
      </c>
      <c r="D14945">
        <v>7500</v>
      </c>
      <c r="E14945" t="str">
        <f>LEFT(D14945,1)</f>
        <v>7</v>
      </c>
      <c r="F14945" t="str">
        <f>MID(D14945,2,1)</f>
        <v>5</v>
      </c>
      <c r="G14945" t="str">
        <f>LEFT(D14945,2)</f>
        <v>75</v>
      </c>
    </row>
    <row r="14946" spans="1:7" x14ac:dyDescent="0.45">
      <c r="A14946">
        <v>2016</v>
      </c>
      <c r="B14946">
        <v>125</v>
      </c>
      <c r="C14946">
        <v>60</v>
      </c>
      <c r="D14946">
        <v>7500</v>
      </c>
      <c r="E14946" t="str">
        <f>LEFT(D14946,1)</f>
        <v>7</v>
      </c>
      <c r="F14946" t="str">
        <f>MID(D14946,2,1)</f>
        <v>5</v>
      </c>
      <c r="G14946" t="str">
        <f>LEFT(D14946,2)</f>
        <v>75</v>
      </c>
    </row>
    <row r="14947" spans="1:7" x14ac:dyDescent="0.45">
      <c r="A14947">
        <v>2015</v>
      </c>
      <c r="B14947">
        <v>75</v>
      </c>
      <c r="C14947">
        <v>100</v>
      </c>
      <c r="D14947">
        <v>7500</v>
      </c>
      <c r="E14947" t="str">
        <f>LEFT(D14947,1)</f>
        <v>7</v>
      </c>
      <c r="F14947" t="str">
        <f>MID(D14947,2,1)</f>
        <v>5</v>
      </c>
      <c r="G14947" t="str">
        <f>LEFT(D14947,2)</f>
        <v>75</v>
      </c>
    </row>
    <row r="14948" spans="1:7" x14ac:dyDescent="0.45">
      <c r="A14948">
        <v>2015</v>
      </c>
      <c r="B14948">
        <v>75</v>
      </c>
      <c r="C14948">
        <v>100</v>
      </c>
      <c r="D14948">
        <v>7500</v>
      </c>
      <c r="E14948" t="str">
        <f>LEFT(D14948,1)</f>
        <v>7</v>
      </c>
      <c r="F14948" t="str">
        <f>MID(D14948,2,1)</f>
        <v>5</v>
      </c>
      <c r="G14948" t="str">
        <f>LEFT(D14948,2)</f>
        <v>75</v>
      </c>
    </row>
    <row r="14949" spans="1:7" x14ac:dyDescent="0.45">
      <c r="A14949">
        <v>2015</v>
      </c>
      <c r="B14949">
        <v>75</v>
      </c>
      <c r="C14949">
        <v>100</v>
      </c>
      <c r="D14949">
        <v>7500</v>
      </c>
      <c r="E14949" t="str">
        <f>LEFT(D14949,1)</f>
        <v>7</v>
      </c>
      <c r="F14949" t="str">
        <f>MID(D14949,2,1)</f>
        <v>5</v>
      </c>
      <c r="G14949" t="str">
        <f>LEFT(D14949,2)</f>
        <v>75</v>
      </c>
    </row>
    <row r="14950" spans="1:7" x14ac:dyDescent="0.45">
      <c r="A14950">
        <v>2011</v>
      </c>
      <c r="B14950">
        <v>30</v>
      </c>
      <c r="C14950">
        <v>250</v>
      </c>
      <c r="D14950">
        <v>7500</v>
      </c>
      <c r="E14950" t="str">
        <f>LEFT(D14950,1)</f>
        <v>7</v>
      </c>
      <c r="F14950" t="str">
        <f>MID(D14950,2,1)</f>
        <v>5</v>
      </c>
      <c r="G14950" t="str">
        <f>LEFT(D14950,2)</f>
        <v>75</v>
      </c>
    </row>
    <row r="14951" spans="1:7" x14ac:dyDescent="0.45">
      <c r="A14951">
        <v>2012</v>
      </c>
      <c r="B14951" s="12">
        <v>1000</v>
      </c>
      <c r="C14951">
        <v>7.5</v>
      </c>
      <c r="D14951">
        <v>7500</v>
      </c>
      <c r="E14951" t="str">
        <f>LEFT(D14951,1)</f>
        <v>7</v>
      </c>
      <c r="F14951" t="str">
        <f>MID(D14951,2,1)</f>
        <v>5</v>
      </c>
      <c r="G14951" t="str">
        <f>LEFT(D14951,2)</f>
        <v>75</v>
      </c>
    </row>
    <row r="14952" spans="1:7" x14ac:dyDescent="0.45">
      <c r="A14952">
        <v>2013</v>
      </c>
      <c r="B14952">
        <v>75</v>
      </c>
      <c r="C14952">
        <v>100</v>
      </c>
      <c r="D14952">
        <v>7500</v>
      </c>
      <c r="E14952" t="str">
        <f>LEFT(D14952,1)</f>
        <v>7</v>
      </c>
      <c r="F14952" t="str">
        <f>MID(D14952,2,1)</f>
        <v>5</v>
      </c>
      <c r="G14952" t="str">
        <f>LEFT(D14952,2)</f>
        <v>75</v>
      </c>
    </row>
    <row r="14953" spans="1:7" x14ac:dyDescent="0.45">
      <c r="A14953">
        <v>2013</v>
      </c>
      <c r="B14953">
        <v>75</v>
      </c>
      <c r="C14953">
        <v>100</v>
      </c>
      <c r="D14953">
        <v>7500</v>
      </c>
      <c r="E14953" t="str">
        <f>LEFT(D14953,1)</f>
        <v>7</v>
      </c>
      <c r="F14953" t="str">
        <f>MID(D14953,2,1)</f>
        <v>5</v>
      </c>
      <c r="G14953" t="str">
        <f>LEFT(D14953,2)</f>
        <v>75</v>
      </c>
    </row>
    <row r="14954" spans="1:7" x14ac:dyDescent="0.45">
      <c r="A14954">
        <v>2014</v>
      </c>
      <c r="B14954">
        <v>50</v>
      </c>
      <c r="C14954">
        <v>150</v>
      </c>
      <c r="D14954">
        <v>7500</v>
      </c>
      <c r="E14954" t="str">
        <f>LEFT(D14954,1)</f>
        <v>7</v>
      </c>
      <c r="F14954" t="str">
        <f>MID(D14954,2,1)</f>
        <v>5</v>
      </c>
      <c r="G14954" t="str">
        <f>LEFT(D14954,2)</f>
        <v>75</v>
      </c>
    </row>
    <row r="14955" spans="1:7" x14ac:dyDescent="0.45">
      <c r="A14955">
        <v>2014</v>
      </c>
      <c r="B14955">
        <v>300</v>
      </c>
      <c r="C14955">
        <v>25</v>
      </c>
      <c r="D14955">
        <v>7500</v>
      </c>
      <c r="E14955" t="str">
        <f>LEFT(D14955,1)</f>
        <v>7</v>
      </c>
      <c r="F14955" t="str">
        <f>MID(D14955,2,1)</f>
        <v>5</v>
      </c>
      <c r="G14955" t="str">
        <f>LEFT(D14955,2)</f>
        <v>75</v>
      </c>
    </row>
    <row r="14956" spans="1:7" x14ac:dyDescent="0.45">
      <c r="A14956">
        <v>2015</v>
      </c>
      <c r="B14956">
        <v>30</v>
      </c>
      <c r="C14956">
        <v>250</v>
      </c>
      <c r="D14956">
        <v>7500</v>
      </c>
      <c r="E14956" t="str">
        <f>LEFT(D14956,1)</f>
        <v>7</v>
      </c>
      <c r="F14956" t="str">
        <f>MID(D14956,2,1)</f>
        <v>5</v>
      </c>
      <c r="G14956" t="str">
        <f>LEFT(D14956,2)</f>
        <v>75</v>
      </c>
    </row>
    <row r="14957" spans="1:7" x14ac:dyDescent="0.45">
      <c r="A14957">
        <v>2015</v>
      </c>
      <c r="B14957">
        <v>50</v>
      </c>
      <c r="C14957">
        <v>150</v>
      </c>
      <c r="D14957">
        <v>7500</v>
      </c>
      <c r="E14957" t="str">
        <f>LEFT(D14957,1)</f>
        <v>7</v>
      </c>
      <c r="F14957" t="str">
        <f>MID(D14957,2,1)</f>
        <v>5</v>
      </c>
      <c r="G14957" t="str">
        <f>LEFT(D14957,2)</f>
        <v>75</v>
      </c>
    </row>
    <row r="14958" spans="1:7" x14ac:dyDescent="0.45">
      <c r="A14958">
        <v>2013</v>
      </c>
      <c r="B14958">
        <v>50</v>
      </c>
      <c r="C14958">
        <v>150</v>
      </c>
      <c r="D14958">
        <v>7500</v>
      </c>
      <c r="E14958" t="str">
        <f>LEFT(D14958,1)</f>
        <v>7</v>
      </c>
      <c r="F14958" t="str">
        <f>MID(D14958,2,1)</f>
        <v>5</v>
      </c>
      <c r="G14958" t="str">
        <f>LEFT(D14958,2)</f>
        <v>75</v>
      </c>
    </row>
    <row r="14959" spans="1:7" x14ac:dyDescent="0.45">
      <c r="A14959">
        <v>2012</v>
      </c>
      <c r="B14959">
        <v>652</v>
      </c>
      <c r="C14959">
        <v>11.5</v>
      </c>
      <c r="D14959">
        <v>7498</v>
      </c>
      <c r="E14959" t="str">
        <f>LEFT(D14959,1)</f>
        <v>7</v>
      </c>
      <c r="F14959" t="str">
        <f>MID(D14959,2,1)</f>
        <v>4</v>
      </c>
      <c r="G14959" t="str">
        <f>LEFT(D14959,2)</f>
        <v>74</v>
      </c>
    </row>
    <row r="14960" spans="1:7" x14ac:dyDescent="0.45">
      <c r="A14960">
        <v>2012</v>
      </c>
      <c r="B14960">
        <v>70</v>
      </c>
      <c r="C14960">
        <v>107.1</v>
      </c>
      <c r="D14960">
        <v>7497</v>
      </c>
      <c r="E14960" t="str">
        <f>LEFT(D14960,1)</f>
        <v>7</v>
      </c>
      <c r="F14960" t="str">
        <f>MID(D14960,2,1)</f>
        <v>4</v>
      </c>
      <c r="G14960" t="str">
        <f>LEFT(D14960,2)</f>
        <v>74</v>
      </c>
    </row>
    <row r="14961" spans="1:7" x14ac:dyDescent="0.45">
      <c r="A14961">
        <v>2018</v>
      </c>
      <c r="B14961">
        <v>36</v>
      </c>
      <c r="C14961">
        <v>208</v>
      </c>
      <c r="D14961">
        <v>7488</v>
      </c>
      <c r="E14961" t="str">
        <f>LEFT(D14961,1)</f>
        <v>7</v>
      </c>
      <c r="F14961" t="str">
        <f>MID(D14961,2,1)</f>
        <v>4</v>
      </c>
      <c r="G14961" t="str">
        <f>LEFT(D14961,2)</f>
        <v>74</v>
      </c>
    </row>
    <row r="14962" spans="1:7" x14ac:dyDescent="0.45">
      <c r="A14962">
        <v>2012</v>
      </c>
      <c r="B14962">
        <v>144</v>
      </c>
      <c r="C14962">
        <v>52</v>
      </c>
      <c r="D14962">
        <v>7488</v>
      </c>
      <c r="E14962" t="str">
        <f>LEFT(D14962,1)</f>
        <v>7</v>
      </c>
      <c r="F14962" t="str">
        <f>MID(D14962,2,1)</f>
        <v>4</v>
      </c>
      <c r="G14962" t="str">
        <f>LEFT(D14962,2)</f>
        <v>74</v>
      </c>
    </row>
    <row r="14963" spans="1:7" x14ac:dyDescent="0.45">
      <c r="A14963">
        <v>2019</v>
      </c>
      <c r="B14963">
        <v>49</v>
      </c>
      <c r="C14963">
        <v>152.77000000000001</v>
      </c>
      <c r="D14963">
        <v>7485.73</v>
      </c>
      <c r="E14963" t="str">
        <f>LEFT(D14963,1)</f>
        <v>7</v>
      </c>
      <c r="F14963" t="str">
        <f>MID(D14963,2,1)</f>
        <v>4</v>
      </c>
      <c r="G14963" t="str">
        <f>LEFT(D14963,2)</f>
        <v>74</v>
      </c>
    </row>
    <row r="14964" spans="1:7" x14ac:dyDescent="0.45">
      <c r="A14964">
        <v>2015</v>
      </c>
      <c r="B14964">
        <v>22</v>
      </c>
      <c r="C14964">
        <v>340.22</v>
      </c>
      <c r="D14964">
        <v>7484.84</v>
      </c>
      <c r="E14964" t="str">
        <f>LEFT(D14964,1)</f>
        <v>7</v>
      </c>
      <c r="F14964" t="str">
        <f>MID(D14964,2,1)</f>
        <v>4</v>
      </c>
      <c r="G14964" t="str">
        <f>LEFT(D14964,2)</f>
        <v>74</v>
      </c>
    </row>
    <row r="14965" spans="1:7" x14ac:dyDescent="0.45">
      <c r="A14965">
        <v>2015</v>
      </c>
      <c r="B14965">
        <v>22</v>
      </c>
      <c r="C14965">
        <v>340.22</v>
      </c>
      <c r="D14965">
        <v>7484.84</v>
      </c>
      <c r="E14965" t="str">
        <f>LEFT(D14965,1)</f>
        <v>7</v>
      </c>
      <c r="F14965" t="str">
        <f>MID(D14965,2,1)</f>
        <v>4</v>
      </c>
      <c r="G14965" t="str">
        <f>LEFT(D14965,2)</f>
        <v>74</v>
      </c>
    </row>
    <row r="14966" spans="1:7" x14ac:dyDescent="0.45">
      <c r="A14966">
        <v>2017</v>
      </c>
      <c r="B14966">
        <v>110</v>
      </c>
      <c r="C14966">
        <v>68</v>
      </c>
      <c r="D14966">
        <v>7480</v>
      </c>
      <c r="E14966" t="str">
        <f>LEFT(D14966,1)</f>
        <v>7</v>
      </c>
      <c r="F14966" t="str">
        <f>MID(D14966,2,1)</f>
        <v>4</v>
      </c>
      <c r="G14966" t="str">
        <f>LEFT(D14966,2)</f>
        <v>74</v>
      </c>
    </row>
    <row r="14967" spans="1:7" x14ac:dyDescent="0.45">
      <c r="A14967">
        <v>2011</v>
      </c>
      <c r="B14967">
        <v>34</v>
      </c>
      <c r="C14967">
        <v>220</v>
      </c>
      <c r="D14967">
        <v>7480</v>
      </c>
      <c r="E14967" t="str">
        <f>LEFT(D14967,1)</f>
        <v>7</v>
      </c>
      <c r="F14967" t="str">
        <f>MID(D14967,2,1)</f>
        <v>4</v>
      </c>
      <c r="G14967" t="str">
        <f>LEFT(D14967,2)</f>
        <v>74</v>
      </c>
    </row>
    <row r="14968" spans="1:7" x14ac:dyDescent="0.45">
      <c r="A14968">
        <v>2015</v>
      </c>
      <c r="B14968">
        <v>65</v>
      </c>
      <c r="C14968">
        <v>115</v>
      </c>
      <c r="D14968">
        <v>7475</v>
      </c>
      <c r="E14968" t="str">
        <f>LEFT(D14968,1)</f>
        <v>7</v>
      </c>
      <c r="F14968" t="str">
        <f>MID(D14968,2,1)</f>
        <v>4</v>
      </c>
      <c r="G14968" t="str">
        <f>LEFT(D14968,2)</f>
        <v>74</v>
      </c>
    </row>
    <row r="14969" spans="1:7" x14ac:dyDescent="0.45">
      <c r="A14969">
        <v>2016</v>
      </c>
      <c r="B14969">
        <v>65</v>
      </c>
      <c r="C14969">
        <v>115</v>
      </c>
      <c r="D14969">
        <v>7475</v>
      </c>
      <c r="E14969" t="str">
        <f>LEFT(D14969,1)</f>
        <v>7</v>
      </c>
      <c r="F14969" t="str">
        <f>MID(D14969,2,1)</f>
        <v>4</v>
      </c>
      <c r="G14969" t="str">
        <f>LEFT(D14969,2)</f>
        <v>74</v>
      </c>
    </row>
    <row r="14970" spans="1:7" x14ac:dyDescent="0.45">
      <c r="A14970">
        <v>2011</v>
      </c>
      <c r="B14970">
        <v>65</v>
      </c>
      <c r="C14970">
        <v>115</v>
      </c>
      <c r="D14970">
        <v>7475</v>
      </c>
      <c r="E14970" t="str">
        <f>LEFT(D14970,1)</f>
        <v>7</v>
      </c>
      <c r="F14970" t="str">
        <f>MID(D14970,2,1)</f>
        <v>4</v>
      </c>
      <c r="G14970" t="str">
        <f>LEFT(D14970,2)</f>
        <v>74</v>
      </c>
    </row>
    <row r="14971" spans="1:7" x14ac:dyDescent="0.45">
      <c r="A14971">
        <v>2014</v>
      </c>
      <c r="B14971">
        <v>115</v>
      </c>
      <c r="C14971">
        <v>65</v>
      </c>
      <c r="D14971">
        <v>7475</v>
      </c>
      <c r="E14971" t="str">
        <f>LEFT(D14971,1)</f>
        <v>7</v>
      </c>
      <c r="F14971" t="str">
        <f>MID(D14971,2,1)</f>
        <v>4</v>
      </c>
      <c r="G14971" t="str">
        <f>LEFT(D14971,2)</f>
        <v>74</v>
      </c>
    </row>
    <row r="14972" spans="1:7" x14ac:dyDescent="0.45">
      <c r="A14972">
        <v>2015</v>
      </c>
      <c r="B14972">
        <v>115</v>
      </c>
      <c r="C14972">
        <v>65</v>
      </c>
      <c r="D14972">
        <v>7475</v>
      </c>
      <c r="E14972" t="str">
        <f>LEFT(D14972,1)</f>
        <v>7</v>
      </c>
      <c r="F14972" t="str">
        <f>MID(D14972,2,1)</f>
        <v>4</v>
      </c>
      <c r="G14972" t="str">
        <f>LEFT(D14972,2)</f>
        <v>74</v>
      </c>
    </row>
    <row r="14973" spans="1:7" x14ac:dyDescent="0.45">
      <c r="A14973">
        <v>2013</v>
      </c>
      <c r="B14973">
        <v>40</v>
      </c>
      <c r="C14973">
        <v>186.8</v>
      </c>
      <c r="D14973">
        <v>7472</v>
      </c>
      <c r="E14973" t="str">
        <f>LEFT(D14973,1)</f>
        <v>7</v>
      </c>
      <c r="F14973" t="str">
        <f>MID(D14973,2,1)</f>
        <v>4</v>
      </c>
      <c r="G14973" t="str">
        <f>LEFT(D14973,2)</f>
        <v>74</v>
      </c>
    </row>
    <row r="14974" spans="1:7" x14ac:dyDescent="0.45">
      <c r="A14974">
        <v>2012</v>
      </c>
      <c r="B14974">
        <v>18</v>
      </c>
      <c r="C14974">
        <v>415</v>
      </c>
      <c r="D14974">
        <v>7470</v>
      </c>
      <c r="E14974" t="str">
        <f>LEFT(D14974,1)</f>
        <v>7</v>
      </c>
      <c r="F14974" t="str">
        <f>MID(D14974,2,1)</f>
        <v>4</v>
      </c>
      <c r="G14974" t="str">
        <f>LEFT(D14974,2)</f>
        <v>74</v>
      </c>
    </row>
    <row r="14975" spans="1:7" x14ac:dyDescent="0.45">
      <c r="A14975">
        <v>2015</v>
      </c>
      <c r="B14975">
        <v>137</v>
      </c>
      <c r="C14975">
        <v>54.5</v>
      </c>
      <c r="D14975">
        <v>7466.5</v>
      </c>
      <c r="E14975" t="str">
        <f>LEFT(D14975,1)</f>
        <v>7</v>
      </c>
      <c r="F14975" t="str">
        <f>MID(D14975,2,1)</f>
        <v>4</v>
      </c>
      <c r="G14975" t="str">
        <f>LEFT(D14975,2)</f>
        <v>74</v>
      </c>
    </row>
    <row r="14976" spans="1:7" x14ac:dyDescent="0.45">
      <c r="A14976">
        <v>2014</v>
      </c>
      <c r="B14976">
        <v>373</v>
      </c>
      <c r="C14976">
        <v>20</v>
      </c>
      <c r="D14976">
        <v>7460</v>
      </c>
      <c r="E14976" t="str">
        <f>LEFT(D14976,1)</f>
        <v>7</v>
      </c>
      <c r="F14976" t="str">
        <f>MID(D14976,2,1)</f>
        <v>4</v>
      </c>
      <c r="G14976" t="str">
        <f>LEFT(D14976,2)</f>
        <v>74</v>
      </c>
    </row>
    <row r="14977" spans="1:7" x14ac:dyDescent="0.45">
      <c r="A14977">
        <v>2014</v>
      </c>
      <c r="B14977">
        <v>373</v>
      </c>
      <c r="C14977">
        <v>20</v>
      </c>
      <c r="D14977">
        <v>7460</v>
      </c>
      <c r="E14977" t="str">
        <f>LEFT(D14977,1)</f>
        <v>7</v>
      </c>
      <c r="F14977" t="str">
        <f>MID(D14977,2,1)</f>
        <v>4</v>
      </c>
      <c r="G14977" t="str">
        <f>LEFT(D14977,2)</f>
        <v>74</v>
      </c>
    </row>
    <row r="14978" spans="1:7" x14ac:dyDescent="0.45">
      <c r="A14978">
        <v>2014</v>
      </c>
      <c r="B14978">
        <v>373</v>
      </c>
      <c r="C14978">
        <v>20</v>
      </c>
      <c r="D14978">
        <v>7460</v>
      </c>
      <c r="E14978" t="str">
        <f>LEFT(D14978,1)</f>
        <v>7</v>
      </c>
      <c r="F14978" t="str">
        <f>MID(D14978,2,1)</f>
        <v>4</v>
      </c>
      <c r="G14978" t="str">
        <f>LEFT(D14978,2)</f>
        <v>74</v>
      </c>
    </row>
    <row r="14979" spans="1:7" x14ac:dyDescent="0.45">
      <c r="A14979">
        <v>2014</v>
      </c>
      <c r="B14979">
        <v>105</v>
      </c>
      <c r="C14979">
        <v>71</v>
      </c>
      <c r="D14979">
        <v>7455</v>
      </c>
      <c r="E14979" t="str">
        <f>LEFT(D14979,1)</f>
        <v>7</v>
      </c>
      <c r="F14979" t="str">
        <f>MID(D14979,2,1)</f>
        <v>4</v>
      </c>
      <c r="G14979" t="str">
        <f>LEFT(D14979,2)</f>
        <v>74</v>
      </c>
    </row>
    <row r="14980" spans="1:7" x14ac:dyDescent="0.45">
      <c r="A14980">
        <v>2013</v>
      </c>
      <c r="B14980">
        <v>48</v>
      </c>
      <c r="C14980">
        <v>155</v>
      </c>
      <c r="D14980">
        <v>7440</v>
      </c>
      <c r="E14980" t="str">
        <f>LEFT(D14980,1)</f>
        <v>7</v>
      </c>
      <c r="F14980" t="str">
        <f>MID(D14980,2,1)</f>
        <v>4</v>
      </c>
      <c r="G14980" t="str">
        <f>LEFT(D14980,2)</f>
        <v>74</v>
      </c>
    </row>
    <row r="14981" spans="1:7" x14ac:dyDescent="0.45">
      <c r="A14981">
        <v>2015</v>
      </c>
      <c r="B14981">
        <v>20</v>
      </c>
      <c r="C14981">
        <v>372</v>
      </c>
      <c r="D14981">
        <v>7440</v>
      </c>
      <c r="E14981" t="str">
        <f>LEFT(D14981,1)</f>
        <v>7</v>
      </c>
      <c r="F14981" t="str">
        <f>MID(D14981,2,1)</f>
        <v>4</v>
      </c>
      <c r="G14981" t="str">
        <f>LEFT(D14981,2)</f>
        <v>74</v>
      </c>
    </row>
    <row r="14982" spans="1:7" x14ac:dyDescent="0.45">
      <c r="A14982">
        <v>2015</v>
      </c>
      <c r="B14982">
        <v>80</v>
      </c>
      <c r="C14982">
        <v>93</v>
      </c>
      <c r="D14982">
        <v>7440</v>
      </c>
      <c r="E14982" t="str">
        <f>LEFT(D14982,1)</f>
        <v>7</v>
      </c>
      <c r="F14982" t="str">
        <f>MID(D14982,2,1)</f>
        <v>4</v>
      </c>
      <c r="G14982" t="str">
        <f>LEFT(D14982,2)</f>
        <v>74</v>
      </c>
    </row>
    <row r="14983" spans="1:7" x14ac:dyDescent="0.45">
      <c r="A14983">
        <v>2014</v>
      </c>
      <c r="B14983">
        <v>155</v>
      </c>
      <c r="C14983">
        <v>48</v>
      </c>
      <c r="D14983">
        <v>7440</v>
      </c>
      <c r="E14983" t="str">
        <f>LEFT(D14983,1)</f>
        <v>7</v>
      </c>
      <c r="F14983" t="str">
        <f>MID(D14983,2,1)</f>
        <v>4</v>
      </c>
      <c r="G14983" t="str">
        <f>LEFT(D14983,2)</f>
        <v>74</v>
      </c>
    </row>
    <row r="14984" spans="1:7" x14ac:dyDescent="0.45">
      <c r="A14984">
        <v>2015</v>
      </c>
      <c r="B14984">
        <v>177</v>
      </c>
      <c r="C14984">
        <v>42</v>
      </c>
      <c r="D14984">
        <v>7434</v>
      </c>
      <c r="E14984" t="str">
        <f>LEFT(D14984,1)</f>
        <v>7</v>
      </c>
      <c r="F14984" t="str">
        <f>MID(D14984,2,1)</f>
        <v>4</v>
      </c>
      <c r="G14984" t="str">
        <f>LEFT(D14984,2)</f>
        <v>74</v>
      </c>
    </row>
    <row r="14985" spans="1:7" x14ac:dyDescent="0.45">
      <c r="A14985">
        <v>2020</v>
      </c>
      <c r="B14985">
        <v>11</v>
      </c>
      <c r="C14985">
        <v>675</v>
      </c>
      <c r="D14985">
        <v>7425</v>
      </c>
      <c r="E14985" t="str">
        <f>LEFT(D14985,1)</f>
        <v>7</v>
      </c>
      <c r="F14985" t="str">
        <f>MID(D14985,2,1)</f>
        <v>4</v>
      </c>
      <c r="G14985" t="str">
        <f>LEFT(D14985,2)</f>
        <v>74</v>
      </c>
    </row>
    <row r="14986" spans="1:7" x14ac:dyDescent="0.45">
      <c r="A14986">
        <v>2012</v>
      </c>
      <c r="B14986">
        <v>300</v>
      </c>
      <c r="C14986">
        <v>24.75</v>
      </c>
      <c r="D14986">
        <v>7425</v>
      </c>
      <c r="E14986" t="str">
        <f>LEFT(D14986,1)</f>
        <v>7</v>
      </c>
      <c r="F14986" t="str">
        <f>MID(D14986,2,1)</f>
        <v>4</v>
      </c>
      <c r="G14986" t="str">
        <f>LEFT(D14986,2)</f>
        <v>74</v>
      </c>
    </row>
    <row r="14987" spans="1:7" x14ac:dyDescent="0.45">
      <c r="A14987">
        <v>2013</v>
      </c>
      <c r="B14987">
        <v>51</v>
      </c>
      <c r="C14987">
        <v>145.5</v>
      </c>
      <c r="D14987">
        <v>7420.5</v>
      </c>
      <c r="E14987" t="str">
        <f>LEFT(D14987,1)</f>
        <v>7</v>
      </c>
      <c r="F14987" t="str">
        <f>MID(D14987,2,1)</f>
        <v>4</v>
      </c>
      <c r="G14987" t="str">
        <f>LEFT(D14987,2)</f>
        <v>74</v>
      </c>
    </row>
    <row r="14988" spans="1:7" x14ac:dyDescent="0.45">
      <c r="A14988">
        <v>2011</v>
      </c>
      <c r="B14988">
        <v>35</v>
      </c>
      <c r="C14988">
        <v>212</v>
      </c>
      <c r="D14988">
        <v>7420</v>
      </c>
      <c r="E14988" t="str">
        <f>LEFT(D14988,1)</f>
        <v>7</v>
      </c>
      <c r="F14988" t="str">
        <f>MID(D14988,2,1)</f>
        <v>4</v>
      </c>
      <c r="G14988" t="str">
        <f>LEFT(D14988,2)</f>
        <v>74</v>
      </c>
    </row>
    <row r="14989" spans="1:7" x14ac:dyDescent="0.45">
      <c r="A14989">
        <v>2011</v>
      </c>
      <c r="B14989">
        <v>742</v>
      </c>
      <c r="C14989">
        <v>10</v>
      </c>
      <c r="D14989">
        <v>7420</v>
      </c>
      <c r="E14989" t="str">
        <f>LEFT(D14989,1)</f>
        <v>7</v>
      </c>
      <c r="F14989" t="str">
        <f>MID(D14989,2,1)</f>
        <v>4</v>
      </c>
      <c r="G14989" t="str">
        <f>LEFT(D14989,2)</f>
        <v>74</v>
      </c>
    </row>
    <row r="14990" spans="1:7" x14ac:dyDescent="0.45">
      <c r="A14990">
        <v>2014</v>
      </c>
      <c r="B14990">
        <v>26</v>
      </c>
      <c r="C14990">
        <v>285</v>
      </c>
      <c r="D14990">
        <v>7410</v>
      </c>
      <c r="E14990" t="str">
        <f>LEFT(D14990,1)</f>
        <v>7</v>
      </c>
      <c r="F14990" t="str">
        <f>MID(D14990,2,1)</f>
        <v>4</v>
      </c>
      <c r="G14990" t="str">
        <f>LEFT(D14990,2)</f>
        <v>74</v>
      </c>
    </row>
    <row r="14991" spans="1:7" x14ac:dyDescent="0.45">
      <c r="A14991">
        <v>2012</v>
      </c>
      <c r="B14991">
        <v>80</v>
      </c>
      <c r="C14991">
        <v>92.61</v>
      </c>
      <c r="D14991">
        <v>7408.8</v>
      </c>
      <c r="E14991" t="str">
        <f>LEFT(D14991,1)</f>
        <v>7</v>
      </c>
      <c r="F14991" t="str">
        <f>MID(D14991,2,1)</f>
        <v>4</v>
      </c>
      <c r="G14991" t="str">
        <f>LEFT(D14991,2)</f>
        <v>74</v>
      </c>
    </row>
    <row r="14992" spans="1:7" x14ac:dyDescent="0.45">
      <c r="A14992">
        <v>2012</v>
      </c>
      <c r="B14992">
        <v>40</v>
      </c>
      <c r="C14992">
        <v>185</v>
      </c>
      <c r="D14992">
        <v>7400</v>
      </c>
      <c r="E14992" t="str">
        <f>LEFT(D14992,1)</f>
        <v>7</v>
      </c>
      <c r="F14992" t="str">
        <f>MID(D14992,2,1)</f>
        <v>4</v>
      </c>
      <c r="G14992" t="str">
        <f>LEFT(D14992,2)</f>
        <v>74</v>
      </c>
    </row>
    <row r="14993" spans="1:7" x14ac:dyDescent="0.45">
      <c r="A14993">
        <v>2011</v>
      </c>
      <c r="B14993">
        <v>200</v>
      </c>
      <c r="C14993">
        <v>37</v>
      </c>
      <c r="D14993">
        <v>7400</v>
      </c>
      <c r="E14993" t="str">
        <f>LEFT(D14993,1)</f>
        <v>7</v>
      </c>
      <c r="F14993" t="str">
        <f>MID(D14993,2,1)</f>
        <v>4</v>
      </c>
      <c r="G14993" t="str">
        <f>LEFT(D14993,2)</f>
        <v>74</v>
      </c>
    </row>
    <row r="14994" spans="1:7" x14ac:dyDescent="0.45">
      <c r="A14994">
        <v>2012</v>
      </c>
      <c r="B14994">
        <v>74</v>
      </c>
      <c r="C14994">
        <v>100</v>
      </c>
      <c r="D14994">
        <v>7400</v>
      </c>
      <c r="E14994" t="str">
        <f>LEFT(D14994,1)</f>
        <v>7</v>
      </c>
      <c r="F14994" t="str">
        <f>MID(D14994,2,1)</f>
        <v>4</v>
      </c>
      <c r="G14994" t="str">
        <f>LEFT(D14994,2)</f>
        <v>74</v>
      </c>
    </row>
    <row r="14995" spans="1:7" x14ac:dyDescent="0.45">
      <c r="A14995">
        <v>2015</v>
      </c>
      <c r="B14995">
        <v>370</v>
      </c>
      <c r="C14995">
        <v>20</v>
      </c>
      <c r="D14995">
        <v>7400</v>
      </c>
      <c r="E14995" t="str">
        <f>LEFT(D14995,1)</f>
        <v>7</v>
      </c>
      <c r="F14995" t="str">
        <f>MID(D14995,2,1)</f>
        <v>4</v>
      </c>
      <c r="G14995" t="str">
        <f>LEFT(D14995,2)</f>
        <v>74</v>
      </c>
    </row>
    <row r="14996" spans="1:7" x14ac:dyDescent="0.45">
      <c r="A14996">
        <v>2015</v>
      </c>
      <c r="B14996">
        <v>40</v>
      </c>
      <c r="C14996">
        <v>185</v>
      </c>
      <c r="D14996">
        <v>7400</v>
      </c>
      <c r="E14996" t="str">
        <f>LEFT(D14996,1)</f>
        <v>7</v>
      </c>
      <c r="F14996" t="str">
        <f>MID(D14996,2,1)</f>
        <v>4</v>
      </c>
      <c r="G14996" t="str">
        <f>LEFT(D14996,2)</f>
        <v>74</v>
      </c>
    </row>
    <row r="14997" spans="1:7" x14ac:dyDescent="0.45">
      <c r="A14997">
        <v>2011</v>
      </c>
      <c r="B14997">
        <v>142</v>
      </c>
      <c r="C14997">
        <v>52</v>
      </c>
      <c r="D14997">
        <v>7384</v>
      </c>
      <c r="E14997" t="str">
        <f>LEFT(D14997,1)</f>
        <v>7</v>
      </c>
      <c r="F14997" t="str">
        <f>MID(D14997,2,1)</f>
        <v>3</v>
      </c>
      <c r="G14997" t="str">
        <f>LEFT(D14997,2)</f>
        <v>73</v>
      </c>
    </row>
    <row r="14998" spans="1:7" x14ac:dyDescent="0.45">
      <c r="A14998">
        <v>2011</v>
      </c>
      <c r="B14998">
        <v>142</v>
      </c>
      <c r="C14998">
        <v>52</v>
      </c>
      <c r="D14998">
        <v>7384</v>
      </c>
      <c r="E14998" t="str">
        <f>LEFT(D14998,1)</f>
        <v>7</v>
      </c>
      <c r="F14998" t="str">
        <f>MID(D14998,2,1)</f>
        <v>3</v>
      </c>
      <c r="G14998" t="str">
        <f>LEFT(D14998,2)</f>
        <v>73</v>
      </c>
    </row>
    <row r="14999" spans="1:7" x14ac:dyDescent="0.45">
      <c r="A14999">
        <v>2011</v>
      </c>
      <c r="B14999">
        <v>142</v>
      </c>
      <c r="C14999">
        <v>52</v>
      </c>
      <c r="D14999">
        <v>7384</v>
      </c>
      <c r="E14999" t="str">
        <f>LEFT(D14999,1)</f>
        <v>7</v>
      </c>
      <c r="F14999" t="str">
        <f>MID(D14999,2,1)</f>
        <v>3</v>
      </c>
      <c r="G14999" t="str">
        <f>LEFT(D14999,2)</f>
        <v>73</v>
      </c>
    </row>
    <row r="15000" spans="1:7" x14ac:dyDescent="0.45">
      <c r="A15000">
        <v>2012</v>
      </c>
      <c r="B15000">
        <v>123</v>
      </c>
      <c r="C15000">
        <v>60</v>
      </c>
      <c r="D15000">
        <v>7380</v>
      </c>
      <c r="E15000" t="str">
        <f>LEFT(D15000,1)</f>
        <v>7</v>
      </c>
      <c r="F15000" t="str">
        <f>MID(D15000,2,1)</f>
        <v>3</v>
      </c>
      <c r="G15000" t="str">
        <f>LEFT(D15000,2)</f>
        <v>73</v>
      </c>
    </row>
    <row r="15001" spans="1:7" x14ac:dyDescent="0.45">
      <c r="A15001">
        <v>2012</v>
      </c>
      <c r="B15001">
        <v>123</v>
      </c>
      <c r="C15001">
        <v>60</v>
      </c>
      <c r="D15001">
        <v>7380</v>
      </c>
      <c r="E15001" t="str">
        <f>LEFT(D15001,1)</f>
        <v>7</v>
      </c>
      <c r="F15001" t="str">
        <f>MID(D15001,2,1)</f>
        <v>3</v>
      </c>
      <c r="G15001" t="str">
        <f>LEFT(D15001,2)</f>
        <v>73</v>
      </c>
    </row>
    <row r="15002" spans="1:7" x14ac:dyDescent="0.45">
      <c r="A15002">
        <v>2012</v>
      </c>
      <c r="B15002">
        <v>123</v>
      </c>
      <c r="C15002">
        <v>60</v>
      </c>
      <c r="D15002">
        <v>7380</v>
      </c>
      <c r="E15002" t="str">
        <f>LEFT(D15002,1)</f>
        <v>7</v>
      </c>
      <c r="F15002" t="str">
        <f>MID(D15002,2,1)</f>
        <v>3</v>
      </c>
      <c r="G15002" t="str">
        <f>LEFT(D15002,2)</f>
        <v>73</v>
      </c>
    </row>
    <row r="15003" spans="1:7" x14ac:dyDescent="0.45">
      <c r="A15003">
        <v>2012</v>
      </c>
      <c r="B15003">
        <v>123</v>
      </c>
      <c r="C15003">
        <v>60</v>
      </c>
      <c r="D15003">
        <v>7380</v>
      </c>
      <c r="E15003" t="str">
        <f>LEFT(D15003,1)</f>
        <v>7</v>
      </c>
      <c r="F15003" t="str">
        <f>MID(D15003,2,1)</f>
        <v>3</v>
      </c>
      <c r="G15003" t="str">
        <f>LEFT(D15003,2)</f>
        <v>73</v>
      </c>
    </row>
    <row r="15004" spans="1:7" x14ac:dyDescent="0.45">
      <c r="A15004">
        <v>2015</v>
      </c>
      <c r="B15004">
        <v>85</v>
      </c>
      <c r="C15004">
        <v>86.8</v>
      </c>
      <c r="D15004">
        <v>7378</v>
      </c>
      <c r="E15004" t="str">
        <f>LEFT(D15004,1)</f>
        <v>7</v>
      </c>
      <c r="F15004" t="str">
        <f>MID(D15004,2,1)</f>
        <v>3</v>
      </c>
      <c r="G15004" t="str">
        <f>LEFT(D15004,2)</f>
        <v>73</v>
      </c>
    </row>
    <row r="15005" spans="1:7" x14ac:dyDescent="0.45">
      <c r="A15005">
        <v>2014</v>
      </c>
      <c r="B15005">
        <v>140</v>
      </c>
      <c r="C15005">
        <v>52.6</v>
      </c>
      <c r="D15005">
        <v>7364</v>
      </c>
      <c r="E15005" t="str">
        <f>LEFT(D15005,1)</f>
        <v>7</v>
      </c>
      <c r="F15005" t="str">
        <f>MID(D15005,2,1)</f>
        <v>3</v>
      </c>
      <c r="G15005" t="str">
        <f>LEFT(D15005,2)</f>
        <v>73</v>
      </c>
    </row>
    <row r="15006" spans="1:7" x14ac:dyDescent="0.45">
      <c r="A15006">
        <v>2019</v>
      </c>
      <c r="B15006">
        <v>34</v>
      </c>
      <c r="C15006">
        <v>216.51</v>
      </c>
      <c r="D15006">
        <v>7361.34</v>
      </c>
      <c r="E15006" t="str">
        <f>LEFT(D15006,1)</f>
        <v>7</v>
      </c>
      <c r="F15006" t="str">
        <f>MID(D15006,2,1)</f>
        <v>3</v>
      </c>
      <c r="G15006" t="str">
        <f>LEFT(D15006,2)</f>
        <v>73</v>
      </c>
    </row>
    <row r="15007" spans="1:7" x14ac:dyDescent="0.45">
      <c r="A15007">
        <v>2012</v>
      </c>
      <c r="B15007">
        <v>210</v>
      </c>
      <c r="C15007">
        <v>35</v>
      </c>
      <c r="D15007">
        <v>7350</v>
      </c>
      <c r="E15007" t="str">
        <f>LEFT(D15007,1)</f>
        <v>7</v>
      </c>
      <c r="F15007" t="str">
        <f>MID(D15007,2,1)</f>
        <v>3</v>
      </c>
      <c r="G15007" t="str">
        <f>LEFT(D15007,2)</f>
        <v>73</v>
      </c>
    </row>
    <row r="15008" spans="1:7" x14ac:dyDescent="0.45">
      <c r="A15008">
        <v>2013</v>
      </c>
      <c r="B15008">
        <v>150</v>
      </c>
      <c r="C15008">
        <v>49</v>
      </c>
      <c r="D15008">
        <v>7350</v>
      </c>
      <c r="E15008" t="str">
        <f>LEFT(D15008,1)</f>
        <v>7</v>
      </c>
      <c r="F15008" t="str">
        <f>MID(D15008,2,1)</f>
        <v>3</v>
      </c>
      <c r="G15008" t="str">
        <f>LEFT(D15008,2)</f>
        <v>73</v>
      </c>
    </row>
    <row r="15009" spans="1:7" x14ac:dyDescent="0.45">
      <c r="A15009">
        <v>2014</v>
      </c>
      <c r="B15009">
        <v>75</v>
      </c>
      <c r="C15009">
        <v>98</v>
      </c>
      <c r="D15009">
        <v>7350</v>
      </c>
      <c r="E15009" t="str">
        <f>LEFT(D15009,1)</f>
        <v>7</v>
      </c>
      <c r="F15009" t="str">
        <f>MID(D15009,2,1)</f>
        <v>3</v>
      </c>
      <c r="G15009" t="str">
        <f>LEFT(D15009,2)</f>
        <v>73</v>
      </c>
    </row>
    <row r="15010" spans="1:7" x14ac:dyDescent="0.45">
      <c r="A15010">
        <v>2015</v>
      </c>
      <c r="B15010">
        <v>70</v>
      </c>
      <c r="C15010">
        <v>105</v>
      </c>
      <c r="D15010">
        <v>7350</v>
      </c>
      <c r="E15010" t="str">
        <f>LEFT(D15010,1)</f>
        <v>7</v>
      </c>
      <c r="F15010" t="str">
        <f>MID(D15010,2,1)</f>
        <v>3</v>
      </c>
      <c r="G15010" t="str">
        <f>LEFT(D15010,2)</f>
        <v>73</v>
      </c>
    </row>
    <row r="15011" spans="1:7" x14ac:dyDescent="0.45">
      <c r="A15011">
        <v>2017</v>
      </c>
      <c r="B15011">
        <v>110</v>
      </c>
      <c r="C15011">
        <v>66.8</v>
      </c>
      <c r="D15011">
        <v>7348</v>
      </c>
      <c r="E15011" t="str">
        <f>LEFT(D15011,1)</f>
        <v>7</v>
      </c>
      <c r="F15011" t="str">
        <f>MID(D15011,2,1)</f>
        <v>3</v>
      </c>
      <c r="G15011" t="str">
        <f>LEFT(D15011,2)</f>
        <v>73</v>
      </c>
    </row>
    <row r="15012" spans="1:7" x14ac:dyDescent="0.45">
      <c r="A15012">
        <v>2011</v>
      </c>
      <c r="B15012">
        <v>293</v>
      </c>
      <c r="C15012">
        <v>25</v>
      </c>
      <c r="D15012">
        <v>7325</v>
      </c>
      <c r="E15012" t="str">
        <f>LEFT(D15012,1)</f>
        <v>7</v>
      </c>
      <c r="F15012" t="str">
        <f>MID(D15012,2,1)</f>
        <v>3</v>
      </c>
      <c r="G15012" t="str">
        <f>LEFT(D15012,2)</f>
        <v>73</v>
      </c>
    </row>
    <row r="15013" spans="1:7" x14ac:dyDescent="0.45">
      <c r="A15013">
        <v>2011</v>
      </c>
      <c r="B15013">
        <v>175</v>
      </c>
      <c r="C15013">
        <v>41.85</v>
      </c>
      <c r="D15013">
        <v>7323.75</v>
      </c>
      <c r="E15013" t="str">
        <f>LEFT(D15013,1)</f>
        <v>7</v>
      </c>
      <c r="F15013" t="str">
        <f>MID(D15013,2,1)</f>
        <v>3</v>
      </c>
      <c r="G15013" t="str">
        <f>LEFT(D15013,2)</f>
        <v>73</v>
      </c>
    </row>
    <row r="15014" spans="1:7" x14ac:dyDescent="0.45">
      <c r="A15014">
        <v>2011</v>
      </c>
      <c r="B15014">
        <v>175</v>
      </c>
      <c r="C15014">
        <v>41.85</v>
      </c>
      <c r="D15014">
        <v>7323.75</v>
      </c>
      <c r="E15014" t="str">
        <f>LEFT(D15014,1)</f>
        <v>7</v>
      </c>
      <c r="F15014" t="str">
        <f>MID(D15014,2,1)</f>
        <v>3</v>
      </c>
      <c r="G15014" t="str">
        <f>LEFT(D15014,2)</f>
        <v>73</v>
      </c>
    </row>
    <row r="15015" spans="1:7" x14ac:dyDescent="0.45">
      <c r="A15015">
        <v>2018</v>
      </c>
      <c r="B15015">
        <v>12</v>
      </c>
      <c r="C15015">
        <v>610</v>
      </c>
      <c r="D15015">
        <v>7320</v>
      </c>
      <c r="E15015" t="str">
        <f>LEFT(D15015,1)</f>
        <v>7</v>
      </c>
      <c r="F15015" t="str">
        <f>MID(D15015,2,1)</f>
        <v>3</v>
      </c>
      <c r="G15015" t="str">
        <f>LEFT(D15015,2)</f>
        <v>73</v>
      </c>
    </row>
    <row r="15016" spans="1:7" x14ac:dyDescent="0.45">
      <c r="A15016">
        <v>2012</v>
      </c>
      <c r="B15016">
        <v>813</v>
      </c>
      <c r="C15016">
        <v>9</v>
      </c>
      <c r="D15016">
        <v>7317</v>
      </c>
      <c r="E15016" t="str">
        <f>LEFT(D15016,1)</f>
        <v>7</v>
      </c>
      <c r="F15016" t="str">
        <f>MID(D15016,2,1)</f>
        <v>3</v>
      </c>
      <c r="G15016" t="str">
        <f>LEFT(D15016,2)</f>
        <v>73</v>
      </c>
    </row>
    <row r="15017" spans="1:7" x14ac:dyDescent="0.45">
      <c r="A15017">
        <v>2011</v>
      </c>
      <c r="B15017">
        <v>77</v>
      </c>
      <c r="C15017">
        <v>95</v>
      </c>
      <c r="D15017">
        <v>7315</v>
      </c>
      <c r="E15017" t="str">
        <f>LEFT(D15017,1)</f>
        <v>7</v>
      </c>
      <c r="F15017" t="str">
        <f>MID(D15017,2,1)</f>
        <v>3</v>
      </c>
      <c r="G15017" t="str">
        <f>LEFT(D15017,2)</f>
        <v>73</v>
      </c>
    </row>
    <row r="15018" spans="1:7" x14ac:dyDescent="0.45">
      <c r="A15018">
        <v>2011</v>
      </c>
      <c r="B15018">
        <v>731</v>
      </c>
      <c r="C15018">
        <v>10</v>
      </c>
      <c r="D15018">
        <v>7310</v>
      </c>
      <c r="E15018" t="str">
        <f>LEFT(D15018,1)</f>
        <v>7</v>
      </c>
      <c r="F15018" t="str">
        <f>MID(D15018,2,1)</f>
        <v>3</v>
      </c>
      <c r="G15018" t="str">
        <f>LEFT(D15018,2)</f>
        <v>73</v>
      </c>
    </row>
    <row r="15019" spans="1:7" x14ac:dyDescent="0.45">
      <c r="A15019">
        <v>2015</v>
      </c>
      <c r="B15019">
        <v>73</v>
      </c>
      <c r="C15019">
        <v>100</v>
      </c>
      <c r="D15019">
        <v>7300</v>
      </c>
      <c r="E15019" t="str">
        <f>LEFT(D15019,1)</f>
        <v>7</v>
      </c>
      <c r="F15019" t="str">
        <f>MID(D15019,2,1)</f>
        <v>3</v>
      </c>
      <c r="G15019" t="str">
        <f>LEFT(D15019,2)</f>
        <v>73</v>
      </c>
    </row>
    <row r="15020" spans="1:7" x14ac:dyDescent="0.45">
      <c r="A15020">
        <v>2019</v>
      </c>
      <c r="B15020">
        <v>10</v>
      </c>
      <c r="C15020">
        <v>729.69</v>
      </c>
      <c r="D15020">
        <v>7296.9</v>
      </c>
      <c r="E15020" t="str">
        <f>LEFT(D15020,1)</f>
        <v>7</v>
      </c>
      <c r="F15020" t="str">
        <f>MID(D15020,2,1)</f>
        <v>2</v>
      </c>
      <c r="G15020" t="str">
        <f>LEFT(D15020,2)</f>
        <v>72</v>
      </c>
    </row>
    <row r="15021" spans="1:7" x14ac:dyDescent="0.45">
      <c r="A15021">
        <v>2012</v>
      </c>
      <c r="B15021">
        <v>54</v>
      </c>
      <c r="C15021">
        <v>135</v>
      </c>
      <c r="D15021">
        <v>7290</v>
      </c>
      <c r="E15021" t="str">
        <f>LEFT(D15021,1)</f>
        <v>7</v>
      </c>
      <c r="F15021" t="str">
        <f>MID(D15021,2,1)</f>
        <v>2</v>
      </c>
      <c r="G15021" t="str">
        <f>LEFT(D15021,2)</f>
        <v>72</v>
      </c>
    </row>
    <row r="15022" spans="1:7" x14ac:dyDescent="0.45">
      <c r="A15022">
        <v>2017</v>
      </c>
      <c r="B15022">
        <v>64</v>
      </c>
      <c r="C15022">
        <v>113.9</v>
      </c>
      <c r="D15022">
        <v>7289.6</v>
      </c>
      <c r="E15022" t="str">
        <f>LEFT(D15022,1)</f>
        <v>7</v>
      </c>
      <c r="F15022" t="str">
        <f>MID(D15022,2,1)</f>
        <v>2</v>
      </c>
      <c r="G15022" t="str">
        <f>LEFT(D15022,2)</f>
        <v>72</v>
      </c>
    </row>
    <row r="15023" spans="1:7" x14ac:dyDescent="0.45">
      <c r="A15023">
        <v>2019</v>
      </c>
      <c r="B15023">
        <v>13</v>
      </c>
      <c r="C15023">
        <v>560.5</v>
      </c>
      <c r="D15023">
        <v>7286.5</v>
      </c>
      <c r="E15023" t="str">
        <f>LEFT(D15023,1)</f>
        <v>7</v>
      </c>
      <c r="F15023" t="str">
        <f>MID(D15023,2,1)</f>
        <v>2</v>
      </c>
      <c r="G15023" t="str">
        <f>LEFT(D15023,2)</f>
        <v>72</v>
      </c>
    </row>
    <row r="15024" spans="1:7" x14ac:dyDescent="0.45">
      <c r="A15024">
        <v>2011</v>
      </c>
      <c r="B15024">
        <v>52</v>
      </c>
      <c r="C15024">
        <v>140</v>
      </c>
      <c r="D15024">
        <v>7280</v>
      </c>
      <c r="E15024" t="str">
        <f>LEFT(D15024,1)</f>
        <v>7</v>
      </c>
      <c r="F15024" t="str">
        <f>MID(D15024,2,1)</f>
        <v>2</v>
      </c>
      <c r="G15024" t="str">
        <f>LEFT(D15024,2)</f>
        <v>72</v>
      </c>
    </row>
    <row r="15025" spans="1:7" x14ac:dyDescent="0.45">
      <c r="A15025">
        <v>2011</v>
      </c>
      <c r="B15025">
        <v>126</v>
      </c>
      <c r="C15025">
        <v>57.75</v>
      </c>
      <c r="D15025">
        <v>7276.5</v>
      </c>
      <c r="E15025" t="str">
        <f>LEFT(D15025,1)</f>
        <v>7</v>
      </c>
      <c r="F15025" t="str">
        <f>MID(D15025,2,1)</f>
        <v>2</v>
      </c>
      <c r="G15025" t="str">
        <f>LEFT(D15025,2)</f>
        <v>72</v>
      </c>
    </row>
    <row r="15026" spans="1:7" x14ac:dyDescent="0.45">
      <c r="A15026">
        <v>2011</v>
      </c>
      <c r="B15026">
        <v>30</v>
      </c>
      <c r="C15026">
        <v>242</v>
      </c>
      <c r="D15026">
        <v>7260</v>
      </c>
      <c r="E15026" t="str">
        <f>LEFT(D15026,1)</f>
        <v>7</v>
      </c>
      <c r="F15026" t="str">
        <f>MID(D15026,2,1)</f>
        <v>2</v>
      </c>
      <c r="G15026" t="str">
        <f>LEFT(D15026,2)</f>
        <v>72</v>
      </c>
    </row>
    <row r="15027" spans="1:7" x14ac:dyDescent="0.45">
      <c r="A15027">
        <v>2019</v>
      </c>
      <c r="B15027">
        <v>13.2</v>
      </c>
      <c r="C15027">
        <v>550</v>
      </c>
      <c r="D15027">
        <v>7260</v>
      </c>
      <c r="E15027" t="str">
        <f>LEFT(D15027,1)</f>
        <v>7</v>
      </c>
      <c r="F15027" t="str">
        <f>MID(D15027,2,1)</f>
        <v>2</v>
      </c>
      <c r="G15027" t="str">
        <f>LEFT(D15027,2)</f>
        <v>72</v>
      </c>
    </row>
    <row r="15028" spans="1:7" x14ac:dyDescent="0.45">
      <c r="A15028">
        <v>2012</v>
      </c>
      <c r="B15028">
        <v>726</v>
      </c>
      <c r="C15028">
        <v>10</v>
      </c>
      <c r="D15028">
        <v>7260</v>
      </c>
      <c r="E15028" t="str">
        <f>LEFT(D15028,1)</f>
        <v>7</v>
      </c>
      <c r="F15028" t="str">
        <f>MID(D15028,2,1)</f>
        <v>2</v>
      </c>
      <c r="G15028" t="str">
        <f>LEFT(D15028,2)</f>
        <v>72</v>
      </c>
    </row>
    <row r="15029" spans="1:7" x14ac:dyDescent="0.45">
      <c r="A15029">
        <v>2012</v>
      </c>
      <c r="B15029">
        <v>142</v>
      </c>
      <c r="C15029">
        <v>51.1</v>
      </c>
      <c r="D15029">
        <v>7256.2</v>
      </c>
      <c r="E15029" t="str">
        <f>LEFT(D15029,1)</f>
        <v>7</v>
      </c>
      <c r="F15029" t="str">
        <f>MID(D15029,2,1)</f>
        <v>2</v>
      </c>
      <c r="G15029" t="str">
        <f>LEFT(D15029,2)</f>
        <v>72</v>
      </c>
    </row>
    <row r="15030" spans="1:7" x14ac:dyDescent="0.45">
      <c r="A15030">
        <v>2013</v>
      </c>
      <c r="B15030">
        <v>145</v>
      </c>
      <c r="C15030">
        <v>50</v>
      </c>
      <c r="D15030">
        <v>7250</v>
      </c>
      <c r="E15030" t="str">
        <f>LEFT(D15030,1)</f>
        <v>7</v>
      </c>
      <c r="F15030" t="str">
        <f>MID(D15030,2,1)</f>
        <v>2</v>
      </c>
      <c r="G15030" t="str">
        <f>LEFT(D15030,2)</f>
        <v>72</v>
      </c>
    </row>
    <row r="15031" spans="1:7" x14ac:dyDescent="0.45">
      <c r="A15031">
        <v>2012</v>
      </c>
      <c r="B15031">
        <v>70</v>
      </c>
      <c r="C15031">
        <v>103.5</v>
      </c>
      <c r="D15031">
        <v>7245</v>
      </c>
      <c r="E15031" t="str">
        <f>LEFT(D15031,1)</f>
        <v>7</v>
      </c>
      <c r="F15031" t="str">
        <f>MID(D15031,2,1)</f>
        <v>2</v>
      </c>
      <c r="G15031" t="str">
        <f>LEFT(D15031,2)</f>
        <v>72</v>
      </c>
    </row>
    <row r="15032" spans="1:7" x14ac:dyDescent="0.45">
      <c r="A15032">
        <v>2015</v>
      </c>
      <c r="B15032">
        <v>177</v>
      </c>
      <c r="C15032">
        <v>40.799999999999997</v>
      </c>
      <c r="D15032">
        <v>7221.6</v>
      </c>
      <c r="E15032" t="str">
        <f>LEFT(D15032,1)</f>
        <v>7</v>
      </c>
      <c r="F15032" t="str">
        <f>MID(D15032,2,1)</f>
        <v>2</v>
      </c>
      <c r="G15032" t="str">
        <f>LEFT(D15032,2)</f>
        <v>72</v>
      </c>
    </row>
    <row r="15033" spans="1:7" x14ac:dyDescent="0.45">
      <c r="A15033">
        <v>2011</v>
      </c>
      <c r="B15033">
        <v>361</v>
      </c>
      <c r="C15033">
        <v>20</v>
      </c>
      <c r="D15033">
        <v>7220</v>
      </c>
      <c r="E15033" t="str">
        <f>LEFT(D15033,1)</f>
        <v>7</v>
      </c>
      <c r="F15033" t="str">
        <f>MID(D15033,2,1)</f>
        <v>2</v>
      </c>
      <c r="G15033" t="str">
        <f>LEFT(D15033,2)</f>
        <v>72</v>
      </c>
    </row>
    <row r="15034" spans="1:7" x14ac:dyDescent="0.45">
      <c r="A15034">
        <v>2012</v>
      </c>
      <c r="B15034">
        <v>55</v>
      </c>
      <c r="C15034">
        <v>131.24</v>
      </c>
      <c r="D15034">
        <v>7218.2</v>
      </c>
      <c r="E15034" t="str">
        <f>LEFT(D15034,1)</f>
        <v>7</v>
      </c>
      <c r="F15034" t="str">
        <f>MID(D15034,2,1)</f>
        <v>2</v>
      </c>
      <c r="G15034" t="str">
        <f>LEFT(D15034,2)</f>
        <v>72</v>
      </c>
    </row>
    <row r="15035" spans="1:7" x14ac:dyDescent="0.45">
      <c r="A15035">
        <v>2012</v>
      </c>
      <c r="B15035">
        <v>18</v>
      </c>
      <c r="C15035">
        <v>400</v>
      </c>
      <c r="D15035">
        <v>7200</v>
      </c>
      <c r="E15035" t="str">
        <f>LEFT(D15035,1)</f>
        <v>7</v>
      </c>
      <c r="F15035" t="str">
        <f>MID(D15035,2,1)</f>
        <v>2</v>
      </c>
      <c r="G15035" t="str">
        <f>LEFT(D15035,2)</f>
        <v>72</v>
      </c>
    </row>
    <row r="15036" spans="1:7" x14ac:dyDescent="0.45">
      <c r="A15036">
        <v>2015</v>
      </c>
      <c r="B15036">
        <v>80</v>
      </c>
      <c r="C15036">
        <v>90</v>
      </c>
      <c r="D15036">
        <v>7200</v>
      </c>
      <c r="E15036" t="str">
        <f>LEFT(D15036,1)</f>
        <v>7</v>
      </c>
      <c r="F15036" t="str">
        <f>MID(D15036,2,1)</f>
        <v>2</v>
      </c>
      <c r="G15036" t="str">
        <f>LEFT(D15036,2)</f>
        <v>72</v>
      </c>
    </row>
    <row r="15037" spans="1:7" x14ac:dyDescent="0.45">
      <c r="A15037">
        <v>2015</v>
      </c>
      <c r="B15037">
        <v>80</v>
      </c>
      <c r="C15037">
        <v>90</v>
      </c>
      <c r="D15037">
        <v>7200</v>
      </c>
      <c r="E15037" t="str">
        <f>LEFT(D15037,1)</f>
        <v>7</v>
      </c>
      <c r="F15037" t="str">
        <f>MID(D15037,2,1)</f>
        <v>2</v>
      </c>
      <c r="G15037" t="str">
        <f>LEFT(D15037,2)</f>
        <v>72</v>
      </c>
    </row>
    <row r="15038" spans="1:7" x14ac:dyDescent="0.45">
      <c r="A15038">
        <v>2015</v>
      </c>
      <c r="B15038">
        <v>80</v>
      </c>
      <c r="C15038">
        <v>90</v>
      </c>
      <c r="D15038">
        <v>7200</v>
      </c>
      <c r="E15038" t="str">
        <f>LEFT(D15038,1)</f>
        <v>7</v>
      </c>
      <c r="F15038" t="str">
        <f>MID(D15038,2,1)</f>
        <v>2</v>
      </c>
      <c r="G15038" t="str">
        <f>LEFT(D15038,2)</f>
        <v>72</v>
      </c>
    </row>
    <row r="15039" spans="1:7" x14ac:dyDescent="0.45">
      <c r="A15039">
        <v>2015</v>
      </c>
      <c r="B15039">
        <v>25</v>
      </c>
      <c r="C15039">
        <v>288</v>
      </c>
      <c r="D15039">
        <v>7200</v>
      </c>
      <c r="E15039" t="str">
        <f>LEFT(D15039,1)</f>
        <v>7</v>
      </c>
      <c r="F15039" t="str">
        <f>MID(D15039,2,1)</f>
        <v>2</v>
      </c>
      <c r="G15039" t="str">
        <f>LEFT(D15039,2)</f>
        <v>72</v>
      </c>
    </row>
    <row r="15040" spans="1:7" x14ac:dyDescent="0.45">
      <c r="A15040">
        <v>2018</v>
      </c>
      <c r="B15040">
        <v>36</v>
      </c>
      <c r="C15040">
        <v>200</v>
      </c>
      <c r="D15040">
        <v>7200</v>
      </c>
      <c r="E15040" t="str">
        <f>LEFT(D15040,1)</f>
        <v>7</v>
      </c>
      <c r="F15040" t="str">
        <f>MID(D15040,2,1)</f>
        <v>2</v>
      </c>
      <c r="G15040" t="str">
        <f>LEFT(D15040,2)</f>
        <v>72</v>
      </c>
    </row>
    <row r="15041" spans="1:7" x14ac:dyDescent="0.45">
      <c r="A15041">
        <v>2018</v>
      </c>
      <c r="B15041">
        <v>30</v>
      </c>
      <c r="C15041">
        <v>240</v>
      </c>
      <c r="D15041">
        <v>7200</v>
      </c>
      <c r="E15041" t="str">
        <f>LEFT(D15041,1)</f>
        <v>7</v>
      </c>
      <c r="F15041" t="str">
        <f>MID(D15041,2,1)</f>
        <v>2</v>
      </c>
      <c r="G15041" t="str">
        <f>LEFT(D15041,2)</f>
        <v>72</v>
      </c>
    </row>
    <row r="15042" spans="1:7" x14ac:dyDescent="0.45">
      <c r="A15042">
        <v>2020</v>
      </c>
      <c r="B15042">
        <v>36</v>
      </c>
      <c r="C15042">
        <v>200</v>
      </c>
      <c r="D15042">
        <v>7200</v>
      </c>
      <c r="E15042" t="str">
        <f>LEFT(D15042,1)</f>
        <v>7</v>
      </c>
      <c r="F15042" t="str">
        <f>MID(D15042,2,1)</f>
        <v>2</v>
      </c>
      <c r="G15042" t="str">
        <f>LEFT(D15042,2)</f>
        <v>72</v>
      </c>
    </row>
    <row r="15043" spans="1:7" x14ac:dyDescent="0.45">
      <c r="A15043">
        <v>2020</v>
      </c>
      <c r="B15043">
        <v>36</v>
      </c>
      <c r="C15043">
        <v>200</v>
      </c>
      <c r="D15043">
        <v>7200</v>
      </c>
      <c r="E15043" t="str">
        <f>LEFT(D15043,1)</f>
        <v>7</v>
      </c>
      <c r="F15043" t="str">
        <f>MID(D15043,2,1)</f>
        <v>2</v>
      </c>
      <c r="G15043" t="str">
        <f>LEFT(D15043,2)</f>
        <v>72</v>
      </c>
    </row>
    <row r="15044" spans="1:7" x14ac:dyDescent="0.45">
      <c r="A15044">
        <v>2018</v>
      </c>
      <c r="B15044">
        <v>8</v>
      </c>
      <c r="C15044">
        <v>900</v>
      </c>
      <c r="D15044">
        <v>7200</v>
      </c>
      <c r="E15044" t="str">
        <f>LEFT(D15044,1)</f>
        <v>7</v>
      </c>
      <c r="F15044" t="str">
        <f>MID(D15044,2,1)</f>
        <v>2</v>
      </c>
      <c r="G15044" t="str">
        <f>LEFT(D15044,2)</f>
        <v>72</v>
      </c>
    </row>
    <row r="15045" spans="1:7" x14ac:dyDescent="0.45">
      <c r="A15045">
        <v>2019</v>
      </c>
      <c r="B15045">
        <v>12</v>
      </c>
      <c r="C15045">
        <v>600</v>
      </c>
      <c r="D15045">
        <v>7200</v>
      </c>
      <c r="E15045" t="str">
        <f>LEFT(D15045,1)</f>
        <v>7</v>
      </c>
      <c r="F15045" t="str">
        <f>MID(D15045,2,1)</f>
        <v>2</v>
      </c>
      <c r="G15045" t="str">
        <f>LEFT(D15045,2)</f>
        <v>72</v>
      </c>
    </row>
    <row r="15046" spans="1:7" x14ac:dyDescent="0.45">
      <c r="A15046">
        <v>2012</v>
      </c>
      <c r="B15046">
        <v>60</v>
      </c>
      <c r="C15046">
        <v>120</v>
      </c>
      <c r="D15046">
        <v>7200</v>
      </c>
      <c r="E15046" t="str">
        <f>LEFT(D15046,1)</f>
        <v>7</v>
      </c>
      <c r="F15046" t="str">
        <f>MID(D15046,2,1)</f>
        <v>2</v>
      </c>
      <c r="G15046" t="str">
        <f>LEFT(D15046,2)</f>
        <v>72</v>
      </c>
    </row>
    <row r="15047" spans="1:7" x14ac:dyDescent="0.45">
      <c r="A15047">
        <v>2012</v>
      </c>
      <c r="B15047">
        <v>75</v>
      </c>
      <c r="C15047">
        <v>96</v>
      </c>
      <c r="D15047">
        <v>7200</v>
      </c>
      <c r="E15047" t="str">
        <f>LEFT(D15047,1)</f>
        <v>7</v>
      </c>
      <c r="F15047" t="str">
        <f>MID(D15047,2,1)</f>
        <v>2</v>
      </c>
      <c r="G15047" t="str">
        <f>LEFT(D15047,2)</f>
        <v>72</v>
      </c>
    </row>
    <row r="15048" spans="1:7" x14ac:dyDescent="0.45">
      <c r="A15048">
        <v>2012</v>
      </c>
      <c r="B15048">
        <v>75</v>
      </c>
      <c r="C15048">
        <v>96</v>
      </c>
      <c r="D15048">
        <v>7200</v>
      </c>
      <c r="E15048" t="str">
        <f>LEFT(D15048,1)</f>
        <v>7</v>
      </c>
      <c r="F15048" t="str">
        <f>MID(D15048,2,1)</f>
        <v>2</v>
      </c>
      <c r="G15048" t="str">
        <f>LEFT(D15048,2)</f>
        <v>72</v>
      </c>
    </row>
    <row r="15049" spans="1:7" x14ac:dyDescent="0.45">
      <c r="A15049">
        <v>2012</v>
      </c>
      <c r="B15049">
        <v>32</v>
      </c>
      <c r="C15049">
        <v>225</v>
      </c>
      <c r="D15049">
        <v>7200</v>
      </c>
      <c r="E15049" t="str">
        <f>LEFT(D15049,1)</f>
        <v>7</v>
      </c>
      <c r="F15049" t="str">
        <f>MID(D15049,2,1)</f>
        <v>2</v>
      </c>
      <c r="G15049" t="str">
        <f>LEFT(D15049,2)</f>
        <v>72</v>
      </c>
    </row>
    <row r="15050" spans="1:7" x14ac:dyDescent="0.45">
      <c r="A15050">
        <v>2013</v>
      </c>
      <c r="B15050">
        <v>96</v>
      </c>
      <c r="C15050">
        <v>75</v>
      </c>
      <c r="D15050">
        <v>7200</v>
      </c>
      <c r="E15050" t="str">
        <f>LEFT(D15050,1)</f>
        <v>7</v>
      </c>
      <c r="F15050" t="str">
        <f>MID(D15050,2,1)</f>
        <v>2</v>
      </c>
      <c r="G15050" t="str">
        <f>LEFT(D15050,2)</f>
        <v>72</v>
      </c>
    </row>
    <row r="15051" spans="1:7" x14ac:dyDescent="0.45">
      <c r="A15051">
        <v>2014</v>
      </c>
      <c r="B15051">
        <v>160</v>
      </c>
      <c r="C15051">
        <v>45</v>
      </c>
      <c r="D15051">
        <v>7200</v>
      </c>
      <c r="E15051" t="str">
        <f>LEFT(D15051,1)</f>
        <v>7</v>
      </c>
      <c r="F15051" t="str">
        <f>MID(D15051,2,1)</f>
        <v>2</v>
      </c>
      <c r="G15051" t="str">
        <f>LEFT(D15051,2)</f>
        <v>72</v>
      </c>
    </row>
    <row r="15052" spans="1:7" x14ac:dyDescent="0.45">
      <c r="A15052">
        <v>2014</v>
      </c>
      <c r="B15052">
        <v>80</v>
      </c>
      <c r="C15052">
        <v>90</v>
      </c>
      <c r="D15052">
        <v>7200</v>
      </c>
      <c r="E15052" t="str">
        <f>LEFT(D15052,1)</f>
        <v>7</v>
      </c>
      <c r="F15052" t="str">
        <f>MID(D15052,2,1)</f>
        <v>2</v>
      </c>
      <c r="G15052" t="str">
        <f>LEFT(D15052,2)</f>
        <v>72</v>
      </c>
    </row>
    <row r="15053" spans="1:7" x14ac:dyDescent="0.45">
      <c r="A15053">
        <v>2014</v>
      </c>
      <c r="B15053">
        <v>80</v>
      </c>
      <c r="C15053">
        <v>90</v>
      </c>
      <c r="D15053">
        <v>7200</v>
      </c>
      <c r="E15053" t="str">
        <f>LEFT(D15053,1)</f>
        <v>7</v>
      </c>
      <c r="F15053" t="str">
        <f>MID(D15053,2,1)</f>
        <v>2</v>
      </c>
      <c r="G15053" t="str">
        <f>LEFT(D15053,2)</f>
        <v>72</v>
      </c>
    </row>
    <row r="15054" spans="1:7" x14ac:dyDescent="0.45">
      <c r="A15054">
        <v>2015</v>
      </c>
      <c r="B15054">
        <v>45</v>
      </c>
      <c r="C15054">
        <v>160</v>
      </c>
      <c r="D15054">
        <v>7200</v>
      </c>
      <c r="E15054" t="str">
        <f>LEFT(D15054,1)</f>
        <v>7</v>
      </c>
      <c r="F15054" t="str">
        <f>MID(D15054,2,1)</f>
        <v>2</v>
      </c>
      <c r="G15054" t="str">
        <f>LEFT(D15054,2)</f>
        <v>72</v>
      </c>
    </row>
    <row r="15055" spans="1:7" x14ac:dyDescent="0.45">
      <c r="A15055">
        <v>2012</v>
      </c>
      <c r="B15055">
        <v>45</v>
      </c>
      <c r="C15055">
        <v>160</v>
      </c>
      <c r="D15055">
        <v>7200</v>
      </c>
      <c r="E15055" t="str">
        <f>LEFT(D15055,1)</f>
        <v>7</v>
      </c>
      <c r="F15055" t="str">
        <f>MID(D15055,2,1)</f>
        <v>2</v>
      </c>
      <c r="G15055" t="str">
        <f>LEFT(D15055,2)</f>
        <v>72</v>
      </c>
    </row>
    <row r="15056" spans="1:7" x14ac:dyDescent="0.45">
      <c r="A15056">
        <v>2019</v>
      </c>
      <c r="B15056">
        <v>70</v>
      </c>
      <c r="C15056">
        <v>102.83</v>
      </c>
      <c r="D15056">
        <v>7198.1</v>
      </c>
      <c r="E15056" t="str">
        <f>LEFT(D15056,1)</f>
        <v>7</v>
      </c>
      <c r="F15056" t="str">
        <f>MID(D15056,2,1)</f>
        <v>1</v>
      </c>
      <c r="G15056" t="str">
        <f>LEFT(D15056,2)</f>
        <v>71</v>
      </c>
    </row>
    <row r="15057" spans="1:7" x14ac:dyDescent="0.45">
      <c r="A15057">
        <v>2019</v>
      </c>
      <c r="B15057">
        <v>47</v>
      </c>
      <c r="C15057">
        <v>153.05000000000001</v>
      </c>
      <c r="D15057">
        <v>7193.35</v>
      </c>
      <c r="E15057" t="str">
        <f>LEFT(D15057,1)</f>
        <v>7</v>
      </c>
      <c r="F15057" t="str">
        <f>MID(D15057,2,1)</f>
        <v>1</v>
      </c>
      <c r="G15057" t="str">
        <f>LEFT(D15057,2)</f>
        <v>71</v>
      </c>
    </row>
    <row r="15058" spans="1:7" x14ac:dyDescent="0.45">
      <c r="A15058">
        <v>2019</v>
      </c>
      <c r="B15058">
        <v>47</v>
      </c>
      <c r="C15058">
        <v>153.05000000000001</v>
      </c>
      <c r="D15058">
        <v>7193.35</v>
      </c>
      <c r="E15058" t="str">
        <f>LEFT(D15058,1)</f>
        <v>7</v>
      </c>
      <c r="F15058" t="str">
        <f>MID(D15058,2,1)</f>
        <v>1</v>
      </c>
      <c r="G15058" t="str">
        <f>LEFT(D15058,2)</f>
        <v>71</v>
      </c>
    </row>
    <row r="15059" spans="1:7" x14ac:dyDescent="0.45">
      <c r="A15059">
        <v>2013</v>
      </c>
      <c r="B15059">
        <v>153</v>
      </c>
      <c r="C15059">
        <v>47</v>
      </c>
      <c r="D15059">
        <v>7191</v>
      </c>
      <c r="E15059" t="str">
        <f>LEFT(D15059,1)</f>
        <v>7</v>
      </c>
      <c r="F15059" t="str">
        <f>MID(D15059,2,1)</f>
        <v>1</v>
      </c>
      <c r="G15059" t="str">
        <f>LEFT(D15059,2)</f>
        <v>71</v>
      </c>
    </row>
    <row r="15060" spans="1:7" x14ac:dyDescent="0.45">
      <c r="A15060">
        <v>2014</v>
      </c>
      <c r="B15060">
        <v>138</v>
      </c>
      <c r="C15060">
        <v>52</v>
      </c>
      <c r="D15060">
        <v>7176</v>
      </c>
      <c r="E15060" t="str">
        <f>LEFT(D15060,1)</f>
        <v>7</v>
      </c>
      <c r="F15060" t="str">
        <f>MID(D15060,2,1)</f>
        <v>1</v>
      </c>
      <c r="G15060" t="str">
        <f>LEFT(D15060,2)</f>
        <v>71</v>
      </c>
    </row>
    <row r="15061" spans="1:7" x14ac:dyDescent="0.45">
      <c r="A15061">
        <v>2015</v>
      </c>
      <c r="B15061">
        <v>205</v>
      </c>
      <c r="C15061">
        <v>35</v>
      </c>
      <c r="D15061">
        <v>7175</v>
      </c>
      <c r="E15061" t="str">
        <f>LEFT(D15061,1)</f>
        <v>7</v>
      </c>
      <c r="F15061" t="str">
        <f>MID(D15061,2,1)</f>
        <v>1</v>
      </c>
      <c r="G15061" t="str">
        <f>LEFT(D15061,2)</f>
        <v>71</v>
      </c>
    </row>
    <row r="15062" spans="1:7" x14ac:dyDescent="0.45">
      <c r="A15062">
        <v>2014</v>
      </c>
      <c r="B15062">
        <v>145</v>
      </c>
      <c r="C15062">
        <v>49.45</v>
      </c>
      <c r="D15062">
        <v>7170.25</v>
      </c>
      <c r="E15062" t="str">
        <f>LEFT(D15062,1)</f>
        <v>7</v>
      </c>
      <c r="F15062" t="str">
        <f>MID(D15062,2,1)</f>
        <v>1</v>
      </c>
      <c r="G15062" t="str">
        <f>LEFT(D15062,2)</f>
        <v>71</v>
      </c>
    </row>
    <row r="15063" spans="1:7" x14ac:dyDescent="0.45">
      <c r="A15063">
        <v>2014</v>
      </c>
      <c r="B15063">
        <v>145</v>
      </c>
      <c r="C15063">
        <v>49.45</v>
      </c>
      <c r="D15063">
        <v>7170.25</v>
      </c>
      <c r="E15063" t="str">
        <f>LEFT(D15063,1)</f>
        <v>7</v>
      </c>
      <c r="F15063" t="str">
        <f>MID(D15063,2,1)</f>
        <v>1</v>
      </c>
      <c r="G15063" t="str">
        <f>LEFT(D15063,2)</f>
        <v>71</v>
      </c>
    </row>
    <row r="15064" spans="1:7" x14ac:dyDescent="0.45">
      <c r="A15064">
        <v>2015</v>
      </c>
      <c r="B15064">
        <v>54.1</v>
      </c>
      <c r="C15064">
        <v>132.5</v>
      </c>
      <c r="D15064">
        <v>7168.25</v>
      </c>
      <c r="E15064" t="str">
        <f>LEFT(D15064,1)</f>
        <v>7</v>
      </c>
      <c r="F15064" t="str">
        <f>MID(D15064,2,1)</f>
        <v>1</v>
      </c>
      <c r="G15064" t="str">
        <f>LEFT(D15064,2)</f>
        <v>71</v>
      </c>
    </row>
    <row r="15065" spans="1:7" x14ac:dyDescent="0.45">
      <c r="A15065">
        <v>2014</v>
      </c>
      <c r="B15065">
        <v>90</v>
      </c>
      <c r="C15065">
        <v>79.599999999999994</v>
      </c>
      <c r="D15065">
        <v>7164</v>
      </c>
      <c r="E15065" t="str">
        <f>LEFT(D15065,1)</f>
        <v>7</v>
      </c>
      <c r="F15065" t="str">
        <f>MID(D15065,2,1)</f>
        <v>1</v>
      </c>
      <c r="G15065" t="str">
        <f>LEFT(D15065,2)</f>
        <v>71</v>
      </c>
    </row>
    <row r="15066" spans="1:7" x14ac:dyDescent="0.45">
      <c r="A15066">
        <v>2012</v>
      </c>
      <c r="B15066">
        <v>74</v>
      </c>
      <c r="C15066">
        <v>96.8</v>
      </c>
      <c r="D15066">
        <v>7163.2</v>
      </c>
      <c r="E15066" t="str">
        <f>LEFT(D15066,1)</f>
        <v>7</v>
      </c>
      <c r="F15066" t="str">
        <f>MID(D15066,2,1)</f>
        <v>1</v>
      </c>
      <c r="G15066" t="str">
        <f>LEFT(D15066,2)</f>
        <v>71</v>
      </c>
    </row>
    <row r="15067" spans="1:7" x14ac:dyDescent="0.45">
      <c r="A15067">
        <v>2011</v>
      </c>
      <c r="B15067">
        <v>35</v>
      </c>
      <c r="C15067">
        <v>204.46</v>
      </c>
      <c r="D15067">
        <v>7156.1</v>
      </c>
      <c r="E15067" t="str">
        <f>LEFT(D15067,1)</f>
        <v>7</v>
      </c>
      <c r="F15067" t="str">
        <f>MID(D15067,2,1)</f>
        <v>1</v>
      </c>
      <c r="G15067" t="str">
        <f>LEFT(D15067,2)</f>
        <v>71</v>
      </c>
    </row>
    <row r="15068" spans="1:7" x14ac:dyDescent="0.45">
      <c r="A15068">
        <v>2019</v>
      </c>
      <c r="B15068">
        <v>13</v>
      </c>
      <c r="C15068">
        <v>550</v>
      </c>
      <c r="D15068">
        <v>7150</v>
      </c>
      <c r="E15068" t="str">
        <f>LEFT(D15068,1)</f>
        <v>7</v>
      </c>
      <c r="F15068" t="str">
        <f>MID(D15068,2,1)</f>
        <v>1</v>
      </c>
      <c r="G15068" t="str">
        <f>LEFT(D15068,2)</f>
        <v>71</v>
      </c>
    </row>
    <row r="15069" spans="1:7" x14ac:dyDescent="0.45">
      <c r="A15069">
        <v>2011</v>
      </c>
      <c r="B15069">
        <v>143</v>
      </c>
      <c r="C15069">
        <v>50</v>
      </c>
      <c r="D15069">
        <v>7150</v>
      </c>
      <c r="E15069" t="str">
        <f>LEFT(D15069,1)</f>
        <v>7</v>
      </c>
      <c r="F15069" t="str">
        <f>MID(D15069,2,1)</f>
        <v>1</v>
      </c>
      <c r="G15069" t="str">
        <f>LEFT(D15069,2)</f>
        <v>71</v>
      </c>
    </row>
    <row r="15070" spans="1:7" x14ac:dyDescent="0.45">
      <c r="A15070">
        <v>2013</v>
      </c>
      <c r="B15070">
        <v>65</v>
      </c>
      <c r="C15070">
        <v>110</v>
      </c>
      <c r="D15070">
        <v>7150</v>
      </c>
      <c r="E15070" t="str">
        <f>LEFT(D15070,1)</f>
        <v>7</v>
      </c>
      <c r="F15070" t="str">
        <f>MID(D15070,2,1)</f>
        <v>1</v>
      </c>
      <c r="G15070" t="str">
        <f>LEFT(D15070,2)</f>
        <v>71</v>
      </c>
    </row>
    <row r="15071" spans="1:7" x14ac:dyDescent="0.45">
      <c r="A15071">
        <v>2014</v>
      </c>
      <c r="B15071">
        <v>110</v>
      </c>
      <c r="C15071">
        <v>65</v>
      </c>
      <c r="D15071">
        <v>7150</v>
      </c>
      <c r="E15071" t="str">
        <f>LEFT(D15071,1)</f>
        <v>7</v>
      </c>
      <c r="F15071" t="str">
        <f>MID(D15071,2,1)</f>
        <v>1</v>
      </c>
      <c r="G15071" t="str">
        <f>LEFT(D15071,2)</f>
        <v>71</v>
      </c>
    </row>
    <row r="15072" spans="1:7" x14ac:dyDescent="0.45">
      <c r="A15072">
        <v>2014</v>
      </c>
      <c r="B15072">
        <v>110</v>
      </c>
      <c r="C15072">
        <v>65</v>
      </c>
      <c r="D15072">
        <v>7150</v>
      </c>
      <c r="E15072" t="str">
        <f>LEFT(D15072,1)</f>
        <v>7</v>
      </c>
      <c r="F15072" t="str">
        <f>MID(D15072,2,1)</f>
        <v>1</v>
      </c>
      <c r="G15072" t="str">
        <f>LEFT(D15072,2)</f>
        <v>71</v>
      </c>
    </row>
    <row r="15073" spans="1:7" x14ac:dyDescent="0.45">
      <c r="A15073">
        <v>2015</v>
      </c>
      <c r="B15073">
        <v>714</v>
      </c>
      <c r="C15073">
        <v>10</v>
      </c>
      <c r="D15073">
        <v>7140</v>
      </c>
      <c r="E15073" t="str">
        <f>LEFT(D15073,1)</f>
        <v>7</v>
      </c>
      <c r="F15073" t="str">
        <f>MID(D15073,2,1)</f>
        <v>1</v>
      </c>
      <c r="G15073" t="str">
        <f>LEFT(D15073,2)</f>
        <v>71</v>
      </c>
    </row>
    <row r="15074" spans="1:7" x14ac:dyDescent="0.45">
      <c r="A15074">
        <v>2015</v>
      </c>
      <c r="B15074">
        <v>70</v>
      </c>
      <c r="C15074">
        <v>102</v>
      </c>
      <c r="D15074">
        <v>7140</v>
      </c>
      <c r="E15074" t="str">
        <f>LEFT(D15074,1)</f>
        <v>7</v>
      </c>
      <c r="F15074" t="str">
        <f>MID(D15074,2,1)</f>
        <v>1</v>
      </c>
      <c r="G15074" t="str">
        <f>LEFT(D15074,2)</f>
        <v>71</v>
      </c>
    </row>
    <row r="15075" spans="1:7" x14ac:dyDescent="0.45">
      <c r="A15075">
        <v>2014</v>
      </c>
      <c r="B15075">
        <v>100</v>
      </c>
      <c r="C15075">
        <v>71.36</v>
      </c>
      <c r="D15075">
        <v>7136</v>
      </c>
      <c r="E15075" t="str">
        <f>LEFT(D15075,1)</f>
        <v>7</v>
      </c>
      <c r="F15075" t="str">
        <f>MID(D15075,2,1)</f>
        <v>1</v>
      </c>
      <c r="G15075" t="str">
        <f>LEFT(D15075,2)</f>
        <v>71</v>
      </c>
    </row>
    <row r="15076" spans="1:7" x14ac:dyDescent="0.45">
      <c r="A15076">
        <v>2014</v>
      </c>
      <c r="B15076">
        <v>81</v>
      </c>
      <c r="C15076">
        <v>88.09</v>
      </c>
      <c r="D15076">
        <v>7135.29</v>
      </c>
      <c r="E15076" t="str">
        <f>LEFT(D15076,1)</f>
        <v>7</v>
      </c>
      <c r="F15076" t="str">
        <f>MID(D15076,2,1)</f>
        <v>1</v>
      </c>
      <c r="G15076" t="str">
        <f>LEFT(D15076,2)</f>
        <v>71</v>
      </c>
    </row>
    <row r="15077" spans="1:7" x14ac:dyDescent="0.45">
      <c r="A15077">
        <v>2020</v>
      </c>
      <c r="B15077">
        <v>5.94</v>
      </c>
      <c r="C15077">
        <v>1200</v>
      </c>
      <c r="D15077">
        <v>7128</v>
      </c>
      <c r="E15077" t="str">
        <f>LEFT(D15077,1)</f>
        <v>7</v>
      </c>
      <c r="F15077" t="str">
        <f>MID(D15077,2,1)</f>
        <v>1</v>
      </c>
      <c r="G15077" t="str">
        <f>LEFT(D15077,2)</f>
        <v>71</v>
      </c>
    </row>
    <row r="15078" spans="1:7" x14ac:dyDescent="0.45">
      <c r="A15078">
        <v>2012</v>
      </c>
      <c r="B15078">
        <v>75</v>
      </c>
      <c r="C15078">
        <v>95</v>
      </c>
      <c r="D15078">
        <v>7125</v>
      </c>
      <c r="E15078" t="str">
        <f>LEFT(D15078,1)</f>
        <v>7</v>
      </c>
      <c r="F15078" t="str">
        <f>MID(D15078,2,1)</f>
        <v>1</v>
      </c>
      <c r="G15078" t="str">
        <f>LEFT(D15078,2)</f>
        <v>71</v>
      </c>
    </row>
    <row r="15079" spans="1:7" x14ac:dyDescent="0.45">
      <c r="A15079">
        <v>2016</v>
      </c>
      <c r="B15079">
        <v>95</v>
      </c>
      <c r="C15079">
        <v>75</v>
      </c>
      <c r="D15079">
        <v>7125</v>
      </c>
      <c r="E15079" t="str">
        <f>LEFT(D15079,1)</f>
        <v>7</v>
      </c>
      <c r="F15079" t="str">
        <f>MID(D15079,2,1)</f>
        <v>1</v>
      </c>
      <c r="G15079" t="str">
        <f>LEFT(D15079,2)</f>
        <v>71</v>
      </c>
    </row>
    <row r="15080" spans="1:7" x14ac:dyDescent="0.45">
      <c r="A15080">
        <v>2012</v>
      </c>
      <c r="B15080">
        <v>259</v>
      </c>
      <c r="C15080">
        <v>27.5</v>
      </c>
      <c r="D15080">
        <v>7122.5</v>
      </c>
      <c r="E15080" t="str">
        <f>LEFT(D15080,1)</f>
        <v>7</v>
      </c>
      <c r="F15080" t="str">
        <f>MID(D15080,2,1)</f>
        <v>1</v>
      </c>
      <c r="G15080" t="str">
        <f>LEFT(D15080,2)</f>
        <v>71</v>
      </c>
    </row>
    <row r="15081" spans="1:7" x14ac:dyDescent="0.45">
      <c r="A15081">
        <v>2012</v>
      </c>
      <c r="B15081">
        <v>259</v>
      </c>
      <c r="C15081">
        <v>27.5</v>
      </c>
      <c r="D15081">
        <v>7122.5</v>
      </c>
      <c r="E15081" t="str">
        <f>LEFT(D15081,1)</f>
        <v>7</v>
      </c>
      <c r="F15081" t="str">
        <f>MID(D15081,2,1)</f>
        <v>1</v>
      </c>
      <c r="G15081" t="str">
        <f>LEFT(D15081,2)</f>
        <v>71</v>
      </c>
    </row>
    <row r="15082" spans="1:7" x14ac:dyDescent="0.45">
      <c r="A15082">
        <v>2012</v>
      </c>
      <c r="B15082">
        <v>259</v>
      </c>
      <c r="C15082">
        <v>27.5</v>
      </c>
      <c r="D15082">
        <v>7122.5</v>
      </c>
      <c r="E15082" t="str">
        <f>LEFT(D15082,1)</f>
        <v>7</v>
      </c>
      <c r="F15082" t="str">
        <f>MID(D15082,2,1)</f>
        <v>1</v>
      </c>
      <c r="G15082" t="str">
        <f>LEFT(D15082,2)</f>
        <v>71</v>
      </c>
    </row>
    <row r="15083" spans="1:7" x14ac:dyDescent="0.45">
      <c r="A15083">
        <v>2012</v>
      </c>
      <c r="B15083">
        <v>259</v>
      </c>
      <c r="C15083">
        <v>27.5</v>
      </c>
      <c r="D15083">
        <v>7122.5</v>
      </c>
      <c r="E15083" t="str">
        <f>LEFT(D15083,1)</f>
        <v>7</v>
      </c>
      <c r="F15083" t="str">
        <f>MID(D15083,2,1)</f>
        <v>1</v>
      </c>
      <c r="G15083" t="str">
        <f>LEFT(D15083,2)</f>
        <v>71</v>
      </c>
    </row>
    <row r="15084" spans="1:7" x14ac:dyDescent="0.45">
      <c r="A15084">
        <v>2012</v>
      </c>
      <c r="B15084">
        <v>89</v>
      </c>
      <c r="C15084">
        <v>80</v>
      </c>
      <c r="D15084">
        <v>7120</v>
      </c>
      <c r="E15084" t="str">
        <f>LEFT(D15084,1)</f>
        <v>7</v>
      </c>
      <c r="F15084" t="str">
        <f>MID(D15084,2,1)</f>
        <v>1</v>
      </c>
      <c r="G15084" t="str">
        <f>LEFT(D15084,2)</f>
        <v>71</v>
      </c>
    </row>
    <row r="15085" spans="1:7" x14ac:dyDescent="0.45">
      <c r="A15085">
        <v>2017</v>
      </c>
      <c r="B15085">
        <v>90</v>
      </c>
      <c r="C15085">
        <v>79</v>
      </c>
      <c r="D15085">
        <v>7110</v>
      </c>
      <c r="E15085" t="str">
        <f>LEFT(D15085,1)</f>
        <v>7</v>
      </c>
      <c r="F15085" t="str">
        <f>MID(D15085,2,1)</f>
        <v>1</v>
      </c>
      <c r="G15085" t="str">
        <f>LEFT(D15085,2)</f>
        <v>71</v>
      </c>
    </row>
    <row r="15086" spans="1:7" x14ac:dyDescent="0.45">
      <c r="A15086">
        <v>2011</v>
      </c>
      <c r="B15086">
        <v>135</v>
      </c>
      <c r="C15086">
        <v>52.6</v>
      </c>
      <c r="D15086">
        <v>7101</v>
      </c>
      <c r="E15086" t="str">
        <f>LEFT(D15086,1)</f>
        <v>7</v>
      </c>
      <c r="F15086" t="str">
        <f>MID(D15086,2,1)</f>
        <v>1</v>
      </c>
      <c r="G15086" t="str">
        <f>LEFT(D15086,2)</f>
        <v>71</v>
      </c>
    </row>
    <row r="15087" spans="1:7" x14ac:dyDescent="0.45">
      <c r="A15087">
        <v>2011</v>
      </c>
      <c r="B15087">
        <v>115</v>
      </c>
      <c r="C15087">
        <v>61.73</v>
      </c>
      <c r="D15087">
        <v>7098.95</v>
      </c>
      <c r="E15087" t="str">
        <f>LEFT(D15087,1)</f>
        <v>7</v>
      </c>
      <c r="F15087" t="str">
        <f>MID(D15087,2,1)</f>
        <v>0</v>
      </c>
      <c r="G15087" t="str">
        <f>LEFT(D15087,2)</f>
        <v>70</v>
      </c>
    </row>
    <row r="15088" spans="1:7" x14ac:dyDescent="0.45">
      <c r="A15088">
        <v>2014</v>
      </c>
      <c r="B15088">
        <v>35</v>
      </c>
      <c r="C15088">
        <v>202.75</v>
      </c>
      <c r="D15088">
        <v>7096.25</v>
      </c>
      <c r="E15088" t="str">
        <f>LEFT(D15088,1)</f>
        <v>7</v>
      </c>
      <c r="F15088" t="str">
        <f>MID(D15088,2,1)</f>
        <v>0</v>
      </c>
      <c r="G15088" t="str">
        <f>LEFT(D15088,2)</f>
        <v>70</v>
      </c>
    </row>
    <row r="15089" spans="1:7" x14ac:dyDescent="0.45">
      <c r="A15089">
        <v>2011</v>
      </c>
      <c r="B15089">
        <v>129</v>
      </c>
      <c r="C15089">
        <v>55</v>
      </c>
      <c r="D15089">
        <v>7095</v>
      </c>
      <c r="E15089" t="str">
        <f>LEFT(D15089,1)</f>
        <v>7</v>
      </c>
      <c r="F15089" t="str">
        <f>MID(D15089,2,1)</f>
        <v>0</v>
      </c>
      <c r="G15089" t="str">
        <f>LEFT(D15089,2)</f>
        <v>70</v>
      </c>
    </row>
    <row r="15090" spans="1:7" x14ac:dyDescent="0.45">
      <c r="A15090">
        <v>2013</v>
      </c>
      <c r="B15090">
        <v>50</v>
      </c>
      <c r="C15090">
        <v>141.75</v>
      </c>
      <c r="D15090">
        <v>7087.5</v>
      </c>
      <c r="E15090" t="str">
        <f>LEFT(D15090,1)</f>
        <v>7</v>
      </c>
      <c r="F15090" t="str">
        <f>MID(D15090,2,1)</f>
        <v>0</v>
      </c>
      <c r="G15090" t="str">
        <f>LEFT(D15090,2)</f>
        <v>70</v>
      </c>
    </row>
    <row r="15091" spans="1:7" x14ac:dyDescent="0.45">
      <c r="A15091">
        <v>2018</v>
      </c>
      <c r="B15091">
        <v>120</v>
      </c>
      <c r="C15091">
        <v>59</v>
      </c>
      <c r="D15091">
        <v>7080</v>
      </c>
      <c r="E15091" t="str">
        <f>LEFT(D15091,1)</f>
        <v>7</v>
      </c>
      <c r="F15091" t="str">
        <f>MID(D15091,2,1)</f>
        <v>0</v>
      </c>
      <c r="G15091" t="str">
        <f>LEFT(D15091,2)</f>
        <v>70</v>
      </c>
    </row>
    <row r="15092" spans="1:7" x14ac:dyDescent="0.45">
      <c r="A15092">
        <v>2015</v>
      </c>
      <c r="B15092">
        <v>180</v>
      </c>
      <c r="C15092">
        <v>39.32</v>
      </c>
      <c r="D15092">
        <v>7077.6</v>
      </c>
      <c r="E15092" t="str">
        <f>LEFT(D15092,1)</f>
        <v>7</v>
      </c>
      <c r="F15092" t="str">
        <f>MID(D15092,2,1)</f>
        <v>0</v>
      </c>
      <c r="G15092" t="str">
        <f>LEFT(D15092,2)</f>
        <v>70</v>
      </c>
    </row>
    <row r="15093" spans="1:7" x14ac:dyDescent="0.45">
      <c r="A15093">
        <v>2011</v>
      </c>
      <c r="B15093">
        <v>126</v>
      </c>
      <c r="C15093">
        <v>56.1</v>
      </c>
      <c r="D15093">
        <v>7068.6</v>
      </c>
      <c r="E15093" t="str">
        <f>LEFT(D15093,1)</f>
        <v>7</v>
      </c>
      <c r="F15093" t="str">
        <f>MID(D15093,2,1)</f>
        <v>0</v>
      </c>
      <c r="G15093" t="str">
        <f>LEFT(D15093,2)</f>
        <v>70</v>
      </c>
    </row>
    <row r="15094" spans="1:7" x14ac:dyDescent="0.45">
      <c r="A15094">
        <v>2013</v>
      </c>
      <c r="B15094">
        <v>47</v>
      </c>
      <c r="C15094">
        <v>150</v>
      </c>
      <c r="D15094">
        <v>7050</v>
      </c>
      <c r="E15094" t="str">
        <f>LEFT(D15094,1)</f>
        <v>7</v>
      </c>
      <c r="F15094" t="str">
        <f>MID(D15094,2,1)</f>
        <v>0</v>
      </c>
      <c r="G15094" t="str">
        <f>LEFT(D15094,2)</f>
        <v>70</v>
      </c>
    </row>
    <row r="15095" spans="1:7" x14ac:dyDescent="0.45">
      <c r="A15095">
        <v>2014</v>
      </c>
      <c r="B15095">
        <v>90</v>
      </c>
      <c r="C15095">
        <v>78.25</v>
      </c>
      <c r="D15095">
        <v>7042.5</v>
      </c>
      <c r="E15095" t="str">
        <f>LEFT(D15095,1)</f>
        <v>7</v>
      </c>
      <c r="F15095" t="str">
        <f>MID(D15095,2,1)</f>
        <v>0</v>
      </c>
      <c r="G15095" t="str">
        <f>LEFT(D15095,2)</f>
        <v>70</v>
      </c>
    </row>
    <row r="15096" spans="1:7" x14ac:dyDescent="0.45">
      <c r="A15096">
        <v>2012</v>
      </c>
      <c r="B15096">
        <v>88</v>
      </c>
      <c r="C15096">
        <v>80</v>
      </c>
      <c r="D15096">
        <v>7040</v>
      </c>
      <c r="E15096" t="str">
        <f>LEFT(D15096,1)</f>
        <v>7</v>
      </c>
      <c r="F15096" t="str">
        <f>MID(D15096,2,1)</f>
        <v>0</v>
      </c>
      <c r="G15096" t="str">
        <f>LEFT(D15096,2)</f>
        <v>70</v>
      </c>
    </row>
    <row r="15097" spans="1:7" x14ac:dyDescent="0.45">
      <c r="A15097">
        <v>2013</v>
      </c>
      <c r="B15097">
        <v>80</v>
      </c>
      <c r="C15097">
        <v>88</v>
      </c>
      <c r="D15097">
        <v>7040</v>
      </c>
      <c r="E15097" t="str">
        <f>LEFT(D15097,1)</f>
        <v>7</v>
      </c>
      <c r="F15097" t="str">
        <f>MID(D15097,2,1)</f>
        <v>0</v>
      </c>
      <c r="G15097" t="str">
        <f>LEFT(D15097,2)</f>
        <v>70</v>
      </c>
    </row>
    <row r="15098" spans="1:7" x14ac:dyDescent="0.45">
      <c r="A15098">
        <v>2011</v>
      </c>
      <c r="B15098">
        <v>32</v>
      </c>
      <c r="C15098">
        <v>220</v>
      </c>
      <c r="D15098">
        <v>7040</v>
      </c>
      <c r="E15098" t="str">
        <f>LEFT(D15098,1)</f>
        <v>7</v>
      </c>
      <c r="F15098" t="str">
        <f>MID(D15098,2,1)</f>
        <v>0</v>
      </c>
      <c r="G15098" t="str">
        <f>LEFT(D15098,2)</f>
        <v>70</v>
      </c>
    </row>
    <row r="15099" spans="1:7" x14ac:dyDescent="0.45">
      <c r="A15099">
        <v>2015</v>
      </c>
      <c r="B15099">
        <v>640</v>
      </c>
      <c r="C15099">
        <v>11</v>
      </c>
      <c r="D15099">
        <v>7040</v>
      </c>
      <c r="E15099" t="str">
        <f>LEFT(D15099,1)</f>
        <v>7</v>
      </c>
      <c r="F15099" t="str">
        <f>MID(D15099,2,1)</f>
        <v>0</v>
      </c>
      <c r="G15099" t="str">
        <f>LEFT(D15099,2)</f>
        <v>70</v>
      </c>
    </row>
    <row r="15100" spans="1:7" x14ac:dyDescent="0.45">
      <c r="A15100">
        <v>2014</v>
      </c>
      <c r="B15100">
        <v>230</v>
      </c>
      <c r="C15100">
        <v>30.54</v>
      </c>
      <c r="D15100">
        <v>7024.2</v>
      </c>
      <c r="E15100" t="str">
        <f>LEFT(D15100,1)</f>
        <v>7</v>
      </c>
      <c r="F15100" t="str">
        <f>MID(D15100,2,1)</f>
        <v>0</v>
      </c>
      <c r="G15100" t="str">
        <f>LEFT(D15100,2)</f>
        <v>70</v>
      </c>
    </row>
    <row r="15101" spans="1:7" x14ac:dyDescent="0.45">
      <c r="A15101">
        <v>2012</v>
      </c>
      <c r="B15101">
        <v>54</v>
      </c>
      <c r="C15101">
        <v>130</v>
      </c>
      <c r="D15101">
        <v>7020</v>
      </c>
      <c r="E15101" t="str">
        <f>LEFT(D15101,1)</f>
        <v>7</v>
      </c>
      <c r="F15101" t="str">
        <f>MID(D15101,2,1)</f>
        <v>0</v>
      </c>
      <c r="G15101" t="str">
        <f>LEFT(D15101,2)</f>
        <v>70</v>
      </c>
    </row>
    <row r="15102" spans="1:7" x14ac:dyDescent="0.45">
      <c r="A15102">
        <v>2011</v>
      </c>
      <c r="B15102">
        <v>50</v>
      </c>
      <c r="C15102">
        <v>140</v>
      </c>
      <c r="D15102">
        <v>7000</v>
      </c>
      <c r="E15102" t="str">
        <f>LEFT(D15102,1)</f>
        <v>7</v>
      </c>
      <c r="F15102" t="str">
        <f>MID(D15102,2,1)</f>
        <v>0</v>
      </c>
      <c r="G15102" t="str">
        <f>LEFT(D15102,2)</f>
        <v>70</v>
      </c>
    </row>
    <row r="15103" spans="1:7" x14ac:dyDescent="0.45">
      <c r="A15103">
        <v>2013</v>
      </c>
      <c r="B15103">
        <v>70</v>
      </c>
      <c r="C15103">
        <v>100</v>
      </c>
      <c r="D15103">
        <v>7000</v>
      </c>
      <c r="E15103" t="str">
        <f>LEFT(D15103,1)</f>
        <v>7</v>
      </c>
      <c r="F15103" t="str">
        <f>MID(D15103,2,1)</f>
        <v>0</v>
      </c>
      <c r="G15103" t="str">
        <f>LEFT(D15103,2)</f>
        <v>70</v>
      </c>
    </row>
    <row r="15104" spans="1:7" x14ac:dyDescent="0.45">
      <c r="A15104">
        <v>2013</v>
      </c>
      <c r="B15104">
        <v>70</v>
      </c>
      <c r="C15104">
        <v>100</v>
      </c>
      <c r="D15104">
        <v>7000</v>
      </c>
      <c r="E15104" t="str">
        <f>LEFT(D15104,1)</f>
        <v>7</v>
      </c>
      <c r="F15104" t="str">
        <f>MID(D15104,2,1)</f>
        <v>0</v>
      </c>
      <c r="G15104" t="str">
        <f>LEFT(D15104,2)</f>
        <v>70</v>
      </c>
    </row>
    <row r="15105" spans="1:7" x14ac:dyDescent="0.45">
      <c r="A15105">
        <v>2013</v>
      </c>
      <c r="B15105">
        <v>25</v>
      </c>
      <c r="C15105">
        <v>280</v>
      </c>
      <c r="D15105">
        <v>7000</v>
      </c>
      <c r="E15105" t="str">
        <f>LEFT(D15105,1)</f>
        <v>7</v>
      </c>
      <c r="F15105" t="str">
        <f>MID(D15105,2,1)</f>
        <v>0</v>
      </c>
      <c r="G15105" t="str">
        <f>LEFT(D15105,2)</f>
        <v>70</v>
      </c>
    </row>
    <row r="15106" spans="1:7" x14ac:dyDescent="0.45">
      <c r="A15106">
        <v>2013</v>
      </c>
      <c r="B15106">
        <v>25</v>
      </c>
      <c r="C15106">
        <v>280</v>
      </c>
      <c r="D15106">
        <v>7000</v>
      </c>
      <c r="E15106" t="str">
        <f>LEFT(D15106,1)</f>
        <v>7</v>
      </c>
      <c r="F15106" t="str">
        <f>MID(D15106,2,1)</f>
        <v>0</v>
      </c>
      <c r="G15106" t="str">
        <f>LEFT(D15106,2)</f>
        <v>70</v>
      </c>
    </row>
    <row r="15107" spans="1:7" x14ac:dyDescent="0.45">
      <c r="A15107">
        <v>2015</v>
      </c>
      <c r="B15107">
        <v>70</v>
      </c>
      <c r="C15107">
        <v>100</v>
      </c>
      <c r="D15107">
        <v>7000</v>
      </c>
      <c r="E15107" t="str">
        <f>LEFT(D15107,1)</f>
        <v>7</v>
      </c>
      <c r="F15107" t="str">
        <f>MID(D15107,2,1)</f>
        <v>0</v>
      </c>
      <c r="G15107" t="str">
        <f>LEFT(D15107,2)</f>
        <v>70</v>
      </c>
    </row>
    <row r="15108" spans="1:7" x14ac:dyDescent="0.45">
      <c r="A15108">
        <v>2015</v>
      </c>
      <c r="B15108">
        <v>70</v>
      </c>
      <c r="C15108">
        <v>100</v>
      </c>
      <c r="D15108">
        <v>7000</v>
      </c>
      <c r="E15108" t="str">
        <f>LEFT(D15108,1)</f>
        <v>7</v>
      </c>
      <c r="F15108" t="str">
        <f>MID(D15108,2,1)</f>
        <v>0</v>
      </c>
      <c r="G15108" t="str">
        <f>LEFT(D15108,2)</f>
        <v>70</v>
      </c>
    </row>
    <row r="15109" spans="1:7" x14ac:dyDescent="0.45">
      <c r="A15109">
        <v>2015</v>
      </c>
      <c r="B15109">
        <v>70</v>
      </c>
      <c r="C15109">
        <v>100</v>
      </c>
      <c r="D15109">
        <v>7000</v>
      </c>
      <c r="E15109" t="str">
        <f>LEFT(D15109,1)</f>
        <v>7</v>
      </c>
      <c r="F15109" t="str">
        <f>MID(D15109,2,1)</f>
        <v>0</v>
      </c>
      <c r="G15109" t="str">
        <f>LEFT(D15109,2)</f>
        <v>70</v>
      </c>
    </row>
    <row r="15110" spans="1:7" x14ac:dyDescent="0.45">
      <c r="A15110">
        <v>2017</v>
      </c>
      <c r="B15110">
        <v>100</v>
      </c>
      <c r="C15110">
        <v>70</v>
      </c>
      <c r="D15110">
        <v>7000</v>
      </c>
      <c r="E15110" t="str">
        <f>LEFT(D15110,1)</f>
        <v>7</v>
      </c>
      <c r="F15110" t="str">
        <f>MID(D15110,2,1)</f>
        <v>0</v>
      </c>
      <c r="G15110" t="str">
        <f>LEFT(D15110,2)</f>
        <v>70</v>
      </c>
    </row>
    <row r="15111" spans="1:7" x14ac:dyDescent="0.45">
      <c r="A15111">
        <v>2019</v>
      </c>
      <c r="B15111">
        <v>20</v>
      </c>
      <c r="C15111">
        <v>350</v>
      </c>
      <c r="D15111">
        <v>7000</v>
      </c>
      <c r="E15111" t="str">
        <f>LEFT(D15111,1)</f>
        <v>7</v>
      </c>
      <c r="F15111" t="str">
        <f>MID(D15111,2,1)</f>
        <v>0</v>
      </c>
      <c r="G15111" t="str">
        <f>LEFT(D15111,2)</f>
        <v>70</v>
      </c>
    </row>
    <row r="15112" spans="1:7" x14ac:dyDescent="0.45">
      <c r="A15112">
        <v>2019</v>
      </c>
      <c r="B15112">
        <v>20</v>
      </c>
      <c r="C15112">
        <v>350</v>
      </c>
      <c r="D15112">
        <v>7000</v>
      </c>
      <c r="E15112" t="str">
        <f>LEFT(D15112,1)</f>
        <v>7</v>
      </c>
      <c r="F15112" t="str">
        <f>MID(D15112,2,1)</f>
        <v>0</v>
      </c>
      <c r="G15112" t="str">
        <f>LEFT(D15112,2)</f>
        <v>70</v>
      </c>
    </row>
    <row r="15113" spans="1:7" x14ac:dyDescent="0.45">
      <c r="A15113">
        <v>2018</v>
      </c>
      <c r="B15113">
        <v>7</v>
      </c>
      <c r="C15113">
        <v>1000</v>
      </c>
      <c r="D15113">
        <v>7000</v>
      </c>
      <c r="E15113" t="str">
        <f>LEFT(D15113,1)</f>
        <v>7</v>
      </c>
      <c r="F15113" t="str">
        <f>MID(D15113,2,1)</f>
        <v>0</v>
      </c>
      <c r="G15113" t="str">
        <f>LEFT(D15113,2)</f>
        <v>70</v>
      </c>
    </row>
    <row r="15114" spans="1:7" x14ac:dyDescent="0.45">
      <c r="A15114">
        <v>2018</v>
      </c>
      <c r="B15114">
        <v>7</v>
      </c>
      <c r="C15114">
        <v>1000</v>
      </c>
      <c r="D15114">
        <v>7000</v>
      </c>
      <c r="E15114" t="str">
        <f>LEFT(D15114,1)</f>
        <v>7</v>
      </c>
      <c r="F15114" t="str">
        <f>MID(D15114,2,1)</f>
        <v>0</v>
      </c>
      <c r="G15114" t="str">
        <f>LEFT(D15114,2)</f>
        <v>70</v>
      </c>
    </row>
    <row r="15115" spans="1:7" x14ac:dyDescent="0.45">
      <c r="A15115">
        <v>2011</v>
      </c>
      <c r="B15115">
        <v>175</v>
      </c>
      <c r="C15115">
        <v>40</v>
      </c>
      <c r="D15115">
        <v>7000</v>
      </c>
      <c r="E15115" t="str">
        <f>LEFT(D15115,1)</f>
        <v>7</v>
      </c>
      <c r="F15115" t="str">
        <f>MID(D15115,2,1)</f>
        <v>0</v>
      </c>
      <c r="G15115" t="str">
        <f>LEFT(D15115,2)</f>
        <v>70</v>
      </c>
    </row>
    <row r="15116" spans="1:7" x14ac:dyDescent="0.45">
      <c r="A15116">
        <v>2011</v>
      </c>
      <c r="B15116">
        <v>200</v>
      </c>
      <c r="C15116">
        <v>35</v>
      </c>
      <c r="D15116">
        <v>7000</v>
      </c>
      <c r="E15116" t="str">
        <f>LEFT(D15116,1)</f>
        <v>7</v>
      </c>
      <c r="F15116" t="str">
        <f>MID(D15116,2,1)</f>
        <v>0</v>
      </c>
      <c r="G15116" t="str">
        <f>LEFT(D15116,2)</f>
        <v>70</v>
      </c>
    </row>
    <row r="15117" spans="1:7" x14ac:dyDescent="0.45">
      <c r="A15117">
        <v>2011</v>
      </c>
      <c r="B15117">
        <v>140</v>
      </c>
      <c r="C15117">
        <v>50</v>
      </c>
      <c r="D15117">
        <v>7000</v>
      </c>
      <c r="E15117" t="str">
        <f>LEFT(D15117,1)</f>
        <v>7</v>
      </c>
      <c r="F15117" t="str">
        <f>MID(D15117,2,1)</f>
        <v>0</v>
      </c>
      <c r="G15117" t="str">
        <f>LEFT(D15117,2)</f>
        <v>70</v>
      </c>
    </row>
    <row r="15118" spans="1:7" x14ac:dyDescent="0.45">
      <c r="A15118">
        <v>2012</v>
      </c>
      <c r="B15118">
        <v>100</v>
      </c>
      <c r="C15118">
        <v>70</v>
      </c>
      <c r="D15118">
        <v>7000</v>
      </c>
      <c r="E15118" t="str">
        <f>LEFT(D15118,1)</f>
        <v>7</v>
      </c>
      <c r="F15118" t="str">
        <f>MID(D15118,2,1)</f>
        <v>0</v>
      </c>
      <c r="G15118" t="str">
        <f>LEFT(D15118,2)</f>
        <v>70</v>
      </c>
    </row>
    <row r="15119" spans="1:7" x14ac:dyDescent="0.45">
      <c r="A15119">
        <v>2012</v>
      </c>
      <c r="B15119">
        <v>100</v>
      </c>
      <c r="C15119">
        <v>70</v>
      </c>
      <c r="D15119">
        <v>7000</v>
      </c>
      <c r="E15119" t="str">
        <f>LEFT(D15119,1)</f>
        <v>7</v>
      </c>
      <c r="F15119" t="str">
        <f>MID(D15119,2,1)</f>
        <v>0</v>
      </c>
      <c r="G15119" t="str">
        <f>LEFT(D15119,2)</f>
        <v>70</v>
      </c>
    </row>
    <row r="15120" spans="1:7" x14ac:dyDescent="0.45">
      <c r="A15120">
        <v>2013</v>
      </c>
      <c r="B15120">
        <v>250</v>
      </c>
      <c r="C15120">
        <v>28</v>
      </c>
      <c r="D15120">
        <v>7000</v>
      </c>
      <c r="E15120" t="str">
        <f>LEFT(D15120,1)</f>
        <v>7</v>
      </c>
      <c r="F15120" t="str">
        <f>MID(D15120,2,1)</f>
        <v>0</v>
      </c>
      <c r="G15120" t="str">
        <f>LEFT(D15120,2)</f>
        <v>70</v>
      </c>
    </row>
    <row r="15121" spans="1:7" x14ac:dyDescent="0.45">
      <c r="A15121">
        <v>2013</v>
      </c>
      <c r="B15121">
        <v>70</v>
      </c>
      <c r="C15121">
        <v>100</v>
      </c>
      <c r="D15121">
        <v>7000</v>
      </c>
      <c r="E15121" t="str">
        <f>LEFT(D15121,1)</f>
        <v>7</v>
      </c>
      <c r="F15121" t="str">
        <f>MID(D15121,2,1)</f>
        <v>0</v>
      </c>
      <c r="G15121" t="str">
        <f>LEFT(D15121,2)</f>
        <v>70</v>
      </c>
    </row>
    <row r="15122" spans="1:7" x14ac:dyDescent="0.45">
      <c r="A15122">
        <v>2015</v>
      </c>
      <c r="B15122">
        <v>70</v>
      </c>
      <c r="C15122">
        <v>100</v>
      </c>
      <c r="D15122">
        <v>7000</v>
      </c>
      <c r="E15122" t="str">
        <f>LEFT(D15122,1)</f>
        <v>7</v>
      </c>
      <c r="F15122" t="str">
        <f>MID(D15122,2,1)</f>
        <v>0</v>
      </c>
      <c r="G15122" t="str">
        <f>LEFT(D15122,2)</f>
        <v>70</v>
      </c>
    </row>
    <row r="15123" spans="1:7" x14ac:dyDescent="0.45">
      <c r="A15123">
        <v>2015</v>
      </c>
      <c r="B15123">
        <v>70</v>
      </c>
      <c r="C15123">
        <v>100</v>
      </c>
      <c r="D15123">
        <v>7000</v>
      </c>
      <c r="E15123" t="str">
        <f>LEFT(D15123,1)</f>
        <v>7</v>
      </c>
      <c r="F15123" t="str">
        <f>MID(D15123,2,1)</f>
        <v>0</v>
      </c>
      <c r="G15123" t="str">
        <f>LEFT(D15123,2)</f>
        <v>70</v>
      </c>
    </row>
    <row r="15124" spans="1:7" x14ac:dyDescent="0.45">
      <c r="A15124">
        <v>2015</v>
      </c>
      <c r="B15124">
        <v>70</v>
      </c>
      <c r="C15124">
        <v>100</v>
      </c>
      <c r="D15124">
        <v>7000</v>
      </c>
      <c r="E15124" t="str">
        <f>LEFT(D15124,1)</f>
        <v>7</v>
      </c>
      <c r="F15124" t="str">
        <f>MID(D15124,2,1)</f>
        <v>0</v>
      </c>
      <c r="G15124" t="str">
        <f>LEFT(D15124,2)</f>
        <v>70</v>
      </c>
    </row>
    <row r="15125" spans="1:7" x14ac:dyDescent="0.45">
      <c r="A15125">
        <v>2015</v>
      </c>
      <c r="B15125">
        <v>145</v>
      </c>
      <c r="C15125">
        <v>48</v>
      </c>
      <c r="D15125">
        <v>6960</v>
      </c>
      <c r="E15125" t="str">
        <f>LEFT(D15125,1)</f>
        <v>6</v>
      </c>
      <c r="F15125" t="str">
        <f>MID(D15125,2,1)</f>
        <v>9</v>
      </c>
      <c r="G15125" t="str">
        <f>LEFT(D15125,2)</f>
        <v>69</v>
      </c>
    </row>
    <row r="15126" spans="1:7" x14ac:dyDescent="0.45">
      <c r="A15126">
        <v>2015</v>
      </c>
      <c r="B15126">
        <v>50</v>
      </c>
      <c r="C15126">
        <v>139.19</v>
      </c>
      <c r="D15126">
        <v>6959.5</v>
      </c>
      <c r="E15126" t="str">
        <f>LEFT(D15126,1)</f>
        <v>6</v>
      </c>
      <c r="F15126" t="str">
        <f>MID(D15126,2,1)</f>
        <v>9</v>
      </c>
      <c r="G15126" t="str">
        <f>LEFT(D15126,2)</f>
        <v>69</v>
      </c>
    </row>
    <row r="15127" spans="1:7" x14ac:dyDescent="0.45">
      <c r="A15127">
        <v>2014</v>
      </c>
      <c r="B15127">
        <v>125</v>
      </c>
      <c r="C15127">
        <v>55.65</v>
      </c>
      <c r="D15127">
        <v>6956.25</v>
      </c>
      <c r="E15127" t="str">
        <f>LEFT(D15127,1)</f>
        <v>6</v>
      </c>
      <c r="F15127" t="str">
        <f>MID(D15127,2,1)</f>
        <v>9</v>
      </c>
      <c r="G15127" t="str">
        <f>LEFT(D15127,2)</f>
        <v>69</v>
      </c>
    </row>
    <row r="15128" spans="1:7" x14ac:dyDescent="0.45">
      <c r="A15128">
        <v>2014</v>
      </c>
      <c r="B15128">
        <v>205</v>
      </c>
      <c r="C15128">
        <v>33.92</v>
      </c>
      <c r="D15128">
        <v>6953.6</v>
      </c>
      <c r="E15128" t="str">
        <f>LEFT(D15128,1)</f>
        <v>6</v>
      </c>
      <c r="F15128" t="str">
        <f>MID(D15128,2,1)</f>
        <v>9</v>
      </c>
      <c r="G15128" t="str">
        <f>LEFT(D15128,2)</f>
        <v>69</v>
      </c>
    </row>
    <row r="15129" spans="1:7" x14ac:dyDescent="0.45">
      <c r="A15129">
        <v>2012</v>
      </c>
      <c r="B15129">
        <v>139</v>
      </c>
      <c r="C15129">
        <v>50</v>
      </c>
      <c r="D15129">
        <v>6950</v>
      </c>
      <c r="E15129" t="str">
        <f>LEFT(D15129,1)</f>
        <v>6</v>
      </c>
      <c r="F15129" t="str">
        <f>MID(D15129,2,1)</f>
        <v>9</v>
      </c>
      <c r="G15129" t="str">
        <f>LEFT(D15129,2)</f>
        <v>69</v>
      </c>
    </row>
    <row r="15130" spans="1:7" x14ac:dyDescent="0.45">
      <c r="A15130">
        <v>2018</v>
      </c>
      <c r="B15130">
        <v>13.87</v>
      </c>
      <c r="C15130">
        <v>500</v>
      </c>
      <c r="D15130">
        <v>6935</v>
      </c>
      <c r="E15130" t="str">
        <f>LEFT(D15130,1)</f>
        <v>6</v>
      </c>
      <c r="F15130" t="str">
        <f>MID(D15130,2,1)</f>
        <v>9</v>
      </c>
      <c r="G15130" t="str">
        <f>LEFT(D15130,2)</f>
        <v>69</v>
      </c>
    </row>
    <row r="15131" spans="1:7" x14ac:dyDescent="0.45">
      <c r="A15131">
        <v>2019</v>
      </c>
      <c r="B15131">
        <v>13.2</v>
      </c>
      <c r="C15131">
        <v>525</v>
      </c>
      <c r="D15131">
        <v>6930</v>
      </c>
      <c r="E15131" t="str">
        <f>LEFT(D15131,1)</f>
        <v>6</v>
      </c>
      <c r="F15131" t="str">
        <f>MID(D15131,2,1)</f>
        <v>9</v>
      </c>
      <c r="G15131" t="str">
        <f>LEFT(D15131,2)</f>
        <v>69</v>
      </c>
    </row>
    <row r="15132" spans="1:7" x14ac:dyDescent="0.45">
      <c r="A15132">
        <v>2011</v>
      </c>
      <c r="B15132">
        <v>126</v>
      </c>
      <c r="C15132">
        <v>55</v>
      </c>
      <c r="D15132">
        <v>6930</v>
      </c>
      <c r="E15132" t="str">
        <f>LEFT(D15132,1)</f>
        <v>6</v>
      </c>
      <c r="F15132" t="str">
        <f>MID(D15132,2,1)</f>
        <v>9</v>
      </c>
      <c r="G15132" t="str">
        <f>LEFT(D15132,2)</f>
        <v>69</v>
      </c>
    </row>
    <row r="15133" spans="1:7" x14ac:dyDescent="0.45">
      <c r="A15133">
        <v>2011</v>
      </c>
      <c r="B15133">
        <v>126</v>
      </c>
      <c r="C15133">
        <v>55</v>
      </c>
      <c r="D15133">
        <v>6930</v>
      </c>
      <c r="E15133" t="str">
        <f>LEFT(D15133,1)</f>
        <v>6</v>
      </c>
      <c r="F15133" t="str">
        <f>MID(D15133,2,1)</f>
        <v>9</v>
      </c>
      <c r="G15133" t="str">
        <f>LEFT(D15133,2)</f>
        <v>69</v>
      </c>
    </row>
    <row r="15134" spans="1:7" x14ac:dyDescent="0.45">
      <c r="A15134">
        <v>2011</v>
      </c>
      <c r="B15134">
        <v>126</v>
      </c>
      <c r="C15134">
        <v>55</v>
      </c>
      <c r="D15134">
        <v>6930</v>
      </c>
      <c r="E15134" t="str">
        <f>LEFT(D15134,1)</f>
        <v>6</v>
      </c>
      <c r="F15134" t="str">
        <f>MID(D15134,2,1)</f>
        <v>9</v>
      </c>
      <c r="G15134" t="str">
        <f>LEFT(D15134,2)</f>
        <v>69</v>
      </c>
    </row>
    <row r="15135" spans="1:7" x14ac:dyDescent="0.45">
      <c r="A15135">
        <v>2014</v>
      </c>
      <c r="B15135">
        <v>126</v>
      </c>
      <c r="C15135">
        <v>55</v>
      </c>
      <c r="D15135">
        <v>6930</v>
      </c>
      <c r="E15135" t="str">
        <f>LEFT(D15135,1)</f>
        <v>6</v>
      </c>
      <c r="F15135" t="str">
        <f>MID(D15135,2,1)</f>
        <v>9</v>
      </c>
      <c r="G15135" t="str">
        <f>LEFT(D15135,2)</f>
        <v>69</v>
      </c>
    </row>
    <row r="15136" spans="1:7" x14ac:dyDescent="0.45">
      <c r="A15136">
        <v>2015</v>
      </c>
      <c r="B15136">
        <v>54</v>
      </c>
      <c r="C15136">
        <v>128.22</v>
      </c>
      <c r="D15136">
        <v>6923.88</v>
      </c>
      <c r="E15136" t="str">
        <f>LEFT(D15136,1)</f>
        <v>6</v>
      </c>
      <c r="F15136" t="str">
        <f>MID(D15136,2,1)</f>
        <v>9</v>
      </c>
      <c r="G15136" t="str">
        <f>LEFT(D15136,2)</f>
        <v>69</v>
      </c>
    </row>
    <row r="15137" spans="1:7" x14ac:dyDescent="0.45">
      <c r="A15137">
        <v>2014</v>
      </c>
      <c r="B15137">
        <v>115</v>
      </c>
      <c r="C15137">
        <v>60.2</v>
      </c>
      <c r="D15137">
        <v>6923</v>
      </c>
      <c r="E15137" t="str">
        <f>LEFT(D15137,1)</f>
        <v>6</v>
      </c>
      <c r="F15137" t="str">
        <f>MID(D15137,2,1)</f>
        <v>9</v>
      </c>
      <c r="G15137" t="str">
        <f>LEFT(D15137,2)</f>
        <v>69</v>
      </c>
    </row>
    <row r="15138" spans="1:7" x14ac:dyDescent="0.45">
      <c r="A15138">
        <v>2014</v>
      </c>
      <c r="B15138">
        <v>335</v>
      </c>
      <c r="C15138">
        <v>20.6</v>
      </c>
      <c r="D15138">
        <v>6901</v>
      </c>
      <c r="E15138" t="str">
        <f>LEFT(D15138,1)</f>
        <v>6</v>
      </c>
      <c r="F15138" t="str">
        <f>MID(D15138,2,1)</f>
        <v>9</v>
      </c>
      <c r="G15138" t="str">
        <f>LEFT(D15138,2)</f>
        <v>69</v>
      </c>
    </row>
    <row r="15139" spans="1:7" x14ac:dyDescent="0.45">
      <c r="A15139">
        <v>2011</v>
      </c>
      <c r="B15139">
        <v>300</v>
      </c>
      <c r="C15139">
        <v>23</v>
      </c>
      <c r="D15139">
        <v>6900</v>
      </c>
      <c r="E15139" t="str">
        <f>LEFT(D15139,1)</f>
        <v>6</v>
      </c>
      <c r="F15139" t="str">
        <f>MID(D15139,2,1)</f>
        <v>9</v>
      </c>
      <c r="G15139" t="str">
        <f>LEFT(D15139,2)</f>
        <v>69</v>
      </c>
    </row>
    <row r="15140" spans="1:7" x14ac:dyDescent="0.45">
      <c r="A15140">
        <v>2014</v>
      </c>
      <c r="B15140">
        <v>69</v>
      </c>
      <c r="C15140">
        <v>100</v>
      </c>
      <c r="D15140">
        <v>6900</v>
      </c>
      <c r="E15140" t="str">
        <f>LEFT(D15140,1)</f>
        <v>6</v>
      </c>
      <c r="F15140" t="str">
        <f>MID(D15140,2,1)</f>
        <v>9</v>
      </c>
      <c r="G15140" t="str">
        <f>LEFT(D15140,2)</f>
        <v>69</v>
      </c>
    </row>
    <row r="15141" spans="1:7" x14ac:dyDescent="0.45">
      <c r="A15141">
        <v>2014</v>
      </c>
      <c r="B15141">
        <v>69</v>
      </c>
      <c r="C15141">
        <v>100</v>
      </c>
      <c r="D15141">
        <v>6900</v>
      </c>
      <c r="E15141" t="str">
        <f>LEFT(D15141,1)</f>
        <v>6</v>
      </c>
      <c r="F15141" t="str">
        <f>MID(D15141,2,1)</f>
        <v>9</v>
      </c>
      <c r="G15141" t="str">
        <f>LEFT(D15141,2)</f>
        <v>69</v>
      </c>
    </row>
    <row r="15142" spans="1:7" x14ac:dyDescent="0.45">
      <c r="A15142">
        <v>2014</v>
      </c>
      <c r="B15142">
        <v>100</v>
      </c>
      <c r="C15142">
        <v>69</v>
      </c>
      <c r="D15142">
        <v>6900</v>
      </c>
      <c r="E15142" t="str">
        <f>LEFT(D15142,1)</f>
        <v>6</v>
      </c>
      <c r="F15142" t="str">
        <f>MID(D15142,2,1)</f>
        <v>9</v>
      </c>
      <c r="G15142" t="str">
        <f>LEFT(D15142,2)</f>
        <v>69</v>
      </c>
    </row>
    <row r="15143" spans="1:7" x14ac:dyDescent="0.45">
      <c r="A15143">
        <v>2013</v>
      </c>
      <c r="B15143">
        <v>53</v>
      </c>
      <c r="C15143">
        <v>130</v>
      </c>
      <c r="D15143">
        <v>6890</v>
      </c>
      <c r="E15143" t="str">
        <f>LEFT(D15143,1)</f>
        <v>6</v>
      </c>
      <c r="F15143" t="str">
        <f>MID(D15143,2,1)</f>
        <v>8</v>
      </c>
      <c r="G15143" t="str">
        <f>LEFT(D15143,2)</f>
        <v>68</v>
      </c>
    </row>
    <row r="15144" spans="1:7" x14ac:dyDescent="0.45">
      <c r="A15144">
        <v>2013</v>
      </c>
      <c r="B15144">
        <v>305</v>
      </c>
      <c r="C15144">
        <v>22.59</v>
      </c>
      <c r="D15144">
        <v>6889.95</v>
      </c>
      <c r="E15144" t="str">
        <f>LEFT(D15144,1)</f>
        <v>6</v>
      </c>
      <c r="F15144" t="str">
        <f>MID(D15144,2,1)</f>
        <v>8</v>
      </c>
      <c r="G15144" t="str">
        <f>LEFT(D15144,2)</f>
        <v>68</v>
      </c>
    </row>
    <row r="15145" spans="1:7" x14ac:dyDescent="0.45">
      <c r="A15145">
        <v>2013</v>
      </c>
      <c r="B15145">
        <v>118</v>
      </c>
      <c r="C15145">
        <v>58.35</v>
      </c>
      <c r="D15145">
        <v>6885.3</v>
      </c>
      <c r="E15145" t="str">
        <f>LEFT(D15145,1)</f>
        <v>6</v>
      </c>
      <c r="F15145" t="str">
        <f>MID(D15145,2,1)</f>
        <v>8</v>
      </c>
      <c r="G15145" t="str">
        <f>LEFT(D15145,2)</f>
        <v>68</v>
      </c>
    </row>
    <row r="15146" spans="1:7" x14ac:dyDescent="0.45">
      <c r="A15146">
        <v>2015</v>
      </c>
      <c r="B15146">
        <v>300</v>
      </c>
      <c r="C15146">
        <v>22.95</v>
      </c>
      <c r="D15146">
        <v>6885</v>
      </c>
      <c r="E15146" t="str">
        <f>LEFT(D15146,1)</f>
        <v>6</v>
      </c>
      <c r="F15146" t="str">
        <f>MID(D15146,2,1)</f>
        <v>8</v>
      </c>
      <c r="G15146" t="str">
        <f>LEFT(D15146,2)</f>
        <v>68</v>
      </c>
    </row>
    <row r="15147" spans="1:7" x14ac:dyDescent="0.45">
      <c r="A15147">
        <v>2019</v>
      </c>
      <c r="B15147">
        <v>78</v>
      </c>
      <c r="C15147">
        <v>88.25</v>
      </c>
      <c r="D15147">
        <v>6883.5</v>
      </c>
      <c r="E15147" t="str">
        <f>LEFT(D15147,1)</f>
        <v>6</v>
      </c>
      <c r="F15147" t="str">
        <f>MID(D15147,2,1)</f>
        <v>8</v>
      </c>
      <c r="G15147" t="str">
        <f>LEFT(D15147,2)</f>
        <v>68</v>
      </c>
    </row>
    <row r="15148" spans="1:7" x14ac:dyDescent="0.45">
      <c r="A15148">
        <v>2015</v>
      </c>
      <c r="B15148">
        <v>80</v>
      </c>
      <c r="C15148">
        <v>86</v>
      </c>
      <c r="D15148">
        <v>6880</v>
      </c>
      <c r="E15148" t="str">
        <f>LEFT(D15148,1)</f>
        <v>6</v>
      </c>
      <c r="F15148" t="str">
        <f>MID(D15148,2,1)</f>
        <v>8</v>
      </c>
      <c r="G15148" t="str">
        <f>LEFT(D15148,2)</f>
        <v>68</v>
      </c>
    </row>
    <row r="15149" spans="1:7" x14ac:dyDescent="0.45">
      <c r="A15149">
        <v>2012</v>
      </c>
      <c r="B15149">
        <v>37</v>
      </c>
      <c r="C15149">
        <v>185.92</v>
      </c>
      <c r="D15149">
        <v>6879.04</v>
      </c>
      <c r="E15149" t="str">
        <f>LEFT(D15149,1)</f>
        <v>6</v>
      </c>
      <c r="F15149" t="str">
        <f>MID(D15149,2,1)</f>
        <v>8</v>
      </c>
      <c r="G15149" t="str">
        <f>LEFT(D15149,2)</f>
        <v>68</v>
      </c>
    </row>
    <row r="15150" spans="1:7" x14ac:dyDescent="0.45">
      <c r="A15150">
        <v>2012</v>
      </c>
      <c r="B15150">
        <v>100</v>
      </c>
      <c r="C15150">
        <v>68.75</v>
      </c>
      <c r="D15150">
        <v>6875</v>
      </c>
      <c r="E15150" t="str">
        <f>LEFT(D15150,1)</f>
        <v>6</v>
      </c>
      <c r="F15150" t="str">
        <f>MID(D15150,2,1)</f>
        <v>8</v>
      </c>
      <c r="G15150" t="str">
        <f>LEFT(D15150,2)</f>
        <v>68</v>
      </c>
    </row>
    <row r="15151" spans="1:7" x14ac:dyDescent="0.45">
      <c r="A15151">
        <v>2020</v>
      </c>
      <c r="B15151">
        <v>11</v>
      </c>
      <c r="C15151">
        <v>625</v>
      </c>
      <c r="D15151">
        <v>6875</v>
      </c>
      <c r="E15151" t="str">
        <f>LEFT(D15151,1)</f>
        <v>6</v>
      </c>
      <c r="F15151" t="str">
        <f>MID(D15151,2,1)</f>
        <v>8</v>
      </c>
      <c r="G15151" t="str">
        <f>LEFT(D15151,2)</f>
        <v>68</v>
      </c>
    </row>
    <row r="15152" spans="1:7" x14ac:dyDescent="0.45">
      <c r="A15152">
        <v>2015</v>
      </c>
      <c r="B15152">
        <v>55</v>
      </c>
      <c r="C15152">
        <v>125</v>
      </c>
      <c r="D15152">
        <v>6875</v>
      </c>
      <c r="E15152" t="str">
        <f>LEFT(D15152,1)</f>
        <v>6</v>
      </c>
      <c r="F15152" t="str">
        <f>MID(D15152,2,1)</f>
        <v>8</v>
      </c>
      <c r="G15152" t="str">
        <f>LEFT(D15152,2)</f>
        <v>68</v>
      </c>
    </row>
    <row r="15153" spans="1:7" x14ac:dyDescent="0.45">
      <c r="A15153">
        <v>2015</v>
      </c>
      <c r="B15153">
        <v>91</v>
      </c>
      <c r="C15153">
        <v>75.5</v>
      </c>
      <c r="D15153">
        <v>6870.5</v>
      </c>
      <c r="E15153" t="str">
        <f>LEFT(D15153,1)</f>
        <v>6</v>
      </c>
      <c r="F15153" t="str">
        <f>MID(D15153,2,1)</f>
        <v>8</v>
      </c>
      <c r="G15153" t="str">
        <f>LEFT(D15153,2)</f>
        <v>68</v>
      </c>
    </row>
    <row r="15154" spans="1:7" x14ac:dyDescent="0.45">
      <c r="A15154">
        <v>2015</v>
      </c>
      <c r="B15154">
        <v>137</v>
      </c>
      <c r="C15154">
        <v>50</v>
      </c>
      <c r="D15154">
        <v>6850</v>
      </c>
      <c r="E15154" t="str">
        <f>LEFT(D15154,1)</f>
        <v>6</v>
      </c>
      <c r="F15154" t="str">
        <f>MID(D15154,2,1)</f>
        <v>8</v>
      </c>
      <c r="G15154" t="str">
        <f>LEFT(D15154,2)</f>
        <v>68</v>
      </c>
    </row>
    <row r="15155" spans="1:7" x14ac:dyDescent="0.45">
      <c r="A15155">
        <v>2015</v>
      </c>
      <c r="B15155">
        <v>137</v>
      </c>
      <c r="C15155">
        <v>50</v>
      </c>
      <c r="D15155">
        <v>6850</v>
      </c>
      <c r="E15155" t="str">
        <f>LEFT(D15155,1)</f>
        <v>6</v>
      </c>
      <c r="F15155" t="str">
        <f>MID(D15155,2,1)</f>
        <v>8</v>
      </c>
      <c r="G15155" t="str">
        <f>LEFT(D15155,2)</f>
        <v>68</v>
      </c>
    </row>
    <row r="15156" spans="1:7" x14ac:dyDescent="0.45">
      <c r="A15156">
        <v>2014</v>
      </c>
      <c r="B15156">
        <v>22</v>
      </c>
      <c r="C15156">
        <v>311.2</v>
      </c>
      <c r="D15156">
        <v>6846.4</v>
      </c>
      <c r="E15156" t="str">
        <f>LEFT(D15156,1)</f>
        <v>6</v>
      </c>
      <c r="F15156" t="str">
        <f>MID(D15156,2,1)</f>
        <v>8</v>
      </c>
      <c r="G15156" t="str">
        <f>LEFT(D15156,2)</f>
        <v>68</v>
      </c>
    </row>
    <row r="15157" spans="1:7" x14ac:dyDescent="0.45">
      <c r="A15157">
        <v>2012</v>
      </c>
      <c r="B15157">
        <v>400</v>
      </c>
      <c r="C15157">
        <v>17.100000000000001</v>
      </c>
      <c r="D15157">
        <v>6840</v>
      </c>
      <c r="E15157" t="str">
        <f>LEFT(D15157,1)</f>
        <v>6</v>
      </c>
      <c r="F15157" t="str">
        <f>MID(D15157,2,1)</f>
        <v>8</v>
      </c>
      <c r="G15157" t="str">
        <f>LEFT(D15157,2)</f>
        <v>68</v>
      </c>
    </row>
    <row r="15158" spans="1:7" x14ac:dyDescent="0.45">
      <c r="A15158">
        <v>2013</v>
      </c>
      <c r="B15158">
        <v>57</v>
      </c>
      <c r="C15158">
        <v>120</v>
      </c>
      <c r="D15158">
        <v>6840</v>
      </c>
      <c r="E15158" t="str">
        <f>LEFT(D15158,1)</f>
        <v>6</v>
      </c>
      <c r="F15158" t="str">
        <f>MID(D15158,2,1)</f>
        <v>8</v>
      </c>
      <c r="G15158" t="str">
        <f>LEFT(D15158,2)</f>
        <v>68</v>
      </c>
    </row>
    <row r="15159" spans="1:7" x14ac:dyDescent="0.45">
      <c r="A15159">
        <v>2015</v>
      </c>
      <c r="B15159">
        <v>60</v>
      </c>
      <c r="C15159">
        <v>114</v>
      </c>
      <c r="D15159">
        <v>6840</v>
      </c>
      <c r="E15159" t="str">
        <f>LEFT(D15159,1)</f>
        <v>6</v>
      </c>
      <c r="F15159" t="str">
        <f>MID(D15159,2,1)</f>
        <v>8</v>
      </c>
      <c r="G15159" t="str">
        <f>LEFT(D15159,2)</f>
        <v>68</v>
      </c>
    </row>
    <row r="15160" spans="1:7" x14ac:dyDescent="0.45">
      <c r="A15160">
        <v>2015</v>
      </c>
      <c r="B15160">
        <v>684</v>
      </c>
      <c r="C15160">
        <v>10</v>
      </c>
      <c r="D15160">
        <v>6840</v>
      </c>
      <c r="E15160" t="str">
        <f>LEFT(D15160,1)</f>
        <v>6</v>
      </c>
      <c r="F15160" t="str">
        <f>MID(D15160,2,1)</f>
        <v>8</v>
      </c>
      <c r="G15160" t="str">
        <f>LEFT(D15160,2)</f>
        <v>68</v>
      </c>
    </row>
    <row r="15161" spans="1:7" x14ac:dyDescent="0.45">
      <c r="A15161">
        <v>2012</v>
      </c>
      <c r="B15161">
        <v>35</v>
      </c>
      <c r="C15161">
        <v>195</v>
      </c>
      <c r="D15161">
        <v>6825</v>
      </c>
      <c r="E15161" t="str">
        <f>LEFT(D15161,1)</f>
        <v>6</v>
      </c>
      <c r="F15161" t="str">
        <f>MID(D15161,2,1)</f>
        <v>8</v>
      </c>
      <c r="G15161" t="str">
        <f>LEFT(D15161,2)</f>
        <v>68</v>
      </c>
    </row>
    <row r="15162" spans="1:7" x14ac:dyDescent="0.45">
      <c r="A15162">
        <v>2012</v>
      </c>
      <c r="B15162">
        <v>35</v>
      </c>
      <c r="C15162">
        <v>195</v>
      </c>
      <c r="D15162">
        <v>6825</v>
      </c>
      <c r="E15162" t="str">
        <f>LEFT(D15162,1)</f>
        <v>6</v>
      </c>
      <c r="F15162" t="str">
        <f>MID(D15162,2,1)</f>
        <v>8</v>
      </c>
      <c r="G15162" t="str">
        <f>LEFT(D15162,2)</f>
        <v>68</v>
      </c>
    </row>
    <row r="15163" spans="1:7" x14ac:dyDescent="0.45">
      <c r="A15163">
        <v>2014</v>
      </c>
      <c r="B15163">
        <v>35</v>
      </c>
      <c r="C15163">
        <v>195</v>
      </c>
      <c r="D15163">
        <v>6825</v>
      </c>
      <c r="E15163" t="str">
        <f>LEFT(D15163,1)</f>
        <v>6</v>
      </c>
      <c r="F15163" t="str">
        <f>MID(D15163,2,1)</f>
        <v>8</v>
      </c>
      <c r="G15163" t="str">
        <f>LEFT(D15163,2)</f>
        <v>68</v>
      </c>
    </row>
    <row r="15164" spans="1:7" x14ac:dyDescent="0.45">
      <c r="A15164">
        <v>2015</v>
      </c>
      <c r="B15164">
        <v>197.7</v>
      </c>
      <c r="C15164">
        <v>34.5</v>
      </c>
      <c r="D15164">
        <v>6820.65</v>
      </c>
      <c r="E15164" t="str">
        <f>LEFT(D15164,1)</f>
        <v>6</v>
      </c>
      <c r="F15164" t="str">
        <f>MID(D15164,2,1)</f>
        <v>8</v>
      </c>
      <c r="G15164" t="str">
        <f>LEFT(D15164,2)</f>
        <v>68</v>
      </c>
    </row>
    <row r="15165" spans="1:7" x14ac:dyDescent="0.45">
      <c r="A15165">
        <v>2016</v>
      </c>
      <c r="B15165">
        <v>110</v>
      </c>
      <c r="C15165">
        <v>62</v>
      </c>
      <c r="D15165">
        <v>6820</v>
      </c>
      <c r="E15165" t="str">
        <f>LEFT(D15165,1)</f>
        <v>6</v>
      </c>
      <c r="F15165" t="str">
        <f>MID(D15165,2,1)</f>
        <v>8</v>
      </c>
      <c r="G15165" t="str">
        <f>LEFT(D15165,2)</f>
        <v>68</v>
      </c>
    </row>
    <row r="15166" spans="1:7" x14ac:dyDescent="0.45">
      <c r="A15166">
        <v>2018</v>
      </c>
      <c r="B15166">
        <v>110</v>
      </c>
      <c r="C15166">
        <v>62</v>
      </c>
      <c r="D15166">
        <v>6820</v>
      </c>
      <c r="E15166" t="str">
        <f>LEFT(D15166,1)</f>
        <v>6</v>
      </c>
      <c r="F15166" t="str">
        <f>MID(D15166,2,1)</f>
        <v>8</v>
      </c>
      <c r="G15166" t="str">
        <f>LEFT(D15166,2)</f>
        <v>68</v>
      </c>
    </row>
    <row r="15167" spans="1:7" x14ac:dyDescent="0.45">
      <c r="A15167">
        <v>2014</v>
      </c>
      <c r="B15167">
        <v>110</v>
      </c>
      <c r="C15167">
        <v>62</v>
      </c>
      <c r="D15167">
        <v>6820</v>
      </c>
      <c r="E15167" t="str">
        <f>LEFT(D15167,1)</f>
        <v>6</v>
      </c>
      <c r="F15167" t="str">
        <f>MID(D15167,2,1)</f>
        <v>8</v>
      </c>
      <c r="G15167" t="str">
        <f>LEFT(D15167,2)</f>
        <v>68</v>
      </c>
    </row>
    <row r="15168" spans="1:7" x14ac:dyDescent="0.45">
      <c r="A15168">
        <v>2015</v>
      </c>
      <c r="B15168">
        <v>248</v>
      </c>
      <c r="C15168">
        <v>27.5</v>
      </c>
      <c r="D15168">
        <v>6820</v>
      </c>
      <c r="E15168" t="str">
        <f>LEFT(D15168,1)</f>
        <v>6</v>
      </c>
      <c r="F15168" t="str">
        <f>MID(D15168,2,1)</f>
        <v>8</v>
      </c>
      <c r="G15168" t="str">
        <f>LEFT(D15168,2)</f>
        <v>68</v>
      </c>
    </row>
    <row r="15169" spans="1:7" x14ac:dyDescent="0.45">
      <c r="A15169">
        <v>2011</v>
      </c>
      <c r="B15169">
        <v>31</v>
      </c>
      <c r="C15169">
        <v>220</v>
      </c>
      <c r="D15169">
        <v>6820</v>
      </c>
      <c r="E15169" t="str">
        <f>LEFT(D15169,1)</f>
        <v>6</v>
      </c>
      <c r="F15169" t="str">
        <f>MID(D15169,2,1)</f>
        <v>8</v>
      </c>
      <c r="G15169" t="str">
        <f>LEFT(D15169,2)</f>
        <v>68</v>
      </c>
    </row>
    <row r="15170" spans="1:7" x14ac:dyDescent="0.45">
      <c r="A15170">
        <v>2015</v>
      </c>
      <c r="B15170">
        <v>505</v>
      </c>
      <c r="C15170">
        <v>13.5</v>
      </c>
      <c r="D15170">
        <v>6817.5</v>
      </c>
      <c r="E15170" t="str">
        <f>LEFT(D15170,1)</f>
        <v>6</v>
      </c>
      <c r="F15170" t="str">
        <f>MID(D15170,2,1)</f>
        <v>8</v>
      </c>
      <c r="G15170" t="str">
        <f>LEFT(D15170,2)</f>
        <v>68</v>
      </c>
    </row>
    <row r="15171" spans="1:7" x14ac:dyDescent="0.45">
      <c r="A15171">
        <v>2015</v>
      </c>
      <c r="B15171">
        <v>54.1</v>
      </c>
      <c r="C15171">
        <v>126</v>
      </c>
      <c r="D15171">
        <v>6816.6</v>
      </c>
      <c r="E15171" t="str">
        <f>LEFT(D15171,1)</f>
        <v>6</v>
      </c>
      <c r="F15171" t="str">
        <f>MID(D15171,2,1)</f>
        <v>8</v>
      </c>
      <c r="G15171" t="str">
        <f>LEFT(D15171,2)</f>
        <v>68</v>
      </c>
    </row>
    <row r="15172" spans="1:7" x14ac:dyDescent="0.45">
      <c r="A15172">
        <v>2018</v>
      </c>
      <c r="B15172">
        <v>6</v>
      </c>
      <c r="C15172">
        <v>1135.77</v>
      </c>
      <c r="D15172">
        <v>6814.62</v>
      </c>
      <c r="E15172" t="str">
        <f>LEFT(D15172,1)</f>
        <v>6</v>
      </c>
      <c r="F15172" t="str">
        <f>MID(D15172,2,1)</f>
        <v>8</v>
      </c>
      <c r="G15172" t="str">
        <f>LEFT(D15172,2)</f>
        <v>68</v>
      </c>
    </row>
    <row r="15173" spans="1:7" x14ac:dyDescent="0.45">
      <c r="A15173">
        <v>2011</v>
      </c>
      <c r="B15173">
        <v>100</v>
      </c>
      <c r="C15173">
        <v>68</v>
      </c>
      <c r="D15173">
        <v>6800</v>
      </c>
      <c r="E15173" t="str">
        <f>LEFT(D15173,1)</f>
        <v>6</v>
      </c>
      <c r="F15173" t="str">
        <f>MID(D15173,2,1)</f>
        <v>8</v>
      </c>
      <c r="G15173" t="str">
        <f>LEFT(D15173,2)</f>
        <v>68</v>
      </c>
    </row>
    <row r="15174" spans="1:7" x14ac:dyDescent="0.45">
      <c r="A15174">
        <v>2012</v>
      </c>
      <c r="B15174">
        <v>80</v>
      </c>
      <c r="C15174">
        <v>85</v>
      </c>
      <c r="D15174">
        <v>6800</v>
      </c>
      <c r="E15174" t="str">
        <f>LEFT(D15174,1)</f>
        <v>6</v>
      </c>
      <c r="F15174" t="str">
        <f>MID(D15174,2,1)</f>
        <v>8</v>
      </c>
      <c r="G15174" t="str">
        <f>LEFT(D15174,2)</f>
        <v>68</v>
      </c>
    </row>
    <row r="15175" spans="1:7" x14ac:dyDescent="0.45">
      <c r="A15175">
        <v>2013</v>
      </c>
      <c r="B15175">
        <v>100</v>
      </c>
      <c r="C15175">
        <v>68</v>
      </c>
      <c r="D15175">
        <v>6800</v>
      </c>
      <c r="E15175" t="str">
        <f>LEFT(D15175,1)</f>
        <v>6</v>
      </c>
      <c r="F15175" t="str">
        <f>MID(D15175,2,1)</f>
        <v>8</v>
      </c>
      <c r="G15175" t="str">
        <f>LEFT(D15175,2)</f>
        <v>68</v>
      </c>
    </row>
    <row r="15176" spans="1:7" x14ac:dyDescent="0.45">
      <c r="A15176">
        <v>2011</v>
      </c>
      <c r="B15176">
        <v>34</v>
      </c>
      <c r="C15176">
        <v>200</v>
      </c>
      <c r="D15176">
        <v>6800</v>
      </c>
      <c r="E15176" t="str">
        <f>LEFT(D15176,1)</f>
        <v>6</v>
      </c>
      <c r="F15176" t="str">
        <f>MID(D15176,2,1)</f>
        <v>8</v>
      </c>
      <c r="G15176" t="str">
        <f>LEFT(D15176,2)</f>
        <v>68</v>
      </c>
    </row>
    <row r="15177" spans="1:7" x14ac:dyDescent="0.45">
      <c r="A15177">
        <v>2012</v>
      </c>
      <c r="B15177">
        <v>100</v>
      </c>
      <c r="C15177">
        <v>68</v>
      </c>
      <c r="D15177">
        <v>6800</v>
      </c>
      <c r="E15177" t="str">
        <f>LEFT(D15177,1)</f>
        <v>6</v>
      </c>
      <c r="F15177" t="str">
        <f>MID(D15177,2,1)</f>
        <v>8</v>
      </c>
      <c r="G15177" t="str">
        <f>LEFT(D15177,2)</f>
        <v>68</v>
      </c>
    </row>
    <row r="15178" spans="1:7" x14ac:dyDescent="0.45">
      <c r="A15178">
        <v>2012</v>
      </c>
      <c r="B15178">
        <v>40</v>
      </c>
      <c r="C15178">
        <v>170</v>
      </c>
      <c r="D15178">
        <v>6800</v>
      </c>
      <c r="E15178" t="str">
        <f>LEFT(D15178,1)</f>
        <v>6</v>
      </c>
      <c r="F15178" t="str">
        <f>MID(D15178,2,1)</f>
        <v>8</v>
      </c>
      <c r="G15178" t="str">
        <f>LEFT(D15178,2)</f>
        <v>68</v>
      </c>
    </row>
    <row r="15179" spans="1:7" x14ac:dyDescent="0.45">
      <c r="A15179">
        <v>2012</v>
      </c>
      <c r="B15179">
        <v>40</v>
      </c>
      <c r="C15179">
        <v>170</v>
      </c>
      <c r="D15179">
        <v>6800</v>
      </c>
      <c r="E15179" t="str">
        <f>LEFT(D15179,1)</f>
        <v>6</v>
      </c>
      <c r="F15179" t="str">
        <f>MID(D15179,2,1)</f>
        <v>8</v>
      </c>
      <c r="G15179" t="str">
        <f>LEFT(D15179,2)</f>
        <v>68</v>
      </c>
    </row>
    <row r="15180" spans="1:7" x14ac:dyDescent="0.45">
      <c r="A15180">
        <v>2011</v>
      </c>
      <c r="B15180">
        <v>90</v>
      </c>
      <c r="C15180">
        <v>75.53</v>
      </c>
      <c r="D15180">
        <v>6797.7</v>
      </c>
      <c r="E15180" t="str">
        <f>LEFT(D15180,1)</f>
        <v>6</v>
      </c>
      <c r="F15180" t="str">
        <f>MID(D15180,2,1)</f>
        <v>7</v>
      </c>
      <c r="G15180" t="str">
        <f>LEFT(D15180,2)</f>
        <v>67</v>
      </c>
    </row>
    <row r="15181" spans="1:7" x14ac:dyDescent="0.45">
      <c r="A15181">
        <v>2012</v>
      </c>
      <c r="B15181">
        <v>79</v>
      </c>
      <c r="C15181">
        <v>85.9</v>
      </c>
      <c r="D15181">
        <v>6786.1</v>
      </c>
      <c r="E15181" t="str">
        <f>LEFT(D15181,1)</f>
        <v>6</v>
      </c>
      <c r="F15181" t="str">
        <f>MID(D15181,2,1)</f>
        <v>7</v>
      </c>
      <c r="G15181" t="str">
        <f>LEFT(D15181,2)</f>
        <v>67</v>
      </c>
    </row>
    <row r="15182" spans="1:7" x14ac:dyDescent="0.45">
      <c r="A15182">
        <v>2015</v>
      </c>
      <c r="B15182">
        <v>34</v>
      </c>
      <c r="C15182">
        <v>199.33</v>
      </c>
      <c r="D15182">
        <v>6777.22</v>
      </c>
      <c r="E15182" t="str">
        <f>LEFT(D15182,1)</f>
        <v>6</v>
      </c>
      <c r="F15182" t="str">
        <f>MID(D15182,2,1)</f>
        <v>7</v>
      </c>
      <c r="G15182" t="str">
        <f>LEFT(D15182,2)</f>
        <v>67</v>
      </c>
    </row>
    <row r="15183" spans="1:7" x14ac:dyDescent="0.45">
      <c r="A15183">
        <v>2015</v>
      </c>
      <c r="B15183">
        <v>34</v>
      </c>
      <c r="C15183">
        <v>199.33</v>
      </c>
      <c r="D15183">
        <v>6777.22</v>
      </c>
      <c r="E15183" t="str">
        <f>LEFT(D15183,1)</f>
        <v>6</v>
      </c>
      <c r="F15183" t="str">
        <f>MID(D15183,2,1)</f>
        <v>7</v>
      </c>
      <c r="G15183" t="str">
        <f>LEFT(D15183,2)</f>
        <v>67</v>
      </c>
    </row>
    <row r="15184" spans="1:7" x14ac:dyDescent="0.45">
      <c r="A15184">
        <v>2012</v>
      </c>
      <c r="B15184">
        <v>475</v>
      </c>
      <c r="C15184">
        <v>14.25</v>
      </c>
      <c r="D15184">
        <v>6768.75</v>
      </c>
      <c r="E15184" t="str">
        <f>LEFT(D15184,1)</f>
        <v>6</v>
      </c>
      <c r="F15184" t="str">
        <f>MID(D15184,2,1)</f>
        <v>7</v>
      </c>
      <c r="G15184" t="str">
        <f>LEFT(D15184,2)</f>
        <v>67</v>
      </c>
    </row>
    <row r="15185" spans="1:7" x14ac:dyDescent="0.45">
      <c r="A15185">
        <v>2012</v>
      </c>
      <c r="B15185">
        <v>144</v>
      </c>
      <c r="C15185">
        <v>46.95</v>
      </c>
      <c r="D15185">
        <v>6760.8</v>
      </c>
      <c r="E15185" t="str">
        <f>LEFT(D15185,1)</f>
        <v>6</v>
      </c>
      <c r="F15185" t="str">
        <f>MID(D15185,2,1)</f>
        <v>7</v>
      </c>
      <c r="G15185" t="str">
        <f>LEFT(D15185,2)</f>
        <v>67</v>
      </c>
    </row>
    <row r="15186" spans="1:7" x14ac:dyDescent="0.45">
      <c r="A15186">
        <v>2015</v>
      </c>
      <c r="B15186">
        <v>260</v>
      </c>
      <c r="C15186">
        <v>26</v>
      </c>
      <c r="D15186">
        <v>6760</v>
      </c>
      <c r="E15186" t="str">
        <f>LEFT(D15186,1)</f>
        <v>6</v>
      </c>
      <c r="F15186" t="str">
        <f>MID(D15186,2,1)</f>
        <v>7</v>
      </c>
      <c r="G15186" t="str">
        <f>LEFT(D15186,2)</f>
        <v>67</v>
      </c>
    </row>
    <row r="15187" spans="1:7" x14ac:dyDescent="0.45">
      <c r="A15187">
        <v>2011</v>
      </c>
      <c r="B15187">
        <v>50</v>
      </c>
      <c r="C15187">
        <v>135</v>
      </c>
      <c r="D15187">
        <v>6750</v>
      </c>
      <c r="E15187" t="str">
        <f>LEFT(D15187,1)</f>
        <v>6</v>
      </c>
      <c r="F15187" t="str">
        <f>MID(D15187,2,1)</f>
        <v>7</v>
      </c>
      <c r="G15187" t="str">
        <f>LEFT(D15187,2)</f>
        <v>67</v>
      </c>
    </row>
    <row r="15188" spans="1:7" x14ac:dyDescent="0.45">
      <c r="A15188">
        <v>2011</v>
      </c>
      <c r="B15188">
        <v>30</v>
      </c>
      <c r="C15188">
        <v>225</v>
      </c>
      <c r="D15188">
        <v>6750</v>
      </c>
      <c r="E15188" t="str">
        <f>LEFT(D15188,1)</f>
        <v>6</v>
      </c>
      <c r="F15188" t="str">
        <f>MID(D15188,2,1)</f>
        <v>7</v>
      </c>
      <c r="G15188" t="str">
        <f>LEFT(D15188,2)</f>
        <v>67</v>
      </c>
    </row>
    <row r="15189" spans="1:7" x14ac:dyDescent="0.45">
      <c r="A15189">
        <v>2013</v>
      </c>
      <c r="B15189">
        <v>50</v>
      </c>
      <c r="C15189">
        <v>135</v>
      </c>
      <c r="D15189">
        <v>6750</v>
      </c>
      <c r="E15189" t="str">
        <f>LEFT(D15189,1)</f>
        <v>6</v>
      </c>
      <c r="F15189" t="str">
        <f>MID(D15189,2,1)</f>
        <v>7</v>
      </c>
      <c r="G15189" t="str">
        <f>LEFT(D15189,2)</f>
        <v>67</v>
      </c>
    </row>
    <row r="15190" spans="1:7" x14ac:dyDescent="0.45">
      <c r="A15190">
        <v>2013</v>
      </c>
      <c r="B15190">
        <v>50</v>
      </c>
      <c r="C15190">
        <v>135</v>
      </c>
      <c r="D15190">
        <v>6750</v>
      </c>
      <c r="E15190" t="str">
        <f>LEFT(D15190,1)</f>
        <v>6</v>
      </c>
      <c r="F15190" t="str">
        <f>MID(D15190,2,1)</f>
        <v>7</v>
      </c>
      <c r="G15190" t="str">
        <f>LEFT(D15190,2)</f>
        <v>67</v>
      </c>
    </row>
    <row r="15191" spans="1:7" x14ac:dyDescent="0.45">
      <c r="A15191">
        <v>2013</v>
      </c>
      <c r="B15191">
        <v>50</v>
      </c>
      <c r="C15191">
        <v>135</v>
      </c>
      <c r="D15191">
        <v>6750</v>
      </c>
      <c r="E15191" t="str">
        <f>LEFT(D15191,1)</f>
        <v>6</v>
      </c>
      <c r="F15191" t="str">
        <f>MID(D15191,2,1)</f>
        <v>7</v>
      </c>
      <c r="G15191" t="str">
        <f>LEFT(D15191,2)</f>
        <v>67</v>
      </c>
    </row>
    <row r="15192" spans="1:7" x14ac:dyDescent="0.45">
      <c r="A15192">
        <v>2013</v>
      </c>
      <c r="B15192">
        <v>50</v>
      </c>
      <c r="C15192">
        <v>135</v>
      </c>
      <c r="D15192">
        <v>6750</v>
      </c>
      <c r="E15192" t="str">
        <f>LEFT(D15192,1)</f>
        <v>6</v>
      </c>
      <c r="F15192" t="str">
        <f>MID(D15192,2,1)</f>
        <v>7</v>
      </c>
      <c r="G15192" t="str">
        <f>LEFT(D15192,2)</f>
        <v>67</v>
      </c>
    </row>
    <row r="15193" spans="1:7" x14ac:dyDescent="0.45">
      <c r="A15193">
        <v>2016</v>
      </c>
      <c r="B15193">
        <v>45</v>
      </c>
      <c r="C15193">
        <v>150</v>
      </c>
      <c r="D15193">
        <v>6750</v>
      </c>
      <c r="E15193" t="str">
        <f>LEFT(D15193,1)</f>
        <v>6</v>
      </c>
      <c r="F15193" t="str">
        <f>MID(D15193,2,1)</f>
        <v>7</v>
      </c>
      <c r="G15193" t="str">
        <f>LEFT(D15193,2)</f>
        <v>67</v>
      </c>
    </row>
    <row r="15194" spans="1:7" x14ac:dyDescent="0.45">
      <c r="A15194">
        <v>2018</v>
      </c>
      <c r="B15194">
        <v>150</v>
      </c>
      <c r="C15194">
        <v>45</v>
      </c>
      <c r="D15194">
        <v>6750</v>
      </c>
      <c r="E15194" t="str">
        <f>LEFT(D15194,1)</f>
        <v>6</v>
      </c>
      <c r="F15194" t="str">
        <f>MID(D15194,2,1)</f>
        <v>7</v>
      </c>
      <c r="G15194" t="str">
        <f>LEFT(D15194,2)</f>
        <v>67</v>
      </c>
    </row>
    <row r="15195" spans="1:7" x14ac:dyDescent="0.45">
      <c r="A15195">
        <v>2020</v>
      </c>
      <c r="B15195">
        <v>45</v>
      </c>
      <c r="C15195">
        <v>150</v>
      </c>
      <c r="D15195">
        <v>6750</v>
      </c>
      <c r="E15195" t="str">
        <f>LEFT(D15195,1)</f>
        <v>6</v>
      </c>
      <c r="F15195" t="str">
        <f>MID(D15195,2,1)</f>
        <v>7</v>
      </c>
      <c r="G15195" t="str">
        <f>LEFT(D15195,2)</f>
        <v>67</v>
      </c>
    </row>
    <row r="15196" spans="1:7" x14ac:dyDescent="0.45">
      <c r="A15196">
        <v>2019</v>
      </c>
      <c r="B15196">
        <v>9</v>
      </c>
      <c r="C15196">
        <v>750</v>
      </c>
      <c r="D15196">
        <v>6750</v>
      </c>
      <c r="E15196" t="str">
        <f>LEFT(D15196,1)</f>
        <v>6</v>
      </c>
      <c r="F15196" t="str">
        <f>MID(D15196,2,1)</f>
        <v>7</v>
      </c>
      <c r="G15196" t="str">
        <f>LEFT(D15196,2)</f>
        <v>67</v>
      </c>
    </row>
    <row r="15197" spans="1:7" x14ac:dyDescent="0.45">
      <c r="A15197">
        <v>2019</v>
      </c>
      <c r="B15197">
        <v>10</v>
      </c>
      <c r="C15197">
        <v>675</v>
      </c>
      <c r="D15197">
        <v>6750</v>
      </c>
      <c r="E15197" t="str">
        <f>LEFT(D15197,1)</f>
        <v>6</v>
      </c>
      <c r="F15197" t="str">
        <f>MID(D15197,2,1)</f>
        <v>7</v>
      </c>
      <c r="G15197" t="str">
        <f>LEFT(D15197,2)</f>
        <v>67</v>
      </c>
    </row>
    <row r="15198" spans="1:7" x14ac:dyDescent="0.45">
      <c r="A15198">
        <v>2020</v>
      </c>
      <c r="B15198">
        <v>9</v>
      </c>
      <c r="C15198">
        <v>750</v>
      </c>
      <c r="D15198">
        <v>6750</v>
      </c>
      <c r="E15198" t="str">
        <f>LEFT(D15198,1)</f>
        <v>6</v>
      </c>
      <c r="F15198" t="str">
        <f>MID(D15198,2,1)</f>
        <v>7</v>
      </c>
      <c r="G15198" t="str">
        <f>LEFT(D15198,2)</f>
        <v>67</v>
      </c>
    </row>
    <row r="15199" spans="1:7" x14ac:dyDescent="0.45">
      <c r="A15199">
        <v>2015</v>
      </c>
      <c r="B15199">
        <v>10</v>
      </c>
      <c r="C15199">
        <v>675</v>
      </c>
      <c r="D15199">
        <v>6750</v>
      </c>
      <c r="E15199" t="str">
        <f>LEFT(D15199,1)</f>
        <v>6</v>
      </c>
      <c r="F15199" t="str">
        <f>MID(D15199,2,1)</f>
        <v>7</v>
      </c>
      <c r="G15199" t="str">
        <f>LEFT(D15199,2)</f>
        <v>67</v>
      </c>
    </row>
    <row r="15200" spans="1:7" x14ac:dyDescent="0.45">
      <c r="A15200">
        <v>2015</v>
      </c>
      <c r="B15200">
        <v>10</v>
      </c>
      <c r="C15200">
        <v>675</v>
      </c>
      <c r="D15200">
        <v>6750</v>
      </c>
      <c r="E15200" t="str">
        <f>LEFT(D15200,1)</f>
        <v>6</v>
      </c>
      <c r="F15200" t="str">
        <f>MID(D15200,2,1)</f>
        <v>7</v>
      </c>
      <c r="G15200" t="str">
        <f>LEFT(D15200,2)</f>
        <v>67</v>
      </c>
    </row>
    <row r="15201" spans="1:7" x14ac:dyDescent="0.45">
      <c r="A15201">
        <v>2015</v>
      </c>
      <c r="B15201">
        <v>27</v>
      </c>
      <c r="C15201">
        <v>250</v>
      </c>
      <c r="D15201">
        <v>6750</v>
      </c>
      <c r="E15201" t="str">
        <f>LEFT(D15201,1)</f>
        <v>6</v>
      </c>
      <c r="F15201" t="str">
        <f>MID(D15201,2,1)</f>
        <v>7</v>
      </c>
      <c r="G15201" t="str">
        <f>LEFT(D15201,2)</f>
        <v>67</v>
      </c>
    </row>
    <row r="15202" spans="1:7" x14ac:dyDescent="0.45">
      <c r="A15202">
        <v>2015</v>
      </c>
      <c r="B15202">
        <v>27</v>
      </c>
      <c r="C15202">
        <v>250</v>
      </c>
      <c r="D15202">
        <v>6750</v>
      </c>
      <c r="E15202" t="str">
        <f>LEFT(D15202,1)</f>
        <v>6</v>
      </c>
      <c r="F15202" t="str">
        <f>MID(D15202,2,1)</f>
        <v>7</v>
      </c>
      <c r="G15202" t="str">
        <f>LEFT(D15202,2)</f>
        <v>67</v>
      </c>
    </row>
    <row r="15203" spans="1:7" x14ac:dyDescent="0.45">
      <c r="A15203">
        <v>2015</v>
      </c>
      <c r="B15203">
        <v>27</v>
      </c>
      <c r="C15203">
        <v>250</v>
      </c>
      <c r="D15203">
        <v>6750</v>
      </c>
      <c r="E15203" t="str">
        <f>LEFT(D15203,1)</f>
        <v>6</v>
      </c>
      <c r="F15203" t="str">
        <f>MID(D15203,2,1)</f>
        <v>7</v>
      </c>
      <c r="G15203" t="str">
        <f>LEFT(D15203,2)</f>
        <v>67</v>
      </c>
    </row>
    <row r="15204" spans="1:7" x14ac:dyDescent="0.45">
      <c r="A15204">
        <v>2011</v>
      </c>
      <c r="B15204">
        <v>30</v>
      </c>
      <c r="C15204">
        <v>225</v>
      </c>
      <c r="D15204">
        <v>6750</v>
      </c>
      <c r="E15204" t="str">
        <f>LEFT(D15204,1)</f>
        <v>6</v>
      </c>
      <c r="F15204" t="str">
        <f>MID(D15204,2,1)</f>
        <v>7</v>
      </c>
      <c r="G15204" t="str">
        <f>LEFT(D15204,2)</f>
        <v>67</v>
      </c>
    </row>
    <row r="15205" spans="1:7" x14ac:dyDescent="0.45">
      <c r="A15205">
        <v>2011</v>
      </c>
      <c r="B15205">
        <v>30</v>
      </c>
      <c r="C15205">
        <v>225</v>
      </c>
      <c r="D15205">
        <v>6750</v>
      </c>
      <c r="E15205" t="str">
        <f>LEFT(D15205,1)</f>
        <v>6</v>
      </c>
      <c r="F15205" t="str">
        <f>MID(D15205,2,1)</f>
        <v>7</v>
      </c>
      <c r="G15205" t="str">
        <f>LEFT(D15205,2)</f>
        <v>67</v>
      </c>
    </row>
    <row r="15206" spans="1:7" x14ac:dyDescent="0.45">
      <c r="A15206">
        <v>2012</v>
      </c>
      <c r="B15206">
        <v>150</v>
      </c>
      <c r="C15206">
        <v>45</v>
      </c>
      <c r="D15206">
        <v>6750</v>
      </c>
      <c r="E15206" t="str">
        <f>LEFT(D15206,1)</f>
        <v>6</v>
      </c>
      <c r="F15206" t="str">
        <f>MID(D15206,2,1)</f>
        <v>7</v>
      </c>
      <c r="G15206" t="str">
        <f>LEFT(D15206,2)</f>
        <v>67</v>
      </c>
    </row>
    <row r="15207" spans="1:7" x14ac:dyDescent="0.45">
      <c r="A15207">
        <v>2012</v>
      </c>
      <c r="B15207">
        <v>30</v>
      </c>
      <c r="C15207">
        <v>225</v>
      </c>
      <c r="D15207">
        <v>6750</v>
      </c>
      <c r="E15207" t="str">
        <f>LEFT(D15207,1)</f>
        <v>6</v>
      </c>
      <c r="F15207" t="str">
        <f>MID(D15207,2,1)</f>
        <v>7</v>
      </c>
      <c r="G15207" t="str">
        <f>LEFT(D15207,2)</f>
        <v>67</v>
      </c>
    </row>
    <row r="15208" spans="1:7" x14ac:dyDescent="0.45">
      <c r="A15208">
        <v>2013</v>
      </c>
      <c r="B15208">
        <v>30</v>
      </c>
      <c r="C15208">
        <v>225</v>
      </c>
      <c r="D15208">
        <v>6750</v>
      </c>
      <c r="E15208" t="str">
        <f>LEFT(D15208,1)</f>
        <v>6</v>
      </c>
      <c r="F15208" t="str">
        <f>MID(D15208,2,1)</f>
        <v>7</v>
      </c>
      <c r="G15208" t="str">
        <f>LEFT(D15208,2)</f>
        <v>67</v>
      </c>
    </row>
    <row r="15209" spans="1:7" x14ac:dyDescent="0.45">
      <c r="A15209">
        <v>2014</v>
      </c>
      <c r="B15209">
        <v>135</v>
      </c>
      <c r="C15209">
        <v>50</v>
      </c>
      <c r="D15209">
        <v>6750</v>
      </c>
      <c r="E15209" t="str">
        <f>LEFT(D15209,1)</f>
        <v>6</v>
      </c>
      <c r="F15209" t="str">
        <f>MID(D15209,2,1)</f>
        <v>7</v>
      </c>
      <c r="G15209" t="str">
        <f>LEFT(D15209,2)</f>
        <v>67</v>
      </c>
    </row>
    <row r="15210" spans="1:7" x14ac:dyDescent="0.45">
      <c r="A15210">
        <v>2014</v>
      </c>
      <c r="B15210">
        <v>75</v>
      </c>
      <c r="C15210">
        <v>90</v>
      </c>
      <c r="D15210">
        <v>6750</v>
      </c>
      <c r="E15210" t="str">
        <f>LEFT(D15210,1)</f>
        <v>6</v>
      </c>
      <c r="F15210" t="str">
        <f>MID(D15210,2,1)</f>
        <v>7</v>
      </c>
      <c r="G15210" t="str">
        <f>LEFT(D15210,2)</f>
        <v>67</v>
      </c>
    </row>
    <row r="15211" spans="1:7" x14ac:dyDescent="0.45">
      <c r="A15211">
        <v>2014</v>
      </c>
      <c r="B15211">
        <v>75</v>
      </c>
      <c r="C15211">
        <v>90</v>
      </c>
      <c r="D15211">
        <v>6750</v>
      </c>
      <c r="E15211" t="str">
        <f>LEFT(D15211,1)</f>
        <v>6</v>
      </c>
      <c r="F15211" t="str">
        <f>MID(D15211,2,1)</f>
        <v>7</v>
      </c>
      <c r="G15211" t="str">
        <f>LEFT(D15211,2)</f>
        <v>67</v>
      </c>
    </row>
    <row r="15212" spans="1:7" x14ac:dyDescent="0.45">
      <c r="A15212">
        <v>2014</v>
      </c>
      <c r="B15212">
        <v>45</v>
      </c>
      <c r="C15212">
        <v>150</v>
      </c>
      <c r="D15212">
        <v>6750</v>
      </c>
      <c r="E15212" t="str">
        <f>LEFT(D15212,1)</f>
        <v>6</v>
      </c>
      <c r="F15212" t="str">
        <f>MID(D15212,2,1)</f>
        <v>7</v>
      </c>
      <c r="G15212" t="str">
        <f>LEFT(D15212,2)</f>
        <v>67</v>
      </c>
    </row>
    <row r="15213" spans="1:7" x14ac:dyDescent="0.45">
      <c r="A15213">
        <v>2015</v>
      </c>
      <c r="B15213">
        <v>50</v>
      </c>
      <c r="C15213">
        <v>135</v>
      </c>
      <c r="D15213">
        <v>6750</v>
      </c>
      <c r="E15213" t="str">
        <f>LEFT(D15213,1)</f>
        <v>6</v>
      </c>
      <c r="F15213" t="str">
        <f>MID(D15213,2,1)</f>
        <v>7</v>
      </c>
      <c r="G15213" t="str">
        <f>LEFT(D15213,2)</f>
        <v>67</v>
      </c>
    </row>
    <row r="15214" spans="1:7" x14ac:dyDescent="0.45">
      <c r="A15214">
        <v>2015</v>
      </c>
      <c r="B15214">
        <v>45</v>
      </c>
      <c r="C15214">
        <v>150</v>
      </c>
      <c r="D15214">
        <v>6750</v>
      </c>
      <c r="E15214" t="str">
        <f>LEFT(D15214,1)</f>
        <v>6</v>
      </c>
      <c r="F15214" t="str">
        <f>MID(D15214,2,1)</f>
        <v>7</v>
      </c>
      <c r="G15214" t="str">
        <f>LEFT(D15214,2)</f>
        <v>67</v>
      </c>
    </row>
    <row r="15215" spans="1:7" x14ac:dyDescent="0.45">
      <c r="A15215">
        <v>2015</v>
      </c>
      <c r="B15215">
        <v>30</v>
      </c>
      <c r="C15215">
        <v>225</v>
      </c>
      <c r="D15215">
        <v>6750</v>
      </c>
      <c r="E15215" t="str">
        <f>LEFT(D15215,1)</f>
        <v>6</v>
      </c>
      <c r="F15215" t="str">
        <f>MID(D15215,2,1)</f>
        <v>7</v>
      </c>
      <c r="G15215" t="str">
        <f>LEFT(D15215,2)</f>
        <v>67</v>
      </c>
    </row>
    <row r="15216" spans="1:7" x14ac:dyDescent="0.45">
      <c r="A15216">
        <v>2015</v>
      </c>
      <c r="B15216">
        <v>75</v>
      </c>
      <c r="C15216">
        <v>90</v>
      </c>
      <c r="D15216">
        <v>6750</v>
      </c>
      <c r="E15216" t="str">
        <f>LEFT(D15216,1)</f>
        <v>6</v>
      </c>
      <c r="F15216" t="str">
        <f>MID(D15216,2,1)</f>
        <v>7</v>
      </c>
      <c r="G15216" t="str">
        <f>LEFT(D15216,2)</f>
        <v>67</v>
      </c>
    </row>
    <row r="15217" spans="1:7" x14ac:dyDescent="0.45">
      <c r="A15217">
        <v>2015</v>
      </c>
      <c r="B15217">
        <v>75</v>
      </c>
      <c r="C15217">
        <v>90</v>
      </c>
      <c r="D15217">
        <v>6750</v>
      </c>
      <c r="E15217" t="str">
        <f>LEFT(D15217,1)</f>
        <v>6</v>
      </c>
      <c r="F15217" t="str">
        <f>MID(D15217,2,1)</f>
        <v>7</v>
      </c>
      <c r="G15217" t="str">
        <f>LEFT(D15217,2)</f>
        <v>67</v>
      </c>
    </row>
    <row r="15218" spans="1:7" x14ac:dyDescent="0.45">
      <c r="A15218">
        <v>2015</v>
      </c>
      <c r="B15218">
        <v>30</v>
      </c>
      <c r="C15218">
        <v>225</v>
      </c>
      <c r="D15218">
        <v>6750</v>
      </c>
      <c r="E15218" t="str">
        <f>LEFT(D15218,1)</f>
        <v>6</v>
      </c>
      <c r="F15218" t="str">
        <f>MID(D15218,2,1)</f>
        <v>7</v>
      </c>
      <c r="G15218" t="str">
        <f>LEFT(D15218,2)</f>
        <v>67</v>
      </c>
    </row>
    <row r="15219" spans="1:7" x14ac:dyDescent="0.45">
      <c r="A15219">
        <v>2014</v>
      </c>
      <c r="B15219">
        <v>175</v>
      </c>
      <c r="C15219">
        <v>38.5</v>
      </c>
      <c r="D15219">
        <v>6737.5</v>
      </c>
      <c r="E15219" t="str">
        <f>LEFT(D15219,1)</f>
        <v>6</v>
      </c>
      <c r="F15219" t="str">
        <f>MID(D15219,2,1)</f>
        <v>7</v>
      </c>
      <c r="G15219" t="str">
        <f>LEFT(D15219,2)</f>
        <v>67</v>
      </c>
    </row>
    <row r="15220" spans="1:7" x14ac:dyDescent="0.45">
      <c r="A15220">
        <v>2012</v>
      </c>
      <c r="B15220">
        <v>117</v>
      </c>
      <c r="C15220">
        <v>57.5</v>
      </c>
      <c r="D15220">
        <v>6727.5</v>
      </c>
      <c r="E15220" t="str">
        <f>LEFT(D15220,1)</f>
        <v>6</v>
      </c>
      <c r="F15220" t="str">
        <f>MID(D15220,2,1)</f>
        <v>7</v>
      </c>
      <c r="G15220" t="str">
        <f>LEFT(D15220,2)</f>
        <v>67</v>
      </c>
    </row>
    <row r="15221" spans="1:7" x14ac:dyDescent="0.45">
      <c r="A15221">
        <v>2015</v>
      </c>
      <c r="B15221">
        <v>54</v>
      </c>
      <c r="C15221">
        <v>124.49</v>
      </c>
      <c r="D15221">
        <v>6722.46</v>
      </c>
      <c r="E15221" t="str">
        <f>LEFT(D15221,1)</f>
        <v>6</v>
      </c>
      <c r="F15221" t="str">
        <f>MID(D15221,2,1)</f>
        <v>7</v>
      </c>
      <c r="G15221" t="str">
        <f>LEFT(D15221,2)</f>
        <v>67</v>
      </c>
    </row>
    <row r="15222" spans="1:7" x14ac:dyDescent="0.45">
      <c r="A15222">
        <v>2015</v>
      </c>
      <c r="B15222">
        <v>54</v>
      </c>
      <c r="C15222">
        <v>124.49</v>
      </c>
      <c r="D15222">
        <v>6722.46</v>
      </c>
      <c r="E15222" t="str">
        <f>LEFT(D15222,1)</f>
        <v>6</v>
      </c>
      <c r="F15222" t="str">
        <f>MID(D15222,2,1)</f>
        <v>7</v>
      </c>
      <c r="G15222" t="str">
        <f>LEFT(D15222,2)</f>
        <v>67</v>
      </c>
    </row>
    <row r="15223" spans="1:7" x14ac:dyDescent="0.45">
      <c r="A15223">
        <v>2015</v>
      </c>
      <c r="B15223">
        <v>54</v>
      </c>
      <c r="C15223">
        <v>124.49</v>
      </c>
      <c r="D15223">
        <v>6722.46</v>
      </c>
      <c r="E15223" t="str">
        <f>LEFT(D15223,1)</f>
        <v>6</v>
      </c>
      <c r="F15223" t="str">
        <f>MID(D15223,2,1)</f>
        <v>7</v>
      </c>
      <c r="G15223" t="str">
        <f>LEFT(D15223,2)</f>
        <v>67</v>
      </c>
    </row>
    <row r="15224" spans="1:7" x14ac:dyDescent="0.45">
      <c r="A15224">
        <v>2015</v>
      </c>
      <c r="B15224">
        <v>54</v>
      </c>
      <c r="C15224">
        <v>124.49</v>
      </c>
      <c r="D15224">
        <v>6722.46</v>
      </c>
      <c r="E15224" t="str">
        <f>LEFT(D15224,1)</f>
        <v>6</v>
      </c>
      <c r="F15224" t="str">
        <f>MID(D15224,2,1)</f>
        <v>7</v>
      </c>
      <c r="G15224" t="str">
        <f>LEFT(D15224,2)</f>
        <v>67</v>
      </c>
    </row>
    <row r="15225" spans="1:7" x14ac:dyDescent="0.45">
      <c r="A15225">
        <v>2015</v>
      </c>
      <c r="B15225">
        <v>54</v>
      </c>
      <c r="C15225">
        <v>124.49</v>
      </c>
      <c r="D15225">
        <v>6722.46</v>
      </c>
      <c r="E15225" t="str">
        <f>LEFT(D15225,1)</f>
        <v>6</v>
      </c>
      <c r="F15225" t="str">
        <f>MID(D15225,2,1)</f>
        <v>7</v>
      </c>
      <c r="G15225" t="str">
        <f>LEFT(D15225,2)</f>
        <v>67</v>
      </c>
    </row>
    <row r="15226" spans="1:7" x14ac:dyDescent="0.45">
      <c r="A15226">
        <v>2011</v>
      </c>
      <c r="B15226">
        <v>30</v>
      </c>
      <c r="C15226">
        <v>224.03</v>
      </c>
      <c r="D15226">
        <v>6720.9</v>
      </c>
      <c r="E15226" t="str">
        <f>LEFT(D15226,1)</f>
        <v>6</v>
      </c>
      <c r="F15226" t="str">
        <f>MID(D15226,2,1)</f>
        <v>7</v>
      </c>
      <c r="G15226" t="str">
        <f>LEFT(D15226,2)</f>
        <v>67</v>
      </c>
    </row>
    <row r="15227" spans="1:7" x14ac:dyDescent="0.45">
      <c r="A15227">
        <v>2013</v>
      </c>
      <c r="B15227">
        <v>96</v>
      </c>
      <c r="C15227">
        <v>70</v>
      </c>
      <c r="D15227">
        <v>6720</v>
      </c>
      <c r="E15227" t="str">
        <f>LEFT(D15227,1)</f>
        <v>6</v>
      </c>
      <c r="F15227" t="str">
        <f>MID(D15227,2,1)</f>
        <v>7</v>
      </c>
      <c r="G15227" t="str">
        <f>LEFT(D15227,2)</f>
        <v>67</v>
      </c>
    </row>
    <row r="15228" spans="1:7" x14ac:dyDescent="0.45">
      <c r="A15228">
        <v>2014</v>
      </c>
      <c r="B15228">
        <v>35</v>
      </c>
      <c r="C15228">
        <v>191.94</v>
      </c>
      <c r="D15228">
        <v>6717.9</v>
      </c>
      <c r="E15228" t="str">
        <f>LEFT(D15228,1)</f>
        <v>6</v>
      </c>
      <c r="F15228" t="str">
        <f>MID(D15228,2,1)</f>
        <v>7</v>
      </c>
      <c r="G15228" t="str">
        <f>LEFT(D15228,2)</f>
        <v>67</v>
      </c>
    </row>
    <row r="15229" spans="1:7" x14ac:dyDescent="0.45">
      <c r="A15229">
        <v>2014</v>
      </c>
      <c r="B15229">
        <v>79</v>
      </c>
      <c r="C15229">
        <v>85</v>
      </c>
      <c r="D15229">
        <v>6715</v>
      </c>
      <c r="E15229" t="str">
        <f>LEFT(D15229,1)</f>
        <v>6</v>
      </c>
      <c r="F15229" t="str">
        <f>MID(D15229,2,1)</f>
        <v>7</v>
      </c>
      <c r="G15229" t="str">
        <f>LEFT(D15229,2)</f>
        <v>67</v>
      </c>
    </row>
    <row r="15230" spans="1:7" x14ac:dyDescent="0.45">
      <c r="A15230">
        <v>2011</v>
      </c>
      <c r="B15230">
        <v>395</v>
      </c>
      <c r="C15230">
        <v>17</v>
      </c>
      <c r="D15230">
        <v>6715</v>
      </c>
      <c r="E15230" t="str">
        <f>LEFT(D15230,1)</f>
        <v>6</v>
      </c>
      <c r="F15230" t="str">
        <f>MID(D15230,2,1)</f>
        <v>7</v>
      </c>
      <c r="G15230" t="str">
        <f>LEFT(D15230,2)</f>
        <v>67</v>
      </c>
    </row>
    <row r="15231" spans="1:7" x14ac:dyDescent="0.45">
      <c r="A15231">
        <v>2015</v>
      </c>
      <c r="B15231">
        <v>137</v>
      </c>
      <c r="C15231">
        <v>49</v>
      </c>
      <c r="D15231">
        <v>6713</v>
      </c>
      <c r="E15231" t="str">
        <f>LEFT(D15231,1)</f>
        <v>6</v>
      </c>
      <c r="F15231" t="str">
        <f>MID(D15231,2,1)</f>
        <v>7</v>
      </c>
      <c r="G15231" t="str">
        <f>LEFT(D15231,2)</f>
        <v>67</v>
      </c>
    </row>
    <row r="15232" spans="1:7" x14ac:dyDescent="0.45">
      <c r="A15232">
        <v>2018</v>
      </c>
      <c r="B15232">
        <v>13.43</v>
      </c>
      <c r="C15232">
        <v>500</v>
      </c>
      <c r="D15232">
        <v>6712.5</v>
      </c>
      <c r="E15232" t="str">
        <f>LEFT(D15232,1)</f>
        <v>6</v>
      </c>
      <c r="F15232" t="str">
        <f>MID(D15232,2,1)</f>
        <v>7</v>
      </c>
      <c r="G15232" t="str">
        <f>LEFT(D15232,2)</f>
        <v>67</v>
      </c>
    </row>
    <row r="15233" spans="1:7" x14ac:dyDescent="0.45">
      <c r="A15233">
        <v>2018</v>
      </c>
      <c r="B15233">
        <v>13.43</v>
      </c>
      <c r="C15233">
        <v>500</v>
      </c>
      <c r="D15233">
        <v>6712.5</v>
      </c>
      <c r="E15233" t="str">
        <f>LEFT(D15233,1)</f>
        <v>6</v>
      </c>
      <c r="F15233" t="str">
        <f>MID(D15233,2,1)</f>
        <v>7</v>
      </c>
      <c r="G15233" t="str">
        <f>LEFT(D15233,2)</f>
        <v>67</v>
      </c>
    </row>
    <row r="15234" spans="1:7" x14ac:dyDescent="0.45">
      <c r="A15234">
        <v>2017</v>
      </c>
      <c r="B15234">
        <v>61</v>
      </c>
      <c r="C15234">
        <v>110</v>
      </c>
      <c r="D15234">
        <v>6710</v>
      </c>
      <c r="E15234" t="str">
        <f>LEFT(D15234,1)</f>
        <v>6</v>
      </c>
      <c r="F15234" t="str">
        <f>MID(D15234,2,1)</f>
        <v>7</v>
      </c>
      <c r="G15234" t="str">
        <f>LEFT(D15234,2)</f>
        <v>67</v>
      </c>
    </row>
    <row r="15235" spans="1:7" x14ac:dyDescent="0.45">
      <c r="A15235">
        <v>2017</v>
      </c>
      <c r="B15235">
        <v>61</v>
      </c>
      <c r="C15235">
        <v>110</v>
      </c>
      <c r="D15235">
        <v>6710</v>
      </c>
      <c r="E15235" t="str">
        <f>LEFT(D15235,1)</f>
        <v>6</v>
      </c>
      <c r="F15235" t="str">
        <f>MID(D15235,2,1)</f>
        <v>7</v>
      </c>
      <c r="G15235" t="str">
        <f>LEFT(D15235,2)</f>
        <v>67</v>
      </c>
    </row>
    <row r="15236" spans="1:7" x14ac:dyDescent="0.45">
      <c r="A15236">
        <v>2017</v>
      </c>
      <c r="B15236">
        <v>61</v>
      </c>
      <c r="C15236">
        <v>110</v>
      </c>
      <c r="D15236">
        <v>6710</v>
      </c>
      <c r="E15236" t="str">
        <f>LEFT(D15236,1)</f>
        <v>6</v>
      </c>
      <c r="F15236" t="str">
        <f>MID(D15236,2,1)</f>
        <v>7</v>
      </c>
      <c r="G15236" t="str">
        <f>LEFT(D15236,2)</f>
        <v>67</v>
      </c>
    </row>
    <row r="15237" spans="1:7" x14ac:dyDescent="0.45">
      <c r="A15237">
        <v>2017</v>
      </c>
      <c r="B15237">
        <v>61</v>
      </c>
      <c r="C15237">
        <v>110</v>
      </c>
      <c r="D15237">
        <v>6710</v>
      </c>
      <c r="E15237" t="str">
        <f>LEFT(D15237,1)</f>
        <v>6</v>
      </c>
      <c r="F15237" t="str">
        <f>MID(D15237,2,1)</f>
        <v>7</v>
      </c>
      <c r="G15237" t="str">
        <f>LEFT(D15237,2)</f>
        <v>67</v>
      </c>
    </row>
    <row r="15238" spans="1:7" x14ac:dyDescent="0.45">
      <c r="A15238">
        <v>2017</v>
      </c>
      <c r="B15238">
        <v>61</v>
      </c>
      <c r="C15238">
        <v>110</v>
      </c>
      <c r="D15238">
        <v>6710</v>
      </c>
      <c r="E15238" t="str">
        <f>LEFT(D15238,1)</f>
        <v>6</v>
      </c>
      <c r="F15238" t="str">
        <f>MID(D15238,2,1)</f>
        <v>7</v>
      </c>
      <c r="G15238" t="str">
        <f>LEFT(D15238,2)</f>
        <v>67</v>
      </c>
    </row>
    <row r="15239" spans="1:7" x14ac:dyDescent="0.45">
      <c r="A15239">
        <v>2012</v>
      </c>
      <c r="B15239">
        <v>60</v>
      </c>
      <c r="C15239">
        <v>111.75</v>
      </c>
      <c r="D15239">
        <v>6705</v>
      </c>
      <c r="E15239" t="str">
        <f>LEFT(D15239,1)</f>
        <v>6</v>
      </c>
      <c r="F15239" t="str">
        <f>MID(D15239,2,1)</f>
        <v>7</v>
      </c>
      <c r="G15239" t="str">
        <f>LEFT(D15239,2)</f>
        <v>67</v>
      </c>
    </row>
    <row r="15240" spans="1:7" x14ac:dyDescent="0.45">
      <c r="A15240">
        <v>2014</v>
      </c>
      <c r="B15240">
        <v>335</v>
      </c>
      <c r="C15240">
        <v>20</v>
      </c>
      <c r="D15240">
        <v>6700</v>
      </c>
      <c r="E15240" t="str">
        <f>LEFT(D15240,1)</f>
        <v>6</v>
      </c>
      <c r="F15240" t="str">
        <f>MID(D15240,2,1)</f>
        <v>7</v>
      </c>
      <c r="G15240" t="str">
        <f>LEFT(D15240,2)</f>
        <v>67</v>
      </c>
    </row>
    <row r="15241" spans="1:7" x14ac:dyDescent="0.45">
      <c r="A15241">
        <v>2014</v>
      </c>
      <c r="B15241">
        <v>48</v>
      </c>
      <c r="C15241">
        <v>139.5</v>
      </c>
      <c r="D15241">
        <v>6696</v>
      </c>
      <c r="E15241" t="str">
        <f>LEFT(D15241,1)</f>
        <v>6</v>
      </c>
      <c r="F15241" t="str">
        <f>MID(D15241,2,1)</f>
        <v>6</v>
      </c>
      <c r="G15241" t="str">
        <f>LEFT(D15241,2)</f>
        <v>66</v>
      </c>
    </row>
    <row r="15242" spans="1:7" x14ac:dyDescent="0.45">
      <c r="A15242">
        <v>2015</v>
      </c>
      <c r="B15242">
        <v>70</v>
      </c>
      <c r="C15242">
        <v>95.5</v>
      </c>
      <c r="D15242">
        <v>6685</v>
      </c>
      <c r="E15242" t="str">
        <f>LEFT(D15242,1)</f>
        <v>6</v>
      </c>
      <c r="F15242" t="str">
        <f>MID(D15242,2,1)</f>
        <v>6</v>
      </c>
      <c r="G15242" t="str">
        <f>LEFT(D15242,2)</f>
        <v>66</v>
      </c>
    </row>
    <row r="15243" spans="1:7" x14ac:dyDescent="0.45">
      <c r="A15243">
        <v>2015</v>
      </c>
      <c r="B15243">
        <v>130</v>
      </c>
      <c r="C15243">
        <v>51.36</v>
      </c>
      <c r="D15243">
        <v>6676.8</v>
      </c>
      <c r="E15243" t="str">
        <f>LEFT(D15243,1)</f>
        <v>6</v>
      </c>
      <c r="F15243" t="str">
        <f>MID(D15243,2,1)</f>
        <v>6</v>
      </c>
      <c r="G15243" t="str">
        <f>LEFT(D15243,2)</f>
        <v>66</v>
      </c>
    </row>
    <row r="15244" spans="1:7" x14ac:dyDescent="0.45">
      <c r="A15244">
        <v>2015</v>
      </c>
      <c r="B15244">
        <v>130</v>
      </c>
      <c r="C15244">
        <v>51.36</v>
      </c>
      <c r="D15244">
        <v>6676.8</v>
      </c>
      <c r="E15244" t="str">
        <f>LEFT(D15244,1)</f>
        <v>6</v>
      </c>
      <c r="F15244" t="str">
        <f>MID(D15244,2,1)</f>
        <v>6</v>
      </c>
      <c r="G15244" t="str">
        <f>LEFT(D15244,2)</f>
        <v>66</v>
      </c>
    </row>
    <row r="15245" spans="1:7" x14ac:dyDescent="0.45">
      <c r="A15245">
        <v>2018</v>
      </c>
      <c r="B15245">
        <v>13.43</v>
      </c>
      <c r="C15245">
        <v>497</v>
      </c>
      <c r="D15245">
        <v>6672.23</v>
      </c>
      <c r="E15245" t="str">
        <f>LEFT(D15245,1)</f>
        <v>6</v>
      </c>
      <c r="F15245" t="str">
        <f>MID(D15245,2,1)</f>
        <v>6</v>
      </c>
      <c r="G15245" t="str">
        <f>LEFT(D15245,2)</f>
        <v>66</v>
      </c>
    </row>
    <row r="15246" spans="1:7" x14ac:dyDescent="0.45">
      <c r="A15246">
        <v>2012</v>
      </c>
      <c r="B15246">
        <v>139</v>
      </c>
      <c r="C15246">
        <v>48</v>
      </c>
      <c r="D15246">
        <v>6672</v>
      </c>
      <c r="E15246" t="str">
        <f>LEFT(D15246,1)</f>
        <v>6</v>
      </c>
      <c r="F15246" t="str">
        <f>MID(D15246,2,1)</f>
        <v>6</v>
      </c>
      <c r="G15246" t="str">
        <f>LEFT(D15246,2)</f>
        <v>66</v>
      </c>
    </row>
    <row r="15247" spans="1:7" x14ac:dyDescent="0.45">
      <c r="A15247">
        <v>2019</v>
      </c>
      <c r="B15247">
        <v>10.25</v>
      </c>
      <c r="C15247">
        <v>650</v>
      </c>
      <c r="D15247">
        <v>6662.5</v>
      </c>
      <c r="E15247" t="str">
        <f>LEFT(D15247,1)</f>
        <v>6</v>
      </c>
      <c r="F15247" t="str">
        <f>MID(D15247,2,1)</f>
        <v>6</v>
      </c>
      <c r="G15247" t="str">
        <f>LEFT(D15247,2)</f>
        <v>66</v>
      </c>
    </row>
    <row r="15248" spans="1:7" x14ac:dyDescent="0.45">
      <c r="A15248">
        <v>2018</v>
      </c>
      <c r="B15248">
        <v>120</v>
      </c>
      <c r="C15248">
        <v>55.5</v>
      </c>
      <c r="D15248">
        <v>6660</v>
      </c>
      <c r="E15248" t="str">
        <f>LEFT(D15248,1)</f>
        <v>6</v>
      </c>
      <c r="F15248" t="str">
        <f>MID(D15248,2,1)</f>
        <v>6</v>
      </c>
      <c r="G15248" t="str">
        <f>LEFT(D15248,2)</f>
        <v>66</v>
      </c>
    </row>
    <row r="15249" spans="1:7" x14ac:dyDescent="0.45">
      <c r="A15249">
        <v>2012</v>
      </c>
      <c r="B15249">
        <v>36</v>
      </c>
      <c r="C15249">
        <v>185</v>
      </c>
      <c r="D15249">
        <v>6660</v>
      </c>
      <c r="E15249" t="str">
        <f>LEFT(D15249,1)</f>
        <v>6</v>
      </c>
      <c r="F15249" t="str">
        <f>MID(D15249,2,1)</f>
        <v>6</v>
      </c>
      <c r="G15249" t="str">
        <f>LEFT(D15249,2)</f>
        <v>66</v>
      </c>
    </row>
    <row r="15250" spans="1:7" x14ac:dyDescent="0.45">
      <c r="A15250">
        <v>2014</v>
      </c>
      <c r="B15250">
        <v>60</v>
      </c>
      <c r="C15250">
        <v>111</v>
      </c>
      <c r="D15250">
        <v>6660</v>
      </c>
      <c r="E15250" t="str">
        <f>LEFT(D15250,1)</f>
        <v>6</v>
      </c>
      <c r="F15250" t="str">
        <f>MID(D15250,2,1)</f>
        <v>6</v>
      </c>
      <c r="G15250" t="str">
        <f>LEFT(D15250,2)</f>
        <v>66</v>
      </c>
    </row>
    <row r="15251" spans="1:7" x14ac:dyDescent="0.45">
      <c r="A15251">
        <v>2011</v>
      </c>
      <c r="B15251">
        <v>115</v>
      </c>
      <c r="C15251">
        <v>57.9</v>
      </c>
      <c r="D15251">
        <v>6658.5</v>
      </c>
      <c r="E15251" t="str">
        <f>LEFT(D15251,1)</f>
        <v>6</v>
      </c>
      <c r="F15251" t="str">
        <f>MID(D15251,2,1)</f>
        <v>6</v>
      </c>
      <c r="G15251" t="str">
        <f>LEFT(D15251,2)</f>
        <v>66</v>
      </c>
    </row>
    <row r="15252" spans="1:7" x14ac:dyDescent="0.45">
      <c r="A15252">
        <v>2011</v>
      </c>
      <c r="B15252">
        <v>70</v>
      </c>
      <c r="C15252">
        <v>95</v>
      </c>
      <c r="D15252">
        <v>6650</v>
      </c>
      <c r="E15252" t="str">
        <f>LEFT(D15252,1)</f>
        <v>6</v>
      </c>
      <c r="F15252" t="str">
        <f>MID(D15252,2,1)</f>
        <v>6</v>
      </c>
      <c r="G15252" t="str">
        <f>LEFT(D15252,2)</f>
        <v>66</v>
      </c>
    </row>
    <row r="15253" spans="1:7" x14ac:dyDescent="0.45">
      <c r="A15253">
        <v>2011</v>
      </c>
      <c r="B15253">
        <v>38</v>
      </c>
      <c r="C15253">
        <v>175</v>
      </c>
      <c r="D15253">
        <v>6650</v>
      </c>
      <c r="E15253" t="str">
        <f>LEFT(D15253,1)</f>
        <v>6</v>
      </c>
      <c r="F15253" t="str">
        <f>MID(D15253,2,1)</f>
        <v>6</v>
      </c>
      <c r="G15253" t="str">
        <f>LEFT(D15253,2)</f>
        <v>66</v>
      </c>
    </row>
    <row r="15254" spans="1:7" x14ac:dyDescent="0.45">
      <c r="A15254">
        <v>2012</v>
      </c>
      <c r="B15254">
        <v>83</v>
      </c>
      <c r="C15254">
        <v>80</v>
      </c>
      <c r="D15254">
        <v>6640</v>
      </c>
      <c r="E15254" t="str">
        <f>LEFT(D15254,1)</f>
        <v>6</v>
      </c>
      <c r="F15254" t="str">
        <f>MID(D15254,2,1)</f>
        <v>6</v>
      </c>
      <c r="G15254" t="str">
        <f>LEFT(D15254,2)</f>
        <v>66</v>
      </c>
    </row>
    <row r="15255" spans="1:7" x14ac:dyDescent="0.45">
      <c r="A15255">
        <v>2011</v>
      </c>
      <c r="B15255">
        <v>30</v>
      </c>
      <c r="C15255">
        <v>221.3</v>
      </c>
      <c r="D15255">
        <v>6639</v>
      </c>
      <c r="E15255" t="str">
        <f>LEFT(D15255,1)</f>
        <v>6</v>
      </c>
      <c r="F15255" t="str">
        <f>MID(D15255,2,1)</f>
        <v>6</v>
      </c>
      <c r="G15255" t="str">
        <f>LEFT(D15255,2)</f>
        <v>66</v>
      </c>
    </row>
    <row r="15256" spans="1:7" x14ac:dyDescent="0.45">
      <c r="A15256">
        <v>2012</v>
      </c>
      <c r="B15256">
        <v>30</v>
      </c>
      <c r="C15256">
        <v>221.1</v>
      </c>
      <c r="D15256">
        <v>6633</v>
      </c>
      <c r="E15256" t="str">
        <f>LEFT(D15256,1)</f>
        <v>6</v>
      </c>
      <c r="F15256" t="str">
        <f>MID(D15256,2,1)</f>
        <v>6</v>
      </c>
      <c r="G15256" t="str">
        <f>LEFT(D15256,2)</f>
        <v>66</v>
      </c>
    </row>
    <row r="15257" spans="1:7" x14ac:dyDescent="0.45">
      <c r="A15257">
        <v>2013</v>
      </c>
      <c r="B15257">
        <v>70</v>
      </c>
      <c r="C15257">
        <v>94.75</v>
      </c>
      <c r="D15257">
        <v>6632.5</v>
      </c>
      <c r="E15257" t="str">
        <f>LEFT(D15257,1)</f>
        <v>6</v>
      </c>
      <c r="F15257" t="str">
        <f>MID(D15257,2,1)</f>
        <v>6</v>
      </c>
      <c r="G15257" t="str">
        <f>LEFT(D15257,2)</f>
        <v>66</v>
      </c>
    </row>
    <row r="15258" spans="1:7" x14ac:dyDescent="0.45">
      <c r="A15258">
        <v>2014</v>
      </c>
      <c r="B15258">
        <v>51</v>
      </c>
      <c r="C15258">
        <v>130</v>
      </c>
      <c r="D15258">
        <v>6630</v>
      </c>
      <c r="E15258" t="str">
        <f>LEFT(D15258,1)</f>
        <v>6</v>
      </c>
      <c r="F15258" t="str">
        <f>MID(D15258,2,1)</f>
        <v>6</v>
      </c>
      <c r="G15258" t="str">
        <f>LEFT(D15258,2)</f>
        <v>66</v>
      </c>
    </row>
    <row r="15259" spans="1:7" x14ac:dyDescent="0.45">
      <c r="A15259">
        <v>2011</v>
      </c>
      <c r="B15259">
        <v>51</v>
      </c>
      <c r="C15259">
        <v>130</v>
      </c>
      <c r="D15259">
        <v>6630</v>
      </c>
      <c r="E15259" t="str">
        <f>LEFT(D15259,1)</f>
        <v>6</v>
      </c>
      <c r="F15259" t="str">
        <f>MID(D15259,2,1)</f>
        <v>6</v>
      </c>
      <c r="G15259" t="str">
        <f>LEFT(D15259,2)</f>
        <v>66</v>
      </c>
    </row>
    <row r="15260" spans="1:7" x14ac:dyDescent="0.45">
      <c r="A15260">
        <v>2015</v>
      </c>
      <c r="B15260">
        <v>442</v>
      </c>
      <c r="C15260">
        <v>15</v>
      </c>
      <c r="D15260">
        <v>6630</v>
      </c>
      <c r="E15260" t="str">
        <f>LEFT(D15260,1)</f>
        <v>6</v>
      </c>
      <c r="F15260" t="str">
        <f>MID(D15260,2,1)</f>
        <v>6</v>
      </c>
      <c r="G15260" t="str">
        <f>LEFT(D15260,2)</f>
        <v>66</v>
      </c>
    </row>
    <row r="15261" spans="1:7" x14ac:dyDescent="0.45">
      <c r="A15261">
        <v>2013</v>
      </c>
      <c r="B15261">
        <v>96</v>
      </c>
      <c r="C15261">
        <v>69.05</v>
      </c>
      <c r="D15261">
        <v>6628.8</v>
      </c>
      <c r="E15261" t="str">
        <f>LEFT(D15261,1)</f>
        <v>6</v>
      </c>
      <c r="F15261" t="str">
        <f>MID(D15261,2,1)</f>
        <v>6</v>
      </c>
      <c r="G15261" t="str">
        <f>LEFT(D15261,2)</f>
        <v>66</v>
      </c>
    </row>
    <row r="15262" spans="1:7" x14ac:dyDescent="0.45">
      <c r="A15262">
        <v>2018</v>
      </c>
      <c r="B15262">
        <v>6.76</v>
      </c>
      <c r="C15262">
        <v>980</v>
      </c>
      <c r="D15262">
        <v>6626.76</v>
      </c>
      <c r="E15262" t="str">
        <f>LEFT(D15262,1)</f>
        <v>6</v>
      </c>
      <c r="F15262" t="str">
        <f>MID(D15262,2,1)</f>
        <v>6</v>
      </c>
      <c r="G15262" t="str">
        <f>LEFT(D15262,2)</f>
        <v>66</v>
      </c>
    </row>
    <row r="15263" spans="1:7" x14ac:dyDescent="0.45">
      <c r="A15263">
        <v>2014</v>
      </c>
      <c r="B15263">
        <v>53</v>
      </c>
      <c r="C15263">
        <v>125</v>
      </c>
      <c r="D15263">
        <v>6625</v>
      </c>
      <c r="E15263" t="str">
        <f>LEFT(D15263,1)</f>
        <v>6</v>
      </c>
      <c r="F15263" t="str">
        <f>MID(D15263,2,1)</f>
        <v>6</v>
      </c>
      <c r="G15263" t="str">
        <f>LEFT(D15263,2)</f>
        <v>66</v>
      </c>
    </row>
    <row r="15264" spans="1:7" x14ac:dyDescent="0.45">
      <c r="A15264">
        <v>2014</v>
      </c>
      <c r="B15264">
        <v>25</v>
      </c>
      <c r="C15264">
        <v>265</v>
      </c>
      <c r="D15264">
        <v>6625</v>
      </c>
      <c r="E15264" t="str">
        <f>LEFT(D15264,1)</f>
        <v>6</v>
      </c>
      <c r="F15264" t="str">
        <f>MID(D15264,2,1)</f>
        <v>6</v>
      </c>
      <c r="G15264" t="str">
        <f>LEFT(D15264,2)</f>
        <v>66</v>
      </c>
    </row>
    <row r="15265" spans="1:7" x14ac:dyDescent="0.45">
      <c r="A15265">
        <v>2011</v>
      </c>
      <c r="B15265">
        <v>30</v>
      </c>
      <c r="C15265">
        <v>220</v>
      </c>
      <c r="D15265">
        <v>6600</v>
      </c>
      <c r="E15265" t="str">
        <f>LEFT(D15265,1)</f>
        <v>6</v>
      </c>
      <c r="F15265" t="str">
        <f>MID(D15265,2,1)</f>
        <v>6</v>
      </c>
      <c r="G15265" t="str">
        <f>LEFT(D15265,2)</f>
        <v>66</v>
      </c>
    </row>
    <row r="15266" spans="1:7" x14ac:dyDescent="0.45">
      <c r="A15266">
        <v>2011</v>
      </c>
      <c r="B15266">
        <v>132</v>
      </c>
      <c r="C15266">
        <v>50</v>
      </c>
      <c r="D15266">
        <v>6600</v>
      </c>
      <c r="E15266" t="str">
        <f>LEFT(D15266,1)</f>
        <v>6</v>
      </c>
      <c r="F15266" t="str">
        <f>MID(D15266,2,1)</f>
        <v>6</v>
      </c>
      <c r="G15266" t="str">
        <f>LEFT(D15266,2)</f>
        <v>66</v>
      </c>
    </row>
    <row r="15267" spans="1:7" x14ac:dyDescent="0.45">
      <c r="A15267">
        <v>2019</v>
      </c>
      <c r="B15267">
        <v>55</v>
      </c>
      <c r="C15267">
        <v>120</v>
      </c>
      <c r="D15267">
        <v>6600</v>
      </c>
      <c r="E15267" t="str">
        <f>LEFT(D15267,1)</f>
        <v>6</v>
      </c>
      <c r="F15267" t="str">
        <f>MID(D15267,2,1)</f>
        <v>6</v>
      </c>
      <c r="G15267" t="str">
        <f>LEFT(D15267,2)</f>
        <v>66</v>
      </c>
    </row>
    <row r="15268" spans="1:7" x14ac:dyDescent="0.45">
      <c r="A15268">
        <v>2019</v>
      </c>
      <c r="B15268">
        <v>55</v>
      </c>
      <c r="C15268">
        <v>120</v>
      </c>
      <c r="D15268">
        <v>6600</v>
      </c>
      <c r="E15268" t="str">
        <f>LEFT(D15268,1)</f>
        <v>6</v>
      </c>
      <c r="F15268" t="str">
        <f>MID(D15268,2,1)</f>
        <v>6</v>
      </c>
      <c r="G15268" t="str">
        <f>LEFT(D15268,2)</f>
        <v>66</v>
      </c>
    </row>
    <row r="15269" spans="1:7" x14ac:dyDescent="0.45">
      <c r="A15269">
        <v>2019</v>
      </c>
      <c r="B15269">
        <v>55</v>
      </c>
      <c r="C15269">
        <v>120</v>
      </c>
      <c r="D15269">
        <v>6600</v>
      </c>
      <c r="E15269" t="str">
        <f>LEFT(D15269,1)</f>
        <v>6</v>
      </c>
      <c r="F15269" t="str">
        <f>MID(D15269,2,1)</f>
        <v>6</v>
      </c>
      <c r="G15269" t="str">
        <f>LEFT(D15269,2)</f>
        <v>66</v>
      </c>
    </row>
    <row r="15270" spans="1:7" x14ac:dyDescent="0.45">
      <c r="A15270">
        <v>2019</v>
      </c>
      <c r="B15270">
        <v>11</v>
      </c>
      <c r="C15270">
        <v>600</v>
      </c>
      <c r="D15270">
        <v>6600</v>
      </c>
      <c r="E15270" t="str">
        <f>LEFT(D15270,1)</f>
        <v>6</v>
      </c>
      <c r="F15270" t="str">
        <f>MID(D15270,2,1)</f>
        <v>6</v>
      </c>
      <c r="G15270" t="str">
        <f>LEFT(D15270,2)</f>
        <v>66</v>
      </c>
    </row>
    <row r="15271" spans="1:7" x14ac:dyDescent="0.45">
      <c r="A15271">
        <v>2015</v>
      </c>
      <c r="B15271">
        <v>22</v>
      </c>
      <c r="C15271">
        <v>300</v>
      </c>
      <c r="D15271">
        <v>6600</v>
      </c>
      <c r="E15271" t="str">
        <f>LEFT(D15271,1)</f>
        <v>6</v>
      </c>
      <c r="F15271" t="str">
        <f>MID(D15271,2,1)</f>
        <v>6</v>
      </c>
      <c r="G15271" t="str">
        <f>LEFT(D15271,2)</f>
        <v>66</v>
      </c>
    </row>
    <row r="15272" spans="1:7" x14ac:dyDescent="0.45">
      <c r="A15272">
        <v>2011</v>
      </c>
      <c r="B15272">
        <v>132</v>
      </c>
      <c r="C15272">
        <v>50</v>
      </c>
      <c r="D15272">
        <v>6600</v>
      </c>
      <c r="E15272" t="str">
        <f>LEFT(D15272,1)</f>
        <v>6</v>
      </c>
      <c r="F15272" t="str">
        <f>MID(D15272,2,1)</f>
        <v>6</v>
      </c>
      <c r="G15272" t="str">
        <f>LEFT(D15272,2)</f>
        <v>66</v>
      </c>
    </row>
    <row r="15273" spans="1:7" x14ac:dyDescent="0.45">
      <c r="A15273">
        <v>2012</v>
      </c>
      <c r="B15273">
        <v>60</v>
      </c>
      <c r="C15273">
        <v>110</v>
      </c>
      <c r="D15273">
        <v>6600</v>
      </c>
      <c r="E15273" t="str">
        <f>LEFT(D15273,1)</f>
        <v>6</v>
      </c>
      <c r="F15273" t="str">
        <f>MID(D15273,2,1)</f>
        <v>6</v>
      </c>
      <c r="G15273" t="str">
        <f>LEFT(D15273,2)</f>
        <v>66</v>
      </c>
    </row>
    <row r="15274" spans="1:7" x14ac:dyDescent="0.45">
      <c r="A15274">
        <v>2012</v>
      </c>
      <c r="B15274">
        <v>75</v>
      </c>
      <c r="C15274">
        <v>88</v>
      </c>
      <c r="D15274">
        <v>6600</v>
      </c>
      <c r="E15274" t="str">
        <f>LEFT(D15274,1)</f>
        <v>6</v>
      </c>
      <c r="F15274" t="str">
        <f>MID(D15274,2,1)</f>
        <v>6</v>
      </c>
      <c r="G15274" t="str">
        <f>LEFT(D15274,2)</f>
        <v>66</v>
      </c>
    </row>
    <row r="15275" spans="1:7" x14ac:dyDescent="0.45">
      <c r="A15275">
        <v>2014</v>
      </c>
      <c r="B15275">
        <v>110</v>
      </c>
      <c r="C15275">
        <v>60</v>
      </c>
      <c r="D15275">
        <v>6600</v>
      </c>
      <c r="E15275" t="str">
        <f>LEFT(D15275,1)</f>
        <v>6</v>
      </c>
      <c r="F15275" t="str">
        <f>MID(D15275,2,1)</f>
        <v>6</v>
      </c>
      <c r="G15275" t="str">
        <f>LEFT(D15275,2)</f>
        <v>66</v>
      </c>
    </row>
    <row r="15276" spans="1:7" x14ac:dyDescent="0.45">
      <c r="A15276">
        <v>2015</v>
      </c>
      <c r="B15276">
        <v>60</v>
      </c>
      <c r="C15276">
        <v>110</v>
      </c>
      <c r="D15276">
        <v>6600</v>
      </c>
      <c r="E15276" t="str">
        <f>LEFT(D15276,1)</f>
        <v>6</v>
      </c>
      <c r="F15276" t="str">
        <f>MID(D15276,2,1)</f>
        <v>6</v>
      </c>
      <c r="G15276" t="str">
        <f>LEFT(D15276,2)</f>
        <v>66</v>
      </c>
    </row>
    <row r="15277" spans="1:7" x14ac:dyDescent="0.45">
      <c r="A15277">
        <v>2015</v>
      </c>
      <c r="B15277">
        <v>60</v>
      </c>
      <c r="C15277">
        <v>110</v>
      </c>
      <c r="D15277">
        <v>6600</v>
      </c>
      <c r="E15277" t="str">
        <f>LEFT(D15277,1)</f>
        <v>6</v>
      </c>
      <c r="F15277" t="str">
        <f>MID(D15277,2,1)</f>
        <v>6</v>
      </c>
      <c r="G15277" t="str">
        <f>LEFT(D15277,2)</f>
        <v>66</v>
      </c>
    </row>
    <row r="15278" spans="1:7" x14ac:dyDescent="0.45">
      <c r="A15278">
        <v>2012</v>
      </c>
      <c r="B15278">
        <v>79</v>
      </c>
      <c r="C15278">
        <v>83.5</v>
      </c>
      <c r="D15278">
        <v>6596.5</v>
      </c>
      <c r="E15278" t="str">
        <f>LEFT(D15278,1)</f>
        <v>6</v>
      </c>
      <c r="F15278" t="str">
        <f>MID(D15278,2,1)</f>
        <v>5</v>
      </c>
      <c r="G15278" t="str">
        <f>LEFT(D15278,2)</f>
        <v>65</v>
      </c>
    </row>
    <row r="15279" spans="1:7" x14ac:dyDescent="0.45">
      <c r="A15279">
        <v>2012</v>
      </c>
      <c r="B15279">
        <v>79</v>
      </c>
      <c r="C15279">
        <v>83.5</v>
      </c>
      <c r="D15279">
        <v>6596.5</v>
      </c>
      <c r="E15279" t="str">
        <f>LEFT(D15279,1)</f>
        <v>6</v>
      </c>
      <c r="F15279" t="str">
        <f>MID(D15279,2,1)</f>
        <v>5</v>
      </c>
      <c r="G15279" t="str">
        <f>LEFT(D15279,2)</f>
        <v>65</v>
      </c>
    </row>
    <row r="15280" spans="1:7" x14ac:dyDescent="0.45">
      <c r="A15280">
        <v>2020</v>
      </c>
      <c r="B15280">
        <v>14</v>
      </c>
      <c r="C15280">
        <v>470</v>
      </c>
      <c r="D15280">
        <v>6580</v>
      </c>
      <c r="E15280" t="str">
        <f>LEFT(D15280,1)</f>
        <v>6</v>
      </c>
      <c r="F15280" t="str">
        <f>MID(D15280,2,1)</f>
        <v>5</v>
      </c>
      <c r="G15280" t="str">
        <f>LEFT(D15280,2)</f>
        <v>65</v>
      </c>
    </row>
    <row r="15281" spans="1:7" x14ac:dyDescent="0.45">
      <c r="A15281">
        <v>2015</v>
      </c>
      <c r="B15281">
        <v>125</v>
      </c>
      <c r="C15281">
        <v>52.63</v>
      </c>
      <c r="D15281">
        <v>6578.75</v>
      </c>
      <c r="E15281" t="str">
        <f>LEFT(D15281,1)</f>
        <v>6</v>
      </c>
      <c r="F15281" t="str">
        <f>MID(D15281,2,1)</f>
        <v>5</v>
      </c>
      <c r="G15281" t="str">
        <f>LEFT(D15281,2)</f>
        <v>65</v>
      </c>
    </row>
    <row r="15282" spans="1:7" x14ac:dyDescent="0.45">
      <c r="A15282">
        <v>2012</v>
      </c>
      <c r="B15282">
        <v>40</v>
      </c>
      <c r="C15282">
        <v>164.45</v>
      </c>
      <c r="D15282">
        <v>6578</v>
      </c>
      <c r="E15282" t="str">
        <f>LEFT(D15282,1)</f>
        <v>6</v>
      </c>
      <c r="F15282" t="str">
        <f>MID(D15282,2,1)</f>
        <v>5</v>
      </c>
      <c r="G15282" t="str">
        <f>LEFT(D15282,2)</f>
        <v>65</v>
      </c>
    </row>
    <row r="15283" spans="1:7" x14ac:dyDescent="0.45">
      <c r="A15283">
        <v>2014</v>
      </c>
      <c r="B15283">
        <v>135</v>
      </c>
      <c r="C15283">
        <v>48.67</v>
      </c>
      <c r="D15283">
        <v>6570.45</v>
      </c>
      <c r="E15283" t="str">
        <f>LEFT(D15283,1)</f>
        <v>6</v>
      </c>
      <c r="F15283" t="str">
        <f>MID(D15283,2,1)</f>
        <v>5</v>
      </c>
      <c r="G15283" t="str">
        <f>LEFT(D15283,2)</f>
        <v>65</v>
      </c>
    </row>
    <row r="15284" spans="1:7" x14ac:dyDescent="0.45">
      <c r="A15284">
        <v>2015</v>
      </c>
      <c r="B15284">
        <v>33</v>
      </c>
      <c r="C15284">
        <v>199</v>
      </c>
      <c r="D15284">
        <v>6567</v>
      </c>
      <c r="E15284" t="str">
        <f>LEFT(D15284,1)</f>
        <v>6</v>
      </c>
      <c r="F15284" t="str">
        <f>MID(D15284,2,1)</f>
        <v>5</v>
      </c>
      <c r="G15284" t="str">
        <f>LEFT(D15284,2)</f>
        <v>65</v>
      </c>
    </row>
    <row r="15285" spans="1:7" x14ac:dyDescent="0.45">
      <c r="A15285">
        <v>2015</v>
      </c>
      <c r="B15285">
        <v>33</v>
      </c>
      <c r="C15285">
        <v>199</v>
      </c>
      <c r="D15285">
        <v>6567</v>
      </c>
      <c r="E15285" t="str">
        <f>LEFT(D15285,1)</f>
        <v>6</v>
      </c>
      <c r="F15285" t="str">
        <f>MID(D15285,2,1)</f>
        <v>5</v>
      </c>
      <c r="G15285" t="str">
        <f>LEFT(D15285,2)</f>
        <v>65</v>
      </c>
    </row>
    <row r="15286" spans="1:7" x14ac:dyDescent="0.45">
      <c r="A15286">
        <v>2015</v>
      </c>
      <c r="B15286">
        <v>33</v>
      </c>
      <c r="C15286">
        <v>199</v>
      </c>
      <c r="D15286">
        <v>6567</v>
      </c>
      <c r="E15286" t="str">
        <f>LEFT(D15286,1)</f>
        <v>6</v>
      </c>
      <c r="F15286" t="str">
        <f>MID(D15286,2,1)</f>
        <v>5</v>
      </c>
      <c r="G15286" t="str">
        <f>LEFT(D15286,2)</f>
        <v>65</v>
      </c>
    </row>
    <row r="15287" spans="1:7" x14ac:dyDescent="0.45">
      <c r="A15287">
        <v>2014</v>
      </c>
      <c r="B15287">
        <v>105</v>
      </c>
      <c r="C15287">
        <v>62.5</v>
      </c>
      <c r="D15287">
        <v>6562.5</v>
      </c>
      <c r="E15287" t="str">
        <f>LEFT(D15287,1)</f>
        <v>6</v>
      </c>
      <c r="F15287" t="str">
        <f>MID(D15287,2,1)</f>
        <v>5</v>
      </c>
      <c r="G15287" t="str">
        <f>LEFT(D15287,2)</f>
        <v>65</v>
      </c>
    </row>
    <row r="15288" spans="1:7" x14ac:dyDescent="0.45">
      <c r="A15288">
        <v>2012</v>
      </c>
      <c r="B15288">
        <v>100</v>
      </c>
      <c r="C15288">
        <v>65.61</v>
      </c>
      <c r="D15288">
        <v>6561</v>
      </c>
      <c r="E15288" t="str">
        <f>LEFT(D15288,1)</f>
        <v>6</v>
      </c>
      <c r="F15288" t="str">
        <f>MID(D15288,2,1)</f>
        <v>5</v>
      </c>
      <c r="G15288" t="str">
        <f>LEFT(D15288,2)</f>
        <v>65</v>
      </c>
    </row>
    <row r="15289" spans="1:7" x14ac:dyDescent="0.45">
      <c r="A15289">
        <v>2015</v>
      </c>
      <c r="B15289">
        <v>91</v>
      </c>
      <c r="C15289">
        <v>72.05</v>
      </c>
      <c r="D15289">
        <v>6556.55</v>
      </c>
      <c r="E15289" t="str">
        <f>LEFT(D15289,1)</f>
        <v>6</v>
      </c>
      <c r="F15289" t="str">
        <f>MID(D15289,2,1)</f>
        <v>5</v>
      </c>
      <c r="G15289" t="str">
        <f>LEFT(D15289,2)</f>
        <v>65</v>
      </c>
    </row>
    <row r="15290" spans="1:7" x14ac:dyDescent="0.45">
      <c r="A15290">
        <v>2011</v>
      </c>
      <c r="B15290">
        <v>91</v>
      </c>
      <c r="C15290">
        <v>72</v>
      </c>
      <c r="D15290">
        <v>6552</v>
      </c>
      <c r="E15290" t="str">
        <f>LEFT(D15290,1)</f>
        <v>6</v>
      </c>
      <c r="F15290" t="str">
        <f>MID(D15290,2,1)</f>
        <v>5</v>
      </c>
      <c r="G15290" t="str">
        <f>LEFT(D15290,2)</f>
        <v>65</v>
      </c>
    </row>
    <row r="15291" spans="1:7" x14ac:dyDescent="0.45">
      <c r="A15291">
        <v>2012</v>
      </c>
      <c r="B15291">
        <v>117</v>
      </c>
      <c r="C15291">
        <v>56</v>
      </c>
      <c r="D15291">
        <v>6552</v>
      </c>
      <c r="E15291" t="str">
        <f>LEFT(D15291,1)</f>
        <v>6</v>
      </c>
      <c r="F15291" t="str">
        <f>MID(D15291,2,1)</f>
        <v>5</v>
      </c>
      <c r="G15291" t="str">
        <f>LEFT(D15291,2)</f>
        <v>65</v>
      </c>
    </row>
    <row r="15292" spans="1:7" x14ac:dyDescent="0.45">
      <c r="A15292">
        <v>2012</v>
      </c>
      <c r="B15292">
        <v>35</v>
      </c>
      <c r="C15292">
        <v>187.2</v>
      </c>
      <c r="D15292">
        <v>6552</v>
      </c>
      <c r="E15292" t="str">
        <f>LEFT(D15292,1)</f>
        <v>6</v>
      </c>
      <c r="F15292" t="str">
        <f>MID(D15292,2,1)</f>
        <v>5</v>
      </c>
      <c r="G15292" t="str">
        <f>LEFT(D15292,2)</f>
        <v>65</v>
      </c>
    </row>
    <row r="15293" spans="1:7" x14ac:dyDescent="0.45">
      <c r="A15293">
        <v>2012</v>
      </c>
      <c r="B15293">
        <v>131</v>
      </c>
      <c r="C15293">
        <v>50</v>
      </c>
      <c r="D15293">
        <v>6550</v>
      </c>
      <c r="E15293" t="str">
        <f>LEFT(D15293,1)</f>
        <v>6</v>
      </c>
      <c r="F15293" t="str">
        <f>MID(D15293,2,1)</f>
        <v>5</v>
      </c>
      <c r="G15293" t="str">
        <f>LEFT(D15293,2)</f>
        <v>65</v>
      </c>
    </row>
    <row r="15294" spans="1:7" x14ac:dyDescent="0.45">
      <c r="A15294">
        <v>2012</v>
      </c>
      <c r="B15294">
        <v>119</v>
      </c>
      <c r="C15294">
        <v>55</v>
      </c>
      <c r="D15294">
        <v>6545</v>
      </c>
      <c r="E15294" t="str">
        <f>LEFT(D15294,1)</f>
        <v>6</v>
      </c>
      <c r="F15294" t="str">
        <f>MID(D15294,2,1)</f>
        <v>5</v>
      </c>
      <c r="G15294" t="str">
        <f>LEFT(D15294,2)</f>
        <v>65</v>
      </c>
    </row>
    <row r="15295" spans="1:7" x14ac:dyDescent="0.45">
      <c r="A15295">
        <v>2014</v>
      </c>
      <c r="B15295">
        <v>35</v>
      </c>
      <c r="C15295">
        <v>187</v>
      </c>
      <c r="D15295">
        <v>6545</v>
      </c>
      <c r="E15295" t="str">
        <f>LEFT(D15295,1)</f>
        <v>6</v>
      </c>
      <c r="F15295" t="str">
        <f>MID(D15295,2,1)</f>
        <v>5</v>
      </c>
      <c r="G15295" t="str">
        <f>LEFT(D15295,2)</f>
        <v>65</v>
      </c>
    </row>
    <row r="15296" spans="1:7" x14ac:dyDescent="0.45">
      <c r="A15296">
        <v>2014</v>
      </c>
      <c r="B15296">
        <v>31</v>
      </c>
      <c r="C15296">
        <v>211</v>
      </c>
      <c r="D15296">
        <v>6541</v>
      </c>
      <c r="E15296" t="str">
        <f>LEFT(D15296,1)</f>
        <v>6</v>
      </c>
      <c r="F15296" t="str">
        <f>MID(D15296,2,1)</f>
        <v>5</v>
      </c>
      <c r="G15296" t="str">
        <f>LEFT(D15296,2)</f>
        <v>65</v>
      </c>
    </row>
    <row r="15297" spans="1:7" x14ac:dyDescent="0.45">
      <c r="A15297">
        <v>2012</v>
      </c>
      <c r="B15297">
        <v>60</v>
      </c>
      <c r="C15297">
        <v>109</v>
      </c>
      <c r="D15297">
        <v>6540</v>
      </c>
      <c r="E15297" t="str">
        <f>LEFT(D15297,1)</f>
        <v>6</v>
      </c>
      <c r="F15297" t="str">
        <f>MID(D15297,2,1)</f>
        <v>5</v>
      </c>
      <c r="G15297" t="str">
        <f>LEFT(D15297,2)</f>
        <v>65</v>
      </c>
    </row>
    <row r="15298" spans="1:7" x14ac:dyDescent="0.45">
      <c r="A15298">
        <v>2012</v>
      </c>
      <c r="B15298">
        <v>176</v>
      </c>
      <c r="C15298">
        <v>37.15</v>
      </c>
      <c r="D15298">
        <v>6538.4</v>
      </c>
      <c r="E15298" t="str">
        <f>LEFT(D15298,1)</f>
        <v>6</v>
      </c>
      <c r="F15298" t="str">
        <f>MID(D15298,2,1)</f>
        <v>5</v>
      </c>
      <c r="G15298" t="str">
        <f>LEFT(D15298,2)</f>
        <v>65</v>
      </c>
    </row>
    <row r="15299" spans="1:7" x14ac:dyDescent="0.45">
      <c r="A15299">
        <v>2015</v>
      </c>
      <c r="B15299">
        <v>34</v>
      </c>
      <c r="C15299">
        <v>192.25</v>
      </c>
      <c r="D15299">
        <v>6536.5</v>
      </c>
      <c r="E15299" t="str">
        <f>LEFT(D15299,1)</f>
        <v>6</v>
      </c>
      <c r="F15299" t="str">
        <f>MID(D15299,2,1)</f>
        <v>5</v>
      </c>
      <c r="G15299" t="str">
        <f>LEFT(D15299,2)</f>
        <v>65</v>
      </c>
    </row>
    <row r="15300" spans="1:7" x14ac:dyDescent="0.45">
      <c r="A15300">
        <v>2015</v>
      </c>
      <c r="B15300">
        <v>34</v>
      </c>
      <c r="C15300">
        <v>192.25</v>
      </c>
      <c r="D15300">
        <v>6536.5</v>
      </c>
      <c r="E15300" t="str">
        <f>LEFT(D15300,1)</f>
        <v>6</v>
      </c>
      <c r="F15300" t="str">
        <f>MID(D15300,2,1)</f>
        <v>5</v>
      </c>
      <c r="G15300" t="str">
        <f>LEFT(D15300,2)</f>
        <v>65</v>
      </c>
    </row>
    <row r="15301" spans="1:7" x14ac:dyDescent="0.45">
      <c r="A15301">
        <v>2015</v>
      </c>
      <c r="B15301">
        <v>34</v>
      </c>
      <c r="C15301">
        <v>192.25</v>
      </c>
      <c r="D15301">
        <v>6536.5</v>
      </c>
      <c r="E15301" t="str">
        <f>LEFT(D15301,1)</f>
        <v>6</v>
      </c>
      <c r="F15301" t="str">
        <f>MID(D15301,2,1)</f>
        <v>5</v>
      </c>
      <c r="G15301" t="str">
        <f>LEFT(D15301,2)</f>
        <v>65</v>
      </c>
    </row>
    <row r="15302" spans="1:7" x14ac:dyDescent="0.45">
      <c r="A15302">
        <v>2015</v>
      </c>
      <c r="B15302">
        <v>34</v>
      </c>
      <c r="C15302">
        <v>192.25</v>
      </c>
      <c r="D15302">
        <v>6536.5</v>
      </c>
      <c r="E15302" t="str">
        <f>LEFT(D15302,1)</f>
        <v>6</v>
      </c>
      <c r="F15302" t="str">
        <f>MID(D15302,2,1)</f>
        <v>5</v>
      </c>
      <c r="G15302" t="str">
        <f>LEFT(D15302,2)</f>
        <v>65</v>
      </c>
    </row>
    <row r="15303" spans="1:7" x14ac:dyDescent="0.45">
      <c r="A15303">
        <v>2015</v>
      </c>
      <c r="B15303">
        <v>9.01</v>
      </c>
      <c r="C15303">
        <v>725</v>
      </c>
      <c r="D15303">
        <v>6532.25</v>
      </c>
      <c r="E15303" t="str">
        <f>LEFT(D15303,1)</f>
        <v>6</v>
      </c>
      <c r="F15303" t="str">
        <f>MID(D15303,2,1)</f>
        <v>5</v>
      </c>
      <c r="G15303" t="str">
        <f>LEFT(D15303,2)</f>
        <v>65</v>
      </c>
    </row>
    <row r="15304" spans="1:7" x14ac:dyDescent="0.45">
      <c r="A15304">
        <v>2016</v>
      </c>
      <c r="B15304">
        <v>60</v>
      </c>
      <c r="C15304">
        <v>108.85</v>
      </c>
      <c r="D15304">
        <v>6531</v>
      </c>
      <c r="E15304" t="str">
        <f>LEFT(D15304,1)</f>
        <v>6</v>
      </c>
      <c r="F15304" t="str">
        <f>MID(D15304,2,1)</f>
        <v>5</v>
      </c>
      <c r="G15304" t="str">
        <f>LEFT(D15304,2)</f>
        <v>65</v>
      </c>
    </row>
    <row r="15305" spans="1:7" x14ac:dyDescent="0.45">
      <c r="A15305">
        <v>2016</v>
      </c>
      <c r="B15305">
        <v>60</v>
      </c>
      <c r="C15305">
        <v>108.85</v>
      </c>
      <c r="D15305">
        <v>6531</v>
      </c>
      <c r="E15305" t="str">
        <f>LEFT(D15305,1)</f>
        <v>6</v>
      </c>
      <c r="F15305" t="str">
        <f>MID(D15305,2,1)</f>
        <v>5</v>
      </c>
      <c r="G15305" t="str">
        <f>LEFT(D15305,2)</f>
        <v>65</v>
      </c>
    </row>
    <row r="15306" spans="1:7" x14ac:dyDescent="0.45">
      <c r="A15306">
        <v>2015</v>
      </c>
      <c r="B15306">
        <v>65</v>
      </c>
      <c r="C15306">
        <v>100.23</v>
      </c>
      <c r="D15306">
        <v>6514.95</v>
      </c>
      <c r="E15306" t="str">
        <f>LEFT(D15306,1)</f>
        <v>6</v>
      </c>
      <c r="F15306" t="str">
        <f>MID(D15306,2,1)</f>
        <v>5</v>
      </c>
      <c r="G15306" t="str">
        <f>LEFT(D15306,2)</f>
        <v>65</v>
      </c>
    </row>
    <row r="15307" spans="1:7" x14ac:dyDescent="0.45">
      <c r="A15307">
        <v>2012</v>
      </c>
      <c r="B15307">
        <v>74</v>
      </c>
      <c r="C15307">
        <v>88</v>
      </c>
      <c r="D15307">
        <v>6512</v>
      </c>
      <c r="E15307" t="str">
        <f>LEFT(D15307,1)</f>
        <v>6</v>
      </c>
      <c r="F15307" t="str">
        <f>MID(D15307,2,1)</f>
        <v>5</v>
      </c>
      <c r="G15307" t="str">
        <f>LEFT(D15307,2)</f>
        <v>65</v>
      </c>
    </row>
    <row r="15308" spans="1:7" x14ac:dyDescent="0.45">
      <c r="A15308">
        <v>2012</v>
      </c>
      <c r="B15308">
        <v>74</v>
      </c>
      <c r="C15308">
        <v>88</v>
      </c>
      <c r="D15308">
        <v>6512</v>
      </c>
      <c r="E15308" t="str">
        <f>LEFT(D15308,1)</f>
        <v>6</v>
      </c>
      <c r="F15308" t="str">
        <f>MID(D15308,2,1)</f>
        <v>5</v>
      </c>
      <c r="G15308" t="str">
        <f>LEFT(D15308,2)</f>
        <v>65</v>
      </c>
    </row>
    <row r="15309" spans="1:7" x14ac:dyDescent="0.45">
      <c r="A15309">
        <v>2012</v>
      </c>
      <c r="B15309">
        <v>74</v>
      </c>
      <c r="C15309">
        <v>88</v>
      </c>
      <c r="D15309">
        <v>6512</v>
      </c>
      <c r="E15309" t="str">
        <f>LEFT(D15309,1)</f>
        <v>6</v>
      </c>
      <c r="F15309" t="str">
        <f>MID(D15309,2,1)</f>
        <v>5</v>
      </c>
      <c r="G15309" t="str">
        <f>LEFT(D15309,2)</f>
        <v>65</v>
      </c>
    </row>
    <row r="15310" spans="1:7" x14ac:dyDescent="0.45">
      <c r="A15310">
        <v>2012</v>
      </c>
      <c r="B15310">
        <v>74</v>
      </c>
      <c r="C15310">
        <v>88</v>
      </c>
      <c r="D15310">
        <v>6512</v>
      </c>
      <c r="E15310" t="str">
        <f>LEFT(D15310,1)</f>
        <v>6</v>
      </c>
      <c r="F15310" t="str">
        <f>MID(D15310,2,1)</f>
        <v>5</v>
      </c>
      <c r="G15310" t="str">
        <f>LEFT(D15310,2)</f>
        <v>65</v>
      </c>
    </row>
    <row r="15311" spans="1:7" x14ac:dyDescent="0.45">
      <c r="A15311">
        <v>2018</v>
      </c>
      <c r="B15311">
        <v>13.43</v>
      </c>
      <c r="C15311">
        <v>485</v>
      </c>
      <c r="D15311">
        <v>6511.12</v>
      </c>
      <c r="E15311" t="str">
        <f>LEFT(D15311,1)</f>
        <v>6</v>
      </c>
      <c r="F15311" t="str">
        <f>MID(D15311,2,1)</f>
        <v>5</v>
      </c>
      <c r="G15311" t="str">
        <f>LEFT(D15311,2)</f>
        <v>65</v>
      </c>
    </row>
    <row r="15312" spans="1:7" x14ac:dyDescent="0.45">
      <c r="A15312">
        <v>2011</v>
      </c>
      <c r="B15312">
        <v>30</v>
      </c>
      <c r="C15312">
        <v>217</v>
      </c>
      <c r="D15312">
        <v>6510</v>
      </c>
      <c r="E15312" t="str">
        <f>LEFT(D15312,1)</f>
        <v>6</v>
      </c>
      <c r="F15312" t="str">
        <f>MID(D15312,2,1)</f>
        <v>5</v>
      </c>
      <c r="G15312" t="str">
        <f>LEFT(D15312,2)</f>
        <v>65</v>
      </c>
    </row>
    <row r="15313" spans="1:7" x14ac:dyDescent="0.45">
      <c r="A15313">
        <v>2011</v>
      </c>
      <c r="B15313">
        <v>50</v>
      </c>
      <c r="C15313">
        <v>130</v>
      </c>
      <c r="D15313">
        <v>6500</v>
      </c>
      <c r="E15313" t="str">
        <f>LEFT(D15313,1)</f>
        <v>6</v>
      </c>
      <c r="F15313" t="str">
        <f>MID(D15313,2,1)</f>
        <v>5</v>
      </c>
      <c r="G15313" t="str">
        <f>LEFT(D15313,2)</f>
        <v>65</v>
      </c>
    </row>
    <row r="15314" spans="1:7" x14ac:dyDescent="0.45">
      <c r="A15314">
        <v>2011</v>
      </c>
      <c r="B15314">
        <v>50</v>
      </c>
      <c r="C15314">
        <v>130</v>
      </c>
      <c r="D15314">
        <v>6500</v>
      </c>
      <c r="E15314" t="str">
        <f>LEFT(D15314,1)</f>
        <v>6</v>
      </c>
      <c r="F15314" t="str">
        <f>MID(D15314,2,1)</f>
        <v>5</v>
      </c>
      <c r="G15314" t="str">
        <f>LEFT(D15314,2)</f>
        <v>65</v>
      </c>
    </row>
    <row r="15315" spans="1:7" x14ac:dyDescent="0.45">
      <c r="A15315">
        <v>2011</v>
      </c>
      <c r="B15315">
        <v>50</v>
      </c>
      <c r="C15315">
        <v>130</v>
      </c>
      <c r="D15315">
        <v>6500</v>
      </c>
      <c r="E15315" t="str">
        <f>LEFT(D15315,1)</f>
        <v>6</v>
      </c>
      <c r="F15315" t="str">
        <f>MID(D15315,2,1)</f>
        <v>5</v>
      </c>
      <c r="G15315" t="str">
        <f>LEFT(D15315,2)</f>
        <v>65</v>
      </c>
    </row>
    <row r="15316" spans="1:7" x14ac:dyDescent="0.45">
      <c r="A15316">
        <v>2011</v>
      </c>
      <c r="B15316">
        <v>50</v>
      </c>
      <c r="C15316">
        <v>130</v>
      </c>
      <c r="D15316">
        <v>6500</v>
      </c>
      <c r="E15316" t="str">
        <f>LEFT(D15316,1)</f>
        <v>6</v>
      </c>
      <c r="F15316" t="str">
        <f>MID(D15316,2,1)</f>
        <v>5</v>
      </c>
      <c r="G15316" t="str">
        <f>LEFT(D15316,2)</f>
        <v>65</v>
      </c>
    </row>
    <row r="15317" spans="1:7" x14ac:dyDescent="0.45">
      <c r="A15317">
        <v>2015</v>
      </c>
      <c r="B15317">
        <v>50</v>
      </c>
      <c r="C15317">
        <v>130</v>
      </c>
      <c r="D15317">
        <v>6500</v>
      </c>
      <c r="E15317" t="str">
        <f>LEFT(D15317,1)</f>
        <v>6</v>
      </c>
      <c r="F15317" t="str">
        <f>MID(D15317,2,1)</f>
        <v>5</v>
      </c>
      <c r="G15317" t="str">
        <f>LEFT(D15317,2)</f>
        <v>65</v>
      </c>
    </row>
    <row r="15318" spans="1:7" x14ac:dyDescent="0.45">
      <c r="A15318">
        <v>2019</v>
      </c>
      <c r="B15318">
        <v>13</v>
      </c>
      <c r="C15318">
        <v>500</v>
      </c>
      <c r="D15318">
        <v>6500</v>
      </c>
      <c r="E15318" t="str">
        <f>LEFT(D15318,1)</f>
        <v>6</v>
      </c>
      <c r="F15318" t="str">
        <f>MID(D15318,2,1)</f>
        <v>5</v>
      </c>
      <c r="G15318" t="str">
        <f>LEFT(D15318,2)</f>
        <v>65</v>
      </c>
    </row>
    <row r="15319" spans="1:7" x14ac:dyDescent="0.45">
      <c r="A15319">
        <v>2020</v>
      </c>
      <c r="B15319">
        <v>10</v>
      </c>
      <c r="C15319">
        <v>650</v>
      </c>
      <c r="D15319">
        <v>6500</v>
      </c>
      <c r="E15319" t="str">
        <f>LEFT(D15319,1)</f>
        <v>6</v>
      </c>
      <c r="F15319" t="str">
        <f>MID(D15319,2,1)</f>
        <v>5</v>
      </c>
      <c r="G15319" t="str">
        <f>LEFT(D15319,2)</f>
        <v>65</v>
      </c>
    </row>
    <row r="15320" spans="1:7" x14ac:dyDescent="0.45">
      <c r="A15320">
        <v>2011</v>
      </c>
      <c r="B15320">
        <v>50</v>
      </c>
      <c r="C15320">
        <v>130</v>
      </c>
      <c r="D15320">
        <v>6500</v>
      </c>
      <c r="E15320" t="str">
        <f>LEFT(D15320,1)</f>
        <v>6</v>
      </c>
      <c r="F15320" t="str">
        <f>MID(D15320,2,1)</f>
        <v>5</v>
      </c>
      <c r="G15320" t="str">
        <f>LEFT(D15320,2)</f>
        <v>65</v>
      </c>
    </row>
    <row r="15321" spans="1:7" x14ac:dyDescent="0.45">
      <c r="A15321">
        <v>2014</v>
      </c>
      <c r="B15321">
        <v>100</v>
      </c>
      <c r="C15321">
        <v>65</v>
      </c>
      <c r="D15321">
        <v>6500</v>
      </c>
      <c r="E15321" t="str">
        <f>LEFT(D15321,1)</f>
        <v>6</v>
      </c>
      <c r="F15321" t="str">
        <f>MID(D15321,2,1)</f>
        <v>5</v>
      </c>
      <c r="G15321" t="str">
        <f>LEFT(D15321,2)</f>
        <v>65</v>
      </c>
    </row>
    <row r="15322" spans="1:7" x14ac:dyDescent="0.45">
      <c r="A15322">
        <v>2014</v>
      </c>
      <c r="B15322">
        <v>100</v>
      </c>
      <c r="C15322">
        <v>65</v>
      </c>
      <c r="D15322">
        <v>6500</v>
      </c>
      <c r="E15322" t="str">
        <f>LEFT(D15322,1)</f>
        <v>6</v>
      </c>
      <c r="F15322" t="str">
        <f>MID(D15322,2,1)</f>
        <v>5</v>
      </c>
      <c r="G15322" t="str">
        <f>LEFT(D15322,2)</f>
        <v>65</v>
      </c>
    </row>
    <row r="15323" spans="1:7" x14ac:dyDescent="0.45">
      <c r="A15323">
        <v>2014</v>
      </c>
      <c r="B15323">
        <v>100</v>
      </c>
      <c r="C15323">
        <v>65</v>
      </c>
      <c r="D15323">
        <v>6500</v>
      </c>
      <c r="E15323" t="str">
        <f>LEFT(D15323,1)</f>
        <v>6</v>
      </c>
      <c r="F15323" t="str">
        <f>MID(D15323,2,1)</f>
        <v>5</v>
      </c>
      <c r="G15323" t="str">
        <f>LEFT(D15323,2)</f>
        <v>65</v>
      </c>
    </row>
    <row r="15324" spans="1:7" x14ac:dyDescent="0.45">
      <c r="A15324">
        <v>2011</v>
      </c>
      <c r="B15324">
        <v>100</v>
      </c>
      <c r="C15324">
        <v>65</v>
      </c>
      <c r="D15324">
        <v>6500</v>
      </c>
      <c r="E15324" t="str">
        <f>LEFT(D15324,1)</f>
        <v>6</v>
      </c>
      <c r="F15324" t="str">
        <f>MID(D15324,2,1)</f>
        <v>5</v>
      </c>
      <c r="G15324" t="str">
        <f>LEFT(D15324,2)</f>
        <v>65</v>
      </c>
    </row>
    <row r="15325" spans="1:7" x14ac:dyDescent="0.45">
      <c r="A15325">
        <v>2011</v>
      </c>
      <c r="B15325">
        <v>309</v>
      </c>
      <c r="C15325">
        <v>21</v>
      </c>
      <c r="D15325">
        <v>6489</v>
      </c>
      <c r="E15325" t="str">
        <f>LEFT(D15325,1)</f>
        <v>6</v>
      </c>
      <c r="F15325" t="str">
        <f>MID(D15325,2,1)</f>
        <v>4</v>
      </c>
      <c r="G15325" t="str">
        <f>LEFT(D15325,2)</f>
        <v>64</v>
      </c>
    </row>
    <row r="15326" spans="1:7" x14ac:dyDescent="0.45">
      <c r="A15326">
        <v>2012</v>
      </c>
      <c r="B15326">
        <v>54</v>
      </c>
      <c r="C15326">
        <v>120</v>
      </c>
      <c r="D15326">
        <v>6480</v>
      </c>
      <c r="E15326" t="str">
        <f>LEFT(D15326,1)</f>
        <v>6</v>
      </c>
      <c r="F15326" t="str">
        <f>MID(D15326,2,1)</f>
        <v>4</v>
      </c>
      <c r="G15326" t="str">
        <f>LEFT(D15326,2)</f>
        <v>64</v>
      </c>
    </row>
    <row r="15327" spans="1:7" x14ac:dyDescent="0.45">
      <c r="A15327">
        <v>2014</v>
      </c>
      <c r="B15327">
        <v>31</v>
      </c>
      <c r="C15327">
        <v>209</v>
      </c>
      <c r="D15327">
        <v>6479</v>
      </c>
      <c r="E15327" t="str">
        <f>LEFT(D15327,1)</f>
        <v>6</v>
      </c>
      <c r="F15327" t="str">
        <f>MID(D15327,2,1)</f>
        <v>4</v>
      </c>
      <c r="G15327" t="str">
        <f>LEFT(D15327,2)</f>
        <v>64</v>
      </c>
    </row>
    <row r="15328" spans="1:7" x14ac:dyDescent="0.45">
      <c r="A15328">
        <v>2014</v>
      </c>
      <c r="B15328">
        <v>127</v>
      </c>
      <c r="C15328">
        <v>51</v>
      </c>
      <c r="D15328">
        <v>6477</v>
      </c>
      <c r="E15328" t="str">
        <f>LEFT(D15328,1)</f>
        <v>6</v>
      </c>
      <c r="F15328" t="str">
        <f>MID(D15328,2,1)</f>
        <v>4</v>
      </c>
      <c r="G15328" t="str">
        <f>LEFT(D15328,2)</f>
        <v>64</v>
      </c>
    </row>
    <row r="15329" spans="1:7" x14ac:dyDescent="0.45">
      <c r="A15329">
        <v>2011</v>
      </c>
      <c r="B15329">
        <v>185</v>
      </c>
      <c r="C15329">
        <v>35</v>
      </c>
      <c r="D15329">
        <v>6475</v>
      </c>
      <c r="E15329" t="str">
        <f>LEFT(D15329,1)</f>
        <v>6</v>
      </c>
      <c r="F15329" t="str">
        <f>MID(D15329,2,1)</f>
        <v>4</v>
      </c>
      <c r="G15329" t="str">
        <f>LEFT(D15329,2)</f>
        <v>64</v>
      </c>
    </row>
    <row r="15330" spans="1:7" x14ac:dyDescent="0.45">
      <c r="A15330">
        <v>2011</v>
      </c>
      <c r="B15330">
        <v>100</v>
      </c>
      <c r="C15330">
        <v>64.66</v>
      </c>
      <c r="D15330">
        <v>6466</v>
      </c>
      <c r="E15330" t="str">
        <f>LEFT(D15330,1)</f>
        <v>6</v>
      </c>
      <c r="F15330" t="str">
        <f>MID(D15330,2,1)</f>
        <v>4</v>
      </c>
      <c r="G15330" t="str">
        <f>LEFT(D15330,2)</f>
        <v>64</v>
      </c>
    </row>
    <row r="15331" spans="1:7" x14ac:dyDescent="0.45">
      <c r="A15331">
        <v>2019</v>
      </c>
      <c r="B15331">
        <v>34</v>
      </c>
      <c r="C15331">
        <v>190</v>
      </c>
      <c r="D15331">
        <v>6460</v>
      </c>
      <c r="E15331" t="str">
        <f>LEFT(D15331,1)</f>
        <v>6</v>
      </c>
      <c r="F15331" t="str">
        <f>MID(D15331,2,1)</f>
        <v>4</v>
      </c>
      <c r="G15331" t="str">
        <f>LEFT(D15331,2)</f>
        <v>64</v>
      </c>
    </row>
    <row r="15332" spans="1:7" x14ac:dyDescent="0.45">
      <c r="A15332">
        <v>2013</v>
      </c>
      <c r="B15332">
        <v>265</v>
      </c>
      <c r="C15332">
        <v>24.35</v>
      </c>
      <c r="D15332">
        <v>6452.75</v>
      </c>
      <c r="E15332" t="str">
        <f>LEFT(D15332,1)</f>
        <v>6</v>
      </c>
      <c r="F15332" t="str">
        <f>MID(D15332,2,1)</f>
        <v>4</v>
      </c>
      <c r="G15332" t="str">
        <f>LEFT(D15332,2)</f>
        <v>64</v>
      </c>
    </row>
    <row r="15333" spans="1:7" x14ac:dyDescent="0.45">
      <c r="A15333">
        <v>2015</v>
      </c>
      <c r="B15333">
        <v>75</v>
      </c>
      <c r="C15333">
        <v>86</v>
      </c>
      <c r="D15333">
        <v>6450</v>
      </c>
      <c r="E15333" t="str">
        <f>LEFT(D15333,1)</f>
        <v>6</v>
      </c>
      <c r="F15333" t="str">
        <f>MID(D15333,2,1)</f>
        <v>4</v>
      </c>
      <c r="G15333" t="str">
        <f>LEFT(D15333,2)</f>
        <v>64</v>
      </c>
    </row>
    <row r="15334" spans="1:7" x14ac:dyDescent="0.45">
      <c r="A15334">
        <v>2011</v>
      </c>
      <c r="B15334">
        <v>129</v>
      </c>
      <c r="C15334">
        <v>50</v>
      </c>
      <c r="D15334">
        <v>6450</v>
      </c>
      <c r="E15334" t="str">
        <f>LEFT(D15334,1)</f>
        <v>6</v>
      </c>
      <c r="F15334" t="str">
        <f>MID(D15334,2,1)</f>
        <v>4</v>
      </c>
      <c r="G15334" t="str">
        <f>LEFT(D15334,2)</f>
        <v>64</v>
      </c>
    </row>
    <row r="15335" spans="1:7" x14ac:dyDescent="0.45">
      <c r="A15335">
        <v>2014</v>
      </c>
      <c r="B15335">
        <v>75</v>
      </c>
      <c r="C15335">
        <v>86</v>
      </c>
      <c r="D15335">
        <v>6450</v>
      </c>
      <c r="E15335" t="str">
        <f>LEFT(D15335,1)</f>
        <v>6</v>
      </c>
      <c r="F15335" t="str">
        <f>MID(D15335,2,1)</f>
        <v>4</v>
      </c>
      <c r="G15335" t="str">
        <f>LEFT(D15335,2)</f>
        <v>64</v>
      </c>
    </row>
    <row r="15336" spans="1:7" x14ac:dyDescent="0.45">
      <c r="A15336">
        <v>2019</v>
      </c>
      <c r="B15336">
        <v>6.6</v>
      </c>
      <c r="C15336">
        <v>975</v>
      </c>
      <c r="D15336">
        <v>6435</v>
      </c>
      <c r="E15336" t="str">
        <f>LEFT(D15336,1)</f>
        <v>6</v>
      </c>
      <c r="F15336" t="str">
        <f>MID(D15336,2,1)</f>
        <v>4</v>
      </c>
      <c r="G15336" t="str">
        <f>LEFT(D15336,2)</f>
        <v>64</v>
      </c>
    </row>
    <row r="15337" spans="1:7" x14ac:dyDescent="0.45">
      <c r="A15337">
        <v>2012</v>
      </c>
      <c r="B15337">
        <v>40</v>
      </c>
      <c r="C15337">
        <v>160.72999999999999</v>
      </c>
      <c r="D15337">
        <v>6429.2</v>
      </c>
      <c r="E15337" t="str">
        <f>LEFT(D15337,1)</f>
        <v>6</v>
      </c>
      <c r="F15337" t="str">
        <f>MID(D15337,2,1)</f>
        <v>4</v>
      </c>
      <c r="G15337" t="str">
        <f>LEFT(D15337,2)</f>
        <v>64</v>
      </c>
    </row>
    <row r="15338" spans="1:7" x14ac:dyDescent="0.45">
      <c r="A15338">
        <v>2012</v>
      </c>
      <c r="B15338">
        <v>212</v>
      </c>
      <c r="C15338">
        <v>30.32</v>
      </c>
      <c r="D15338">
        <v>6427.84</v>
      </c>
      <c r="E15338" t="str">
        <f>LEFT(D15338,1)</f>
        <v>6</v>
      </c>
      <c r="F15338" t="str">
        <f>MID(D15338,2,1)</f>
        <v>4</v>
      </c>
      <c r="G15338" t="str">
        <f>LEFT(D15338,2)</f>
        <v>64</v>
      </c>
    </row>
    <row r="15339" spans="1:7" x14ac:dyDescent="0.45">
      <c r="A15339">
        <v>2013</v>
      </c>
      <c r="B15339">
        <v>150</v>
      </c>
      <c r="C15339">
        <v>42.83</v>
      </c>
      <c r="D15339">
        <v>6424.5</v>
      </c>
      <c r="E15339" t="str">
        <f>LEFT(D15339,1)</f>
        <v>6</v>
      </c>
      <c r="F15339" t="str">
        <f>MID(D15339,2,1)</f>
        <v>4</v>
      </c>
      <c r="G15339" t="str">
        <f>LEFT(D15339,2)</f>
        <v>64</v>
      </c>
    </row>
    <row r="15340" spans="1:7" x14ac:dyDescent="0.45">
      <c r="A15340">
        <v>2017</v>
      </c>
      <c r="B15340">
        <v>61</v>
      </c>
      <c r="C15340">
        <v>105</v>
      </c>
      <c r="D15340">
        <v>6405</v>
      </c>
      <c r="E15340" t="str">
        <f>LEFT(D15340,1)</f>
        <v>6</v>
      </c>
      <c r="F15340" t="str">
        <f>MID(D15340,2,1)</f>
        <v>4</v>
      </c>
      <c r="G15340" t="str">
        <f>LEFT(D15340,2)</f>
        <v>64</v>
      </c>
    </row>
    <row r="15341" spans="1:7" x14ac:dyDescent="0.45">
      <c r="A15341">
        <v>2019</v>
      </c>
      <c r="B15341">
        <v>32</v>
      </c>
      <c r="C15341">
        <v>200.11</v>
      </c>
      <c r="D15341">
        <v>6403.52</v>
      </c>
      <c r="E15341" t="str">
        <f>LEFT(D15341,1)</f>
        <v>6</v>
      </c>
      <c r="F15341" t="str">
        <f>MID(D15341,2,1)</f>
        <v>4</v>
      </c>
      <c r="G15341" t="str">
        <f>LEFT(D15341,2)</f>
        <v>64</v>
      </c>
    </row>
    <row r="15342" spans="1:7" x14ac:dyDescent="0.45">
      <c r="A15342">
        <v>2019</v>
      </c>
      <c r="B15342">
        <v>8</v>
      </c>
      <c r="C15342">
        <v>800</v>
      </c>
      <c r="D15342">
        <v>6400</v>
      </c>
      <c r="E15342" t="str">
        <f>LEFT(D15342,1)</f>
        <v>6</v>
      </c>
      <c r="F15342" t="str">
        <f>MID(D15342,2,1)</f>
        <v>4</v>
      </c>
      <c r="G15342" t="str">
        <f>LEFT(D15342,2)</f>
        <v>64</v>
      </c>
    </row>
    <row r="15343" spans="1:7" x14ac:dyDescent="0.45">
      <c r="A15343">
        <v>2015</v>
      </c>
      <c r="B15343">
        <v>40</v>
      </c>
      <c r="C15343">
        <v>160</v>
      </c>
      <c r="D15343">
        <v>6400</v>
      </c>
      <c r="E15343" t="str">
        <f>LEFT(D15343,1)</f>
        <v>6</v>
      </c>
      <c r="F15343" t="str">
        <f>MID(D15343,2,1)</f>
        <v>4</v>
      </c>
      <c r="G15343" t="str">
        <f>LEFT(D15343,2)</f>
        <v>64</v>
      </c>
    </row>
    <row r="15344" spans="1:7" x14ac:dyDescent="0.45">
      <c r="A15344">
        <v>2015</v>
      </c>
      <c r="B15344">
        <v>40</v>
      </c>
      <c r="C15344">
        <v>160</v>
      </c>
      <c r="D15344">
        <v>6400</v>
      </c>
      <c r="E15344" t="str">
        <f>LEFT(D15344,1)</f>
        <v>6</v>
      </c>
      <c r="F15344" t="str">
        <f>MID(D15344,2,1)</f>
        <v>4</v>
      </c>
      <c r="G15344" t="str">
        <f>LEFT(D15344,2)</f>
        <v>64</v>
      </c>
    </row>
    <row r="15345" spans="1:7" x14ac:dyDescent="0.45">
      <c r="A15345">
        <v>2011</v>
      </c>
      <c r="B15345">
        <v>32</v>
      </c>
      <c r="C15345">
        <v>200</v>
      </c>
      <c r="D15345">
        <v>6400</v>
      </c>
      <c r="E15345" t="str">
        <f>LEFT(D15345,1)</f>
        <v>6</v>
      </c>
      <c r="F15345" t="str">
        <f>MID(D15345,2,1)</f>
        <v>4</v>
      </c>
      <c r="G15345" t="str">
        <f>LEFT(D15345,2)</f>
        <v>64</v>
      </c>
    </row>
    <row r="15346" spans="1:7" x14ac:dyDescent="0.45">
      <c r="A15346">
        <v>2011</v>
      </c>
      <c r="B15346">
        <v>32</v>
      </c>
      <c r="C15346">
        <v>200</v>
      </c>
      <c r="D15346">
        <v>6400</v>
      </c>
      <c r="E15346" t="str">
        <f>LEFT(D15346,1)</f>
        <v>6</v>
      </c>
      <c r="F15346" t="str">
        <f>MID(D15346,2,1)</f>
        <v>4</v>
      </c>
      <c r="G15346" t="str">
        <f>LEFT(D15346,2)</f>
        <v>64</v>
      </c>
    </row>
    <row r="15347" spans="1:7" x14ac:dyDescent="0.45">
      <c r="A15347">
        <v>2011</v>
      </c>
      <c r="B15347">
        <v>32</v>
      </c>
      <c r="C15347">
        <v>200</v>
      </c>
      <c r="D15347">
        <v>6400</v>
      </c>
      <c r="E15347" t="str">
        <f>LEFT(D15347,1)</f>
        <v>6</v>
      </c>
      <c r="F15347" t="str">
        <f>MID(D15347,2,1)</f>
        <v>4</v>
      </c>
      <c r="G15347" t="str">
        <f>LEFT(D15347,2)</f>
        <v>64</v>
      </c>
    </row>
    <row r="15348" spans="1:7" x14ac:dyDescent="0.45">
      <c r="A15348">
        <v>2015</v>
      </c>
      <c r="B15348">
        <v>200</v>
      </c>
      <c r="C15348">
        <v>32</v>
      </c>
      <c r="D15348">
        <v>6400</v>
      </c>
      <c r="E15348" t="str">
        <f>LEFT(D15348,1)</f>
        <v>6</v>
      </c>
      <c r="F15348" t="str">
        <f>MID(D15348,2,1)</f>
        <v>4</v>
      </c>
      <c r="G15348" t="str">
        <f>LEFT(D15348,2)</f>
        <v>64</v>
      </c>
    </row>
    <row r="15349" spans="1:7" x14ac:dyDescent="0.45">
      <c r="A15349">
        <v>2012</v>
      </c>
      <c r="B15349">
        <v>80</v>
      </c>
      <c r="C15349">
        <v>79.900000000000006</v>
      </c>
      <c r="D15349">
        <v>6392</v>
      </c>
      <c r="E15349" t="str">
        <f>LEFT(D15349,1)</f>
        <v>6</v>
      </c>
      <c r="F15349" t="str">
        <f>MID(D15349,2,1)</f>
        <v>3</v>
      </c>
      <c r="G15349" t="str">
        <f>LEFT(D15349,2)</f>
        <v>63</v>
      </c>
    </row>
    <row r="15350" spans="1:7" x14ac:dyDescent="0.45">
      <c r="A15350">
        <v>2012</v>
      </c>
      <c r="B15350">
        <v>58</v>
      </c>
      <c r="C15350">
        <v>110</v>
      </c>
      <c r="D15350">
        <v>6380</v>
      </c>
      <c r="E15350" t="str">
        <f>LEFT(D15350,1)</f>
        <v>6</v>
      </c>
      <c r="F15350" t="str">
        <f>MID(D15350,2,1)</f>
        <v>3</v>
      </c>
      <c r="G15350" t="str">
        <f>LEFT(D15350,2)</f>
        <v>63</v>
      </c>
    </row>
    <row r="15351" spans="1:7" x14ac:dyDescent="0.45">
      <c r="A15351">
        <v>2011</v>
      </c>
      <c r="B15351">
        <v>75</v>
      </c>
      <c r="C15351">
        <v>85</v>
      </c>
      <c r="D15351">
        <v>6375</v>
      </c>
      <c r="E15351" t="str">
        <f>LEFT(D15351,1)</f>
        <v>6</v>
      </c>
      <c r="F15351" t="str">
        <f>MID(D15351,2,1)</f>
        <v>3</v>
      </c>
      <c r="G15351" t="str">
        <f>LEFT(D15351,2)</f>
        <v>63</v>
      </c>
    </row>
    <row r="15352" spans="1:7" x14ac:dyDescent="0.45">
      <c r="A15352">
        <v>2020</v>
      </c>
      <c r="B15352">
        <v>25</v>
      </c>
      <c r="C15352">
        <v>255</v>
      </c>
      <c r="D15352">
        <v>6375</v>
      </c>
      <c r="E15352" t="str">
        <f>LEFT(D15352,1)</f>
        <v>6</v>
      </c>
      <c r="F15352" t="str">
        <f>MID(D15352,2,1)</f>
        <v>3</v>
      </c>
      <c r="G15352" t="str">
        <f>LEFT(D15352,2)</f>
        <v>63</v>
      </c>
    </row>
    <row r="15353" spans="1:7" x14ac:dyDescent="0.45">
      <c r="A15353">
        <v>2011</v>
      </c>
      <c r="B15353">
        <v>85</v>
      </c>
      <c r="C15353">
        <v>75</v>
      </c>
      <c r="D15353">
        <v>6375</v>
      </c>
      <c r="E15353" t="str">
        <f>LEFT(D15353,1)</f>
        <v>6</v>
      </c>
      <c r="F15353" t="str">
        <f>MID(D15353,2,1)</f>
        <v>3</v>
      </c>
      <c r="G15353" t="str">
        <f>LEFT(D15353,2)</f>
        <v>63</v>
      </c>
    </row>
    <row r="15354" spans="1:7" x14ac:dyDescent="0.45">
      <c r="A15354">
        <v>2015</v>
      </c>
      <c r="B15354">
        <v>75</v>
      </c>
      <c r="C15354">
        <v>85</v>
      </c>
      <c r="D15354">
        <v>6375</v>
      </c>
      <c r="E15354" t="str">
        <f>LEFT(D15354,1)</f>
        <v>6</v>
      </c>
      <c r="F15354" t="str">
        <f>MID(D15354,2,1)</f>
        <v>3</v>
      </c>
      <c r="G15354" t="str">
        <f>LEFT(D15354,2)</f>
        <v>63</v>
      </c>
    </row>
    <row r="15355" spans="1:7" x14ac:dyDescent="0.45">
      <c r="A15355">
        <v>2015</v>
      </c>
      <c r="B15355">
        <v>25</v>
      </c>
      <c r="C15355">
        <v>255</v>
      </c>
      <c r="D15355">
        <v>6375</v>
      </c>
      <c r="E15355" t="str">
        <f>LEFT(D15355,1)</f>
        <v>6</v>
      </c>
      <c r="F15355" t="str">
        <f>MID(D15355,2,1)</f>
        <v>3</v>
      </c>
      <c r="G15355" t="str">
        <f>LEFT(D15355,2)</f>
        <v>63</v>
      </c>
    </row>
    <row r="15356" spans="1:7" x14ac:dyDescent="0.45">
      <c r="A15356">
        <v>2015</v>
      </c>
      <c r="B15356">
        <v>177</v>
      </c>
      <c r="C15356">
        <v>36</v>
      </c>
      <c r="D15356">
        <v>6372</v>
      </c>
      <c r="E15356" t="str">
        <f>LEFT(D15356,1)</f>
        <v>6</v>
      </c>
      <c r="F15356" t="str">
        <f>MID(D15356,2,1)</f>
        <v>3</v>
      </c>
      <c r="G15356" t="str">
        <f>LEFT(D15356,2)</f>
        <v>63</v>
      </c>
    </row>
    <row r="15357" spans="1:7" x14ac:dyDescent="0.45">
      <c r="A15357">
        <v>2015</v>
      </c>
      <c r="B15357">
        <v>98</v>
      </c>
      <c r="C15357">
        <v>65</v>
      </c>
      <c r="D15357">
        <v>6370</v>
      </c>
      <c r="E15357" t="str">
        <f>LEFT(D15357,1)</f>
        <v>6</v>
      </c>
      <c r="F15357" t="str">
        <f>MID(D15357,2,1)</f>
        <v>3</v>
      </c>
      <c r="G15357" t="str">
        <f>LEFT(D15357,2)</f>
        <v>63</v>
      </c>
    </row>
    <row r="15358" spans="1:7" x14ac:dyDescent="0.45">
      <c r="A15358">
        <v>2015</v>
      </c>
      <c r="B15358">
        <v>98</v>
      </c>
      <c r="C15358">
        <v>65</v>
      </c>
      <c r="D15358">
        <v>6370</v>
      </c>
      <c r="E15358" t="str">
        <f>LEFT(D15358,1)</f>
        <v>6</v>
      </c>
      <c r="F15358" t="str">
        <f>MID(D15358,2,1)</f>
        <v>3</v>
      </c>
      <c r="G15358" t="str">
        <f>LEFT(D15358,2)</f>
        <v>63</v>
      </c>
    </row>
    <row r="15359" spans="1:7" x14ac:dyDescent="0.45">
      <c r="A15359">
        <v>2017</v>
      </c>
      <c r="B15359">
        <v>95</v>
      </c>
      <c r="C15359">
        <v>67</v>
      </c>
      <c r="D15359">
        <v>6365</v>
      </c>
      <c r="E15359" t="str">
        <f>LEFT(D15359,1)</f>
        <v>6</v>
      </c>
      <c r="F15359" t="str">
        <f>MID(D15359,2,1)</f>
        <v>3</v>
      </c>
      <c r="G15359" t="str">
        <f>LEFT(D15359,2)</f>
        <v>63</v>
      </c>
    </row>
    <row r="15360" spans="1:7" x14ac:dyDescent="0.45">
      <c r="A15360">
        <v>2011</v>
      </c>
      <c r="B15360">
        <v>30</v>
      </c>
      <c r="C15360">
        <v>212</v>
      </c>
      <c r="D15360">
        <v>6360</v>
      </c>
      <c r="E15360" t="str">
        <f>LEFT(D15360,1)</f>
        <v>6</v>
      </c>
      <c r="F15360" t="str">
        <f>MID(D15360,2,1)</f>
        <v>3</v>
      </c>
      <c r="G15360" t="str">
        <f>LEFT(D15360,2)</f>
        <v>63</v>
      </c>
    </row>
    <row r="15361" spans="1:7" x14ac:dyDescent="0.45">
      <c r="A15361">
        <v>2012</v>
      </c>
      <c r="B15361">
        <v>60</v>
      </c>
      <c r="C15361">
        <v>106</v>
      </c>
      <c r="D15361">
        <v>6360</v>
      </c>
      <c r="E15361" t="str">
        <f>LEFT(D15361,1)</f>
        <v>6</v>
      </c>
      <c r="F15361" t="str">
        <f>MID(D15361,2,1)</f>
        <v>3</v>
      </c>
      <c r="G15361" t="str">
        <f>LEFT(D15361,2)</f>
        <v>63</v>
      </c>
    </row>
    <row r="15362" spans="1:7" x14ac:dyDescent="0.45">
      <c r="A15362">
        <v>2011</v>
      </c>
      <c r="B15362">
        <v>80</v>
      </c>
      <c r="C15362">
        <v>79.400000000000006</v>
      </c>
      <c r="D15362">
        <v>6352</v>
      </c>
      <c r="E15362" t="str">
        <f>LEFT(D15362,1)</f>
        <v>6</v>
      </c>
      <c r="F15362" t="str">
        <f>MID(D15362,2,1)</f>
        <v>3</v>
      </c>
      <c r="G15362" t="str">
        <f>LEFT(D15362,2)</f>
        <v>63</v>
      </c>
    </row>
    <row r="15363" spans="1:7" x14ac:dyDescent="0.45">
      <c r="A15363">
        <v>2012</v>
      </c>
      <c r="B15363">
        <v>50</v>
      </c>
      <c r="C15363">
        <v>127</v>
      </c>
      <c r="D15363">
        <v>6350</v>
      </c>
      <c r="E15363" t="str">
        <f>LEFT(D15363,1)</f>
        <v>6</v>
      </c>
      <c r="F15363" t="str">
        <f>MID(D15363,2,1)</f>
        <v>3</v>
      </c>
      <c r="G15363" t="str">
        <f>LEFT(D15363,2)</f>
        <v>63</v>
      </c>
    </row>
    <row r="15364" spans="1:7" x14ac:dyDescent="0.45">
      <c r="A15364">
        <v>2014</v>
      </c>
      <c r="B15364">
        <v>127</v>
      </c>
      <c r="C15364">
        <v>50</v>
      </c>
      <c r="D15364">
        <v>6350</v>
      </c>
      <c r="E15364" t="str">
        <f>LEFT(D15364,1)</f>
        <v>6</v>
      </c>
      <c r="F15364" t="str">
        <f>MID(D15364,2,1)</f>
        <v>3</v>
      </c>
      <c r="G15364" t="str">
        <f>LEFT(D15364,2)</f>
        <v>63</v>
      </c>
    </row>
    <row r="15365" spans="1:7" x14ac:dyDescent="0.45">
      <c r="A15365">
        <v>2013</v>
      </c>
      <c r="B15365">
        <v>47</v>
      </c>
      <c r="C15365">
        <v>135</v>
      </c>
      <c r="D15365">
        <v>6345</v>
      </c>
      <c r="E15365" t="str">
        <f>LEFT(D15365,1)</f>
        <v>6</v>
      </c>
      <c r="F15365" t="str">
        <f>MID(D15365,2,1)</f>
        <v>3</v>
      </c>
      <c r="G15365" t="str">
        <f>LEFT(D15365,2)</f>
        <v>63</v>
      </c>
    </row>
    <row r="15366" spans="1:7" x14ac:dyDescent="0.45">
      <c r="A15366">
        <v>2014</v>
      </c>
      <c r="B15366">
        <v>135</v>
      </c>
      <c r="C15366">
        <v>47</v>
      </c>
      <c r="D15366">
        <v>6345</v>
      </c>
      <c r="E15366" t="str">
        <f>LEFT(D15366,1)</f>
        <v>6</v>
      </c>
      <c r="F15366" t="str">
        <f>MID(D15366,2,1)</f>
        <v>3</v>
      </c>
      <c r="G15366" t="str">
        <f>LEFT(D15366,2)</f>
        <v>63</v>
      </c>
    </row>
    <row r="15367" spans="1:7" x14ac:dyDescent="0.45">
      <c r="A15367">
        <v>2019</v>
      </c>
      <c r="B15367">
        <v>31</v>
      </c>
      <c r="C15367">
        <v>204.51</v>
      </c>
      <c r="D15367">
        <v>6339.81</v>
      </c>
      <c r="E15367" t="str">
        <f>LEFT(D15367,1)</f>
        <v>6</v>
      </c>
      <c r="F15367" t="str">
        <f>MID(D15367,2,1)</f>
        <v>3</v>
      </c>
      <c r="G15367" t="str">
        <f>LEFT(D15367,2)</f>
        <v>63</v>
      </c>
    </row>
    <row r="15368" spans="1:7" x14ac:dyDescent="0.45">
      <c r="A15368">
        <v>2014</v>
      </c>
      <c r="B15368">
        <v>51</v>
      </c>
      <c r="C15368">
        <v>124.19</v>
      </c>
      <c r="D15368">
        <v>6333.69</v>
      </c>
      <c r="E15368" t="str">
        <f>LEFT(D15368,1)</f>
        <v>6</v>
      </c>
      <c r="F15368" t="str">
        <f>MID(D15368,2,1)</f>
        <v>3</v>
      </c>
      <c r="G15368" t="str">
        <f>LEFT(D15368,2)</f>
        <v>63</v>
      </c>
    </row>
    <row r="15369" spans="1:7" x14ac:dyDescent="0.45">
      <c r="A15369">
        <v>2015</v>
      </c>
      <c r="B15369">
        <v>65</v>
      </c>
      <c r="C15369">
        <v>97.37</v>
      </c>
      <c r="D15369">
        <v>6329.05</v>
      </c>
      <c r="E15369" t="str">
        <f>LEFT(D15369,1)</f>
        <v>6</v>
      </c>
      <c r="F15369" t="str">
        <f>MID(D15369,2,1)</f>
        <v>3</v>
      </c>
      <c r="G15369" t="str">
        <f>LEFT(D15369,2)</f>
        <v>63</v>
      </c>
    </row>
    <row r="15370" spans="1:7" x14ac:dyDescent="0.45">
      <c r="A15370">
        <v>2019</v>
      </c>
      <c r="B15370">
        <v>11</v>
      </c>
      <c r="C15370">
        <v>575</v>
      </c>
      <c r="D15370">
        <v>6325</v>
      </c>
      <c r="E15370" t="str">
        <f>LEFT(D15370,1)</f>
        <v>6</v>
      </c>
      <c r="F15370" t="str">
        <f>MID(D15370,2,1)</f>
        <v>3</v>
      </c>
      <c r="G15370" t="str">
        <f>LEFT(D15370,2)</f>
        <v>63</v>
      </c>
    </row>
    <row r="15371" spans="1:7" x14ac:dyDescent="0.45">
      <c r="A15371">
        <v>2013</v>
      </c>
      <c r="B15371">
        <v>55</v>
      </c>
      <c r="C15371">
        <v>115</v>
      </c>
      <c r="D15371">
        <v>6325</v>
      </c>
      <c r="E15371" t="str">
        <f>LEFT(D15371,1)</f>
        <v>6</v>
      </c>
      <c r="F15371" t="str">
        <f>MID(D15371,2,1)</f>
        <v>3</v>
      </c>
      <c r="G15371" t="str">
        <f>LEFT(D15371,2)</f>
        <v>63</v>
      </c>
    </row>
    <row r="15372" spans="1:7" x14ac:dyDescent="0.45">
      <c r="A15372">
        <v>2014</v>
      </c>
      <c r="B15372">
        <v>55</v>
      </c>
      <c r="C15372">
        <v>115</v>
      </c>
      <c r="D15372">
        <v>6325</v>
      </c>
      <c r="E15372" t="str">
        <f>LEFT(D15372,1)</f>
        <v>6</v>
      </c>
      <c r="F15372" t="str">
        <f>MID(D15372,2,1)</f>
        <v>3</v>
      </c>
      <c r="G15372" t="str">
        <f>LEFT(D15372,2)</f>
        <v>63</v>
      </c>
    </row>
    <row r="15373" spans="1:7" x14ac:dyDescent="0.45">
      <c r="A15373">
        <v>2011</v>
      </c>
      <c r="B15373">
        <v>115</v>
      </c>
      <c r="C15373">
        <v>54.95</v>
      </c>
      <c r="D15373">
        <v>6319.25</v>
      </c>
      <c r="E15373" t="str">
        <f>LEFT(D15373,1)</f>
        <v>6</v>
      </c>
      <c r="F15373" t="str">
        <f>MID(D15373,2,1)</f>
        <v>3</v>
      </c>
      <c r="G15373" t="str">
        <f>LEFT(D15373,2)</f>
        <v>63</v>
      </c>
    </row>
    <row r="15374" spans="1:7" x14ac:dyDescent="0.45">
      <c r="A15374">
        <v>2011</v>
      </c>
      <c r="B15374">
        <v>405</v>
      </c>
      <c r="C15374">
        <v>15.6</v>
      </c>
      <c r="D15374">
        <v>6318</v>
      </c>
      <c r="E15374" t="str">
        <f>LEFT(D15374,1)</f>
        <v>6</v>
      </c>
      <c r="F15374" t="str">
        <f>MID(D15374,2,1)</f>
        <v>3</v>
      </c>
      <c r="G15374" t="str">
        <f>LEFT(D15374,2)</f>
        <v>63</v>
      </c>
    </row>
    <row r="15375" spans="1:7" x14ac:dyDescent="0.45">
      <c r="A15375">
        <v>2020</v>
      </c>
      <c r="B15375">
        <v>9</v>
      </c>
      <c r="C15375">
        <v>701.05</v>
      </c>
      <c r="D15375">
        <v>6309.45</v>
      </c>
      <c r="E15375" t="str">
        <f>LEFT(D15375,1)</f>
        <v>6</v>
      </c>
      <c r="F15375" t="str">
        <f>MID(D15375,2,1)</f>
        <v>3</v>
      </c>
      <c r="G15375" t="str">
        <f>LEFT(D15375,2)</f>
        <v>63</v>
      </c>
    </row>
    <row r="15376" spans="1:7" x14ac:dyDescent="0.45">
      <c r="A15376">
        <v>2014</v>
      </c>
      <c r="B15376">
        <v>205</v>
      </c>
      <c r="C15376">
        <v>30.75</v>
      </c>
      <c r="D15376">
        <v>6303.75</v>
      </c>
      <c r="E15376" t="str">
        <f>LEFT(D15376,1)</f>
        <v>6</v>
      </c>
      <c r="F15376" t="str">
        <f>MID(D15376,2,1)</f>
        <v>3</v>
      </c>
      <c r="G15376" t="str">
        <f>LEFT(D15376,2)</f>
        <v>63</v>
      </c>
    </row>
    <row r="15377" spans="1:7" x14ac:dyDescent="0.45">
      <c r="A15377">
        <v>2014</v>
      </c>
      <c r="B15377">
        <v>70</v>
      </c>
      <c r="C15377">
        <v>90.05</v>
      </c>
      <c r="D15377">
        <v>6303.5</v>
      </c>
      <c r="E15377" t="str">
        <f>LEFT(D15377,1)</f>
        <v>6</v>
      </c>
      <c r="F15377" t="str">
        <f>MID(D15377,2,1)</f>
        <v>3</v>
      </c>
      <c r="G15377" t="str">
        <f>LEFT(D15377,2)</f>
        <v>63</v>
      </c>
    </row>
    <row r="15378" spans="1:7" x14ac:dyDescent="0.45">
      <c r="A15378">
        <v>2012</v>
      </c>
      <c r="B15378">
        <v>100</v>
      </c>
      <c r="C15378">
        <v>63</v>
      </c>
      <c r="D15378">
        <v>6300</v>
      </c>
      <c r="E15378" t="str">
        <f>LEFT(D15378,1)</f>
        <v>6</v>
      </c>
      <c r="F15378" t="str">
        <f>MID(D15378,2,1)</f>
        <v>3</v>
      </c>
      <c r="G15378" t="str">
        <f>LEFT(D15378,2)</f>
        <v>63</v>
      </c>
    </row>
    <row r="15379" spans="1:7" x14ac:dyDescent="0.45">
      <c r="A15379">
        <v>2012</v>
      </c>
      <c r="B15379">
        <v>100</v>
      </c>
      <c r="C15379">
        <v>63</v>
      </c>
      <c r="D15379">
        <v>6300</v>
      </c>
      <c r="E15379" t="str">
        <f>LEFT(D15379,1)</f>
        <v>6</v>
      </c>
      <c r="F15379" t="str">
        <f>MID(D15379,2,1)</f>
        <v>3</v>
      </c>
      <c r="G15379" t="str">
        <f>LEFT(D15379,2)</f>
        <v>63</v>
      </c>
    </row>
    <row r="15380" spans="1:7" x14ac:dyDescent="0.45">
      <c r="A15380">
        <v>2012</v>
      </c>
      <c r="B15380">
        <v>100</v>
      </c>
      <c r="C15380">
        <v>63</v>
      </c>
      <c r="D15380">
        <v>6300</v>
      </c>
      <c r="E15380" t="str">
        <f>LEFT(D15380,1)</f>
        <v>6</v>
      </c>
      <c r="F15380" t="str">
        <f>MID(D15380,2,1)</f>
        <v>3</v>
      </c>
      <c r="G15380" t="str">
        <f>LEFT(D15380,2)</f>
        <v>63</v>
      </c>
    </row>
    <row r="15381" spans="1:7" x14ac:dyDescent="0.45">
      <c r="A15381">
        <v>2018</v>
      </c>
      <c r="B15381">
        <v>7</v>
      </c>
      <c r="C15381">
        <v>900</v>
      </c>
      <c r="D15381">
        <v>6300</v>
      </c>
      <c r="E15381" t="str">
        <f>LEFT(D15381,1)</f>
        <v>6</v>
      </c>
      <c r="F15381" t="str">
        <f>MID(D15381,2,1)</f>
        <v>3</v>
      </c>
      <c r="G15381" t="str">
        <f>LEFT(D15381,2)</f>
        <v>63</v>
      </c>
    </row>
    <row r="15382" spans="1:7" x14ac:dyDescent="0.45">
      <c r="A15382">
        <v>2020</v>
      </c>
      <c r="B15382">
        <v>7</v>
      </c>
      <c r="C15382">
        <v>900</v>
      </c>
      <c r="D15382">
        <v>6300</v>
      </c>
      <c r="E15382" t="str">
        <f>LEFT(D15382,1)</f>
        <v>6</v>
      </c>
      <c r="F15382" t="str">
        <f>MID(D15382,2,1)</f>
        <v>3</v>
      </c>
      <c r="G15382" t="str">
        <f>LEFT(D15382,2)</f>
        <v>63</v>
      </c>
    </row>
    <row r="15383" spans="1:7" x14ac:dyDescent="0.45">
      <c r="A15383">
        <v>2011</v>
      </c>
      <c r="B15383">
        <v>30</v>
      </c>
      <c r="C15383">
        <v>210</v>
      </c>
      <c r="D15383">
        <v>6300</v>
      </c>
      <c r="E15383" t="str">
        <f>LEFT(D15383,1)</f>
        <v>6</v>
      </c>
      <c r="F15383" t="str">
        <f>MID(D15383,2,1)</f>
        <v>3</v>
      </c>
      <c r="G15383" t="str">
        <f>LEFT(D15383,2)</f>
        <v>63</v>
      </c>
    </row>
    <row r="15384" spans="1:7" x14ac:dyDescent="0.45">
      <c r="A15384">
        <v>2011</v>
      </c>
      <c r="B15384">
        <v>126</v>
      </c>
      <c r="C15384">
        <v>50</v>
      </c>
      <c r="D15384">
        <v>6300</v>
      </c>
      <c r="E15384" t="str">
        <f>LEFT(D15384,1)</f>
        <v>6</v>
      </c>
      <c r="F15384" t="str">
        <f>MID(D15384,2,1)</f>
        <v>3</v>
      </c>
      <c r="G15384" t="str">
        <f>LEFT(D15384,2)</f>
        <v>63</v>
      </c>
    </row>
    <row r="15385" spans="1:7" x14ac:dyDescent="0.45">
      <c r="A15385">
        <v>2012</v>
      </c>
      <c r="B15385">
        <v>90</v>
      </c>
      <c r="C15385">
        <v>70</v>
      </c>
      <c r="D15385">
        <v>6300</v>
      </c>
      <c r="E15385" t="str">
        <f>LEFT(D15385,1)</f>
        <v>6</v>
      </c>
      <c r="F15385" t="str">
        <f>MID(D15385,2,1)</f>
        <v>3</v>
      </c>
      <c r="G15385" t="str">
        <f>LEFT(D15385,2)</f>
        <v>63</v>
      </c>
    </row>
    <row r="15386" spans="1:7" x14ac:dyDescent="0.45">
      <c r="A15386">
        <v>2013</v>
      </c>
      <c r="B15386">
        <v>150</v>
      </c>
      <c r="C15386">
        <v>42</v>
      </c>
      <c r="D15386">
        <v>6300</v>
      </c>
      <c r="E15386" t="str">
        <f>LEFT(D15386,1)</f>
        <v>6</v>
      </c>
      <c r="F15386" t="str">
        <f>MID(D15386,2,1)</f>
        <v>3</v>
      </c>
      <c r="G15386" t="str">
        <f>LEFT(D15386,2)</f>
        <v>63</v>
      </c>
    </row>
    <row r="15387" spans="1:7" x14ac:dyDescent="0.45">
      <c r="A15387">
        <v>2014</v>
      </c>
      <c r="B15387">
        <v>126</v>
      </c>
      <c r="C15387">
        <v>50</v>
      </c>
      <c r="D15387">
        <v>6300</v>
      </c>
      <c r="E15387" t="str">
        <f>LEFT(D15387,1)</f>
        <v>6</v>
      </c>
      <c r="F15387" t="str">
        <f>MID(D15387,2,1)</f>
        <v>3</v>
      </c>
      <c r="G15387" t="str">
        <f>LEFT(D15387,2)</f>
        <v>63</v>
      </c>
    </row>
    <row r="15388" spans="1:7" x14ac:dyDescent="0.45">
      <c r="A15388">
        <v>2014</v>
      </c>
      <c r="B15388">
        <v>225</v>
      </c>
      <c r="C15388">
        <v>28</v>
      </c>
      <c r="D15388">
        <v>6300</v>
      </c>
      <c r="E15388" t="str">
        <f>LEFT(D15388,1)</f>
        <v>6</v>
      </c>
      <c r="F15388" t="str">
        <f>MID(D15388,2,1)</f>
        <v>3</v>
      </c>
      <c r="G15388" t="str">
        <f>LEFT(D15388,2)</f>
        <v>63</v>
      </c>
    </row>
    <row r="15389" spans="1:7" x14ac:dyDescent="0.45">
      <c r="A15389">
        <v>2015</v>
      </c>
      <c r="B15389">
        <v>30</v>
      </c>
      <c r="C15389">
        <v>210</v>
      </c>
      <c r="D15389">
        <v>6300</v>
      </c>
      <c r="E15389" t="str">
        <f>LEFT(D15389,1)</f>
        <v>6</v>
      </c>
      <c r="F15389" t="str">
        <f>MID(D15389,2,1)</f>
        <v>3</v>
      </c>
      <c r="G15389" t="str">
        <f>LEFT(D15389,2)</f>
        <v>63</v>
      </c>
    </row>
    <row r="15390" spans="1:7" x14ac:dyDescent="0.45">
      <c r="A15390">
        <v>2015</v>
      </c>
      <c r="B15390">
        <v>60</v>
      </c>
      <c r="C15390">
        <v>105</v>
      </c>
      <c r="D15390">
        <v>6300</v>
      </c>
      <c r="E15390" t="str">
        <f>LEFT(D15390,1)</f>
        <v>6</v>
      </c>
      <c r="F15390" t="str">
        <f>MID(D15390,2,1)</f>
        <v>3</v>
      </c>
      <c r="G15390" t="str">
        <f>LEFT(D15390,2)</f>
        <v>63</v>
      </c>
    </row>
    <row r="15391" spans="1:7" x14ac:dyDescent="0.45">
      <c r="A15391">
        <v>2015</v>
      </c>
      <c r="B15391">
        <v>35</v>
      </c>
      <c r="C15391">
        <v>180</v>
      </c>
      <c r="D15391">
        <v>6300</v>
      </c>
      <c r="E15391" t="str">
        <f>LEFT(D15391,1)</f>
        <v>6</v>
      </c>
      <c r="F15391" t="str">
        <f>MID(D15391,2,1)</f>
        <v>3</v>
      </c>
      <c r="G15391" t="str">
        <f>LEFT(D15391,2)</f>
        <v>63</v>
      </c>
    </row>
    <row r="15392" spans="1:7" x14ac:dyDescent="0.45">
      <c r="A15392">
        <v>2011</v>
      </c>
      <c r="B15392">
        <v>63</v>
      </c>
      <c r="C15392">
        <v>100</v>
      </c>
      <c r="D15392">
        <v>6300</v>
      </c>
      <c r="E15392" t="str">
        <f>LEFT(D15392,1)</f>
        <v>6</v>
      </c>
      <c r="F15392" t="str">
        <f>MID(D15392,2,1)</f>
        <v>3</v>
      </c>
      <c r="G15392" t="str">
        <f>LEFT(D15392,2)</f>
        <v>63</v>
      </c>
    </row>
    <row r="15393" spans="1:7" x14ac:dyDescent="0.45">
      <c r="A15393">
        <v>2016</v>
      </c>
      <c r="B15393">
        <v>65</v>
      </c>
      <c r="C15393">
        <v>96.9</v>
      </c>
      <c r="D15393">
        <v>6298.5</v>
      </c>
      <c r="E15393" t="str">
        <f>LEFT(D15393,1)</f>
        <v>6</v>
      </c>
      <c r="F15393" t="str">
        <f>MID(D15393,2,1)</f>
        <v>2</v>
      </c>
      <c r="G15393" t="str">
        <f>LEFT(D15393,2)</f>
        <v>62</v>
      </c>
    </row>
    <row r="15394" spans="1:7" x14ac:dyDescent="0.45">
      <c r="A15394">
        <v>2018</v>
      </c>
      <c r="B15394">
        <v>94</v>
      </c>
      <c r="C15394">
        <v>67</v>
      </c>
      <c r="D15394">
        <v>6298</v>
      </c>
      <c r="E15394" t="str">
        <f>LEFT(D15394,1)</f>
        <v>6</v>
      </c>
      <c r="F15394" t="str">
        <f>MID(D15394,2,1)</f>
        <v>2</v>
      </c>
      <c r="G15394" t="str">
        <f>LEFT(D15394,2)</f>
        <v>62</v>
      </c>
    </row>
    <row r="15395" spans="1:7" x14ac:dyDescent="0.45">
      <c r="A15395">
        <v>2014</v>
      </c>
      <c r="B15395">
        <v>185</v>
      </c>
      <c r="C15395">
        <v>34.04</v>
      </c>
      <c r="D15395">
        <v>6297.4</v>
      </c>
      <c r="E15395" t="str">
        <f>LEFT(D15395,1)</f>
        <v>6</v>
      </c>
      <c r="F15395" t="str">
        <f>MID(D15395,2,1)</f>
        <v>2</v>
      </c>
      <c r="G15395" t="str">
        <f>LEFT(D15395,2)</f>
        <v>62</v>
      </c>
    </row>
    <row r="15396" spans="1:7" x14ac:dyDescent="0.45">
      <c r="A15396">
        <v>2014</v>
      </c>
      <c r="B15396">
        <v>34</v>
      </c>
      <c r="C15396">
        <v>185</v>
      </c>
      <c r="D15396">
        <v>6290</v>
      </c>
      <c r="E15396" t="str">
        <f>LEFT(D15396,1)</f>
        <v>6</v>
      </c>
      <c r="F15396" t="str">
        <f>MID(D15396,2,1)</f>
        <v>2</v>
      </c>
      <c r="G15396" t="str">
        <f>LEFT(D15396,2)</f>
        <v>62</v>
      </c>
    </row>
    <row r="15397" spans="1:7" x14ac:dyDescent="0.45">
      <c r="A15397">
        <v>2018</v>
      </c>
      <c r="B15397">
        <v>100</v>
      </c>
      <c r="C15397">
        <v>62.85</v>
      </c>
      <c r="D15397">
        <v>6285</v>
      </c>
      <c r="E15397" t="str">
        <f>LEFT(D15397,1)</f>
        <v>6</v>
      </c>
      <c r="F15397" t="str">
        <f>MID(D15397,2,1)</f>
        <v>2</v>
      </c>
      <c r="G15397" t="str">
        <f>LEFT(D15397,2)</f>
        <v>62</v>
      </c>
    </row>
    <row r="15398" spans="1:7" x14ac:dyDescent="0.45">
      <c r="A15398">
        <v>2017</v>
      </c>
      <c r="B15398">
        <v>57</v>
      </c>
      <c r="C15398">
        <v>110</v>
      </c>
      <c r="D15398">
        <v>6270</v>
      </c>
      <c r="E15398" t="str">
        <f>LEFT(D15398,1)</f>
        <v>6</v>
      </c>
      <c r="F15398" t="str">
        <f>MID(D15398,2,1)</f>
        <v>2</v>
      </c>
      <c r="G15398" t="str">
        <f>LEFT(D15398,2)</f>
        <v>62</v>
      </c>
    </row>
    <row r="15399" spans="1:7" x14ac:dyDescent="0.45">
      <c r="A15399">
        <v>2011</v>
      </c>
      <c r="B15399">
        <v>90</v>
      </c>
      <c r="C15399">
        <v>69.59</v>
      </c>
      <c r="D15399">
        <v>6263.1</v>
      </c>
      <c r="E15399" t="str">
        <f>LEFT(D15399,1)</f>
        <v>6</v>
      </c>
      <c r="F15399" t="str">
        <f>MID(D15399,2,1)</f>
        <v>2</v>
      </c>
      <c r="G15399" t="str">
        <f>LEFT(D15399,2)</f>
        <v>62</v>
      </c>
    </row>
    <row r="15400" spans="1:7" x14ac:dyDescent="0.45">
      <c r="A15400">
        <v>2016</v>
      </c>
      <c r="B15400">
        <v>80</v>
      </c>
      <c r="C15400">
        <v>78.2</v>
      </c>
      <c r="D15400">
        <v>6256</v>
      </c>
      <c r="E15400" t="str">
        <f>LEFT(D15400,1)</f>
        <v>6</v>
      </c>
      <c r="F15400" t="str">
        <f>MID(D15400,2,1)</f>
        <v>2</v>
      </c>
      <c r="G15400" t="str">
        <f>LEFT(D15400,2)</f>
        <v>62</v>
      </c>
    </row>
    <row r="15401" spans="1:7" x14ac:dyDescent="0.45">
      <c r="A15401">
        <v>2011</v>
      </c>
      <c r="B15401">
        <v>90</v>
      </c>
      <c r="C15401">
        <v>69.5</v>
      </c>
      <c r="D15401">
        <v>6255</v>
      </c>
      <c r="E15401" t="str">
        <f>LEFT(D15401,1)</f>
        <v>6</v>
      </c>
      <c r="F15401" t="str">
        <f>MID(D15401,2,1)</f>
        <v>2</v>
      </c>
      <c r="G15401" t="str">
        <f>LEFT(D15401,2)</f>
        <v>62</v>
      </c>
    </row>
    <row r="15402" spans="1:7" x14ac:dyDescent="0.45">
      <c r="A15402">
        <v>2019</v>
      </c>
      <c r="B15402">
        <v>11.8</v>
      </c>
      <c r="C15402">
        <v>530</v>
      </c>
      <c r="D15402">
        <v>6254</v>
      </c>
      <c r="E15402" t="str">
        <f>LEFT(D15402,1)</f>
        <v>6</v>
      </c>
      <c r="F15402" t="str">
        <f>MID(D15402,2,1)</f>
        <v>2</v>
      </c>
      <c r="G15402" t="str">
        <f>LEFT(D15402,2)</f>
        <v>62</v>
      </c>
    </row>
    <row r="15403" spans="1:7" x14ac:dyDescent="0.45">
      <c r="A15403">
        <v>2016</v>
      </c>
      <c r="B15403">
        <v>55</v>
      </c>
      <c r="C15403">
        <v>113.7</v>
      </c>
      <c r="D15403">
        <v>6253.5</v>
      </c>
      <c r="E15403" t="str">
        <f>LEFT(D15403,1)</f>
        <v>6</v>
      </c>
      <c r="F15403" t="str">
        <f>MID(D15403,2,1)</f>
        <v>2</v>
      </c>
      <c r="G15403" t="str">
        <f>LEFT(D15403,2)</f>
        <v>62</v>
      </c>
    </row>
    <row r="15404" spans="1:7" x14ac:dyDescent="0.45">
      <c r="A15404">
        <v>2012</v>
      </c>
      <c r="B15404">
        <v>50</v>
      </c>
      <c r="C15404">
        <v>125</v>
      </c>
      <c r="D15404">
        <v>6250</v>
      </c>
      <c r="E15404" t="str">
        <f>LEFT(D15404,1)</f>
        <v>6</v>
      </c>
      <c r="F15404" t="str">
        <f>MID(D15404,2,1)</f>
        <v>2</v>
      </c>
      <c r="G15404" t="str">
        <f>LEFT(D15404,2)</f>
        <v>62</v>
      </c>
    </row>
    <row r="15405" spans="1:7" x14ac:dyDescent="0.45">
      <c r="A15405">
        <v>2019</v>
      </c>
      <c r="B15405">
        <v>5</v>
      </c>
      <c r="C15405">
        <v>1250</v>
      </c>
      <c r="D15405">
        <v>6250</v>
      </c>
      <c r="E15405" t="str">
        <f>LEFT(D15405,1)</f>
        <v>6</v>
      </c>
      <c r="F15405" t="str">
        <f>MID(D15405,2,1)</f>
        <v>2</v>
      </c>
      <c r="G15405" t="str">
        <f>LEFT(D15405,2)</f>
        <v>62</v>
      </c>
    </row>
    <row r="15406" spans="1:7" x14ac:dyDescent="0.45">
      <c r="A15406">
        <v>2020</v>
      </c>
      <c r="B15406">
        <v>25</v>
      </c>
      <c r="C15406">
        <v>250</v>
      </c>
      <c r="D15406">
        <v>6250</v>
      </c>
      <c r="E15406" t="str">
        <f>LEFT(D15406,1)</f>
        <v>6</v>
      </c>
      <c r="F15406" t="str">
        <f>MID(D15406,2,1)</f>
        <v>2</v>
      </c>
      <c r="G15406" t="str">
        <f>LEFT(D15406,2)</f>
        <v>62</v>
      </c>
    </row>
    <row r="15407" spans="1:7" x14ac:dyDescent="0.45">
      <c r="A15407">
        <v>2011</v>
      </c>
      <c r="B15407">
        <v>25</v>
      </c>
      <c r="C15407">
        <v>250</v>
      </c>
      <c r="D15407">
        <v>6250</v>
      </c>
      <c r="E15407" t="str">
        <f>LEFT(D15407,1)</f>
        <v>6</v>
      </c>
      <c r="F15407" t="str">
        <f>MID(D15407,2,1)</f>
        <v>2</v>
      </c>
      <c r="G15407" t="str">
        <f>LEFT(D15407,2)</f>
        <v>62</v>
      </c>
    </row>
    <row r="15408" spans="1:7" x14ac:dyDescent="0.45">
      <c r="A15408">
        <v>2011</v>
      </c>
      <c r="B15408">
        <v>25</v>
      </c>
      <c r="C15408">
        <v>250</v>
      </c>
      <c r="D15408">
        <v>6250</v>
      </c>
      <c r="E15408" t="str">
        <f>LEFT(D15408,1)</f>
        <v>6</v>
      </c>
      <c r="F15408" t="str">
        <f>MID(D15408,2,1)</f>
        <v>2</v>
      </c>
      <c r="G15408" t="str">
        <f>LEFT(D15408,2)</f>
        <v>62</v>
      </c>
    </row>
    <row r="15409" spans="1:7" x14ac:dyDescent="0.45">
      <c r="A15409">
        <v>2011</v>
      </c>
      <c r="B15409">
        <v>25</v>
      </c>
      <c r="C15409">
        <v>250</v>
      </c>
      <c r="D15409">
        <v>6250</v>
      </c>
      <c r="E15409" t="str">
        <f>LEFT(D15409,1)</f>
        <v>6</v>
      </c>
      <c r="F15409" t="str">
        <f>MID(D15409,2,1)</f>
        <v>2</v>
      </c>
      <c r="G15409" t="str">
        <f>LEFT(D15409,2)</f>
        <v>62</v>
      </c>
    </row>
    <row r="15410" spans="1:7" x14ac:dyDescent="0.45">
      <c r="A15410">
        <v>2011</v>
      </c>
      <c r="B15410">
        <v>25</v>
      </c>
      <c r="C15410">
        <v>250</v>
      </c>
      <c r="D15410">
        <v>6250</v>
      </c>
      <c r="E15410" t="str">
        <f>LEFT(D15410,1)</f>
        <v>6</v>
      </c>
      <c r="F15410" t="str">
        <f>MID(D15410,2,1)</f>
        <v>2</v>
      </c>
      <c r="G15410" t="str">
        <f>LEFT(D15410,2)</f>
        <v>62</v>
      </c>
    </row>
    <row r="15411" spans="1:7" x14ac:dyDescent="0.45">
      <c r="A15411">
        <v>2012</v>
      </c>
      <c r="B15411">
        <v>250</v>
      </c>
      <c r="C15411">
        <v>25</v>
      </c>
      <c r="D15411">
        <v>6250</v>
      </c>
      <c r="E15411" t="str">
        <f>LEFT(D15411,1)</f>
        <v>6</v>
      </c>
      <c r="F15411" t="str">
        <f>MID(D15411,2,1)</f>
        <v>2</v>
      </c>
      <c r="G15411" t="str">
        <f>LEFT(D15411,2)</f>
        <v>62</v>
      </c>
    </row>
    <row r="15412" spans="1:7" x14ac:dyDescent="0.45">
      <c r="A15412">
        <v>2012</v>
      </c>
      <c r="B15412">
        <v>25</v>
      </c>
      <c r="C15412">
        <v>250</v>
      </c>
      <c r="D15412">
        <v>6250</v>
      </c>
      <c r="E15412" t="str">
        <f>LEFT(D15412,1)</f>
        <v>6</v>
      </c>
      <c r="F15412" t="str">
        <f>MID(D15412,2,1)</f>
        <v>2</v>
      </c>
      <c r="G15412" t="str">
        <f>LEFT(D15412,2)</f>
        <v>62</v>
      </c>
    </row>
    <row r="15413" spans="1:7" x14ac:dyDescent="0.45">
      <c r="A15413">
        <v>2015</v>
      </c>
      <c r="B15413">
        <v>125</v>
      </c>
      <c r="C15413">
        <v>50</v>
      </c>
      <c r="D15413">
        <v>6250</v>
      </c>
      <c r="E15413" t="str">
        <f>LEFT(D15413,1)</f>
        <v>6</v>
      </c>
      <c r="F15413" t="str">
        <f>MID(D15413,2,1)</f>
        <v>2</v>
      </c>
      <c r="G15413" t="str">
        <f>LEFT(D15413,2)</f>
        <v>62</v>
      </c>
    </row>
    <row r="15414" spans="1:7" x14ac:dyDescent="0.45">
      <c r="A15414">
        <v>2015</v>
      </c>
      <c r="B15414">
        <v>125</v>
      </c>
      <c r="C15414">
        <v>50</v>
      </c>
      <c r="D15414">
        <v>6250</v>
      </c>
      <c r="E15414" t="str">
        <f>LEFT(D15414,1)</f>
        <v>6</v>
      </c>
      <c r="F15414" t="str">
        <f>MID(D15414,2,1)</f>
        <v>2</v>
      </c>
      <c r="G15414" t="str">
        <f>LEFT(D15414,2)</f>
        <v>62</v>
      </c>
    </row>
    <row r="15415" spans="1:7" x14ac:dyDescent="0.45">
      <c r="A15415">
        <v>2015</v>
      </c>
      <c r="B15415">
        <v>125</v>
      </c>
      <c r="C15415">
        <v>50</v>
      </c>
      <c r="D15415">
        <v>6250</v>
      </c>
      <c r="E15415" t="str">
        <f>LEFT(D15415,1)</f>
        <v>6</v>
      </c>
      <c r="F15415" t="str">
        <f>MID(D15415,2,1)</f>
        <v>2</v>
      </c>
      <c r="G15415" t="str">
        <f>LEFT(D15415,2)</f>
        <v>62</v>
      </c>
    </row>
    <row r="15416" spans="1:7" x14ac:dyDescent="0.45">
      <c r="A15416">
        <v>2015</v>
      </c>
      <c r="B15416">
        <v>50</v>
      </c>
      <c r="C15416">
        <v>125</v>
      </c>
      <c r="D15416">
        <v>6250</v>
      </c>
      <c r="E15416" t="str">
        <f>LEFT(D15416,1)</f>
        <v>6</v>
      </c>
      <c r="F15416" t="str">
        <f>MID(D15416,2,1)</f>
        <v>2</v>
      </c>
      <c r="G15416" t="str">
        <f>LEFT(D15416,2)</f>
        <v>62</v>
      </c>
    </row>
    <row r="15417" spans="1:7" x14ac:dyDescent="0.45">
      <c r="A15417">
        <v>2015</v>
      </c>
      <c r="B15417">
        <v>44</v>
      </c>
      <c r="C15417">
        <v>142</v>
      </c>
      <c r="D15417">
        <v>6248</v>
      </c>
      <c r="E15417" t="str">
        <f>LEFT(D15417,1)</f>
        <v>6</v>
      </c>
      <c r="F15417" t="str">
        <f>MID(D15417,2,1)</f>
        <v>2</v>
      </c>
      <c r="G15417" t="str">
        <f>LEFT(D15417,2)</f>
        <v>62</v>
      </c>
    </row>
    <row r="15418" spans="1:7" x14ac:dyDescent="0.45">
      <c r="A15418">
        <v>2015</v>
      </c>
      <c r="B15418">
        <v>46</v>
      </c>
      <c r="C15418">
        <v>135.80000000000001</v>
      </c>
      <c r="D15418">
        <v>6246.8</v>
      </c>
      <c r="E15418" t="str">
        <f>LEFT(D15418,1)</f>
        <v>6</v>
      </c>
      <c r="F15418" t="str">
        <f>MID(D15418,2,1)</f>
        <v>2</v>
      </c>
      <c r="G15418" t="str">
        <f>LEFT(D15418,2)</f>
        <v>62</v>
      </c>
    </row>
    <row r="15419" spans="1:7" x14ac:dyDescent="0.45">
      <c r="A15419">
        <v>2016</v>
      </c>
      <c r="B15419">
        <v>80</v>
      </c>
      <c r="C15419">
        <v>78</v>
      </c>
      <c r="D15419">
        <v>6240</v>
      </c>
      <c r="E15419" t="str">
        <f>LEFT(D15419,1)</f>
        <v>6</v>
      </c>
      <c r="F15419" t="str">
        <f>MID(D15419,2,1)</f>
        <v>2</v>
      </c>
      <c r="G15419" t="str">
        <f>LEFT(D15419,2)</f>
        <v>62</v>
      </c>
    </row>
    <row r="15420" spans="1:7" x14ac:dyDescent="0.45">
      <c r="A15420">
        <v>2015</v>
      </c>
      <c r="B15420">
        <v>52</v>
      </c>
      <c r="C15420">
        <v>120</v>
      </c>
      <c r="D15420">
        <v>6240</v>
      </c>
      <c r="E15420" t="str">
        <f>LEFT(D15420,1)</f>
        <v>6</v>
      </c>
      <c r="F15420" t="str">
        <f>MID(D15420,2,1)</f>
        <v>2</v>
      </c>
      <c r="G15420" t="str">
        <f>LEFT(D15420,2)</f>
        <v>62</v>
      </c>
    </row>
    <row r="15421" spans="1:7" x14ac:dyDescent="0.45">
      <c r="A15421">
        <v>2011</v>
      </c>
      <c r="B15421">
        <v>78</v>
      </c>
      <c r="C15421">
        <v>80</v>
      </c>
      <c r="D15421">
        <v>6240</v>
      </c>
      <c r="E15421" t="str">
        <f>LEFT(D15421,1)</f>
        <v>6</v>
      </c>
      <c r="F15421" t="str">
        <f>MID(D15421,2,1)</f>
        <v>2</v>
      </c>
      <c r="G15421" t="str">
        <f>LEFT(D15421,2)</f>
        <v>62</v>
      </c>
    </row>
    <row r="15422" spans="1:7" x14ac:dyDescent="0.45">
      <c r="A15422">
        <v>2012</v>
      </c>
      <c r="B15422">
        <v>28</v>
      </c>
      <c r="C15422">
        <v>222.61</v>
      </c>
      <c r="D15422">
        <v>6233.08</v>
      </c>
      <c r="E15422" t="str">
        <f>LEFT(D15422,1)</f>
        <v>6</v>
      </c>
      <c r="F15422" t="str">
        <f>MID(D15422,2,1)</f>
        <v>2</v>
      </c>
      <c r="G15422" t="str">
        <f>LEFT(D15422,2)</f>
        <v>62</v>
      </c>
    </row>
    <row r="15423" spans="1:7" x14ac:dyDescent="0.45">
      <c r="A15423">
        <v>2014</v>
      </c>
      <c r="B15423">
        <v>145</v>
      </c>
      <c r="C15423">
        <v>42.92</v>
      </c>
      <c r="D15423">
        <v>6223.4</v>
      </c>
      <c r="E15423" t="str">
        <f>LEFT(D15423,1)</f>
        <v>6</v>
      </c>
      <c r="F15423" t="str">
        <f>MID(D15423,2,1)</f>
        <v>2</v>
      </c>
      <c r="G15423" t="str">
        <f>LEFT(D15423,2)</f>
        <v>62</v>
      </c>
    </row>
    <row r="15424" spans="1:7" x14ac:dyDescent="0.45">
      <c r="A15424">
        <v>2015</v>
      </c>
      <c r="B15424">
        <v>46</v>
      </c>
      <c r="C15424">
        <v>135</v>
      </c>
      <c r="D15424">
        <v>6210</v>
      </c>
      <c r="E15424" t="str">
        <f>LEFT(D15424,1)</f>
        <v>6</v>
      </c>
      <c r="F15424" t="str">
        <f>MID(D15424,2,1)</f>
        <v>2</v>
      </c>
      <c r="G15424" t="str">
        <f>LEFT(D15424,2)</f>
        <v>62</v>
      </c>
    </row>
    <row r="15425" spans="1:7" x14ac:dyDescent="0.45">
      <c r="A15425">
        <v>2012</v>
      </c>
      <c r="B15425">
        <v>27</v>
      </c>
      <c r="C15425">
        <v>230</v>
      </c>
      <c r="D15425">
        <v>6210</v>
      </c>
      <c r="E15425" t="str">
        <f>LEFT(D15425,1)</f>
        <v>6</v>
      </c>
      <c r="F15425" t="str">
        <f>MID(D15425,2,1)</f>
        <v>2</v>
      </c>
      <c r="G15425" t="str">
        <f>LEFT(D15425,2)</f>
        <v>62</v>
      </c>
    </row>
    <row r="15426" spans="1:7" x14ac:dyDescent="0.45">
      <c r="A15426">
        <v>2012</v>
      </c>
      <c r="B15426">
        <v>27</v>
      </c>
      <c r="C15426">
        <v>230</v>
      </c>
      <c r="D15426">
        <v>6210</v>
      </c>
      <c r="E15426" t="str">
        <f>LEFT(D15426,1)</f>
        <v>6</v>
      </c>
      <c r="F15426" t="str">
        <f>MID(D15426,2,1)</f>
        <v>2</v>
      </c>
      <c r="G15426" t="str">
        <f>LEFT(D15426,2)</f>
        <v>62</v>
      </c>
    </row>
    <row r="15427" spans="1:7" x14ac:dyDescent="0.45">
      <c r="A15427">
        <v>2013</v>
      </c>
      <c r="B15427">
        <v>50</v>
      </c>
      <c r="C15427">
        <v>124.18</v>
      </c>
      <c r="D15427">
        <v>6209</v>
      </c>
      <c r="E15427" t="str">
        <f>LEFT(D15427,1)</f>
        <v>6</v>
      </c>
      <c r="F15427" t="str">
        <f>MID(D15427,2,1)</f>
        <v>2</v>
      </c>
      <c r="G15427" t="str">
        <f>LEFT(D15427,2)</f>
        <v>62</v>
      </c>
    </row>
    <row r="15428" spans="1:7" x14ac:dyDescent="0.45">
      <c r="A15428">
        <v>2011</v>
      </c>
      <c r="B15428">
        <v>107</v>
      </c>
      <c r="C15428">
        <v>58</v>
      </c>
      <c r="D15428">
        <v>6206</v>
      </c>
      <c r="E15428" t="str">
        <f>LEFT(D15428,1)</f>
        <v>6</v>
      </c>
      <c r="F15428" t="str">
        <f>MID(D15428,2,1)</f>
        <v>2</v>
      </c>
      <c r="G15428" t="str">
        <f>LEFT(D15428,2)</f>
        <v>62</v>
      </c>
    </row>
    <row r="15429" spans="1:7" x14ac:dyDescent="0.45">
      <c r="A15429">
        <v>2011</v>
      </c>
      <c r="B15429">
        <v>31</v>
      </c>
      <c r="C15429">
        <v>200</v>
      </c>
      <c r="D15429">
        <v>6200</v>
      </c>
      <c r="E15429" t="str">
        <f>LEFT(D15429,1)</f>
        <v>6</v>
      </c>
      <c r="F15429" t="str">
        <f>MID(D15429,2,1)</f>
        <v>2</v>
      </c>
      <c r="G15429" t="str">
        <f>LEFT(D15429,2)</f>
        <v>62</v>
      </c>
    </row>
    <row r="15430" spans="1:7" x14ac:dyDescent="0.45">
      <c r="A15430">
        <v>2014</v>
      </c>
      <c r="B15430">
        <v>100</v>
      </c>
      <c r="C15430">
        <v>62</v>
      </c>
      <c r="D15430">
        <v>6200</v>
      </c>
      <c r="E15430" t="str">
        <f>LEFT(D15430,1)</f>
        <v>6</v>
      </c>
      <c r="F15430" t="str">
        <f>MID(D15430,2,1)</f>
        <v>2</v>
      </c>
      <c r="G15430" t="str">
        <f>LEFT(D15430,2)</f>
        <v>62</v>
      </c>
    </row>
    <row r="15431" spans="1:7" x14ac:dyDescent="0.45">
      <c r="A15431">
        <v>2014</v>
      </c>
      <c r="B15431">
        <v>100</v>
      </c>
      <c r="C15431">
        <v>62</v>
      </c>
      <c r="D15431">
        <v>6200</v>
      </c>
      <c r="E15431" t="str">
        <f>LEFT(D15431,1)</f>
        <v>6</v>
      </c>
      <c r="F15431" t="str">
        <f>MID(D15431,2,1)</f>
        <v>2</v>
      </c>
      <c r="G15431" t="str">
        <f>LEFT(D15431,2)</f>
        <v>62</v>
      </c>
    </row>
    <row r="15432" spans="1:7" x14ac:dyDescent="0.45">
      <c r="A15432">
        <v>2011</v>
      </c>
      <c r="B15432">
        <v>31</v>
      </c>
      <c r="C15432">
        <v>200</v>
      </c>
      <c r="D15432">
        <v>6200</v>
      </c>
      <c r="E15432" t="str">
        <f>LEFT(D15432,1)</f>
        <v>6</v>
      </c>
      <c r="F15432" t="str">
        <f>MID(D15432,2,1)</f>
        <v>2</v>
      </c>
      <c r="G15432" t="str">
        <f>LEFT(D15432,2)</f>
        <v>62</v>
      </c>
    </row>
    <row r="15433" spans="1:7" x14ac:dyDescent="0.45">
      <c r="A15433">
        <v>2014</v>
      </c>
      <c r="B15433">
        <v>75</v>
      </c>
      <c r="C15433">
        <v>82.65</v>
      </c>
      <c r="D15433">
        <v>6198.75</v>
      </c>
      <c r="E15433" t="str">
        <f>LEFT(D15433,1)</f>
        <v>6</v>
      </c>
      <c r="F15433" t="str">
        <f>MID(D15433,2,1)</f>
        <v>1</v>
      </c>
      <c r="G15433" t="str">
        <f>LEFT(D15433,2)</f>
        <v>61</v>
      </c>
    </row>
    <row r="15434" spans="1:7" x14ac:dyDescent="0.45">
      <c r="A15434">
        <v>2019</v>
      </c>
      <c r="B15434">
        <v>11.8</v>
      </c>
      <c r="C15434">
        <v>525</v>
      </c>
      <c r="D15434">
        <v>6195</v>
      </c>
      <c r="E15434" t="str">
        <f>LEFT(D15434,1)</f>
        <v>6</v>
      </c>
      <c r="F15434" t="str">
        <f>MID(D15434,2,1)</f>
        <v>1</v>
      </c>
      <c r="G15434" t="str">
        <f>LEFT(D15434,2)</f>
        <v>61</v>
      </c>
    </row>
    <row r="15435" spans="1:7" x14ac:dyDescent="0.45">
      <c r="A15435">
        <v>2019</v>
      </c>
      <c r="B15435">
        <v>11.8</v>
      </c>
      <c r="C15435">
        <v>525</v>
      </c>
      <c r="D15435">
        <v>6195</v>
      </c>
      <c r="E15435" t="str">
        <f>LEFT(D15435,1)</f>
        <v>6</v>
      </c>
      <c r="F15435" t="str">
        <f>MID(D15435,2,1)</f>
        <v>1</v>
      </c>
      <c r="G15435" t="str">
        <f>LEFT(D15435,2)</f>
        <v>61</v>
      </c>
    </row>
    <row r="15436" spans="1:7" x14ac:dyDescent="0.45">
      <c r="A15436">
        <v>2019</v>
      </c>
      <c r="B15436">
        <v>11.8</v>
      </c>
      <c r="C15436">
        <v>525</v>
      </c>
      <c r="D15436">
        <v>6195</v>
      </c>
      <c r="E15436" t="str">
        <f>LEFT(D15436,1)</f>
        <v>6</v>
      </c>
      <c r="F15436" t="str">
        <f>MID(D15436,2,1)</f>
        <v>1</v>
      </c>
      <c r="G15436" t="str">
        <f>LEFT(D15436,2)</f>
        <v>61</v>
      </c>
    </row>
    <row r="15437" spans="1:7" x14ac:dyDescent="0.45">
      <c r="A15437">
        <v>2011</v>
      </c>
      <c r="B15437">
        <v>200</v>
      </c>
      <c r="C15437">
        <v>30.9</v>
      </c>
      <c r="D15437">
        <v>6180</v>
      </c>
      <c r="E15437" t="str">
        <f>LEFT(D15437,1)</f>
        <v>6</v>
      </c>
      <c r="F15437" t="str">
        <f>MID(D15437,2,1)</f>
        <v>1</v>
      </c>
      <c r="G15437" t="str">
        <f>LEFT(D15437,2)</f>
        <v>61</v>
      </c>
    </row>
    <row r="15438" spans="1:7" x14ac:dyDescent="0.45">
      <c r="A15438">
        <v>2011</v>
      </c>
      <c r="B15438">
        <v>31</v>
      </c>
      <c r="C15438">
        <v>198.76</v>
      </c>
      <c r="D15438">
        <v>6161.56</v>
      </c>
      <c r="E15438" t="str">
        <f>LEFT(D15438,1)</f>
        <v>6</v>
      </c>
      <c r="F15438" t="str">
        <f>MID(D15438,2,1)</f>
        <v>1</v>
      </c>
      <c r="G15438" t="str">
        <f>LEFT(D15438,2)</f>
        <v>61</v>
      </c>
    </row>
    <row r="15439" spans="1:7" x14ac:dyDescent="0.45">
      <c r="A15439">
        <v>2011</v>
      </c>
      <c r="B15439">
        <v>31</v>
      </c>
      <c r="C15439">
        <v>198.76</v>
      </c>
      <c r="D15439">
        <v>6161.56</v>
      </c>
      <c r="E15439" t="str">
        <f>LEFT(D15439,1)</f>
        <v>6</v>
      </c>
      <c r="F15439" t="str">
        <f>MID(D15439,2,1)</f>
        <v>1</v>
      </c>
      <c r="G15439" t="str">
        <f>LEFT(D15439,2)</f>
        <v>61</v>
      </c>
    </row>
    <row r="15440" spans="1:7" x14ac:dyDescent="0.45">
      <c r="A15440">
        <v>2011</v>
      </c>
      <c r="B15440">
        <v>31</v>
      </c>
      <c r="C15440">
        <v>198.76</v>
      </c>
      <c r="D15440">
        <v>6161.56</v>
      </c>
      <c r="E15440" t="str">
        <f>LEFT(D15440,1)</f>
        <v>6</v>
      </c>
      <c r="F15440" t="str">
        <f>MID(D15440,2,1)</f>
        <v>1</v>
      </c>
      <c r="G15440" t="str">
        <f>LEFT(D15440,2)</f>
        <v>61</v>
      </c>
    </row>
    <row r="15441" spans="1:7" x14ac:dyDescent="0.45">
      <c r="A15441">
        <v>2011</v>
      </c>
      <c r="B15441">
        <v>31</v>
      </c>
      <c r="C15441">
        <v>198.76</v>
      </c>
      <c r="D15441">
        <v>6161.56</v>
      </c>
      <c r="E15441" t="str">
        <f>LEFT(D15441,1)</f>
        <v>6</v>
      </c>
      <c r="F15441" t="str">
        <f>MID(D15441,2,1)</f>
        <v>1</v>
      </c>
      <c r="G15441" t="str">
        <f>LEFT(D15441,2)</f>
        <v>61</v>
      </c>
    </row>
    <row r="15442" spans="1:7" x14ac:dyDescent="0.45">
      <c r="A15442">
        <v>2011</v>
      </c>
      <c r="B15442">
        <v>31</v>
      </c>
      <c r="C15442">
        <v>198.76</v>
      </c>
      <c r="D15442">
        <v>6161.56</v>
      </c>
      <c r="E15442" t="str">
        <f>LEFT(D15442,1)</f>
        <v>6</v>
      </c>
      <c r="F15442" t="str">
        <f>MID(D15442,2,1)</f>
        <v>1</v>
      </c>
      <c r="G15442" t="str">
        <f>LEFT(D15442,2)</f>
        <v>61</v>
      </c>
    </row>
    <row r="15443" spans="1:7" x14ac:dyDescent="0.45">
      <c r="A15443">
        <v>2014</v>
      </c>
      <c r="B15443">
        <v>50</v>
      </c>
      <c r="C15443">
        <v>123</v>
      </c>
      <c r="D15443">
        <v>6150</v>
      </c>
      <c r="E15443" t="str">
        <f>LEFT(D15443,1)</f>
        <v>6</v>
      </c>
      <c r="F15443" t="str">
        <f>MID(D15443,2,1)</f>
        <v>1</v>
      </c>
      <c r="G15443" t="str">
        <f>LEFT(D15443,2)</f>
        <v>61</v>
      </c>
    </row>
    <row r="15444" spans="1:7" x14ac:dyDescent="0.45">
      <c r="A15444">
        <v>2015</v>
      </c>
      <c r="B15444">
        <v>75</v>
      </c>
      <c r="C15444">
        <v>82</v>
      </c>
      <c r="D15444">
        <v>6150</v>
      </c>
      <c r="E15444" t="str">
        <f>LEFT(D15444,1)</f>
        <v>6</v>
      </c>
      <c r="F15444" t="str">
        <f>MID(D15444,2,1)</f>
        <v>1</v>
      </c>
      <c r="G15444" t="str">
        <f>LEFT(D15444,2)</f>
        <v>61</v>
      </c>
    </row>
    <row r="15445" spans="1:7" x14ac:dyDescent="0.45">
      <c r="A15445">
        <v>2014</v>
      </c>
      <c r="B15445">
        <v>30</v>
      </c>
      <c r="C15445">
        <v>205</v>
      </c>
      <c r="D15445">
        <v>6150</v>
      </c>
      <c r="E15445" t="str">
        <f>LEFT(D15445,1)</f>
        <v>6</v>
      </c>
      <c r="F15445" t="str">
        <f>MID(D15445,2,1)</f>
        <v>1</v>
      </c>
      <c r="G15445" t="str">
        <f>LEFT(D15445,2)</f>
        <v>61</v>
      </c>
    </row>
    <row r="15446" spans="1:7" x14ac:dyDescent="0.45">
      <c r="A15446">
        <v>2015</v>
      </c>
      <c r="B15446">
        <v>70</v>
      </c>
      <c r="C15446">
        <v>87.8</v>
      </c>
      <c r="D15446">
        <v>6146</v>
      </c>
      <c r="E15446" t="str">
        <f>LEFT(D15446,1)</f>
        <v>6</v>
      </c>
      <c r="F15446" t="str">
        <f>MID(D15446,2,1)</f>
        <v>1</v>
      </c>
      <c r="G15446" t="str">
        <f>LEFT(D15446,2)</f>
        <v>61</v>
      </c>
    </row>
    <row r="15447" spans="1:7" x14ac:dyDescent="0.45">
      <c r="A15447">
        <v>2012</v>
      </c>
      <c r="B15447">
        <v>35</v>
      </c>
      <c r="C15447">
        <v>175.6</v>
      </c>
      <c r="D15447">
        <v>6146</v>
      </c>
      <c r="E15447" t="str">
        <f>LEFT(D15447,1)</f>
        <v>6</v>
      </c>
      <c r="F15447" t="str">
        <f>MID(D15447,2,1)</f>
        <v>1</v>
      </c>
      <c r="G15447" t="str">
        <f>LEFT(D15447,2)</f>
        <v>61</v>
      </c>
    </row>
    <row r="15448" spans="1:7" x14ac:dyDescent="0.45">
      <c r="A15448">
        <v>2018</v>
      </c>
      <c r="B15448">
        <v>65</v>
      </c>
      <c r="C15448">
        <v>94.5</v>
      </c>
      <c r="D15448">
        <v>6142.5</v>
      </c>
      <c r="E15448" t="str">
        <f>LEFT(D15448,1)</f>
        <v>6</v>
      </c>
      <c r="F15448" t="str">
        <f>MID(D15448,2,1)</f>
        <v>1</v>
      </c>
      <c r="G15448" t="str">
        <f>LEFT(D15448,2)</f>
        <v>61</v>
      </c>
    </row>
    <row r="15449" spans="1:7" x14ac:dyDescent="0.45">
      <c r="A15449">
        <v>2012</v>
      </c>
      <c r="B15449">
        <v>175</v>
      </c>
      <c r="C15449">
        <v>35</v>
      </c>
      <c r="D15449">
        <v>6125</v>
      </c>
      <c r="E15449" t="str">
        <f>LEFT(D15449,1)</f>
        <v>6</v>
      </c>
      <c r="F15449" t="str">
        <f>MID(D15449,2,1)</f>
        <v>1</v>
      </c>
      <c r="G15449" t="str">
        <f>LEFT(D15449,2)</f>
        <v>61</v>
      </c>
    </row>
    <row r="15450" spans="1:7" x14ac:dyDescent="0.45">
      <c r="A15450">
        <v>2011</v>
      </c>
      <c r="B15450">
        <v>90</v>
      </c>
      <c r="C15450">
        <v>68</v>
      </c>
      <c r="D15450">
        <v>6120</v>
      </c>
      <c r="E15450" t="str">
        <f>LEFT(D15450,1)</f>
        <v>6</v>
      </c>
      <c r="F15450" t="str">
        <f>MID(D15450,2,1)</f>
        <v>1</v>
      </c>
      <c r="G15450" t="str">
        <f>LEFT(D15450,2)</f>
        <v>61</v>
      </c>
    </row>
    <row r="15451" spans="1:7" x14ac:dyDescent="0.45">
      <c r="A15451">
        <v>2011</v>
      </c>
      <c r="B15451">
        <v>90</v>
      </c>
      <c r="C15451">
        <v>68</v>
      </c>
      <c r="D15451">
        <v>6120</v>
      </c>
      <c r="E15451" t="str">
        <f>LEFT(D15451,1)</f>
        <v>6</v>
      </c>
      <c r="F15451" t="str">
        <f>MID(D15451,2,1)</f>
        <v>1</v>
      </c>
      <c r="G15451" t="str">
        <f>LEFT(D15451,2)</f>
        <v>61</v>
      </c>
    </row>
    <row r="15452" spans="1:7" x14ac:dyDescent="0.45">
      <c r="A15452">
        <v>2011</v>
      </c>
      <c r="B15452">
        <v>90</v>
      </c>
      <c r="C15452">
        <v>68</v>
      </c>
      <c r="D15452">
        <v>6120</v>
      </c>
      <c r="E15452" t="str">
        <f>LEFT(D15452,1)</f>
        <v>6</v>
      </c>
      <c r="F15452" t="str">
        <f>MID(D15452,2,1)</f>
        <v>1</v>
      </c>
      <c r="G15452" t="str">
        <f>LEFT(D15452,2)</f>
        <v>61</v>
      </c>
    </row>
    <row r="15453" spans="1:7" x14ac:dyDescent="0.45">
      <c r="A15453">
        <v>2011</v>
      </c>
      <c r="B15453">
        <v>90</v>
      </c>
      <c r="C15453">
        <v>68</v>
      </c>
      <c r="D15453">
        <v>6120</v>
      </c>
      <c r="E15453" t="str">
        <f>LEFT(D15453,1)</f>
        <v>6</v>
      </c>
      <c r="F15453" t="str">
        <f>MID(D15453,2,1)</f>
        <v>1</v>
      </c>
      <c r="G15453" t="str">
        <f>LEFT(D15453,2)</f>
        <v>61</v>
      </c>
    </row>
    <row r="15454" spans="1:7" x14ac:dyDescent="0.45">
      <c r="A15454">
        <v>2013</v>
      </c>
      <c r="B15454">
        <v>153</v>
      </c>
      <c r="C15454">
        <v>40</v>
      </c>
      <c r="D15454">
        <v>6120</v>
      </c>
      <c r="E15454" t="str">
        <f>LEFT(D15454,1)</f>
        <v>6</v>
      </c>
      <c r="F15454" t="str">
        <f>MID(D15454,2,1)</f>
        <v>1</v>
      </c>
      <c r="G15454" t="str">
        <f>LEFT(D15454,2)</f>
        <v>61</v>
      </c>
    </row>
    <row r="15455" spans="1:7" x14ac:dyDescent="0.45">
      <c r="A15455">
        <v>2014</v>
      </c>
      <c r="B15455">
        <v>305</v>
      </c>
      <c r="C15455">
        <v>20</v>
      </c>
      <c r="D15455">
        <v>6100</v>
      </c>
      <c r="E15455" t="str">
        <f>LEFT(D15455,1)</f>
        <v>6</v>
      </c>
      <c r="F15455" t="str">
        <f>MID(D15455,2,1)</f>
        <v>1</v>
      </c>
      <c r="G15455" t="str">
        <f>LEFT(D15455,2)</f>
        <v>61</v>
      </c>
    </row>
    <row r="15456" spans="1:7" x14ac:dyDescent="0.45">
      <c r="A15456">
        <v>2015</v>
      </c>
      <c r="B15456">
        <v>32</v>
      </c>
      <c r="C15456">
        <v>190.55</v>
      </c>
      <c r="D15456">
        <v>6097.6</v>
      </c>
      <c r="E15456" t="str">
        <f>LEFT(D15456,1)</f>
        <v>6</v>
      </c>
      <c r="F15456" t="str">
        <f>MID(D15456,2,1)</f>
        <v>0</v>
      </c>
      <c r="G15456" t="str">
        <f>LEFT(D15456,2)</f>
        <v>60</v>
      </c>
    </row>
    <row r="15457" spans="1:7" x14ac:dyDescent="0.45">
      <c r="A15457">
        <v>2012</v>
      </c>
      <c r="B15457">
        <v>813</v>
      </c>
      <c r="C15457">
        <v>7.5</v>
      </c>
      <c r="D15457">
        <v>6097.5</v>
      </c>
      <c r="E15457" t="str">
        <f>LEFT(D15457,1)</f>
        <v>6</v>
      </c>
      <c r="F15457" t="str">
        <f>MID(D15457,2,1)</f>
        <v>0</v>
      </c>
      <c r="G15457" t="str">
        <f>LEFT(D15457,2)</f>
        <v>60</v>
      </c>
    </row>
    <row r="15458" spans="1:7" x14ac:dyDescent="0.45">
      <c r="A15458">
        <v>2014</v>
      </c>
      <c r="B15458">
        <v>22</v>
      </c>
      <c r="C15458">
        <v>277</v>
      </c>
      <c r="D15458">
        <v>6094</v>
      </c>
      <c r="E15458" t="str">
        <f>LEFT(D15458,1)</f>
        <v>6</v>
      </c>
      <c r="F15458" t="str">
        <f>MID(D15458,2,1)</f>
        <v>0</v>
      </c>
      <c r="G15458" t="str">
        <f>LEFT(D15458,2)</f>
        <v>60</v>
      </c>
    </row>
    <row r="15459" spans="1:7" x14ac:dyDescent="0.45">
      <c r="A15459">
        <v>2011</v>
      </c>
      <c r="B15459" s="12">
        <v>2435</v>
      </c>
      <c r="C15459">
        <v>2.5</v>
      </c>
      <c r="D15459">
        <v>6087.5</v>
      </c>
      <c r="E15459" t="str">
        <f>LEFT(D15459,1)</f>
        <v>6</v>
      </c>
      <c r="F15459" t="str">
        <f>MID(D15459,2,1)</f>
        <v>0</v>
      </c>
      <c r="G15459" t="str">
        <f>LEFT(D15459,2)</f>
        <v>60</v>
      </c>
    </row>
    <row r="15460" spans="1:7" x14ac:dyDescent="0.45">
      <c r="A15460">
        <v>2015</v>
      </c>
      <c r="B15460">
        <v>9.01</v>
      </c>
      <c r="C15460">
        <v>675</v>
      </c>
      <c r="D15460">
        <v>6081.75</v>
      </c>
      <c r="E15460" t="str">
        <f>LEFT(D15460,1)</f>
        <v>6</v>
      </c>
      <c r="F15460" t="str">
        <f>MID(D15460,2,1)</f>
        <v>0</v>
      </c>
      <c r="G15460" t="str">
        <f>LEFT(D15460,2)</f>
        <v>60</v>
      </c>
    </row>
    <row r="15461" spans="1:7" x14ac:dyDescent="0.45">
      <c r="A15461">
        <v>2015</v>
      </c>
      <c r="B15461">
        <v>16</v>
      </c>
      <c r="C15461">
        <v>380</v>
      </c>
      <c r="D15461">
        <v>6080</v>
      </c>
      <c r="E15461" t="str">
        <f>LEFT(D15461,1)</f>
        <v>6</v>
      </c>
      <c r="F15461" t="str">
        <f>MID(D15461,2,1)</f>
        <v>0</v>
      </c>
      <c r="G15461" t="str">
        <f>LEFT(D15461,2)</f>
        <v>60</v>
      </c>
    </row>
    <row r="15462" spans="1:7" x14ac:dyDescent="0.45">
      <c r="A15462">
        <v>2014</v>
      </c>
      <c r="B15462">
        <v>80</v>
      </c>
      <c r="C15462">
        <v>76</v>
      </c>
      <c r="D15462">
        <v>6080</v>
      </c>
      <c r="E15462" t="str">
        <f>LEFT(D15462,1)</f>
        <v>6</v>
      </c>
      <c r="F15462" t="str">
        <f>MID(D15462,2,1)</f>
        <v>0</v>
      </c>
      <c r="G15462" t="str">
        <f>LEFT(D15462,2)</f>
        <v>60</v>
      </c>
    </row>
    <row r="15463" spans="1:7" x14ac:dyDescent="0.45">
      <c r="A15463">
        <v>2011</v>
      </c>
      <c r="B15463">
        <v>65</v>
      </c>
      <c r="C15463">
        <v>93.5</v>
      </c>
      <c r="D15463">
        <v>6077.5</v>
      </c>
      <c r="E15463" t="str">
        <f>LEFT(D15463,1)</f>
        <v>6</v>
      </c>
      <c r="F15463" t="str">
        <f>MID(D15463,2,1)</f>
        <v>0</v>
      </c>
      <c r="G15463" t="str">
        <f>LEFT(D15463,2)</f>
        <v>60</v>
      </c>
    </row>
    <row r="15464" spans="1:7" x14ac:dyDescent="0.45">
      <c r="A15464">
        <v>2016</v>
      </c>
      <c r="B15464">
        <v>45</v>
      </c>
      <c r="C15464">
        <v>135</v>
      </c>
      <c r="D15464">
        <v>6075</v>
      </c>
      <c r="E15464" t="str">
        <f>LEFT(D15464,1)</f>
        <v>6</v>
      </c>
      <c r="F15464" t="str">
        <f>MID(D15464,2,1)</f>
        <v>0</v>
      </c>
      <c r="G15464" t="str">
        <f>LEFT(D15464,2)</f>
        <v>60</v>
      </c>
    </row>
    <row r="15465" spans="1:7" x14ac:dyDescent="0.45">
      <c r="A15465">
        <v>2019</v>
      </c>
      <c r="B15465">
        <v>75</v>
      </c>
      <c r="C15465">
        <v>81</v>
      </c>
      <c r="D15465">
        <v>6075</v>
      </c>
      <c r="E15465" t="str">
        <f>LEFT(D15465,1)</f>
        <v>6</v>
      </c>
      <c r="F15465" t="str">
        <f>MID(D15465,2,1)</f>
        <v>0</v>
      </c>
      <c r="G15465" t="str">
        <f>LEFT(D15465,2)</f>
        <v>60</v>
      </c>
    </row>
    <row r="15466" spans="1:7" x14ac:dyDescent="0.45">
      <c r="A15466">
        <v>2011</v>
      </c>
      <c r="B15466">
        <v>101</v>
      </c>
      <c r="C15466">
        <v>60</v>
      </c>
      <c r="D15466">
        <v>6060</v>
      </c>
      <c r="E15466" t="str">
        <f>LEFT(D15466,1)</f>
        <v>6</v>
      </c>
      <c r="F15466" t="str">
        <f>MID(D15466,2,1)</f>
        <v>0</v>
      </c>
      <c r="G15466" t="str">
        <f>LEFT(D15466,2)</f>
        <v>60</v>
      </c>
    </row>
    <row r="15467" spans="1:7" x14ac:dyDescent="0.45">
      <c r="A15467">
        <v>2014</v>
      </c>
      <c r="B15467">
        <v>11</v>
      </c>
      <c r="C15467">
        <v>550</v>
      </c>
      <c r="D15467">
        <v>6050</v>
      </c>
      <c r="E15467" t="str">
        <f>LEFT(D15467,1)</f>
        <v>6</v>
      </c>
      <c r="F15467" t="str">
        <f>MID(D15467,2,1)</f>
        <v>0</v>
      </c>
      <c r="G15467" t="str">
        <f>LEFT(D15467,2)</f>
        <v>60</v>
      </c>
    </row>
    <row r="15468" spans="1:7" x14ac:dyDescent="0.45">
      <c r="A15468">
        <v>2015</v>
      </c>
      <c r="B15468">
        <v>55</v>
      </c>
      <c r="C15468">
        <v>110</v>
      </c>
      <c r="D15468">
        <v>6050</v>
      </c>
      <c r="E15468" t="str">
        <f>LEFT(D15468,1)</f>
        <v>6</v>
      </c>
      <c r="F15468" t="str">
        <f>MID(D15468,2,1)</f>
        <v>0</v>
      </c>
      <c r="G15468" t="str">
        <f>LEFT(D15468,2)</f>
        <v>60</v>
      </c>
    </row>
    <row r="15469" spans="1:7" x14ac:dyDescent="0.45">
      <c r="A15469">
        <v>2016</v>
      </c>
      <c r="B15469">
        <v>55</v>
      </c>
      <c r="C15469">
        <v>110</v>
      </c>
      <c r="D15469">
        <v>6050</v>
      </c>
      <c r="E15469" t="str">
        <f>LEFT(D15469,1)</f>
        <v>6</v>
      </c>
      <c r="F15469" t="str">
        <f>MID(D15469,2,1)</f>
        <v>0</v>
      </c>
      <c r="G15469" t="str">
        <f>LEFT(D15469,2)</f>
        <v>60</v>
      </c>
    </row>
    <row r="15470" spans="1:7" x14ac:dyDescent="0.45">
      <c r="A15470">
        <v>2020</v>
      </c>
      <c r="B15470">
        <v>11</v>
      </c>
      <c r="C15470">
        <v>550</v>
      </c>
      <c r="D15470">
        <v>6050</v>
      </c>
      <c r="E15470" t="str">
        <f>LEFT(D15470,1)</f>
        <v>6</v>
      </c>
      <c r="F15470" t="str">
        <f>MID(D15470,2,1)</f>
        <v>0</v>
      </c>
      <c r="G15470" t="str">
        <f>LEFT(D15470,2)</f>
        <v>60</v>
      </c>
    </row>
    <row r="15471" spans="1:7" x14ac:dyDescent="0.45">
      <c r="A15471">
        <v>2014</v>
      </c>
      <c r="B15471">
        <v>110</v>
      </c>
      <c r="C15471">
        <v>55</v>
      </c>
      <c r="D15471">
        <v>6050</v>
      </c>
      <c r="E15471" t="str">
        <f>LEFT(D15471,1)</f>
        <v>6</v>
      </c>
      <c r="F15471" t="str">
        <f>MID(D15471,2,1)</f>
        <v>0</v>
      </c>
      <c r="G15471" t="str">
        <f>LEFT(D15471,2)</f>
        <v>60</v>
      </c>
    </row>
    <row r="15472" spans="1:7" x14ac:dyDescent="0.45">
      <c r="A15472">
        <v>2014</v>
      </c>
      <c r="B15472">
        <v>110</v>
      </c>
      <c r="C15472">
        <v>55</v>
      </c>
      <c r="D15472">
        <v>6050</v>
      </c>
      <c r="E15472" t="str">
        <f>LEFT(D15472,1)</f>
        <v>6</v>
      </c>
      <c r="F15472" t="str">
        <f>MID(D15472,2,1)</f>
        <v>0</v>
      </c>
      <c r="G15472" t="str">
        <f>LEFT(D15472,2)</f>
        <v>60</v>
      </c>
    </row>
    <row r="15473" spans="1:7" x14ac:dyDescent="0.45">
      <c r="A15473">
        <v>2011</v>
      </c>
      <c r="B15473">
        <v>50</v>
      </c>
      <c r="C15473">
        <v>121</v>
      </c>
      <c r="D15473">
        <v>6050</v>
      </c>
      <c r="E15473" t="str">
        <f>LEFT(D15473,1)</f>
        <v>6</v>
      </c>
      <c r="F15473" t="str">
        <f>MID(D15473,2,1)</f>
        <v>0</v>
      </c>
      <c r="G15473" t="str">
        <f>LEFT(D15473,2)</f>
        <v>60</v>
      </c>
    </row>
    <row r="15474" spans="1:7" x14ac:dyDescent="0.45">
      <c r="A15474">
        <v>2013</v>
      </c>
      <c r="B15474">
        <v>96</v>
      </c>
      <c r="C15474">
        <v>63</v>
      </c>
      <c r="D15474">
        <v>6048</v>
      </c>
      <c r="E15474" t="str">
        <f>LEFT(D15474,1)</f>
        <v>6</v>
      </c>
      <c r="F15474" t="str">
        <f>MID(D15474,2,1)</f>
        <v>0</v>
      </c>
      <c r="G15474" t="str">
        <f>LEFT(D15474,2)</f>
        <v>60</v>
      </c>
    </row>
    <row r="15475" spans="1:7" x14ac:dyDescent="0.45">
      <c r="A15475">
        <v>2014</v>
      </c>
      <c r="B15475">
        <v>126</v>
      </c>
      <c r="C15475">
        <v>48</v>
      </c>
      <c r="D15475">
        <v>6048</v>
      </c>
      <c r="E15475" t="str">
        <f>LEFT(D15475,1)</f>
        <v>6</v>
      </c>
      <c r="F15475" t="str">
        <f>MID(D15475,2,1)</f>
        <v>0</v>
      </c>
      <c r="G15475" t="str">
        <f>LEFT(D15475,2)</f>
        <v>60</v>
      </c>
    </row>
    <row r="15476" spans="1:7" x14ac:dyDescent="0.45">
      <c r="A15476">
        <v>2014</v>
      </c>
      <c r="B15476">
        <v>126</v>
      </c>
      <c r="C15476">
        <v>48</v>
      </c>
      <c r="D15476">
        <v>6048</v>
      </c>
      <c r="E15476" t="str">
        <f>LEFT(D15476,1)</f>
        <v>6</v>
      </c>
      <c r="F15476" t="str">
        <f>MID(D15476,2,1)</f>
        <v>0</v>
      </c>
      <c r="G15476" t="str">
        <f>LEFT(D15476,2)</f>
        <v>60</v>
      </c>
    </row>
    <row r="15477" spans="1:7" x14ac:dyDescent="0.45">
      <c r="A15477">
        <v>2014</v>
      </c>
      <c r="B15477">
        <v>126</v>
      </c>
      <c r="C15477">
        <v>48</v>
      </c>
      <c r="D15477">
        <v>6048</v>
      </c>
      <c r="E15477" t="str">
        <f>LEFT(D15477,1)</f>
        <v>6</v>
      </c>
      <c r="F15477" t="str">
        <f>MID(D15477,2,1)</f>
        <v>0</v>
      </c>
      <c r="G15477" t="str">
        <f>LEFT(D15477,2)</f>
        <v>60</v>
      </c>
    </row>
    <row r="15478" spans="1:7" x14ac:dyDescent="0.45">
      <c r="A15478">
        <v>2014</v>
      </c>
      <c r="B15478">
        <v>175</v>
      </c>
      <c r="C15478">
        <v>34.549999999999997</v>
      </c>
      <c r="D15478">
        <v>6046.25</v>
      </c>
      <c r="E15478" t="str">
        <f>LEFT(D15478,1)</f>
        <v>6</v>
      </c>
      <c r="F15478" t="str">
        <f>MID(D15478,2,1)</f>
        <v>0</v>
      </c>
      <c r="G15478" t="str">
        <f>LEFT(D15478,2)</f>
        <v>60</v>
      </c>
    </row>
    <row r="15479" spans="1:7" x14ac:dyDescent="0.45">
      <c r="A15479">
        <v>2011</v>
      </c>
      <c r="B15479">
        <v>86</v>
      </c>
      <c r="C15479">
        <v>70</v>
      </c>
      <c r="D15479">
        <v>6020</v>
      </c>
      <c r="E15479" t="str">
        <f>LEFT(D15479,1)</f>
        <v>6</v>
      </c>
      <c r="F15479" t="str">
        <f>MID(D15479,2,1)</f>
        <v>0</v>
      </c>
      <c r="G15479" t="str">
        <f>LEFT(D15479,2)</f>
        <v>60</v>
      </c>
    </row>
    <row r="15480" spans="1:7" x14ac:dyDescent="0.45">
      <c r="A15480">
        <v>2016</v>
      </c>
      <c r="B15480">
        <v>85</v>
      </c>
      <c r="C15480">
        <v>70.72</v>
      </c>
      <c r="D15480">
        <v>6011.2</v>
      </c>
      <c r="E15480" t="str">
        <f>LEFT(D15480,1)</f>
        <v>6</v>
      </c>
      <c r="F15480" t="str">
        <f>MID(D15480,2,1)</f>
        <v>0</v>
      </c>
      <c r="G15480" t="str">
        <f>LEFT(D15480,2)</f>
        <v>60</v>
      </c>
    </row>
    <row r="15481" spans="1:7" x14ac:dyDescent="0.45">
      <c r="A15481">
        <v>2014</v>
      </c>
      <c r="B15481">
        <v>55</v>
      </c>
      <c r="C15481">
        <v>109.25</v>
      </c>
      <c r="D15481">
        <v>6008.75</v>
      </c>
      <c r="E15481" t="str">
        <f>LEFT(D15481,1)</f>
        <v>6</v>
      </c>
      <c r="F15481" t="str">
        <f>MID(D15481,2,1)</f>
        <v>0</v>
      </c>
      <c r="G15481" t="str">
        <f>LEFT(D15481,2)</f>
        <v>60</v>
      </c>
    </row>
    <row r="15482" spans="1:7" x14ac:dyDescent="0.45">
      <c r="A15482">
        <v>2015</v>
      </c>
      <c r="B15482">
        <v>46</v>
      </c>
      <c r="C15482">
        <v>130.56</v>
      </c>
      <c r="D15482">
        <v>6005.76</v>
      </c>
      <c r="E15482" t="str">
        <f>LEFT(D15482,1)</f>
        <v>6</v>
      </c>
      <c r="F15482" t="str">
        <f>MID(D15482,2,1)</f>
        <v>0</v>
      </c>
      <c r="G15482" t="str">
        <f>LEFT(D15482,2)</f>
        <v>60</v>
      </c>
    </row>
    <row r="15483" spans="1:7" x14ac:dyDescent="0.45">
      <c r="A15483">
        <v>2015</v>
      </c>
      <c r="B15483">
        <v>46</v>
      </c>
      <c r="C15483">
        <v>130.56</v>
      </c>
      <c r="D15483">
        <v>6005.76</v>
      </c>
      <c r="E15483" t="str">
        <f>LEFT(D15483,1)</f>
        <v>6</v>
      </c>
      <c r="F15483" t="str">
        <f>MID(D15483,2,1)</f>
        <v>0</v>
      </c>
      <c r="G15483" t="str">
        <f>LEFT(D15483,2)</f>
        <v>60</v>
      </c>
    </row>
    <row r="15484" spans="1:7" x14ac:dyDescent="0.45">
      <c r="A15484">
        <v>2015</v>
      </c>
      <c r="B15484">
        <v>46</v>
      </c>
      <c r="C15484">
        <v>130.56</v>
      </c>
      <c r="D15484">
        <v>6005.76</v>
      </c>
      <c r="E15484" t="str">
        <f>LEFT(D15484,1)</f>
        <v>6</v>
      </c>
      <c r="F15484" t="str">
        <f>MID(D15484,2,1)</f>
        <v>0</v>
      </c>
      <c r="G15484" t="str">
        <f>LEFT(D15484,2)</f>
        <v>60</v>
      </c>
    </row>
    <row r="15485" spans="1:7" x14ac:dyDescent="0.45">
      <c r="A15485">
        <v>2015</v>
      </c>
      <c r="B15485">
        <v>46</v>
      </c>
      <c r="C15485">
        <v>130.56</v>
      </c>
      <c r="D15485">
        <v>6005.76</v>
      </c>
      <c r="E15485" t="str">
        <f>LEFT(D15485,1)</f>
        <v>6</v>
      </c>
      <c r="F15485" t="str">
        <f>MID(D15485,2,1)</f>
        <v>0</v>
      </c>
      <c r="G15485" t="str">
        <f>LEFT(D15485,2)</f>
        <v>60</v>
      </c>
    </row>
    <row r="15486" spans="1:7" x14ac:dyDescent="0.45">
      <c r="A15486">
        <v>2015</v>
      </c>
      <c r="B15486">
        <v>45</v>
      </c>
      <c r="C15486">
        <v>133.4</v>
      </c>
      <c r="D15486">
        <v>6003</v>
      </c>
      <c r="E15486" t="str">
        <f>LEFT(D15486,1)</f>
        <v>6</v>
      </c>
      <c r="F15486" t="str">
        <f>MID(D15486,2,1)</f>
        <v>0</v>
      </c>
      <c r="G15486" t="str">
        <f>LEFT(D15486,2)</f>
        <v>60</v>
      </c>
    </row>
    <row r="15487" spans="1:7" x14ac:dyDescent="0.45">
      <c r="A15487">
        <v>2011</v>
      </c>
      <c r="B15487">
        <v>40</v>
      </c>
      <c r="C15487">
        <v>150</v>
      </c>
      <c r="D15487">
        <v>6000</v>
      </c>
      <c r="E15487" t="str">
        <f>LEFT(D15487,1)</f>
        <v>6</v>
      </c>
      <c r="F15487" t="str">
        <f>MID(D15487,2,1)</f>
        <v>0</v>
      </c>
      <c r="G15487" t="str">
        <f>LEFT(D15487,2)</f>
        <v>60</v>
      </c>
    </row>
    <row r="15488" spans="1:7" x14ac:dyDescent="0.45">
      <c r="A15488">
        <v>2011</v>
      </c>
      <c r="B15488">
        <v>20</v>
      </c>
      <c r="C15488">
        <v>300</v>
      </c>
      <c r="D15488">
        <v>6000</v>
      </c>
      <c r="E15488" t="str">
        <f>LEFT(D15488,1)</f>
        <v>6</v>
      </c>
      <c r="F15488" t="str">
        <f>MID(D15488,2,1)</f>
        <v>0</v>
      </c>
      <c r="G15488" t="str">
        <f>LEFT(D15488,2)</f>
        <v>60</v>
      </c>
    </row>
    <row r="15489" spans="1:7" x14ac:dyDescent="0.45">
      <c r="A15489">
        <v>2011</v>
      </c>
      <c r="B15489">
        <v>20</v>
      </c>
      <c r="C15489">
        <v>300</v>
      </c>
      <c r="D15489">
        <v>6000</v>
      </c>
      <c r="E15489" t="str">
        <f>LEFT(D15489,1)</f>
        <v>6</v>
      </c>
      <c r="F15489" t="str">
        <f>MID(D15489,2,1)</f>
        <v>0</v>
      </c>
      <c r="G15489" t="str">
        <f>LEFT(D15489,2)</f>
        <v>60</v>
      </c>
    </row>
    <row r="15490" spans="1:7" x14ac:dyDescent="0.45">
      <c r="A15490">
        <v>2012</v>
      </c>
      <c r="B15490">
        <v>15</v>
      </c>
      <c r="C15490">
        <v>400</v>
      </c>
      <c r="D15490">
        <v>6000</v>
      </c>
      <c r="E15490" t="str">
        <f>LEFT(D15490,1)</f>
        <v>6</v>
      </c>
      <c r="F15490" t="str">
        <f>MID(D15490,2,1)</f>
        <v>0</v>
      </c>
      <c r="G15490" t="str">
        <f>LEFT(D15490,2)</f>
        <v>60</v>
      </c>
    </row>
    <row r="15491" spans="1:7" x14ac:dyDescent="0.45">
      <c r="A15491">
        <v>2012</v>
      </c>
      <c r="B15491">
        <v>60</v>
      </c>
      <c r="C15491">
        <v>100</v>
      </c>
      <c r="D15491">
        <v>6000</v>
      </c>
      <c r="E15491" t="str">
        <f>LEFT(D15491,1)</f>
        <v>6</v>
      </c>
      <c r="F15491" t="str">
        <f>MID(D15491,2,1)</f>
        <v>0</v>
      </c>
      <c r="G15491" t="str">
        <f>LEFT(D15491,2)</f>
        <v>60</v>
      </c>
    </row>
    <row r="15492" spans="1:7" x14ac:dyDescent="0.45">
      <c r="A15492">
        <v>2015</v>
      </c>
      <c r="B15492">
        <v>40</v>
      </c>
      <c r="C15492">
        <v>150</v>
      </c>
      <c r="D15492">
        <v>6000</v>
      </c>
      <c r="E15492" t="str">
        <f>LEFT(D15492,1)</f>
        <v>6</v>
      </c>
      <c r="F15492" t="str">
        <f>MID(D15492,2,1)</f>
        <v>0</v>
      </c>
      <c r="G15492" t="str">
        <f>LEFT(D15492,2)</f>
        <v>60</v>
      </c>
    </row>
    <row r="15493" spans="1:7" x14ac:dyDescent="0.45">
      <c r="A15493">
        <v>2015</v>
      </c>
      <c r="B15493">
        <v>40</v>
      </c>
      <c r="C15493">
        <v>150</v>
      </c>
      <c r="D15493">
        <v>6000</v>
      </c>
      <c r="E15493" t="str">
        <f>LEFT(D15493,1)</f>
        <v>6</v>
      </c>
      <c r="F15493" t="str">
        <f>MID(D15493,2,1)</f>
        <v>0</v>
      </c>
      <c r="G15493" t="str">
        <f>LEFT(D15493,2)</f>
        <v>60</v>
      </c>
    </row>
    <row r="15494" spans="1:7" x14ac:dyDescent="0.45">
      <c r="A15494">
        <v>2015</v>
      </c>
      <c r="B15494">
        <v>40</v>
      </c>
      <c r="C15494">
        <v>150</v>
      </c>
      <c r="D15494">
        <v>6000</v>
      </c>
      <c r="E15494" t="str">
        <f>LEFT(D15494,1)</f>
        <v>6</v>
      </c>
      <c r="F15494" t="str">
        <f>MID(D15494,2,1)</f>
        <v>0</v>
      </c>
      <c r="G15494" t="str">
        <f>LEFT(D15494,2)</f>
        <v>60</v>
      </c>
    </row>
    <row r="15495" spans="1:7" x14ac:dyDescent="0.45">
      <c r="A15495">
        <v>2017</v>
      </c>
      <c r="B15495">
        <v>100</v>
      </c>
      <c r="C15495">
        <v>60</v>
      </c>
      <c r="D15495">
        <v>6000</v>
      </c>
      <c r="E15495" t="str">
        <f>LEFT(D15495,1)</f>
        <v>6</v>
      </c>
      <c r="F15495" t="str">
        <f>MID(D15495,2,1)</f>
        <v>0</v>
      </c>
      <c r="G15495" t="str">
        <f>LEFT(D15495,2)</f>
        <v>60</v>
      </c>
    </row>
    <row r="15496" spans="1:7" x14ac:dyDescent="0.45">
      <c r="A15496">
        <v>2019</v>
      </c>
      <c r="B15496">
        <v>10</v>
      </c>
      <c r="C15496">
        <v>600</v>
      </c>
      <c r="D15496">
        <v>6000</v>
      </c>
      <c r="E15496" t="str">
        <f>LEFT(D15496,1)</f>
        <v>6</v>
      </c>
      <c r="F15496" t="str">
        <f>MID(D15496,2,1)</f>
        <v>0</v>
      </c>
      <c r="G15496" t="str">
        <f>LEFT(D15496,2)</f>
        <v>60</v>
      </c>
    </row>
    <row r="15497" spans="1:7" x14ac:dyDescent="0.45">
      <c r="A15497">
        <v>2015</v>
      </c>
      <c r="B15497">
        <v>30</v>
      </c>
      <c r="C15497">
        <v>200</v>
      </c>
      <c r="D15497">
        <v>6000</v>
      </c>
      <c r="E15497" t="str">
        <f>LEFT(D15497,1)</f>
        <v>6</v>
      </c>
      <c r="F15497" t="str">
        <f>MID(D15497,2,1)</f>
        <v>0</v>
      </c>
      <c r="G15497" t="str">
        <f>LEFT(D15497,2)</f>
        <v>60</v>
      </c>
    </row>
    <row r="15498" spans="1:7" x14ac:dyDescent="0.45">
      <c r="A15498">
        <v>2011</v>
      </c>
      <c r="B15498">
        <v>30</v>
      </c>
      <c r="C15498">
        <v>200</v>
      </c>
      <c r="D15498">
        <v>6000</v>
      </c>
      <c r="E15498" t="str">
        <f>LEFT(D15498,1)</f>
        <v>6</v>
      </c>
      <c r="F15498" t="str">
        <f>MID(D15498,2,1)</f>
        <v>0</v>
      </c>
      <c r="G15498" t="str">
        <f>LEFT(D15498,2)</f>
        <v>60</v>
      </c>
    </row>
    <row r="15499" spans="1:7" x14ac:dyDescent="0.45">
      <c r="A15499">
        <v>2011</v>
      </c>
      <c r="B15499">
        <v>75</v>
      </c>
      <c r="C15499">
        <v>80</v>
      </c>
      <c r="D15499">
        <v>6000</v>
      </c>
      <c r="E15499" t="str">
        <f>LEFT(D15499,1)</f>
        <v>6</v>
      </c>
      <c r="F15499" t="str">
        <f>MID(D15499,2,1)</f>
        <v>0</v>
      </c>
      <c r="G15499" t="str">
        <f>LEFT(D15499,2)</f>
        <v>60</v>
      </c>
    </row>
    <row r="15500" spans="1:7" x14ac:dyDescent="0.45">
      <c r="A15500">
        <v>2011</v>
      </c>
      <c r="B15500">
        <v>120</v>
      </c>
      <c r="C15500">
        <v>50</v>
      </c>
      <c r="D15500">
        <v>6000</v>
      </c>
      <c r="E15500" t="str">
        <f>LEFT(D15500,1)</f>
        <v>6</v>
      </c>
      <c r="F15500" t="str">
        <f>MID(D15500,2,1)</f>
        <v>0</v>
      </c>
      <c r="G15500" t="str">
        <f>LEFT(D15500,2)</f>
        <v>60</v>
      </c>
    </row>
    <row r="15501" spans="1:7" x14ac:dyDescent="0.45">
      <c r="A15501">
        <v>2011</v>
      </c>
      <c r="B15501">
        <v>50</v>
      </c>
      <c r="C15501">
        <v>120</v>
      </c>
      <c r="D15501">
        <v>6000</v>
      </c>
      <c r="E15501" t="str">
        <f>LEFT(D15501,1)</f>
        <v>6</v>
      </c>
      <c r="F15501" t="str">
        <f>MID(D15501,2,1)</f>
        <v>0</v>
      </c>
      <c r="G15501" t="str">
        <f>LEFT(D15501,2)</f>
        <v>60</v>
      </c>
    </row>
    <row r="15502" spans="1:7" x14ac:dyDescent="0.45">
      <c r="A15502">
        <v>2011</v>
      </c>
      <c r="B15502">
        <v>50</v>
      </c>
      <c r="C15502">
        <v>120</v>
      </c>
      <c r="D15502">
        <v>6000</v>
      </c>
      <c r="E15502" t="str">
        <f>LEFT(D15502,1)</f>
        <v>6</v>
      </c>
      <c r="F15502" t="str">
        <f>MID(D15502,2,1)</f>
        <v>0</v>
      </c>
      <c r="G15502" t="str">
        <f>LEFT(D15502,2)</f>
        <v>60</v>
      </c>
    </row>
    <row r="15503" spans="1:7" x14ac:dyDescent="0.45">
      <c r="A15503">
        <v>2012</v>
      </c>
      <c r="B15503">
        <v>100</v>
      </c>
      <c r="C15503">
        <v>60</v>
      </c>
      <c r="D15503">
        <v>6000</v>
      </c>
      <c r="E15503" t="str">
        <f>LEFT(D15503,1)</f>
        <v>6</v>
      </c>
      <c r="F15503" t="str">
        <f>MID(D15503,2,1)</f>
        <v>0</v>
      </c>
      <c r="G15503" t="str">
        <f>LEFT(D15503,2)</f>
        <v>60</v>
      </c>
    </row>
    <row r="15504" spans="1:7" x14ac:dyDescent="0.45">
      <c r="A15504">
        <v>2012</v>
      </c>
      <c r="B15504">
        <v>120</v>
      </c>
      <c r="C15504">
        <v>50</v>
      </c>
      <c r="D15504">
        <v>6000</v>
      </c>
      <c r="E15504" t="str">
        <f>LEFT(D15504,1)</f>
        <v>6</v>
      </c>
      <c r="F15504" t="str">
        <f>MID(D15504,2,1)</f>
        <v>0</v>
      </c>
      <c r="G15504" t="str">
        <f>LEFT(D15504,2)</f>
        <v>60</v>
      </c>
    </row>
    <row r="15505" spans="1:7" x14ac:dyDescent="0.45">
      <c r="A15505">
        <v>2013</v>
      </c>
      <c r="B15505">
        <v>30</v>
      </c>
      <c r="C15505">
        <v>200</v>
      </c>
      <c r="D15505">
        <v>6000</v>
      </c>
      <c r="E15505" t="str">
        <f>LEFT(D15505,1)</f>
        <v>6</v>
      </c>
      <c r="F15505" t="str">
        <f>MID(D15505,2,1)</f>
        <v>0</v>
      </c>
      <c r="G15505" t="str">
        <f>LEFT(D15505,2)</f>
        <v>60</v>
      </c>
    </row>
    <row r="15506" spans="1:7" x14ac:dyDescent="0.45">
      <c r="A15506">
        <v>2013</v>
      </c>
      <c r="B15506">
        <v>30</v>
      </c>
      <c r="C15506">
        <v>200</v>
      </c>
      <c r="D15506">
        <v>6000</v>
      </c>
      <c r="E15506" t="str">
        <f>LEFT(D15506,1)</f>
        <v>6</v>
      </c>
      <c r="F15506" t="str">
        <f>MID(D15506,2,1)</f>
        <v>0</v>
      </c>
      <c r="G15506" t="str">
        <f>LEFT(D15506,2)</f>
        <v>60</v>
      </c>
    </row>
    <row r="15507" spans="1:7" x14ac:dyDescent="0.45">
      <c r="A15507">
        <v>2014</v>
      </c>
      <c r="B15507">
        <v>50</v>
      </c>
      <c r="C15507">
        <v>120</v>
      </c>
      <c r="D15507">
        <v>6000</v>
      </c>
      <c r="E15507" t="str">
        <f>LEFT(D15507,1)</f>
        <v>6</v>
      </c>
      <c r="F15507" t="str">
        <f>MID(D15507,2,1)</f>
        <v>0</v>
      </c>
      <c r="G15507" t="str">
        <f>LEFT(D15507,2)</f>
        <v>60</v>
      </c>
    </row>
    <row r="15508" spans="1:7" x14ac:dyDescent="0.45">
      <c r="A15508">
        <v>2014</v>
      </c>
      <c r="B15508">
        <v>100</v>
      </c>
      <c r="C15508">
        <v>60</v>
      </c>
      <c r="D15508">
        <v>6000</v>
      </c>
      <c r="E15508" t="str">
        <f>LEFT(D15508,1)</f>
        <v>6</v>
      </c>
      <c r="F15508" t="str">
        <f>MID(D15508,2,1)</f>
        <v>0</v>
      </c>
      <c r="G15508" t="str">
        <f>LEFT(D15508,2)</f>
        <v>60</v>
      </c>
    </row>
    <row r="15509" spans="1:7" x14ac:dyDescent="0.45">
      <c r="A15509">
        <v>2015</v>
      </c>
      <c r="B15509">
        <v>60</v>
      </c>
      <c r="C15509">
        <v>100</v>
      </c>
      <c r="D15509">
        <v>6000</v>
      </c>
      <c r="E15509" t="str">
        <f>LEFT(D15509,1)</f>
        <v>6</v>
      </c>
      <c r="F15509" t="str">
        <f>MID(D15509,2,1)</f>
        <v>0</v>
      </c>
      <c r="G15509" t="str">
        <f>LEFT(D15509,2)</f>
        <v>60</v>
      </c>
    </row>
    <row r="15510" spans="1:7" x14ac:dyDescent="0.45">
      <c r="A15510">
        <v>2015</v>
      </c>
      <c r="B15510">
        <v>60</v>
      </c>
      <c r="C15510">
        <v>100</v>
      </c>
      <c r="D15510">
        <v>6000</v>
      </c>
      <c r="E15510" t="str">
        <f>LEFT(D15510,1)</f>
        <v>6</v>
      </c>
      <c r="F15510" t="str">
        <f>MID(D15510,2,1)</f>
        <v>0</v>
      </c>
      <c r="G15510" t="str">
        <f>LEFT(D15510,2)</f>
        <v>60</v>
      </c>
    </row>
    <row r="15511" spans="1:7" x14ac:dyDescent="0.45">
      <c r="A15511">
        <v>2015</v>
      </c>
      <c r="B15511">
        <v>80</v>
      </c>
      <c r="C15511">
        <v>75</v>
      </c>
      <c r="D15511">
        <v>6000</v>
      </c>
      <c r="E15511" t="str">
        <f>LEFT(D15511,1)</f>
        <v>6</v>
      </c>
      <c r="F15511" t="str">
        <f>MID(D15511,2,1)</f>
        <v>0</v>
      </c>
      <c r="G15511" t="str">
        <f>LEFT(D15511,2)</f>
        <v>60</v>
      </c>
    </row>
    <row r="15512" spans="1:7" x14ac:dyDescent="0.45">
      <c r="A15512">
        <v>2015</v>
      </c>
      <c r="B15512">
        <v>15</v>
      </c>
      <c r="C15512">
        <v>400</v>
      </c>
      <c r="D15512">
        <v>6000</v>
      </c>
      <c r="E15512" t="str">
        <f>LEFT(D15512,1)</f>
        <v>6</v>
      </c>
      <c r="F15512" t="str">
        <f>MID(D15512,2,1)</f>
        <v>0</v>
      </c>
      <c r="G15512" t="str">
        <f>LEFT(D15512,2)</f>
        <v>60</v>
      </c>
    </row>
    <row r="15513" spans="1:7" x14ac:dyDescent="0.45">
      <c r="A15513">
        <v>2015</v>
      </c>
      <c r="B15513">
        <v>30</v>
      </c>
      <c r="C15513">
        <v>200</v>
      </c>
      <c r="D15513">
        <v>6000</v>
      </c>
      <c r="E15513" t="str">
        <f>LEFT(D15513,1)</f>
        <v>6</v>
      </c>
      <c r="F15513" t="str">
        <f>MID(D15513,2,1)</f>
        <v>0</v>
      </c>
      <c r="G15513" t="str">
        <f>LEFT(D15513,2)</f>
        <v>60</v>
      </c>
    </row>
    <row r="15514" spans="1:7" x14ac:dyDescent="0.45">
      <c r="A15514">
        <v>2015</v>
      </c>
      <c r="B15514">
        <v>150</v>
      </c>
      <c r="C15514">
        <v>40</v>
      </c>
      <c r="D15514">
        <v>6000</v>
      </c>
      <c r="E15514" t="str">
        <f>LEFT(D15514,1)</f>
        <v>6</v>
      </c>
      <c r="F15514" t="str">
        <f>MID(D15514,2,1)</f>
        <v>0</v>
      </c>
      <c r="G15514" t="str">
        <f>LEFT(D15514,2)</f>
        <v>60</v>
      </c>
    </row>
    <row r="15515" spans="1:7" x14ac:dyDescent="0.45">
      <c r="A15515">
        <v>2011</v>
      </c>
      <c r="B15515">
        <v>30</v>
      </c>
      <c r="C15515">
        <v>200</v>
      </c>
      <c r="D15515">
        <v>6000</v>
      </c>
      <c r="E15515" t="str">
        <f>LEFT(D15515,1)</f>
        <v>6</v>
      </c>
      <c r="F15515" t="str">
        <f>MID(D15515,2,1)</f>
        <v>0</v>
      </c>
      <c r="G15515" t="str">
        <f>LEFT(D15515,2)</f>
        <v>60</v>
      </c>
    </row>
    <row r="15516" spans="1:7" x14ac:dyDescent="0.45">
      <c r="A15516">
        <v>2016</v>
      </c>
      <c r="B15516">
        <v>105</v>
      </c>
      <c r="C15516">
        <v>57</v>
      </c>
      <c r="D15516">
        <v>5985</v>
      </c>
      <c r="E15516" t="str">
        <f>LEFT(D15516,1)</f>
        <v>5</v>
      </c>
      <c r="F15516" t="str">
        <f>MID(D15516,2,1)</f>
        <v>9</v>
      </c>
      <c r="G15516" t="str">
        <f>LEFT(D15516,2)</f>
        <v>59</v>
      </c>
    </row>
    <row r="15517" spans="1:7" x14ac:dyDescent="0.45">
      <c r="A15517">
        <v>2019</v>
      </c>
      <c r="B15517">
        <v>19</v>
      </c>
      <c r="C15517">
        <v>315</v>
      </c>
      <c r="D15517">
        <v>5985</v>
      </c>
      <c r="E15517" t="str">
        <f>LEFT(D15517,1)</f>
        <v>5</v>
      </c>
      <c r="F15517" t="str">
        <f>MID(D15517,2,1)</f>
        <v>9</v>
      </c>
      <c r="G15517" t="str">
        <f>LEFT(D15517,2)</f>
        <v>59</v>
      </c>
    </row>
    <row r="15518" spans="1:7" x14ac:dyDescent="0.45">
      <c r="A15518">
        <v>2011</v>
      </c>
      <c r="B15518">
        <v>63</v>
      </c>
      <c r="C15518">
        <v>95</v>
      </c>
      <c r="D15518">
        <v>5985</v>
      </c>
      <c r="E15518" t="str">
        <f>LEFT(D15518,1)</f>
        <v>5</v>
      </c>
      <c r="F15518" t="str">
        <f>MID(D15518,2,1)</f>
        <v>9</v>
      </c>
      <c r="G15518" t="str">
        <f>LEFT(D15518,2)</f>
        <v>59</v>
      </c>
    </row>
    <row r="15519" spans="1:7" x14ac:dyDescent="0.45">
      <c r="A15519">
        <v>2011</v>
      </c>
      <c r="B15519">
        <v>63</v>
      </c>
      <c r="C15519">
        <v>95</v>
      </c>
      <c r="D15519">
        <v>5985</v>
      </c>
      <c r="E15519" t="str">
        <f>LEFT(D15519,1)</f>
        <v>5</v>
      </c>
      <c r="F15519" t="str">
        <f>MID(D15519,2,1)</f>
        <v>9</v>
      </c>
      <c r="G15519" t="str">
        <f>LEFT(D15519,2)</f>
        <v>59</v>
      </c>
    </row>
    <row r="15520" spans="1:7" x14ac:dyDescent="0.45">
      <c r="A15520">
        <v>2012</v>
      </c>
      <c r="B15520">
        <v>176</v>
      </c>
      <c r="C15520">
        <v>34</v>
      </c>
      <c r="D15520">
        <v>5984</v>
      </c>
      <c r="E15520" t="str">
        <f>LEFT(D15520,1)</f>
        <v>5</v>
      </c>
      <c r="F15520" t="str">
        <f>MID(D15520,2,1)</f>
        <v>9</v>
      </c>
      <c r="G15520" t="str">
        <f>LEFT(D15520,2)</f>
        <v>59</v>
      </c>
    </row>
    <row r="15521" spans="1:7" x14ac:dyDescent="0.45">
      <c r="A15521">
        <v>2016</v>
      </c>
      <c r="B15521">
        <v>65</v>
      </c>
      <c r="C15521">
        <v>92</v>
      </c>
      <c r="D15521">
        <v>5980</v>
      </c>
      <c r="E15521" t="str">
        <f>LEFT(D15521,1)</f>
        <v>5</v>
      </c>
      <c r="F15521" t="str">
        <f>MID(D15521,2,1)</f>
        <v>9</v>
      </c>
      <c r="G15521" t="str">
        <f>LEFT(D15521,2)</f>
        <v>59</v>
      </c>
    </row>
    <row r="15522" spans="1:7" x14ac:dyDescent="0.45">
      <c r="A15522">
        <v>2011</v>
      </c>
      <c r="B15522">
        <v>46</v>
      </c>
      <c r="C15522">
        <v>130</v>
      </c>
      <c r="D15522">
        <v>5980</v>
      </c>
      <c r="E15522" t="str">
        <f>LEFT(D15522,1)</f>
        <v>5</v>
      </c>
      <c r="F15522" t="str">
        <f>MID(D15522,2,1)</f>
        <v>9</v>
      </c>
      <c r="G15522" t="str">
        <f>LEFT(D15522,2)</f>
        <v>59</v>
      </c>
    </row>
    <row r="15523" spans="1:7" x14ac:dyDescent="0.45">
      <c r="A15523">
        <v>2014</v>
      </c>
      <c r="B15523">
        <v>52</v>
      </c>
      <c r="C15523">
        <v>115</v>
      </c>
      <c r="D15523">
        <v>5980</v>
      </c>
      <c r="E15523" t="str">
        <f>LEFT(D15523,1)</f>
        <v>5</v>
      </c>
      <c r="F15523" t="str">
        <f>MID(D15523,2,1)</f>
        <v>9</v>
      </c>
      <c r="G15523" t="str">
        <f>LEFT(D15523,2)</f>
        <v>59</v>
      </c>
    </row>
    <row r="15524" spans="1:7" x14ac:dyDescent="0.45">
      <c r="A15524">
        <v>2012</v>
      </c>
      <c r="B15524">
        <v>203</v>
      </c>
      <c r="C15524">
        <v>29.45</v>
      </c>
      <c r="D15524">
        <v>5978.35</v>
      </c>
      <c r="E15524" t="str">
        <f>LEFT(D15524,1)</f>
        <v>5</v>
      </c>
      <c r="F15524" t="str">
        <f>MID(D15524,2,1)</f>
        <v>9</v>
      </c>
      <c r="G15524" t="str">
        <f>LEFT(D15524,2)</f>
        <v>59</v>
      </c>
    </row>
    <row r="15525" spans="1:7" x14ac:dyDescent="0.45">
      <c r="A15525">
        <v>2012</v>
      </c>
      <c r="B15525">
        <v>122</v>
      </c>
      <c r="C15525">
        <v>49</v>
      </c>
      <c r="D15525">
        <v>5978</v>
      </c>
      <c r="E15525" t="str">
        <f>LEFT(D15525,1)</f>
        <v>5</v>
      </c>
      <c r="F15525" t="str">
        <f>MID(D15525,2,1)</f>
        <v>9</v>
      </c>
      <c r="G15525" t="str">
        <f>LEFT(D15525,2)</f>
        <v>59</v>
      </c>
    </row>
    <row r="15526" spans="1:7" x14ac:dyDescent="0.45">
      <c r="A15526">
        <v>2016</v>
      </c>
      <c r="B15526">
        <v>125</v>
      </c>
      <c r="C15526">
        <v>47.71</v>
      </c>
      <c r="D15526">
        <v>5963.75</v>
      </c>
      <c r="E15526" t="str">
        <f>LEFT(D15526,1)</f>
        <v>5</v>
      </c>
      <c r="F15526" t="str">
        <f>MID(D15526,2,1)</f>
        <v>9</v>
      </c>
      <c r="G15526" t="str">
        <f>LEFT(D15526,2)</f>
        <v>59</v>
      </c>
    </row>
    <row r="15527" spans="1:7" x14ac:dyDescent="0.45">
      <c r="A15527">
        <v>2016</v>
      </c>
      <c r="B15527">
        <v>125</v>
      </c>
      <c r="C15527">
        <v>47.71</v>
      </c>
      <c r="D15527">
        <v>5963.75</v>
      </c>
      <c r="E15527" t="str">
        <f>LEFT(D15527,1)</f>
        <v>5</v>
      </c>
      <c r="F15527" t="str">
        <f>MID(D15527,2,1)</f>
        <v>9</v>
      </c>
      <c r="G15527" t="str">
        <f>LEFT(D15527,2)</f>
        <v>59</v>
      </c>
    </row>
    <row r="15528" spans="1:7" x14ac:dyDescent="0.45">
      <c r="A15528">
        <v>2015</v>
      </c>
      <c r="B15528">
        <v>20</v>
      </c>
      <c r="C15528">
        <v>298</v>
      </c>
      <c r="D15528">
        <v>5960</v>
      </c>
      <c r="E15528" t="str">
        <f>LEFT(D15528,1)</f>
        <v>5</v>
      </c>
      <c r="F15528" t="str">
        <f>MID(D15528,2,1)</f>
        <v>9</v>
      </c>
      <c r="G15528" t="str">
        <f>LEFT(D15528,2)</f>
        <v>59</v>
      </c>
    </row>
    <row r="15529" spans="1:7" x14ac:dyDescent="0.45">
      <c r="A15529">
        <v>2018</v>
      </c>
      <c r="B15529">
        <v>7</v>
      </c>
      <c r="C15529">
        <v>850</v>
      </c>
      <c r="D15529">
        <v>5950</v>
      </c>
      <c r="E15529" t="str">
        <f>LEFT(D15529,1)</f>
        <v>5</v>
      </c>
      <c r="F15529" t="str">
        <f>MID(D15529,2,1)</f>
        <v>9</v>
      </c>
      <c r="G15529" t="str">
        <f>LEFT(D15529,2)</f>
        <v>59</v>
      </c>
    </row>
    <row r="15530" spans="1:7" x14ac:dyDescent="0.45">
      <c r="A15530">
        <v>2011</v>
      </c>
      <c r="B15530">
        <v>34</v>
      </c>
      <c r="C15530">
        <v>175</v>
      </c>
      <c r="D15530">
        <v>5950</v>
      </c>
      <c r="E15530" t="str">
        <f>LEFT(D15530,1)</f>
        <v>5</v>
      </c>
      <c r="F15530" t="str">
        <f>MID(D15530,2,1)</f>
        <v>9</v>
      </c>
      <c r="G15530" t="str">
        <f>LEFT(D15530,2)</f>
        <v>59</v>
      </c>
    </row>
    <row r="15531" spans="1:7" x14ac:dyDescent="0.45">
      <c r="A15531">
        <v>2011</v>
      </c>
      <c r="B15531">
        <v>34</v>
      </c>
      <c r="C15531">
        <v>175</v>
      </c>
      <c r="D15531">
        <v>5950</v>
      </c>
      <c r="E15531" t="str">
        <f>LEFT(D15531,1)</f>
        <v>5</v>
      </c>
      <c r="F15531" t="str">
        <f>MID(D15531,2,1)</f>
        <v>9</v>
      </c>
      <c r="G15531" t="str">
        <f>LEFT(D15531,2)</f>
        <v>59</v>
      </c>
    </row>
    <row r="15532" spans="1:7" x14ac:dyDescent="0.45">
      <c r="A15532">
        <v>2011</v>
      </c>
      <c r="B15532">
        <v>34</v>
      </c>
      <c r="C15532">
        <v>175</v>
      </c>
      <c r="D15532">
        <v>5950</v>
      </c>
      <c r="E15532" t="str">
        <f>LEFT(D15532,1)</f>
        <v>5</v>
      </c>
      <c r="F15532" t="str">
        <f>MID(D15532,2,1)</f>
        <v>9</v>
      </c>
      <c r="G15532" t="str">
        <f>LEFT(D15532,2)</f>
        <v>59</v>
      </c>
    </row>
    <row r="15533" spans="1:7" x14ac:dyDescent="0.45">
      <c r="A15533">
        <v>2011</v>
      </c>
      <c r="B15533">
        <v>34</v>
      </c>
      <c r="C15533">
        <v>175</v>
      </c>
      <c r="D15533">
        <v>5950</v>
      </c>
      <c r="E15533" t="str">
        <f>LEFT(D15533,1)</f>
        <v>5</v>
      </c>
      <c r="F15533" t="str">
        <f>MID(D15533,2,1)</f>
        <v>9</v>
      </c>
      <c r="G15533" t="str">
        <f>LEFT(D15533,2)</f>
        <v>59</v>
      </c>
    </row>
    <row r="15534" spans="1:7" x14ac:dyDescent="0.45">
      <c r="A15534">
        <v>2011</v>
      </c>
      <c r="B15534">
        <v>34</v>
      </c>
      <c r="C15534">
        <v>175</v>
      </c>
      <c r="D15534">
        <v>5950</v>
      </c>
      <c r="E15534" t="str">
        <f>LEFT(D15534,1)</f>
        <v>5</v>
      </c>
      <c r="F15534" t="str">
        <f>MID(D15534,2,1)</f>
        <v>9</v>
      </c>
      <c r="G15534" t="str">
        <f>LEFT(D15534,2)</f>
        <v>59</v>
      </c>
    </row>
    <row r="15535" spans="1:7" x14ac:dyDescent="0.45">
      <c r="A15535">
        <v>2011</v>
      </c>
      <c r="B15535">
        <v>34</v>
      </c>
      <c r="C15535">
        <v>175</v>
      </c>
      <c r="D15535">
        <v>5950</v>
      </c>
      <c r="E15535" t="str">
        <f>LEFT(D15535,1)</f>
        <v>5</v>
      </c>
      <c r="F15535" t="str">
        <f>MID(D15535,2,1)</f>
        <v>9</v>
      </c>
      <c r="G15535" t="str">
        <f>LEFT(D15535,2)</f>
        <v>59</v>
      </c>
    </row>
    <row r="15536" spans="1:7" x14ac:dyDescent="0.45">
      <c r="A15536">
        <v>2011</v>
      </c>
      <c r="B15536">
        <v>34</v>
      </c>
      <c r="C15536">
        <v>175</v>
      </c>
      <c r="D15536">
        <v>5950</v>
      </c>
      <c r="E15536" t="str">
        <f>LEFT(D15536,1)</f>
        <v>5</v>
      </c>
      <c r="F15536" t="str">
        <f>MID(D15536,2,1)</f>
        <v>9</v>
      </c>
      <c r="G15536" t="str">
        <f>LEFT(D15536,2)</f>
        <v>59</v>
      </c>
    </row>
    <row r="15537" spans="1:7" x14ac:dyDescent="0.45">
      <c r="A15537">
        <v>2012</v>
      </c>
      <c r="B15537">
        <v>119</v>
      </c>
      <c r="C15537">
        <v>50</v>
      </c>
      <c r="D15537">
        <v>5950</v>
      </c>
      <c r="E15537" t="str">
        <f>LEFT(D15537,1)</f>
        <v>5</v>
      </c>
      <c r="F15537" t="str">
        <f>MID(D15537,2,1)</f>
        <v>9</v>
      </c>
      <c r="G15537" t="str">
        <f>LEFT(D15537,2)</f>
        <v>59</v>
      </c>
    </row>
    <row r="15538" spans="1:7" x14ac:dyDescent="0.45">
      <c r="A15538">
        <v>2014</v>
      </c>
      <c r="B15538">
        <v>238</v>
      </c>
      <c r="C15538">
        <v>25</v>
      </c>
      <c r="D15538">
        <v>5950</v>
      </c>
      <c r="E15538" t="str">
        <f>LEFT(D15538,1)</f>
        <v>5</v>
      </c>
      <c r="F15538" t="str">
        <f>MID(D15538,2,1)</f>
        <v>9</v>
      </c>
      <c r="G15538" t="str">
        <f>LEFT(D15538,2)</f>
        <v>59</v>
      </c>
    </row>
    <row r="15539" spans="1:7" x14ac:dyDescent="0.45">
      <c r="A15539">
        <v>2015</v>
      </c>
      <c r="B15539">
        <v>35</v>
      </c>
      <c r="C15539">
        <v>170</v>
      </c>
      <c r="D15539">
        <v>5950</v>
      </c>
      <c r="E15539" t="str">
        <f>LEFT(D15539,1)</f>
        <v>5</v>
      </c>
      <c r="F15539" t="str">
        <f>MID(D15539,2,1)</f>
        <v>9</v>
      </c>
      <c r="G15539" t="str">
        <f>LEFT(D15539,2)</f>
        <v>59</v>
      </c>
    </row>
    <row r="15540" spans="1:7" x14ac:dyDescent="0.45">
      <c r="A15540">
        <v>2012</v>
      </c>
      <c r="B15540">
        <v>35</v>
      </c>
      <c r="C15540">
        <v>170</v>
      </c>
      <c r="D15540">
        <v>5950</v>
      </c>
      <c r="E15540" t="str">
        <f>LEFT(D15540,1)</f>
        <v>5</v>
      </c>
      <c r="F15540" t="str">
        <f>MID(D15540,2,1)</f>
        <v>9</v>
      </c>
      <c r="G15540" t="str">
        <f>LEFT(D15540,2)</f>
        <v>59</v>
      </c>
    </row>
    <row r="15541" spans="1:7" x14ac:dyDescent="0.45">
      <c r="A15541">
        <v>2012</v>
      </c>
      <c r="B15541">
        <v>22</v>
      </c>
      <c r="C15541">
        <v>270</v>
      </c>
      <c r="D15541">
        <v>5940</v>
      </c>
      <c r="E15541" t="str">
        <f>LEFT(D15541,1)</f>
        <v>5</v>
      </c>
      <c r="F15541" t="str">
        <f>MID(D15541,2,1)</f>
        <v>9</v>
      </c>
      <c r="G15541" t="str">
        <f>LEFT(D15541,2)</f>
        <v>59</v>
      </c>
    </row>
    <row r="15542" spans="1:7" x14ac:dyDescent="0.45">
      <c r="A15542">
        <v>2013</v>
      </c>
      <c r="B15542">
        <v>165</v>
      </c>
      <c r="C15542">
        <v>36</v>
      </c>
      <c r="D15542">
        <v>5940</v>
      </c>
      <c r="E15542" t="str">
        <f>LEFT(D15542,1)</f>
        <v>5</v>
      </c>
      <c r="F15542" t="str">
        <f>MID(D15542,2,1)</f>
        <v>9</v>
      </c>
      <c r="G15542" t="str">
        <f>LEFT(D15542,2)</f>
        <v>59</v>
      </c>
    </row>
    <row r="15543" spans="1:7" x14ac:dyDescent="0.45">
      <c r="A15543">
        <v>2012</v>
      </c>
      <c r="B15543">
        <v>35</v>
      </c>
      <c r="C15543">
        <v>169.23</v>
      </c>
      <c r="D15543">
        <v>5923.05</v>
      </c>
      <c r="E15543" t="str">
        <f>LEFT(D15543,1)</f>
        <v>5</v>
      </c>
      <c r="F15543" t="str">
        <f>MID(D15543,2,1)</f>
        <v>9</v>
      </c>
      <c r="G15543" t="str">
        <f>LEFT(D15543,2)</f>
        <v>59</v>
      </c>
    </row>
    <row r="15544" spans="1:7" x14ac:dyDescent="0.45">
      <c r="A15544">
        <v>2015</v>
      </c>
      <c r="B15544">
        <v>32</v>
      </c>
      <c r="C15544">
        <v>185</v>
      </c>
      <c r="D15544">
        <v>5920</v>
      </c>
      <c r="E15544" t="str">
        <f>LEFT(D15544,1)</f>
        <v>5</v>
      </c>
      <c r="F15544" t="str">
        <f>MID(D15544,2,1)</f>
        <v>9</v>
      </c>
      <c r="G15544" t="str">
        <f>LEFT(D15544,2)</f>
        <v>59</v>
      </c>
    </row>
    <row r="15545" spans="1:7" x14ac:dyDescent="0.45">
      <c r="A15545">
        <v>2015</v>
      </c>
      <c r="B15545">
        <v>32</v>
      </c>
      <c r="C15545">
        <v>185</v>
      </c>
      <c r="D15545">
        <v>5920</v>
      </c>
      <c r="E15545" t="str">
        <f>LEFT(D15545,1)</f>
        <v>5</v>
      </c>
      <c r="F15545" t="str">
        <f>MID(D15545,2,1)</f>
        <v>9</v>
      </c>
      <c r="G15545" t="str">
        <f>LEFT(D15545,2)</f>
        <v>59</v>
      </c>
    </row>
    <row r="15546" spans="1:7" x14ac:dyDescent="0.45">
      <c r="A15546">
        <v>2011</v>
      </c>
      <c r="B15546">
        <v>216</v>
      </c>
      <c r="C15546">
        <v>27.4</v>
      </c>
      <c r="D15546">
        <v>5918.4</v>
      </c>
      <c r="E15546" t="str">
        <f>LEFT(D15546,1)</f>
        <v>5</v>
      </c>
      <c r="F15546" t="str">
        <f>MID(D15546,2,1)</f>
        <v>9</v>
      </c>
      <c r="G15546" t="str">
        <f>LEFT(D15546,2)</f>
        <v>59</v>
      </c>
    </row>
    <row r="15547" spans="1:7" x14ac:dyDescent="0.45">
      <c r="A15547">
        <v>2011</v>
      </c>
      <c r="B15547">
        <v>99</v>
      </c>
      <c r="C15547">
        <v>59.7</v>
      </c>
      <c r="D15547">
        <v>5910.3</v>
      </c>
      <c r="E15547" t="str">
        <f>LEFT(D15547,1)</f>
        <v>5</v>
      </c>
      <c r="F15547" t="str">
        <f>MID(D15547,2,1)</f>
        <v>9</v>
      </c>
      <c r="G15547" t="str">
        <f>LEFT(D15547,2)</f>
        <v>59</v>
      </c>
    </row>
    <row r="15548" spans="1:7" x14ac:dyDescent="0.45">
      <c r="A15548">
        <v>2011</v>
      </c>
      <c r="B15548">
        <v>129</v>
      </c>
      <c r="C15548">
        <v>45.75</v>
      </c>
      <c r="D15548">
        <v>5901.75</v>
      </c>
      <c r="E15548" t="str">
        <f>LEFT(D15548,1)</f>
        <v>5</v>
      </c>
      <c r="F15548" t="str">
        <f>MID(D15548,2,1)</f>
        <v>9</v>
      </c>
      <c r="G15548" t="str">
        <f>LEFT(D15548,2)</f>
        <v>59</v>
      </c>
    </row>
    <row r="15549" spans="1:7" x14ac:dyDescent="0.45">
      <c r="A15549">
        <v>2013</v>
      </c>
      <c r="B15549">
        <v>118</v>
      </c>
      <c r="C15549">
        <v>50</v>
      </c>
      <c r="D15549">
        <v>5900</v>
      </c>
      <c r="E15549" t="str">
        <f>LEFT(D15549,1)</f>
        <v>5</v>
      </c>
      <c r="F15549" t="str">
        <f>MID(D15549,2,1)</f>
        <v>9</v>
      </c>
      <c r="G15549" t="str">
        <f>LEFT(D15549,2)</f>
        <v>59</v>
      </c>
    </row>
    <row r="15550" spans="1:7" x14ac:dyDescent="0.45">
      <c r="A15550">
        <v>2014</v>
      </c>
      <c r="B15550">
        <v>590</v>
      </c>
      <c r="C15550">
        <v>10</v>
      </c>
      <c r="D15550">
        <v>5900</v>
      </c>
      <c r="E15550" t="str">
        <f>LEFT(D15550,1)</f>
        <v>5</v>
      </c>
      <c r="F15550" t="str">
        <f>MID(D15550,2,1)</f>
        <v>9</v>
      </c>
      <c r="G15550" t="str">
        <f>LEFT(D15550,2)</f>
        <v>59</v>
      </c>
    </row>
    <row r="15551" spans="1:7" x14ac:dyDescent="0.45">
      <c r="A15551">
        <v>2011</v>
      </c>
      <c r="B15551">
        <v>70</v>
      </c>
      <c r="C15551">
        <v>84</v>
      </c>
      <c r="D15551">
        <v>5880</v>
      </c>
      <c r="E15551" t="str">
        <f>LEFT(D15551,1)</f>
        <v>5</v>
      </c>
      <c r="F15551" t="str">
        <f>MID(D15551,2,1)</f>
        <v>8</v>
      </c>
      <c r="G15551" t="str">
        <f>LEFT(D15551,2)</f>
        <v>58</v>
      </c>
    </row>
    <row r="15552" spans="1:7" x14ac:dyDescent="0.45">
      <c r="A15552">
        <v>2012</v>
      </c>
      <c r="B15552">
        <v>40</v>
      </c>
      <c r="C15552">
        <v>147</v>
      </c>
      <c r="D15552">
        <v>5880</v>
      </c>
      <c r="E15552" t="str">
        <f>LEFT(D15552,1)</f>
        <v>5</v>
      </c>
      <c r="F15552" t="str">
        <f>MID(D15552,2,1)</f>
        <v>8</v>
      </c>
      <c r="G15552" t="str">
        <f>LEFT(D15552,2)</f>
        <v>58</v>
      </c>
    </row>
    <row r="15553" spans="1:7" x14ac:dyDescent="0.45">
      <c r="A15553">
        <v>2014</v>
      </c>
      <c r="B15553">
        <v>56</v>
      </c>
      <c r="C15553">
        <v>105</v>
      </c>
      <c r="D15553">
        <v>5880</v>
      </c>
      <c r="E15553" t="str">
        <f>LEFT(D15553,1)</f>
        <v>5</v>
      </c>
      <c r="F15553" t="str">
        <f>MID(D15553,2,1)</f>
        <v>8</v>
      </c>
      <c r="G15553" t="str">
        <f>LEFT(D15553,2)</f>
        <v>58</v>
      </c>
    </row>
    <row r="15554" spans="1:7" x14ac:dyDescent="0.45">
      <c r="A15554">
        <v>2014</v>
      </c>
      <c r="B15554">
        <v>56</v>
      </c>
      <c r="C15554">
        <v>105</v>
      </c>
      <c r="D15554">
        <v>5880</v>
      </c>
      <c r="E15554" t="str">
        <f>LEFT(D15554,1)</f>
        <v>5</v>
      </c>
      <c r="F15554" t="str">
        <f>MID(D15554,2,1)</f>
        <v>8</v>
      </c>
      <c r="G15554" t="str">
        <f>LEFT(D15554,2)</f>
        <v>58</v>
      </c>
    </row>
    <row r="15555" spans="1:7" x14ac:dyDescent="0.45">
      <c r="A15555">
        <v>2012</v>
      </c>
      <c r="B15555">
        <v>122</v>
      </c>
      <c r="C15555">
        <v>48</v>
      </c>
      <c r="D15555">
        <v>5856</v>
      </c>
      <c r="E15555" t="str">
        <f>LEFT(D15555,1)</f>
        <v>5</v>
      </c>
      <c r="F15555" t="str">
        <f>MID(D15555,2,1)</f>
        <v>8</v>
      </c>
      <c r="G15555" t="str">
        <f>LEFT(D15555,2)</f>
        <v>58</v>
      </c>
    </row>
    <row r="15556" spans="1:7" x14ac:dyDescent="0.45">
      <c r="A15556">
        <v>2013</v>
      </c>
      <c r="B15556">
        <v>266</v>
      </c>
      <c r="C15556">
        <v>22</v>
      </c>
      <c r="D15556">
        <v>5852</v>
      </c>
      <c r="E15556" t="str">
        <f>LEFT(D15556,1)</f>
        <v>5</v>
      </c>
      <c r="F15556" t="str">
        <f>MID(D15556,2,1)</f>
        <v>8</v>
      </c>
      <c r="G15556" t="str">
        <f>LEFT(D15556,2)</f>
        <v>58</v>
      </c>
    </row>
    <row r="15557" spans="1:7" x14ac:dyDescent="0.45">
      <c r="A15557">
        <v>2020</v>
      </c>
      <c r="B15557">
        <v>9</v>
      </c>
      <c r="C15557">
        <v>650</v>
      </c>
      <c r="D15557">
        <v>5850</v>
      </c>
      <c r="E15557" t="str">
        <f>LEFT(D15557,1)</f>
        <v>5</v>
      </c>
      <c r="F15557" t="str">
        <f>MID(D15557,2,1)</f>
        <v>8</v>
      </c>
      <c r="G15557" t="str">
        <f>LEFT(D15557,2)</f>
        <v>58</v>
      </c>
    </row>
    <row r="15558" spans="1:7" x14ac:dyDescent="0.45">
      <c r="A15558">
        <v>2020</v>
      </c>
      <c r="B15558">
        <v>9</v>
      </c>
      <c r="C15558">
        <v>650</v>
      </c>
      <c r="D15558">
        <v>5850</v>
      </c>
      <c r="E15558" t="str">
        <f>LEFT(D15558,1)</f>
        <v>5</v>
      </c>
      <c r="F15558" t="str">
        <f>MID(D15558,2,1)</f>
        <v>8</v>
      </c>
      <c r="G15558" t="str">
        <f>LEFT(D15558,2)</f>
        <v>58</v>
      </c>
    </row>
    <row r="15559" spans="1:7" x14ac:dyDescent="0.45">
      <c r="A15559">
        <v>2013</v>
      </c>
      <c r="B15559">
        <v>30</v>
      </c>
      <c r="C15559">
        <v>195</v>
      </c>
      <c r="D15559">
        <v>5850</v>
      </c>
      <c r="E15559" t="str">
        <f>LEFT(D15559,1)</f>
        <v>5</v>
      </c>
      <c r="F15559" t="str">
        <f>MID(D15559,2,1)</f>
        <v>8</v>
      </c>
      <c r="G15559" t="str">
        <f>LEFT(D15559,2)</f>
        <v>58</v>
      </c>
    </row>
    <row r="15560" spans="1:7" x14ac:dyDescent="0.45">
      <c r="A15560">
        <v>2013</v>
      </c>
      <c r="B15560">
        <v>30</v>
      </c>
      <c r="C15560">
        <v>195</v>
      </c>
      <c r="D15560">
        <v>5850</v>
      </c>
      <c r="E15560" t="str">
        <f>LEFT(D15560,1)</f>
        <v>5</v>
      </c>
      <c r="F15560" t="str">
        <f>MID(D15560,2,1)</f>
        <v>8</v>
      </c>
      <c r="G15560" t="str">
        <f>LEFT(D15560,2)</f>
        <v>58</v>
      </c>
    </row>
    <row r="15561" spans="1:7" x14ac:dyDescent="0.45">
      <c r="A15561">
        <v>2014</v>
      </c>
      <c r="B15561">
        <v>78</v>
      </c>
      <c r="C15561">
        <v>75</v>
      </c>
      <c r="D15561">
        <v>5850</v>
      </c>
      <c r="E15561" t="str">
        <f>LEFT(D15561,1)</f>
        <v>5</v>
      </c>
      <c r="F15561" t="str">
        <f>MID(D15561,2,1)</f>
        <v>8</v>
      </c>
      <c r="G15561" t="str">
        <f>LEFT(D15561,2)</f>
        <v>58</v>
      </c>
    </row>
    <row r="15562" spans="1:7" x14ac:dyDescent="0.45">
      <c r="A15562">
        <v>2015</v>
      </c>
      <c r="B15562">
        <v>65</v>
      </c>
      <c r="C15562">
        <v>90</v>
      </c>
      <c r="D15562">
        <v>5850</v>
      </c>
      <c r="E15562" t="str">
        <f>LEFT(D15562,1)</f>
        <v>5</v>
      </c>
      <c r="F15562" t="str">
        <f>MID(D15562,2,1)</f>
        <v>8</v>
      </c>
      <c r="G15562" t="str">
        <f>LEFT(D15562,2)</f>
        <v>58</v>
      </c>
    </row>
    <row r="15563" spans="1:7" x14ac:dyDescent="0.45">
      <c r="A15563">
        <v>2015</v>
      </c>
      <c r="B15563">
        <v>65</v>
      </c>
      <c r="C15563">
        <v>90</v>
      </c>
      <c r="D15563">
        <v>5850</v>
      </c>
      <c r="E15563" t="str">
        <f>LEFT(D15563,1)</f>
        <v>5</v>
      </c>
      <c r="F15563" t="str">
        <f>MID(D15563,2,1)</f>
        <v>8</v>
      </c>
      <c r="G15563" t="str">
        <f>LEFT(D15563,2)</f>
        <v>58</v>
      </c>
    </row>
    <row r="15564" spans="1:7" x14ac:dyDescent="0.45">
      <c r="A15564">
        <v>2015</v>
      </c>
      <c r="B15564">
        <v>650</v>
      </c>
      <c r="C15564">
        <v>9</v>
      </c>
      <c r="D15564">
        <v>5850</v>
      </c>
      <c r="E15564" t="str">
        <f>LEFT(D15564,1)</f>
        <v>5</v>
      </c>
      <c r="F15564" t="str">
        <f>MID(D15564,2,1)</f>
        <v>8</v>
      </c>
      <c r="G15564" t="str">
        <f>LEFT(D15564,2)</f>
        <v>58</v>
      </c>
    </row>
    <row r="15565" spans="1:7" x14ac:dyDescent="0.45">
      <c r="A15565">
        <v>2011</v>
      </c>
      <c r="B15565">
        <v>39</v>
      </c>
      <c r="C15565">
        <v>150</v>
      </c>
      <c r="D15565">
        <v>5850</v>
      </c>
      <c r="E15565" t="str">
        <f>LEFT(D15565,1)</f>
        <v>5</v>
      </c>
      <c r="F15565" t="str">
        <f>MID(D15565,2,1)</f>
        <v>8</v>
      </c>
      <c r="G15565" t="str">
        <f>LEFT(D15565,2)</f>
        <v>58</v>
      </c>
    </row>
    <row r="15566" spans="1:7" x14ac:dyDescent="0.45">
      <c r="A15566">
        <v>2011</v>
      </c>
      <c r="B15566">
        <v>39</v>
      </c>
      <c r="C15566">
        <v>150</v>
      </c>
      <c r="D15566">
        <v>5850</v>
      </c>
      <c r="E15566" t="str">
        <f>LEFT(D15566,1)</f>
        <v>5</v>
      </c>
      <c r="F15566" t="str">
        <f>MID(D15566,2,1)</f>
        <v>8</v>
      </c>
      <c r="G15566" t="str">
        <f>LEFT(D15566,2)</f>
        <v>58</v>
      </c>
    </row>
    <row r="15567" spans="1:7" x14ac:dyDescent="0.45">
      <c r="A15567">
        <v>2011</v>
      </c>
      <c r="B15567">
        <v>39</v>
      </c>
      <c r="C15567">
        <v>150</v>
      </c>
      <c r="D15567">
        <v>5850</v>
      </c>
      <c r="E15567" t="str">
        <f>LEFT(D15567,1)</f>
        <v>5</v>
      </c>
      <c r="F15567" t="str">
        <f>MID(D15567,2,1)</f>
        <v>8</v>
      </c>
      <c r="G15567" t="str">
        <f>LEFT(D15567,2)</f>
        <v>58</v>
      </c>
    </row>
    <row r="15568" spans="1:7" x14ac:dyDescent="0.45">
      <c r="A15568">
        <v>2011</v>
      </c>
      <c r="B15568">
        <v>39</v>
      </c>
      <c r="C15568">
        <v>150</v>
      </c>
      <c r="D15568">
        <v>5850</v>
      </c>
      <c r="E15568" t="str">
        <f>LEFT(D15568,1)</f>
        <v>5</v>
      </c>
      <c r="F15568" t="str">
        <f>MID(D15568,2,1)</f>
        <v>8</v>
      </c>
      <c r="G15568" t="str">
        <f>LEFT(D15568,2)</f>
        <v>58</v>
      </c>
    </row>
    <row r="15569" spans="1:7" x14ac:dyDescent="0.45">
      <c r="A15569">
        <v>2015</v>
      </c>
      <c r="B15569">
        <v>80</v>
      </c>
      <c r="C15569">
        <v>73</v>
      </c>
      <c r="D15569">
        <v>5840</v>
      </c>
      <c r="E15569" t="str">
        <f>LEFT(D15569,1)</f>
        <v>5</v>
      </c>
      <c r="F15569" t="str">
        <f>MID(D15569,2,1)</f>
        <v>8</v>
      </c>
      <c r="G15569" t="str">
        <f>LEFT(D15569,2)</f>
        <v>58</v>
      </c>
    </row>
    <row r="15570" spans="1:7" x14ac:dyDescent="0.45">
      <c r="A15570">
        <v>2014</v>
      </c>
      <c r="B15570">
        <v>106</v>
      </c>
      <c r="C15570">
        <v>55</v>
      </c>
      <c r="D15570">
        <v>5830</v>
      </c>
      <c r="E15570" t="str">
        <f>LEFT(D15570,1)</f>
        <v>5</v>
      </c>
      <c r="F15570" t="str">
        <f>MID(D15570,2,1)</f>
        <v>8</v>
      </c>
      <c r="G15570" t="str">
        <f>LEFT(D15570,2)</f>
        <v>58</v>
      </c>
    </row>
    <row r="15571" spans="1:7" x14ac:dyDescent="0.45">
      <c r="A15571">
        <v>2014</v>
      </c>
      <c r="B15571">
        <v>106</v>
      </c>
      <c r="C15571">
        <v>55</v>
      </c>
      <c r="D15571">
        <v>5830</v>
      </c>
      <c r="E15571" t="str">
        <f>LEFT(D15571,1)</f>
        <v>5</v>
      </c>
      <c r="F15571" t="str">
        <f>MID(D15571,2,1)</f>
        <v>8</v>
      </c>
      <c r="G15571" t="str">
        <f>LEFT(D15571,2)</f>
        <v>58</v>
      </c>
    </row>
    <row r="15572" spans="1:7" x14ac:dyDescent="0.45">
      <c r="A15572">
        <v>2014</v>
      </c>
      <c r="B15572">
        <v>106</v>
      </c>
      <c r="C15572">
        <v>55</v>
      </c>
      <c r="D15572">
        <v>5830</v>
      </c>
      <c r="E15572" t="str">
        <f>LEFT(D15572,1)</f>
        <v>5</v>
      </c>
      <c r="F15572" t="str">
        <f>MID(D15572,2,1)</f>
        <v>8</v>
      </c>
      <c r="G15572" t="str">
        <f>LEFT(D15572,2)</f>
        <v>58</v>
      </c>
    </row>
    <row r="15573" spans="1:7" x14ac:dyDescent="0.45">
      <c r="A15573">
        <v>2014</v>
      </c>
      <c r="B15573">
        <v>106</v>
      </c>
      <c r="C15573">
        <v>55</v>
      </c>
      <c r="D15573">
        <v>5830</v>
      </c>
      <c r="E15573" t="str">
        <f>LEFT(D15573,1)</f>
        <v>5</v>
      </c>
      <c r="F15573" t="str">
        <f>MID(D15573,2,1)</f>
        <v>8</v>
      </c>
      <c r="G15573" t="str">
        <f>LEFT(D15573,2)</f>
        <v>58</v>
      </c>
    </row>
    <row r="15574" spans="1:7" x14ac:dyDescent="0.45">
      <c r="A15574">
        <v>2014</v>
      </c>
      <c r="B15574">
        <v>185</v>
      </c>
      <c r="C15574">
        <v>31.5</v>
      </c>
      <c r="D15574">
        <v>5827.5</v>
      </c>
      <c r="E15574" t="str">
        <f>LEFT(D15574,1)</f>
        <v>5</v>
      </c>
      <c r="F15574" t="str">
        <f>MID(D15574,2,1)</f>
        <v>8</v>
      </c>
      <c r="G15574" t="str">
        <f>LEFT(D15574,2)</f>
        <v>58</v>
      </c>
    </row>
    <row r="15575" spans="1:7" x14ac:dyDescent="0.45">
      <c r="A15575">
        <v>2014</v>
      </c>
      <c r="B15575">
        <v>52</v>
      </c>
      <c r="C15575">
        <v>112</v>
      </c>
      <c r="D15575">
        <v>5824</v>
      </c>
      <c r="E15575" t="str">
        <f>LEFT(D15575,1)</f>
        <v>5</v>
      </c>
      <c r="F15575" t="str">
        <f>MID(D15575,2,1)</f>
        <v>8</v>
      </c>
      <c r="G15575" t="str">
        <f>LEFT(D15575,2)</f>
        <v>58</v>
      </c>
    </row>
    <row r="15576" spans="1:7" x14ac:dyDescent="0.45">
      <c r="A15576">
        <v>2015</v>
      </c>
      <c r="B15576">
        <v>291</v>
      </c>
      <c r="C15576">
        <v>20</v>
      </c>
      <c r="D15576">
        <v>5820</v>
      </c>
      <c r="E15576" t="str">
        <f>LEFT(D15576,1)</f>
        <v>5</v>
      </c>
      <c r="F15576" t="str">
        <f>MID(D15576,2,1)</f>
        <v>8</v>
      </c>
      <c r="G15576" t="str">
        <f>LEFT(D15576,2)</f>
        <v>58</v>
      </c>
    </row>
    <row r="15577" spans="1:7" x14ac:dyDescent="0.45">
      <c r="A15577">
        <v>2011</v>
      </c>
      <c r="B15577">
        <v>132</v>
      </c>
      <c r="C15577">
        <v>44</v>
      </c>
      <c r="D15577">
        <v>5808</v>
      </c>
      <c r="E15577" t="str">
        <f>LEFT(D15577,1)</f>
        <v>5</v>
      </c>
      <c r="F15577" t="str">
        <f>MID(D15577,2,1)</f>
        <v>8</v>
      </c>
      <c r="G15577" t="str">
        <f>LEFT(D15577,2)</f>
        <v>58</v>
      </c>
    </row>
    <row r="15578" spans="1:7" x14ac:dyDescent="0.45">
      <c r="A15578">
        <v>2015</v>
      </c>
      <c r="B15578">
        <v>40</v>
      </c>
      <c r="C15578">
        <v>145</v>
      </c>
      <c r="D15578">
        <v>5800</v>
      </c>
      <c r="E15578" t="str">
        <f>LEFT(D15578,1)</f>
        <v>5</v>
      </c>
      <c r="F15578" t="str">
        <f>MID(D15578,2,1)</f>
        <v>8</v>
      </c>
      <c r="G15578" t="str">
        <f>LEFT(D15578,2)</f>
        <v>58</v>
      </c>
    </row>
    <row r="15579" spans="1:7" x14ac:dyDescent="0.45">
      <c r="A15579">
        <v>2015</v>
      </c>
      <c r="B15579">
        <v>40</v>
      </c>
      <c r="C15579">
        <v>145</v>
      </c>
      <c r="D15579">
        <v>5800</v>
      </c>
      <c r="E15579" t="str">
        <f>LEFT(D15579,1)</f>
        <v>5</v>
      </c>
      <c r="F15579" t="str">
        <f>MID(D15579,2,1)</f>
        <v>8</v>
      </c>
      <c r="G15579" t="str">
        <f>LEFT(D15579,2)</f>
        <v>58</v>
      </c>
    </row>
    <row r="15580" spans="1:7" x14ac:dyDescent="0.45">
      <c r="A15580">
        <v>2013</v>
      </c>
      <c r="B15580">
        <v>40</v>
      </c>
      <c r="C15580">
        <v>145</v>
      </c>
      <c r="D15580">
        <v>5800</v>
      </c>
      <c r="E15580" t="str">
        <f>LEFT(D15580,1)</f>
        <v>5</v>
      </c>
      <c r="F15580" t="str">
        <f>MID(D15580,2,1)</f>
        <v>8</v>
      </c>
      <c r="G15580" t="str">
        <f>LEFT(D15580,2)</f>
        <v>58</v>
      </c>
    </row>
    <row r="15581" spans="1:7" x14ac:dyDescent="0.45">
      <c r="A15581">
        <v>2013</v>
      </c>
      <c r="B15581">
        <v>100</v>
      </c>
      <c r="C15581">
        <v>58</v>
      </c>
      <c r="D15581">
        <v>5800</v>
      </c>
      <c r="E15581" t="str">
        <f>LEFT(D15581,1)</f>
        <v>5</v>
      </c>
      <c r="F15581" t="str">
        <f>MID(D15581,2,1)</f>
        <v>8</v>
      </c>
      <c r="G15581" t="str">
        <f>LEFT(D15581,2)</f>
        <v>58</v>
      </c>
    </row>
    <row r="15582" spans="1:7" x14ac:dyDescent="0.45">
      <c r="A15582">
        <v>2011</v>
      </c>
      <c r="B15582">
        <v>55</v>
      </c>
      <c r="C15582">
        <v>105</v>
      </c>
      <c r="D15582">
        <v>5775</v>
      </c>
      <c r="E15582" t="str">
        <f>LEFT(D15582,1)</f>
        <v>5</v>
      </c>
      <c r="F15582" t="str">
        <f>MID(D15582,2,1)</f>
        <v>7</v>
      </c>
      <c r="G15582" t="str">
        <f>LEFT(D15582,2)</f>
        <v>57</v>
      </c>
    </row>
    <row r="15583" spans="1:7" x14ac:dyDescent="0.45">
      <c r="A15583">
        <v>2015</v>
      </c>
      <c r="B15583">
        <v>700</v>
      </c>
      <c r="C15583">
        <v>8.25</v>
      </c>
      <c r="D15583">
        <v>5775</v>
      </c>
      <c r="E15583" t="str">
        <f>LEFT(D15583,1)</f>
        <v>5</v>
      </c>
      <c r="F15583" t="str">
        <f>MID(D15583,2,1)</f>
        <v>7</v>
      </c>
      <c r="G15583" t="str">
        <f>LEFT(D15583,2)</f>
        <v>57</v>
      </c>
    </row>
    <row r="15584" spans="1:7" x14ac:dyDescent="0.45">
      <c r="A15584">
        <v>2015</v>
      </c>
      <c r="B15584">
        <v>35</v>
      </c>
      <c r="C15584">
        <v>165</v>
      </c>
      <c r="D15584">
        <v>5775</v>
      </c>
      <c r="E15584" t="str">
        <f>LEFT(D15584,1)</f>
        <v>5</v>
      </c>
      <c r="F15584" t="str">
        <f>MID(D15584,2,1)</f>
        <v>7</v>
      </c>
      <c r="G15584" t="str">
        <f>LEFT(D15584,2)</f>
        <v>57</v>
      </c>
    </row>
    <row r="15585" spans="1:7" x14ac:dyDescent="0.45">
      <c r="A15585">
        <v>2015</v>
      </c>
      <c r="B15585">
        <v>145</v>
      </c>
      <c r="C15585">
        <v>39.75</v>
      </c>
      <c r="D15585">
        <v>5763.75</v>
      </c>
      <c r="E15585" t="str">
        <f>LEFT(D15585,1)</f>
        <v>5</v>
      </c>
      <c r="F15585" t="str">
        <f>MID(D15585,2,1)</f>
        <v>7</v>
      </c>
      <c r="G15585" t="str">
        <f>LEFT(D15585,2)</f>
        <v>57</v>
      </c>
    </row>
    <row r="15586" spans="1:7" x14ac:dyDescent="0.45">
      <c r="A15586">
        <v>2017</v>
      </c>
      <c r="B15586">
        <v>64</v>
      </c>
      <c r="C15586">
        <v>90</v>
      </c>
      <c r="D15586">
        <v>5760</v>
      </c>
      <c r="E15586" t="str">
        <f>LEFT(D15586,1)</f>
        <v>5</v>
      </c>
      <c r="F15586" t="str">
        <f>MID(D15586,2,1)</f>
        <v>7</v>
      </c>
      <c r="G15586" t="str">
        <f>LEFT(D15586,2)</f>
        <v>57</v>
      </c>
    </row>
    <row r="15587" spans="1:7" x14ac:dyDescent="0.45">
      <c r="A15587">
        <v>2019</v>
      </c>
      <c r="B15587">
        <v>10</v>
      </c>
      <c r="C15587">
        <v>575</v>
      </c>
      <c r="D15587">
        <v>5750</v>
      </c>
      <c r="E15587" t="str">
        <f>LEFT(D15587,1)</f>
        <v>5</v>
      </c>
      <c r="F15587" t="str">
        <f>MID(D15587,2,1)</f>
        <v>7</v>
      </c>
      <c r="G15587" t="str">
        <f>LEFT(D15587,2)</f>
        <v>57</v>
      </c>
    </row>
    <row r="15588" spans="1:7" x14ac:dyDescent="0.45">
      <c r="A15588">
        <v>2013</v>
      </c>
      <c r="B15588">
        <v>23</v>
      </c>
      <c r="C15588">
        <v>250</v>
      </c>
      <c r="D15588">
        <v>5750</v>
      </c>
      <c r="E15588" t="str">
        <f>LEFT(D15588,1)</f>
        <v>5</v>
      </c>
      <c r="F15588" t="str">
        <f>MID(D15588,2,1)</f>
        <v>7</v>
      </c>
      <c r="G15588" t="str">
        <f>LEFT(D15588,2)</f>
        <v>57</v>
      </c>
    </row>
    <row r="15589" spans="1:7" x14ac:dyDescent="0.45">
      <c r="A15589">
        <v>2014</v>
      </c>
      <c r="B15589">
        <v>410</v>
      </c>
      <c r="C15589">
        <v>14</v>
      </c>
      <c r="D15589">
        <v>5740</v>
      </c>
      <c r="E15589" t="str">
        <f>LEFT(D15589,1)</f>
        <v>5</v>
      </c>
      <c r="F15589" t="str">
        <f>MID(D15589,2,1)</f>
        <v>7</v>
      </c>
      <c r="G15589" t="str">
        <f>LEFT(D15589,2)</f>
        <v>57</v>
      </c>
    </row>
    <row r="15590" spans="1:7" x14ac:dyDescent="0.45">
      <c r="A15590">
        <v>2014</v>
      </c>
      <c r="B15590">
        <v>95</v>
      </c>
      <c r="C15590">
        <v>60.4</v>
      </c>
      <c r="D15590">
        <v>5738</v>
      </c>
      <c r="E15590" t="str">
        <f>LEFT(D15590,1)</f>
        <v>5</v>
      </c>
      <c r="F15590" t="str">
        <f>MID(D15590,2,1)</f>
        <v>7</v>
      </c>
      <c r="G15590" t="str">
        <f>LEFT(D15590,2)</f>
        <v>57</v>
      </c>
    </row>
    <row r="15591" spans="1:7" x14ac:dyDescent="0.45">
      <c r="A15591">
        <v>2012</v>
      </c>
      <c r="B15591">
        <v>37</v>
      </c>
      <c r="C15591">
        <v>155</v>
      </c>
      <c r="D15591">
        <v>5735</v>
      </c>
      <c r="E15591" t="str">
        <f>LEFT(D15591,1)</f>
        <v>5</v>
      </c>
      <c r="F15591" t="str">
        <f>MID(D15591,2,1)</f>
        <v>7</v>
      </c>
      <c r="G15591" t="str">
        <f>LEFT(D15591,2)</f>
        <v>57</v>
      </c>
    </row>
    <row r="15592" spans="1:7" x14ac:dyDescent="0.45">
      <c r="A15592">
        <v>2014</v>
      </c>
      <c r="B15592">
        <v>31</v>
      </c>
      <c r="C15592">
        <v>185</v>
      </c>
      <c r="D15592">
        <v>5735</v>
      </c>
      <c r="E15592" t="str">
        <f>LEFT(D15592,1)</f>
        <v>5</v>
      </c>
      <c r="F15592" t="str">
        <f>MID(D15592,2,1)</f>
        <v>7</v>
      </c>
      <c r="G15592" t="str">
        <f>LEFT(D15592,2)</f>
        <v>57</v>
      </c>
    </row>
    <row r="15593" spans="1:7" x14ac:dyDescent="0.45">
      <c r="A15593">
        <v>2014</v>
      </c>
      <c r="B15593">
        <v>31</v>
      </c>
      <c r="C15593">
        <v>185</v>
      </c>
      <c r="D15593">
        <v>5735</v>
      </c>
      <c r="E15593" t="str">
        <f>LEFT(D15593,1)</f>
        <v>5</v>
      </c>
      <c r="F15593" t="str">
        <f>MID(D15593,2,1)</f>
        <v>7</v>
      </c>
      <c r="G15593" t="str">
        <f>LEFT(D15593,2)</f>
        <v>57</v>
      </c>
    </row>
    <row r="15594" spans="1:7" x14ac:dyDescent="0.45">
      <c r="A15594">
        <v>2012</v>
      </c>
      <c r="B15594">
        <v>122</v>
      </c>
      <c r="C15594">
        <v>47</v>
      </c>
      <c r="D15594">
        <v>5734</v>
      </c>
      <c r="E15594" t="str">
        <f>LEFT(D15594,1)</f>
        <v>5</v>
      </c>
      <c r="F15594" t="str">
        <f>MID(D15594,2,1)</f>
        <v>7</v>
      </c>
      <c r="G15594" t="str">
        <f>LEFT(D15594,2)</f>
        <v>57</v>
      </c>
    </row>
    <row r="15595" spans="1:7" x14ac:dyDescent="0.45">
      <c r="A15595">
        <v>2011</v>
      </c>
      <c r="B15595">
        <v>129</v>
      </c>
      <c r="C15595">
        <v>44.4</v>
      </c>
      <c r="D15595">
        <v>5727.6</v>
      </c>
      <c r="E15595" t="str">
        <f>LEFT(D15595,1)</f>
        <v>5</v>
      </c>
      <c r="F15595" t="str">
        <f>MID(D15595,2,1)</f>
        <v>7</v>
      </c>
      <c r="G15595" t="str">
        <f>LEFT(D15595,2)</f>
        <v>57</v>
      </c>
    </row>
    <row r="15596" spans="1:7" x14ac:dyDescent="0.45">
      <c r="A15596">
        <v>2011</v>
      </c>
      <c r="B15596">
        <v>216</v>
      </c>
      <c r="C15596">
        <v>26.5</v>
      </c>
      <c r="D15596">
        <v>5724</v>
      </c>
      <c r="E15596" t="str">
        <f>LEFT(D15596,1)</f>
        <v>5</v>
      </c>
      <c r="F15596" t="str">
        <f>MID(D15596,2,1)</f>
        <v>7</v>
      </c>
      <c r="G15596" t="str">
        <f>LEFT(D15596,2)</f>
        <v>57</v>
      </c>
    </row>
    <row r="15597" spans="1:7" x14ac:dyDescent="0.45">
      <c r="A15597">
        <v>2011</v>
      </c>
      <c r="B15597">
        <v>216</v>
      </c>
      <c r="C15597">
        <v>26.5</v>
      </c>
      <c r="D15597">
        <v>5724</v>
      </c>
      <c r="E15597" t="str">
        <f>LEFT(D15597,1)</f>
        <v>5</v>
      </c>
      <c r="F15597" t="str">
        <f>MID(D15597,2,1)</f>
        <v>7</v>
      </c>
      <c r="G15597" t="str">
        <f>LEFT(D15597,2)</f>
        <v>57</v>
      </c>
    </row>
    <row r="15598" spans="1:7" x14ac:dyDescent="0.45">
      <c r="A15598">
        <v>2011</v>
      </c>
      <c r="B15598">
        <v>216</v>
      </c>
      <c r="C15598">
        <v>26.5</v>
      </c>
      <c r="D15598">
        <v>5724</v>
      </c>
      <c r="E15598" t="str">
        <f>LEFT(D15598,1)</f>
        <v>5</v>
      </c>
      <c r="F15598" t="str">
        <f>MID(D15598,2,1)</f>
        <v>7</v>
      </c>
      <c r="G15598" t="str">
        <f>LEFT(D15598,2)</f>
        <v>57</v>
      </c>
    </row>
    <row r="15599" spans="1:7" x14ac:dyDescent="0.45">
      <c r="A15599">
        <v>2011</v>
      </c>
      <c r="B15599">
        <v>216</v>
      </c>
      <c r="C15599">
        <v>26.5</v>
      </c>
      <c r="D15599">
        <v>5724</v>
      </c>
      <c r="E15599" t="str">
        <f>LEFT(D15599,1)</f>
        <v>5</v>
      </c>
      <c r="F15599" t="str">
        <f>MID(D15599,2,1)</f>
        <v>7</v>
      </c>
      <c r="G15599" t="str">
        <f>LEFT(D15599,2)</f>
        <v>57</v>
      </c>
    </row>
    <row r="15600" spans="1:7" x14ac:dyDescent="0.45">
      <c r="A15600">
        <v>2014</v>
      </c>
      <c r="B15600">
        <v>35</v>
      </c>
      <c r="C15600">
        <v>163.5</v>
      </c>
      <c r="D15600">
        <v>5722.5</v>
      </c>
      <c r="E15600" t="str">
        <f>LEFT(D15600,1)</f>
        <v>5</v>
      </c>
      <c r="F15600" t="str">
        <f>MID(D15600,2,1)</f>
        <v>7</v>
      </c>
      <c r="G15600" t="str">
        <f>LEFT(D15600,2)</f>
        <v>57</v>
      </c>
    </row>
    <row r="15601" spans="1:7" x14ac:dyDescent="0.45">
      <c r="A15601">
        <v>2012</v>
      </c>
      <c r="B15601">
        <v>13</v>
      </c>
      <c r="C15601">
        <v>440</v>
      </c>
      <c r="D15601">
        <v>5720</v>
      </c>
      <c r="E15601" t="str">
        <f>LEFT(D15601,1)</f>
        <v>5</v>
      </c>
      <c r="F15601" t="str">
        <f>MID(D15601,2,1)</f>
        <v>7</v>
      </c>
      <c r="G15601" t="str">
        <f>LEFT(D15601,2)</f>
        <v>57</v>
      </c>
    </row>
    <row r="15602" spans="1:7" x14ac:dyDescent="0.45">
      <c r="A15602">
        <v>2011</v>
      </c>
      <c r="B15602">
        <v>40</v>
      </c>
      <c r="C15602">
        <v>143</v>
      </c>
      <c r="D15602">
        <v>5720</v>
      </c>
      <c r="E15602" t="str">
        <f>LEFT(D15602,1)</f>
        <v>5</v>
      </c>
      <c r="F15602" t="str">
        <f>MID(D15602,2,1)</f>
        <v>7</v>
      </c>
      <c r="G15602" t="str">
        <f>LEFT(D15602,2)</f>
        <v>57</v>
      </c>
    </row>
    <row r="15603" spans="1:7" x14ac:dyDescent="0.45">
      <c r="A15603">
        <v>2011</v>
      </c>
      <c r="B15603">
        <v>150</v>
      </c>
      <c r="C15603">
        <v>38.1</v>
      </c>
      <c r="D15603">
        <v>5715</v>
      </c>
      <c r="E15603" t="str">
        <f>LEFT(D15603,1)</f>
        <v>5</v>
      </c>
      <c r="F15603" t="str">
        <f>MID(D15603,2,1)</f>
        <v>7</v>
      </c>
      <c r="G15603" t="str">
        <f>LEFT(D15603,2)</f>
        <v>57</v>
      </c>
    </row>
    <row r="15604" spans="1:7" x14ac:dyDescent="0.45">
      <c r="A15604">
        <v>2011</v>
      </c>
      <c r="B15604">
        <v>100</v>
      </c>
      <c r="C15604">
        <v>57</v>
      </c>
      <c r="D15604">
        <v>5700</v>
      </c>
      <c r="E15604" t="str">
        <f>LEFT(D15604,1)</f>
        <v>5</v>
      </c>
      <c r="F15604" t="str">
        <f>MID(D15604,2,1)</f>
        <v>7</v>
      </c>
      <c r="G15604" t="str">
        <f>LEFT(D15604,2)</f>
        <v>57</v>
      </c>
    </row>
    <row r="15605" spans="1:7" x14ac:dyDescent="0.45">
      <c r="A15605">
        <v>2011</v>
      </c>
      <c r="B15605">
        <v>100</v>
      </c>
      <c r="C15605">
        <v>57</v>
      </c>
      <c r="D15605">
        <v>5700</v>
      </c>
      <c r="E15605" t="str">
        <f>LEFT(D15605,1)</f>
        <v>5</v>
      </c>
      <c r="F15605" t="str">
        <f>MID(D15605,2,1)</f>
        <v>7</v>
      </c>
      <c r="G15605" t="str">
        <f>LEFT(D15605,2)</f>
        <v>57</v>
      </c>
    </row>
    <row r="15606" spans="1:7" x14ac:dyDescent="0.45">
      <c r="A15606">
        <v>2015</v>
      </c>
      <c r="B15606">
        <v>12</v>
      </c>
      <c r="C15606">
        <v>475</v>
      </c>
      <c r="D15606">
        <v>5700</v>
      </c>
      <c r="E15606" t="str">
        <f>LEFT(D15606,1)</f>
        <v>5</v>
      </c>
      <c r="F15606" t="str">
        <f>MID(D15606,2,1)</f>
        <v>7</v>
      </c>
      <c r="G15606" t="str">
        <f>LEFT(D15606,2)</f>
        <v>57</v>
      </c>
    </row>
    <row r="15607" spans="1:7" x14ac:dyDescent="0.45">
      <c r="A15607">
        <v>2015</v>
      </c>
      <c r="B15607">
        <v>19</v>
      </c>
      <c r="C15607">
        <v>300</v>
      </c>
      <c r="D15607">
        <v>5700</v>
      </c>
      <c r="E15607" t="str">
        <f>LEFT(D15607,1)</f>
        <v>5</v>
      </c>
      <c r="F15607" t="str">
        <f>MID(D15607,2,1)</f>
        <v>7</v>
      </c>
      <c r="G15607" t="str">
        <f>LEFT(D15607,2)</f>
        <v>57</v>
      </c>
    </row>
    <row r="15608" spans="1:7" x14ac:dyDescent="0.45">
      <c r="A15608">
        <v>2015</v>
      </c>
      <c r="B15608">
        <v>19</v>
      </c>
      <c r="C15608">
        <v>300</v>
      </c>
      <c r="D15608">
        <v>5700</v>
      </c>
      <c r="E15608" t="str">
        <f>LEFT(D15608,1)</f>
        <v>5</v>
      </c>
      <c r="F15608" t="str">
        <f>MID(D15608,2,1)</f>
        <v>7</v>
      </c>
      <c r="G15608" t="str">
        <f>LEFT(D15608,2)</f>
        <v>57</v>
      </c>
    </row>
    <row r="15609" spans="1:7" x14ac:dyDescent="0.45">
      <c r="A15609">
        <v>2011</v>
      </c>
      <c r="B15609">
        <v>30</v>
      </c>
      <c r="C15609">
        <v>190</v>
      </c>
      <c r="D15609">
        <v>5700</v>
      </c>
      <c r="E15609" t="str">
        <f>LEFT(D15609,1)</f>
        <v>5</v>
      </c>
      <c r="F15609" t="str">
        <f>MID(D15609,2,1)</f>
        <v>7</v>
      </c>
      <c r="G15609" t="str">
        <f>LEFT(D15609,2)</f>
        <v>57</v>
      </c>
    </row>
    <row r="15610" spans="1:7" x14ac:dyDescent="0.45">
      <c r="A15610">
        <v>2011</v>
      </c>
      <c r="B15610">
        <v>285</v>
      </c>
      <c r="C15610">
        <v>20</v>
      </c>
      <c r="D15610">
        <v>5700</v>
      </c>
      <c r="E15610" t="str">
        <f>LEFT(D15610,1)</f>
        <v>5</v>
      </c>
      <c r="F15610" t="str">
        <f>MID(D15610,2,1)</f>
        <v>7</v>
      </c>
      <c r="G15610" t="str">
        <f>LEFT(D15610,2)</f>
        <v>57</v>
      </c>
    </row>
    <row r="15611" spans="1:7" x14ac:dyDescent="0.45">
      <c r="A15611">
        <v>2012</v>
      </c>
      <c r="B15611">
        <v>30</v>
      </c>
      <c r="C15611">
        <v>190</v>
      </c>
      <c r="D15611">
        <v>5700</v>
      </c>
      <c r="E15611" t="str">
        <f>LEFT(D15611,1)</f>
        <v>5</v>
      </c>
      <c r="F15611" t="str">
        <f>MID(D15611,2,1)</f>
        <v>7</v>
      </c>
      <c r="G15611" t="str">
        <f>LEFT(D15611,2)</f>
        <v>57</v>
      </c>
    </row>
    <row r="15612" spans="1:7" x14ac:dyDescent="0.45">
      <c r="A15612">
        <v>2012</v>
      </c>
      <c r="B15612">
        <v>75</v>
      </c>
      <c r="C15612">
        <v>76</v>
      </c>
      <c r="D15612">
        <v>5700</v>
      </c>
      <c r="E15612" t="str">
        <f>LEFT(D15612,1)</f>
        <v>5</v>
      </c>
      <c r="F15612" t="str">
        <f>MID(D15612,2,1)</f>
        <v>7</v>
      </c>
      <c r="G15612" t="str">
        <f>LEFT(D15612,2)</f>
        <v>57</v>
      </c>
    </row>
    <row r="15613" spans="1:7" x14ac:dyDescent="0.45">
      <c r="A15613">
        <v>2012</v>
      </c>
      <c r="B15613">
        <v>60</v>
      </c>
      <c r="C15613">
        <v>95</v>
      </c>
      <c r="D15613">
        <v>5700</v>
      </c>
      <c r="E15613" t="str">
        <f>LEFT(D15613,1)</f>
        <v>5</v>
      </c>
      <c r="F15613" t="str">
        <f>MID(D15613,2,1)</f>
        <v>7</v>
      </c>
      <c r="G15613" t="str">
        <f>LEFT(D15613,2)</f>
        <v>57</v>
      </c>
    </row>
    <row r="15614" spans="1:7" x14ac:dyDescent="0.45">
      <c r="A15614">
        <v>2012</v>
      </c>
      <c r="B15614">
        <v>475</v>
      </c>
      <c r="C15614">
        <v>12</v>
      </c>
      <c r="D15614">
        <v>5700</v>
      </c>
      <c r="E15614" t="str">
        <f>LEFT(D15614,1)</f>
        <v>5</v>
      </c>
      <c r="F15614" t="str">
        <f>MID(D15614,2,1)</f>
        <v>7</v>
      </c>
      <c r="G15614" t="str">
        <f>LEFT(D15614,2)</f>
        <v>57</v>
      </c>
    </row>
    <row r="15615" spans="1:7" x14ac:dyDescent="0.45">
      <c r="A15615">
        <v>2015</v>
      </c>
      <c r="B15615">
        <v>200</v>
      </c>
      <c r="C15615">
        <v>28.5</v>
      </c>
      <c r="D15615">
        <v>5700</v>
      </c>
      <c r="E15615" t="str">
        <f>LEFT(D15615,1)</f>
        <v>5</v>
      </c>
      <c r="F15615" t="str">
        <f>MID(D15615,2,1)</f>
        <v>7</v>
      </c>
      <c r="G15615" t="str">
        <f>LEFT(D15615,2)</f>
        <v>57</v>
      </c>
    </row>
    <row r="15616" spans="1:7" x14ac:dyDescent="0.45">
      <c r="A15616">
        <v>2015</v>
      </c>
      <c r="B15616">
        <v>60</v>
      </c>
      <c r="C15616">
        <v>95</v>
      </c>
      <c r="D15616">
        <v>5700</v>
      </c>
      <c r="E15616" t="str">
        <f>LEFT(D15616,1)</f>
        <v>5</v>
      </c>
      <c r="F15616" t="str">
        <f>MID(D15616,2,1)</f>
        <v>7</v>
      </c>
      <c r="G15616" t="str">
        <f>LEFT(D15616,2)</f>
        <v>57</v>
      </c>
    </row>
    <row r="15617" spans="1:7" x14ac:dyDescent="0.45">
      <c r="A15617">
        <v>2011</v>
      </c>
      <c r="B15617">
        <v>30</v>
      </c>
      <c r="C15617">
        <v>190</v>
      </c>
      <c r="D15617">
        <v>5700</v>
      </c>
      <c r="E15617" t="str">
        <f>LEFT(D15617,1)</f>
        <v>5</v>
      </c>
      <c r="F15617" t="str">
        <f>MID(D15617,2,1)</f>
        <v>7</v>
      </c>
      <c r="G15617" t="str">
        <f>LEFT(D15617,2)</f>
        <v>57</v>
      </c>
    </row>
    <row r="15618" spans="1:7" x14ac:dyDescent="0.45">
      <c r="A15618">
        <v>2013</v>
      </c>
      <c r="B15618">
        <v>124</v>
      </c>
      <c r="C15618">
        <v>45.91</v>
      </c>
      <c r="D15618">
        <v>5692.84</v>
      </c>
      <c r="E15618" t="str">
        <f>LEFT(D15618,1)</f>
        <v>5</v>
      </c>
      <c r="F15618" t="str">
        <f>MID(D15618,2,1)</f>
        <v>6</v>
      </c>
      <c r="G15618" t="str">
        <f>LEFT(D15618,2)</f>
        <v>56</v>
      </c>
    </row>
    <row r="15619" spans="1:7" x14ac:dyDescent="0.45">
      <c r="A15619">
        <v>2015</v>
      </c>
      <c r="B15619" s="12">
        <v>1000</v>
      </c>
      <c r="C15619">
        <v>5.68</v>
      </c>
      <c r="D15619">
        <v>5680</v>
      </c>
      <c r="E15619" t="str">
        <f>LEFT(D15619,1)</f>
        <v>5</v>
      </c>
      <c r="F15619" t="str">
        <f>MID(D15619,2,1)</f>
        <v>6</v>
      </c>
      <c r="G15619" t="str">
        <f>LEFT(D15619,2)</f>
        <v>56</v>
      </c>
    </row>
    <row r="15620" spans="1:7" x14ac:dyDescent="0.45">
      <c r="A15620">
        <v>2020</v>
      </c>
      <c r="B15620">
        <v>9</v>
      </c>
      <c r="C15620">
        <v>630.14</v>
      </c>
      <c r="D15620">
        <v>5671.26</v>
      </c>
      <c r="E15620" t="str">
        <f>LEFT(D15620,1)</f>
        <v>5</v>
      </c>
      <c r="F15620" t="str">
        <f>MID(D15620,2,1)</f>
        <v>6</v>
      </c>
      <c r="G15620" t="str">
        <f>LEFT(D15620,2)</f>
        <v>56</v>
      </c>
    </row>
    <row r="15621" spans="1:7" x14ac:dyDescent="0.45">
      <c r="A15621">
        <v>2012</v>
      </c>
      <c r="B15621">
        <v>110</v>
      </c>
      <c r="C15621">
        <v>51.5</v>
      </c>
      <c r="D15621">
        <v>5665</v>
      </c>
      <c r="E15621" t="str">
        <f>LEFT(D15621,1)</f>
        <v>5</v>
      </c>
      <c r="F15621" t="str">
        <f>MID(D15621,2,1)</f>
        <v>6</v>
      </c>
      <c r="G15621" t="str">
        <f>LEFT(D15621,2)</f>
        <v>56</v>
      </c>
    </row>
    <row r="15622" spans="1:7" x14ac:dyDescent="0.45">
      <c r="A15622">
        <v>2014</v>
      </c>
      <c r="B15622">
        <v>77</v>
      </c>
      <c r="C15622">
        <v>73.5</v>
      </c>
      <c r="D15622">
        <v>5659.5</v>
      </c>
      <c r="E15622" t="str">
        <f>LEFT(D15622,1)</f>
        <v>5</v>
      </c>
      <c r="F15622" t="str">
        <f>MID(D15622,2,1)</f>
        <v>6</v>
      </c>
      <c r="G15622" t="str">
        <f>LEFT(D15622,2)</f>
        <v>56</v>
      </c>
    </row>
    <row r="15623" spans="1:7" x14ac:dyDescent="0.45">
      <c r="A15623">
        <v>2018</v>
      </c>
      <c r="B15623">
        <v>29</v>
      </c>
      <c r="C15623">
        <v>195</v>
      </c>
      <c r="D15623">
        <v>5655</v>
      </c>
      <c r="E15623" t="str">
        <f>LEFT(D15623,1)</f>
        <v>5</v>
      </c>
      <c r="F15623" t="str">
        <f>MID(D15623,2,1)</f>
        <v>6</v>
      </c>
      <c r="G15623" t="str">
        <f>LEFT(D15623,2)</f>
        <v>56</v>
      </c>
    </row>
    <row r="15624" spans="1:7" x14ac:dyDescent="0.45">
      <c r="A15624">
        <v>2018</v>
      </c>
      <c r="B15624">
        <v>29</v>
      </c>
      <c r="C15624">
        <v>195</v>
      </c>
      <c r="D15624">
        <v>5655</v>
      </c>
      <c r="E15624" t="str">
        <f>LEFT(D15624,1)</f>
        <v>5</v>
      </c>
      <c r="F15624" t="str">
        <f>MID(D15624,2,1)</f>
        <v>6</v>
      </c>
      <c r="G15624" t="str">
        <f>LEFT(D15624,2)</f>
        <v>56</v>
      </c>
    </row>
    <row r="15625" spans="1:7" x14ac:dyDescent="0.45">
      <c r="A15625">
        <v>2012</v>
      </c>
      <c r="B15625">
        <v>50</v>
      </c>
      <c r="C15625">
        <v>113</v>
      </c>
      <c r="D15625">
        <v>5650</v>
      </c>
      <c r="E15625" t="str">
        <f>LEFT(D15625,1)</f>
        <v>5</v>
      </c>
      <c r="F15625" t="str">
        <f>MID(D15625,2,1)</f>
        <v>6</v>
      </c>
      <c r="G15625" t="str">
        <f>LEFT(D15625,2)</f>
        <v>56</v>
      </c>
    </row>
    <row r="15626" spans="1:7" x14ac:dyDescent="0.45">
      <c r="A15626">
        <v>2014</v>
      </c>
      <c r="B15626">
        <v>282</v>
      </c>
      <c r="C15626">
        <v>20</v>
      </c>
      <c r="D15626">
        <v>5640</v>
      </c>
      <c r="E15626" t="str">
        <f>LEFT(D15626,1)</f>
        <v>5</v>
      </c>
      <c r="F15626" t="str">
        <f>MID(D15626,2,1)</f>
        <v>6</v>
      </c>
      <c r="G15626" t="str">
        <f>LEFT(D15626,2)</f>
        <v>56</v>
      </c>
    </row>
    <row r="15627" spans="1:7" x14ac:dyDescent="0.45">
      <c r="A15627">
        <v>2015</v>
      </c>
      <c r="B15627">
        <v>12</v>
      </c>
      <c r="C15627">
        <v>469.98</v>
      </c>
      <c r="D15627">
        <v>5639.76</v>
      </c>
      <c r="E15627" t="str">
        <f>LEFT(D15627,1)</f>
        <v>5</v>
      </c>
      <c r="F15627" t="str">
        <f>MID(D15627,2,1)</f>
        <v>6</v>
      </c>
      <c r="G15627" t="str">
        <f>LEFT(D15627,2)</f>
        <v>56</v>
      </c>
    </row>
    <row r="15628" spans="1:7" x14ac:dyDescent="0.45">
      <c r="A15628">
        <v>2013</v>
      </c>
      <c r="B15628">
        <v>55</v>
      </c>
      <c r="C15628">
        <v>102.5</v>
      </c>
      <c r="D15628">
        <v>5637.5</v>
      </c>
      <c r="E15628" t="str">
        <f>LEFT(D15628,1)</f>
        <v>5</v>
      </c>
      <c r="F15628" t="str">
        <f>MID(D15628,2,1)</f>
        <v>6</v>
      </c>
      <c r="G15628" t="str">
        <f>LEFT(D15628,2)</f>
        <v>56</v>
      </c>
    </row>
    <row r="15629" spans="1:7" x14ac:dyDescent="0.45">
      <c r="A15629">
        <v>2016</v>
      </c>
      <c r="B15629">
        <v>23</v>
      </c>
      <c r="C15629">
        <v>245</v>
      </c>
      <c r="D15629">
        <v>5635</v>
      </c>
      <c r="E15629" t="str">
        <f>LEFT(D15629,1)</f>
        <v>5</v>
      </c>
      <c r="F15629" t="str">
        <f>MID(D15629,2,1)</f>
        <v>6</v>
      </c>
      <c r="G15629" t="str">
        <f>LEFT(D15629,2)</f>
        <v>56</v>
      </c>
    </row>
    <row r="15630" spans="1:7" x14ac:dyDescent="0.45">
      <c r="A15630">
        <v>2014</v>
      </c>
      <c r="B15630">
        <v>25</v>
      </c>
      <c r="C15630">
        <v>225</v>
      </c>
      <c r="D15630">
        <v>5625</v>
      </c>
      <c r="E15630" t="str">
        <f>LEFT(D15630,1)</f>
        <v>5</v>
      </c>
      <c r="F15630" t="str">
        <f>MID(D15630,2,1)</f>
        <v>6</v>
      </c>
      <c r="G15630" t="str">
        <f>LEFT(D15630,2)</f>
        <v>56</v>
      </c>
    </row>
    <row r="15631" spans="1:7" x14ac:dyDescent="0.45">
      <c r="A15631">
        <v>2016</v>
      </c>
      <c r="B15631">
        <v>100</v>
      </c>
      <c r="C15631">
        <v>56.25</v>
      </c>
      <c r="D15631">
        <v>5625</v>
      </c>
      <c r="E15631" t="str">
        <f>LEFT(D15631,1)</f>
        <v>5</v>
      </c>
      <c r="F15631" t="str">
        <f>MID(D15631,2,1)</f>
        <v>6</v>
      </c>
      <c r="G15631" t="str">
        <f>LEFT(D15631,2)</f>
        <v>56</v>
      </c>
    </row>
    <row r="15632" spans="1:7" x14ac:dyDescent="0.45">
      <c r="A15632">
        <v>2017</v>
      </c>
      <c r="B15632">
        <v>75</v>
      </c>
      <c r="C15632">
        <v>75</v>
      </c>
      <c r="D15632">
        <v>5625</v>
      </c>
      <c r="E15632" t="str">
        <f>LEFT(D15632,1)</f>
        <v>5</v>
      </c>
      <c r="F15632" t="str">
        <f>MID(D15632,2,1)</f>
        <v>6</v>
      </c>
      <c r="G15632" t="str">
        <f>LEFT(D15632,2)</f>
        <v>56</v>
      </c>
    </row>
    <row r="15633" spans="1:7" x14ac:dyDescent="0.45">
      <c r="A15633">
        <v>2013</v>
      </c>
      <c r="B15633">
        <v>45</v>
      </c>
      <c r="C15633">
        <v>125</v>
      </c>
      <c r="D15633">
        <v>5625</v>
      </c>
      <c r="E15633" t="str">
        <f>LEFT(D15633,1)</f>
        <v>5</v>
      </c>
      <c r="F15633" t="str">
        <f>MID(D15633,2,1)</f>
        <v>6</v>
      </c>
      <c r="G15633" t="str">
        <f>LEFT(D15633,2)</f>
        <v>56</v>
      </c>
    </row>
    <row r="15634" spans="1:7" x14ac:dyDescent="0.45">
      <c r="A15634">
        <v>2013</v>
      </c>
      <c r="B15634">
        <v>25</v>
      </c>
      <c r="C15634">
        <v>225</v>
      </c>
      <c r="D15634">
        <v>5625</v>
      </c>
      <c r="E15634" t="str">
        <f>LEFT(D15634,1)</f>
        <v>5</v>
      </c>
      <c r="F15634" t="str">
        <f>MID(D15634,2,1)</f>
        <v>6</v>
      </c>
      <c r="G15634" t="str">
        <f>LEFT(D15634,2)</f>
        <v>56</v>
      </c>
    </row>
    <row r="15635" spans="1:7" x14ac:dyDescent="0.45">
      <c r="A15635">
        <v>2014</v>
      </c>
      <c r="B15635">
        <v>75</v>
      </c>
      <c r="C15635">
        <v>75</v>
      </c>
      <c r="D15635">
        <v>5625</v>
      </c>
      <c r="E15635" t="str">
        <f>LEFT(D15635,1)</f>
        <v>5</v>
      </c>
      <c r="F15635" t="str">
        <f>MID(D15635,2,1)</f>
        <v>6</v>
      </c>
      <c r="G15635" t="str">
        <f>LEFT(D15635,2)</f>
        <v>56</v>
      </c>
    </row>
    <row r="15636" spans="1:7" x14ac:dyDescent="0.45">
      <c r="A15636">
        <v>2014</v>
      </c>
      <c r="B15636">
        <v>25</v>
      </c>
      <c r="C15636">
        <v>225</v>
      </c>
      <c r="D15636">
        <v>5625</v>
      </c>
      <c r="E15636" t="str">
        <f>LEFT(D15636,1)</f>
        <v>5</v>
      </c>
      <c r="F15636" t="str">
        <f>MID(D15636,2,1)</f>
        <v>6</v>
      </c>
      <c r="G15636" t="str">
        <f>LEFT(D15636,2)</f>
        <v>56</v>
      </c>
    </row>
    <row r="15637" spans="1:7" x14ac:dyDescent="0.45">
      <c r="A15637">
        <v>2014</v>
      </c>
      <c r="B15637">
        <v>125</v>
      </c>
      <c r="C15637">
        <v>45</v>
      </c>
      <c r="D15637">
        <v>5625</v>
      </c>
      <c r="E15637" t="str">
        <f>LEFT(D15637,1)</f>
        <v>5</v>
      </c>
      <c r="F15637" t="str">
        <f>MID(D15637,2,1)</f>
        <v>6</v>
      </c>
      <c r="G15637" t="str">
        <f>LEFT(D15637,2)</f>
        <v>56</v>
      </c>
    </row>
    <row r="15638" spans="1:7" x14ac:dyDescent="0.45">
      <c r="A15638">
        <v>2013</v>
      </c>
      <c r="B15638">
        <v>48.83</v>
      </c>
      <c r="C15638">
        <v>115</v>
      </c>
      <c r="D15638">
        <v>5615.45</v>
      </c>
      <c r="E15638" t="str">
        <f>LEFT(D15638,1)</f>
        <v>5</v>
      </c>
      <c r="F15638" t="str">
        <f>MID(D15638,2,1)</f>
        <v>6</v>
      </c>
      <c r="G15638" t="str">
        <f>LEFT(D15638,2)</f>
        <v>56</v>
      </c>
    </row>
    <row r="15639" spans="1:7" x14ac:dyDescent="0.45">
      <c r="A15639">
        <v>2012</v>
      </c>
      <c r="B15639">
        <v>102</v>
      </c>
      <c r="C15639">
        <v>55.05</v>
      </c>
      <c r="D15639">
        <v>5615.1</v>
      </c>
      <c r="E15639" t="str">
        <f>LEFT(D15639,1)</f>
        <v>5</v>
      </c>
      <c r="F15639" t="str">
        <f>MID(D15639,2,1)</f>
        <v>6</v>
      </c>
      <c r="G15639" t="str">
        <f>LEFT(D15639,2)</f>
        <v>56</v>
      </c>
    </row>
    <row r="15640" spans="1:7" x14ac:dyDescent="0.45">
      <c r="A15640">
        <v>2019</v>
      </c>
      <c r="B15640">
        <v>70</v>
      </c>
      <c r="C15640">
        <v>80.180000000000007</v>
      </c>
      <c r="D15640">
        <v>5612.6</v>
      </c>
      <c r="E15640" t="str">
        <f>LEFT(D15640,1)</f>
        <v>5</v>
      </c>
      <c r="F15640" t="str">
        <f>MID(D15640,2,1)</f>
        <v>6</v>
      </c>
      <c r="G15640" t="str">
        <f>LEFT(D15640,2)</f>
        <v>56</v>
      </c>
    </row>
    <row r="15641" spans="1:7" x14ac:dyDescent="0.45">
      <c r="A15641">
        <v>2014</v>
      </c>
      <c r="B15641">
        <v>22</v>
      </c>
      <c r="C15641">
        <v>255</v>
      </c>
      <c r="D15641">
        <v>5610</v>
      </c>
      <c r="E15641" t="str">
        <f>LEFT(D15641,1)</f>
        <v>5</v>
      </c>
      <c r="F15641" t="str">
        <f>MID(D15641,2,1)</f>
        <v>6</v>
      </c>
      <c r="G15641" t="str">
        <f>LEFT(D15641,2)</f>
        <v>56</v>
      </c>
    </row>
    <row r="15642" spans="1:7" x14ac:dyDescent="0.45">
      <c r="A15642">
        <v>2018</v>
      </c>
      <c r="B15642">
        <v>34</v>
      </c>
      <c r="C15642">
        <v>165</v>
      </c>
      <c r="D15642">
        <v>5610</v>
      </c>
      <c r="E15642" t="str">
        <f>LEFT(D15642,1)</f>
        <v>5</v>
      </c>
      <c r="F15642" t="str">
        <f>MID(D15642,2,1)</f>
        <v>6</v>
      </c>
      <c r="G15642" t="str">
        <f>LEFT(D15642,2)</f>
        <v>56</v>
      </c>
    </row>
    <row r="15643" spans="1:7" x14ac:dyDescent="0.45">
      <c r="A15643">
        <v>2011</v>
      </c>
      <c r="B15643">
        <v>85</v>
      </c>
      <c r="C15643">
        <v>66</v>
      </c>
      <c r="D15643">
        <v>5610</v>
      </c>
      <c r="E15643" t="str">
        <f>LEFT(D15643,1)</f>
        <v>5</v>
      </c>
      <c r="F15643" t="str">
        <f>MID(D15643,2,1)</f>
        <v>6</v>
      </c>
      <c r="G15643" t="str">
        <f>LEFT(D15643,2)</f>
        <v>56</v>
      </c>
    </row>
    <row r="15644" spans="1:7" x14ac:dyDescent="0.45">
      <c r="A15644">
        <v>2011</v>
      </c>
      <c r="B15644">
        <v>41.7</v>
      </c>
      <c r="C15644">
        <v>134.5</v>
      </c>
      <c r="D15644">
        <v>5608.65</v>
      </c>
      <c r="E15644" t="str">
        <f>LEFT(D15644,1)</f>
        <v>5</v>
      </c>
      <c r="F15644" t="str">
        <f>MID(D15644,2,1)</f>
        <v>6</v>
      </c>
      <c r="G15644" t="str">
        <f>LEFT(D15644,2)</f>
        <v>56</v>
      </c>
    </row>
    <row r="15645" spans="1:7" x14ac:dyDescent="0.45">
      <c r="A15645">
        <v>2012</v>
      </c>
      <c r="B15645">
        <v>40</v>
      </c>
      <c r="C15645">
        <v>140</v>
      </c>
      <c r="D15645">
        <v>5600</v>
      </c>
      <c r="E15645" t="str">
        <f>LEFT(D15645,1)</f>
        <v>5</v>
      </c>
      <c r="F15645" t="str">
        <f>MID(D15645,2,1)</f>
        <v>6</v>
      </c>
      <c r="G15645" t="str">
        <f>LEFT(D15645,2)</f>
        <v>56</v>
      </c>
    </row>
    <row r="15646" spans="1:7" x14ac:dyDescent="0.45">
      <c r="A15646">
        <v>2012</v>
      </c>
      <c r="B15646">
        <v>40</v>
      </c>
      <c r="C15646">
        <v>140</v>
      </c>
      <c r="D15646">
        <v>5600</v>
      </c>
      <c r="E15646" t="str">
        <f>LEFT(D15646,1)</f>
        <v>5</v>
      </c>
      <c r="F15646" t="str">
        <f>MID(D15646,2,1)</f>
        <v>6</v>
      </c>
      <c r="G15646" t="str">
        <f>LEFT(D15646,2)</f>
        <v>56</v>
      </c>
    </row>
    <row r="15647" spans="1:7" x14ac:dyDescent="0.45">
      <c r="A15647">
        <v>2012</v>
      </c>
      <c r="B15647">
        <v>40</v>
      </c>
      <c r="C15647">
        <v>140</v>
      </c>
      <c r="D15647">
        <v>5600</v>
      </c>
      <c r="E15647" t="str">
        <f>LEFT(D15647,1)</f>
        <v>5</v>
      </c>
      <c r="F15647" t="str">
        <f>MID(D15647,2,1)</f>
        <v>6</v>
      </c>
      <c r="G15647" t="str">
        <f>LEFT(D15647,2)</f>
        <v>56</v>
      </c>
    </row>
    <row r="15648" spans="1:7" x14ac:dyDescent="0.45">
      <c r="A15648">
        <v>2015</v>
      </c>
      <c r="B15648">
        <v>16</v>
      </c>
      <c r="C15648">
        <v>350</v>
      </c>
      <c r="D15648">
        <v>5600</v>
      </c>
      <c r="E15648" t="str">
        <f>LEFT(D15648,1)</f>
        <v>5</v>
      </c>
      <c r="F15648" t="str">
        <f>MID(D15648,2,1)</f>
        <v>6</v>
      </c>
      <c r="G15648" t="str">
        <f>LEFT(D15648,2)</f>
        <v>56</v>
      </c>
    </row>
    <row r="15649" spans="1:7" x14ac:dyDescent="0.45">
      <c r="A15649">
        <v>2016</v>
      </c>
      <c r="B15649">
        <v>80</v>
      </c>
      <c r="C15649">
        <v>70</v>
      </c>
      <c r="D15649">
        <v>5600</v>
      </c>
      <c r="E15649" t="str">
        <f>LEFT(D15649,1)</f>
        <v>5</v>
      </c>
      <c r="F15649" t="str">
        <f>MID(D15649,2,1)</f>
        <v>6</v>
      </c>
      <c r="G15649" t="str">
        <f>LEFT(D15649,2)</f>
        <v>56</v>
      </c>
    </row>
    <row r="15650" spans="1:7" x14ac:dyDescent="0.45">
      <c r="A15650">
        <v>2019</v>
      </c>
      <c r="B15650">
        <v>8</v>
      </c>
      <c r="C15650">
        <v>700</v>
      </c>
      <c r="D15650">
        <v>5600</v>
      </c>
      <c r="E15650" t="str">
        <f>LEFT(D15650,1)</f>
        <v>5</v>
      </c>
      <c r="F15650" t="str">
        <f>MID(D15650,2,1)</f>
        <v>6</v>
      </c>
      <c r="G15650" t="str">
        <f>LEFT(D15650,2)</f>
        <v>56</v>
      </c>
    </row>
    <row r="15651" spans="1:7" x14ac:dyDescent="0.45">
      <c r="A15651">
        <v>2012</v>
      </c>
      <c r="B15651">
        <v>80</v>
      </c>
      <c r="C15651">
        <v>70</v>
      </c>
      <c r="D15651">
        <v>5600</v>
      </c>
      <c r="E15651" t="str">
        <f>LEFT(D15651,1)</f>
        <v>5</v>
      </c>
      <c r="F15651" t="str">
        <f>MID(D15651,2,1)</f>
        <v>6</v>
      </c>
      <c r="G15651" t="str">
        <f>LEFT(D15651,2)</f>
        <v>56</v>
      </c>
    </row>
    <row r="15652" spans="1:7" x14ac:dyDescent="0.45">
      <c r="A15652">
        <v>2012</v>
      </c>
      <c r="B15652">
        <v>80</v>
      </c>
      <c r="C15652">
        <v>70</v>
      </c>
      <c r="D15652">
        <v>5600</v>
      </c>
      <c r="E15652" t="str">
        <f>LEFT(D15652,1)</f>
        <v>5</v>
      </c>
      <c r="F15652" t="str">
        <f>MID(D15652,2,1)</f>
        <v>6</v>
      </c>
      <c r="G15652" t="str">
        <f>LEFT(D15652,2)</f>
        <v>56</v>
      </c>
    </row>
    <row r="15653" spans="1:7" x14ac:dyDescent="0.45">
      <c r="A15653">
        <v>2012</v>
      </c>
      <c r="B15653">
        <v>80</v>
      </c>
      <c r="C15653">
        <v>70</v>
      </c>
      <c r="D15653">
        <v>5600</v>
      </c>
      <c r="E15653" t="str">
        <f>LEFT(D15653,1)</f>
        <v>5</v>
      </c>
      <c r="F15653" t="str">
        <f>MID(D15653,2,1)</f>
        <v>6</v>
      </c>
      <c r="G15653" t="str">
        <f>LEFT(D15653,2)</f>
        <v>56</v>
      </c>
    </row>
    <row r="15654" spans="1:7" x14ac:dyDescent="0.45">
      <c r="A15654">
        <v>2012</v>
      </c>
      <c r="B15654">
        <v>32</v>
      </c>
      <c r="C15654">
        <v>175</v>
      </c>
      <c r="D15654">
        <v>5600</v>
      </c>
      <c r="E15654" t="str">
        <f>LEFT(D15654,1)</f>
        <v>5</v>
      </c>
      <c r="F15654" t="str">
        <f>MID(D15654,2,1)</f>
        <v>6</v>
      </c>
      <c r="G15654" t="str">
        <f>LEFT(D15654,2)</f>
        <v>56</v>
      </c>
    </row>
    <row r="15655" spans="1:7" x14ac:dyDescent="0.45">
      <c r="A15655">
        <v>2012</v>
      </c>
      <c r="B15655">
        <v>32</v>
      </c>
      <c r="C15655">
        <v>175</v>
      </c>
      <c r="D15655">
        <v>5600</v>
      </c>
      <c r="E15655" t="str">
        <f>LEFT(D15655,1)</f>
        <v>5</v>
      </c>
      <c r="F15655" t="str">
        <f>MID(D15655,2,1)</f>
        <v>6</v>
      </c>
      <c r="G15655" t="str">
        <f>LEFT(D15655,2)</f>
        <v>56</v>
      </c>
    </row>
    <row r="15656" spans="1:7" x14ac:dyDescent="0.45">
      <c r="A15656">
        <v>2014</v>
      </c>
      <c r="B15656">
        <v>25</v>
      </c>
      <c r="C15656">
        <v>224</v>
      </c>
      <c r="D15656">
        <v>5600</v>
      </c>
      <c r="E15656" t="str">
        <f>LEFT(D15656,1)</f>
        <v>5</v>
      </c>
      <c r="F15656" t="str">
        <f>MID(D15656,2,1)</f>
        <v>6</v>
      </c>
      <c r="G15656" t="str">
        <f>LEFT(D15656,2)</f>
        <v>56</v>
      </c>
    </row>
    <row r="15657" spans="1:7" x14ac:dyDescent="0.45">
      <c r="A15657">
        <v>2015</v>
      </c>
      <c r="B15657">
        <v>50</v>
      </c>
      <c r="C15657">
        <v>112</v>
      </c>
      <c r="D15657">
        <v>5600</v>
      </c>
      <c r="E15657" t="str">
        <f>LEFT(D15657,1)</f>
        <v>5</v>
      </c>
      <c r="F15657" t="str">
        <f>MID(D15657,2,1)</f>
        <v>6</v>
      </c>
      <c r="G15657" t="str">
        <f>LEFT(D15657,2)</f>
        <v>56</v>
      </c>
    </row>
    <row r="15658" spans="1:7" x14ac:dyDescent="0.45">
      <c r="A15658">
        <v>2015</v>
      </c>
      <c r="B15658">
        <v>700</v>
      </c>
      <c r="C15658">
        <v>8</v>
      </c>
      <c r="D15658">
        <v>5600</v>
      </c>
      <c r="E15658" t="str">
        <f>LEFT(D15658,1)</f>
        <v>5</v>
      </c>
      <c r="F15658" t="str">
        <f>MID(D15658,2,1)</f>
        <v>6</v>
      </c>
      <c r="G15658" t="str">
        <f>LEFT(D15658,2)</f>
        <v>56</v>
      </c>
    </row>
    <row r="15659" spans="1:7" x14ac:dyDescent="0.45">
      <c r="A15659">
        <v>2015</v>
      </c>
      <c r="B15659">
        <v>20</v>
      </c>
      <c r="C15659">
        <v>279.75</v>
      </c>
      <c r="D15659">
        <v>5595</v>
      </c>
      <c r="E15659" t="str">
        <f>LEFT(D15659,1)</f>
        <v>5</v>
      </c>
      <c r="F15659" t="str">
        <f>MID(D15659,2,1)</f>
        <v>5</v>
      </c>
      <c r="G15659" t="str">
        <f>LEFT(D15659,2)</f>
        <v>55</v>
      </c>
    </row>
    <row r="15660" spans="1:7" x14ac:dyDescent="0.45">
      <c r="A15660">
        <v>2014</v>
      </c>
      <c r="B15660">
        <v>62</v>
      </c>
      <c r="C15660">
        <v>90</v>
      </c>
      <c r="D15660">
        <v>5580</v>
      </c>
      <c r="E15660" t="str">
        <f>LEFT(D15660,1)</f>
        <v>5</v>
      </c>
      <c r="F15660" t="str">
        <f>MID(D15660,2,1)</f>
        <v>5</v>
      </c>
      <c r="G15660" t="str">
        <f>LEFT(D15660,2)</f>
        <v>55</v>
      </c>
    </row>
    <row r="15661" spans="1:7" x14ac:dyDescent="0.45">
      <c r="A15661">
        <v>2015</v>
      </c>
      <c r="B15661">
        <v>52</v>
      </c>
      <c r="C15661">
        <v>107.2</v>
      </c>
      <c r="D15661">
        <v>5574.4</v>
      </c>
      <c r="E15661" t="str">
        <f>LEFT(D15661,1)</f>
        <v>5</v>
      </c>
      <c r="F15661" t="str">
        <f>MID(D15661,2,1)</f>
        <v>5</v>
      </c>
      <c r="G15661" t="str">
        <f>LEFT(D15661,2)</f>
        <v>55</v>
      </c>
    </row>
    <row r="15662" spans="1:7" x14ac:dyDescent="0.45">
      <c r="A15662">
        <v>2015</v>
      </c>
      <c r="B15662">
        <v>52</v>
      </c>
      <c r="C15662">
        <v>107.2</v>
      </c>
      <c r="D15662">
        <v>5574.4</v>
      </c>
      <c r="E15662" t="str">
        <f>LEFT(D15662,1)</f>
        <v>5</v>
      </c>
      <c r="F15662" t="str">
        <f>MID(D15662,2,1)</f>
        <v>5</v>
      </c>
      <c r="G15662" t="str">
        <f>LEFT(D15662,2)</f>
        <v>55</v>
      </c>
    </row>
    <row r="15663" spans="1:7" x14ac:dyDescent="0.45">
      <c r="A15663">
        <v>2015</v>
      </c>
      <c r="B15663">
        <v>52</v>
      </c>
      <c r="C15663">
        <v>107.2</v>
      </c>
      <c r="D15663">
        <v>5574.4</v>
      </c>
      <c r="E15663" t="str">
        <f>LEFT(D15663,1)</f>
        <v>5</v>
      </c>
      <c r="F15663" t="str">
        <f>MID(D15663,2,1)</f>
        <v>5</v>
      </c>
      <c r="G15663" t="str">
        <f>LEFT(D15663,2)</f>
        <v>55</v>
      </c>
    </row>
    <row r="15664" spans="1:7" x14ac:dyDescent="0.45">
      <c r="A15664">
        <v>2019</v>
      </c>
      <c r="B15664">
        <v>70</v>
      </c>
      <c r="C15664">
        <v>79.55</v>
      </c>
      <c r="D15664">
        <v>5568.5</v>
      </c>
      <c r="E15664" t="str">
        <f>LEFT(D15664,1)</f>
        <v>5</v>
      </c>
      <c r="F15664" t="str">
        <f>MID(D15664,2,1)</f>
        <v>5</v>
      </c>
      <c r="G15664" t="str">
        <f>LEFT(D15664,2)</f>
        <v>55</v>
      </c>
    </row>
    <row r="15665" spans="1:7" x14ac:dyDescent="0.45">
      <c r="A15665">
        <v>2012</v>
      </c>
      <c r="B15665">
        <v>53</v>
      </c>
      <c r="C15665">
        <v>105</v>
      </c>
      <c r="D15665">
        <v>5565</v>
      </c>
      <c r="E15665" t="str">
        <f>LEFT(D15665,1)</f>
        <v>5</v>
      </c>
      <c r="F15665" t="str">
        <f>MID(D15665,2,1)</f>
        <v>5</v>
      </c>
      <c r="G15665" t="str">
        <f>LEFT(D15665,2)</f>
        <v>55</v>
      </c>
    </row>
    <row r="15666" spans="1:7" x14ac:dyDescent="0.45">
      <c r="A15666">
        <v>2014</v>
      </c>
      <c r="B15666">
        <v>138</v>
      </c>
      <c r="C15666">
        <v>40.299999999999997</v>
      </c>
      <c r="D15666">
        <v>5561.4</v>
      </c>
      <c r="E15666" t="str">
        <f>LEFT(D15666,1)</f>
        <v>5</v>
      </c>
      <c r="F15666" t="str">
        <f>MID(D15666,2,1)</f>
        <v>5</v>
      </c>
      <c r="G15666" t="str">
        <f>LEFT(D15666,2)</f>
        <v>55</v>
      </c>
    </row>
    <row r="15667" spans="1:7" x14ac:dyDescent="0.45">
      <c r="A15667">
        <v>2015</v>
      </c>
      <c r="B15667">
        <v>40</v>
      </c>
      <c r="C15667">
        <v>139</v>
      </c>
      <c r="D15667">
        <v>5560</v>
      </c>
      <c r="E15667" t="str">
        <f>LEFT(D15667,1)</f>
        <v>5</v>
      </c>
      <c r="F15667" t="str">
        <f>MID(D15667,2,1)</f>
        <v>5</v>
      </c>
      <c r="G15667" t="str">
        <f>LEFT(D15667,2)</f>
        <v>55</v>
      </c>
    </row>
    <row r="15668" spans="1:7" x14ac:dyDescent="0.45">
      <c r="A15668">
        <v>2011</v>
      </c>
      <c r="B15668">
        <v>65</v>
      </c>
      <c r="C15668">
        <v>85.5</v>
      </c>
      <c r="D15668">
        <v>5557.5</v>
      </c>
      <c r="E15668" t="str">
        <f>LEFT(D15668,1)</f>
        <v>5</v>
      </c>
      <c r="F15668" t="str">
        <f>MID(D15668,2,1)</f>
        <v>5</v>
      </c>
      <c r="G15668" t="str">
        <f>LEFT(D15668,2)</f>
        <v>55</v>
      </c>
    </row>
    <row r="15669" spans="1:7" x14ac:dyDescent="0.45">
      <c r="A15669">
        <v>2011</v>
      </c>
      <c r="B15669">
        <v>101</v>
      </c>
      <c r="C15669">
        <v>55</v>
      </c>
      <c r="D15669">
        <v>5555</v>
      </c>
      <c r="E15669" t="str">
        <f>LEFT(D15669,1)</f>
        <v>5</v>
      </c>
      <c r="F15669" t="str">
        <f>MID(D15669,2,1)</f>
        <v>5</v>
      </c>
      <c r="G15669" t="str">
        <f>LEFT(D15669,2)</f>
        <v>55</v>
      </c>
    </row>
    <row r="15670" spans="1:7" x14ac:dyDescent="0.45">
      <c r="A15670">
        <v>2019</v>
      </c>
      <c r="B15670">
        <v>30</v>
      </c>
      <c r="C15670">
        <v>185</v>
      </c>
      <c r="D15670">
        <v>5550</v>
      </c>
      <c r="E15670" t="str">
        <f>LEFT(D15670,1)</f>
        <v>5</v>
      </c>
      <c r="F15670" t="str">
        <f>MID(D15670,2,1)</f>
        <v>5</v>
      </c>
      <c r="G15670" t="str">
        <f>LEFT(D15670,2)</f>
        <v>55</v>
      </c>
    </row>
    <row r="15671" spans="1:7" x14ac:dyDescent="0.45">
      <c r="A15671">
        <v>2019</v>
      </c>
      <c r="B15671">
        <v>30</v>
      </c>
      <c r="C15671">
        <v>185</v>
      </c>
      <c r="D15671">
        <v>5550</v>
      </c>
      <c r="E15671" t="str">
        <f>LEFT(D15671,1)</f>
        <v>5</v>
      </c>
      <c r="F15671" t="str">
        <f>MID(D15671,2,1)</f>
        <v>5</v>
      </c>
      <c r="G15671" t="str">
        <f>LEFT(D15671,2)</f>
        <v>55</v>
      </c>
    </row>
    <row r="15672" spans="1:7" x14ac:dyDescent="0.45">
      <c r="A15672">
        <v>2011</v>
      </c>
      <c r="B15672">
        <v>30</v>
      </c>
      <c r="C15672">
        <v>185</v>
      </c>
      <c r="D15672">
        <v>5550</v>
      </c>
      <c r="E15672" t="str">
        <f>LEFT(D15672,1)</f>
        <v>5</v>
      </c>
      <c r="F15672" t="str">
        <f>MID(D15672,2,1)</f>
        <v>5</v>
      </c>
      <c r="G15672" t="str">
        <f>LEFT(D15672,2)</f>
        <v>55</v>
      </c>
    </row>
    <row r="15673" spans="1:7" x14ac:dyDescent="0.45">
      <c r="A15673">
        <v>2011</v>
      </c>
      <c r="B15673">
        <v>30</v>
      </c>
      <c r="C15673">
        <v>185</v>
      </c>
      <c r="D15673">
        <v>5550</v>
      </c>
      <c r="E15673" t="str">
        <f>LEFT(D15673,1)</f>
        <v>5</v>
      </c>
      <c r="F15673" t="str">
        <f>MID(D15673,2,1)</f>
        <v>5</v>
      </c>
      <c r="G15673" t="str">
        <f>LEFT(D15673,2)</f>
        <v>55</v>
      </c>
    </row>
    <row r="15674" spans="1:7" x14ac:dyDescent="0.45">
      <c r="A15674">
        <v>2012</v>
      </c>
      <c r="B15674">
        <v>30</v>
      </c>
      <c r="C15674">
        <v>185</v>
      </c>
      <c r="D15674">
        <v>5550</v>
      </c>
      <c r="E15674" t="str">
        <f>LEFT(D15674,1)</f>
        <v>5</v>
      </c>
      <c r="F15674" t="str">
        <f>MID(D15674,2,1)</f>
        <v>5</v>
      </c>
      <c r="G15674" t="str">
        <f>LEFT(D15674,2)</f>
        <v>55</v>
      </c>
    </row>
    <row r="15675" spans="1:7" x14ac:dyDescent="0.45">
      <c r="A15675">
        <v>2012</v>
      </c>
      <c r="B15675">
        <v>30</v>
      </c>
      <c r="C15675">
        <v>185</v>
      </c>
      <c r="D15675">
        <v>5550</v>
      </c>
      <c r="E15675" t="str">
        <f>LEFT(D15675,1)</f>
        <v>5</v>
      </c>
      <c r="F15675" t="str">
        <f>MID(D15675,2,1)</f>
        <v>5</v>
      </c>
      <c r="G15675" t="str">
        <f>LEFT(D15675,2)</f>
        <v>55</v>
      </c>
    </row>
    <row r="15676" spans="1:7" x14ac:dyDescent="0.45">
      <c r="A15676">
        <v>2011</v>
      </c>
      <c r="B15676">
        <v>78</v>
      </c>
      <c r="C15676">
        <v>71</v>
      </c>
      <c r="D15676">
        <v>5538</v>
      </c>
      <c r="E15676" t="str">
        <f>LEFT(D15676,1)</f>
        <v>5</v>
      </c>
      <c r="F15676" t="str">
        <f>MID(D15676,2,1)</f>
        <v>5</v>
      </c>
      <c r="G15676" t="str">
        <f>LEFT(D15676,2)</f>
        <v>55</v>
      </c>
    </row>
    <row r="15677" spans="1:7" x14ac:dyDescent="0.45">
      <c r="A15677">
        <v>2014</v>
      </c>
      <c r="B15677">
        <v>17</v>
      </c>
      <c r="C15677">
        <v>325</v>
      </c>
      <c r="D15677">
        <v>5525</v>
      </c>
      <c r="E15677" t="str">
        <f>LEFT(D15677,1)</f>
        <v>5</v>
      </c>
      <c r="F15677" t="str">
        <f>MID(D15677,2,1)</f>
        <v>5</v>
      </c>
      <c r="G15677" t="str">
        <f>LEFT(D15677,2)</f>
        <v>55</v>
      </c>
    </row>
    <row r="15678" spans="1:7" x14ac:dyDescent="0.45">
      <c r="A15678">
        <v>2014</v>
      </c>
      <c r="B15678">
        <v>17</v>
      </c>
      <c r="C15678">
        <v>325</v>
      </c>
      <c r="D15678">
        <v>5525</v>
      </c>
      <c r="E15678" t="str">
        <f>LEFT(D15678,1)</f>
        <v>5</v>
      </c>
      <c r="F15678" t="str">
        <f>MID(D15678,2,1)</f>
        <v>5</v>
      </c>
      <c r="G15678" t="str">
        <f>LEFT(D15678,2)</f>
        <v>55</v>
      </c>
    </row>
    <row r="15679" spans="1:7" x14ac:dyDescent="0.45">
      <c r="A15679">
        <v>2014</v>
      </c>
      <c r="B15679">
        <v>17</v>
      </c>
      <c r="C15679">
        <v>325</v>
      </c>
      <c r="D15679">
        <v>5525</v>
      </c>
      <c r="E15679" t="str">
        <f>LEFT(D15679,1)</f>
        <v>5</v>
      </c>
      <c r="F15679" t="str">
        <f>MID(D15679,2,1)</f>
        <v>5</v>
      </c>
      <c r="G15679" t="str">
        <f>LEFT(D15679,2)</f>
        <v>55</v>
      </c>
    </row>
    <row r="15680" spans="1:7" x14ac:dyDescent="0.45">
      <c r="A15680">
        <v>2014</v>
      </c>
      <c r="B15680">
        <v>17</v>
      </c>
      <c r="C15680">
        <v>325</v>
      </c>
      <c r="D15680">
        <v>5525</v>
      </c>
      <c r="E15680" t="str">
        <f>LEFT(D15680,1)</f>
        <v>5</v>
      </c>
      <c r="F15680" t="str">
        <f>MID(D15680,2,1)</f>
        <v>5</v>
      </c>
      <c r="G15680" t="str">
        <f>LEFT(D15680,2)</f>
        <v>55</v>
      </c>
    </row>
    <row r="15681" spans="1:7" x14ac:dyDescent="0.45">
      <c r="A15681">
        <v>2011</v>
      </c>
      <c r="B15681">
        <v>220</v>
      </c>
      <c r="C15681">
        <v>25.1</v>
      </c>
      <c r="D15681">
        <v>5522</v>
      </c>
      <c r="E15681" t="str">
        <f>LEFT(D15681,1)</f>
        <v>5</v>
      </c>
      <c r="F15681" t="str">
        <f>MID(D15681,2,1)</f>
        <v>5</v>
      </c>
      <c r="G15681" t="str">
        <f>LEFT(D15681,2)</f>
        <v>55</v>
      </c>
    </row>
    <row r="15682" spans="1:7" x14ac:dyDescent="0.45">
      <c r="A15682">
        <v>2011</v>
      </c>
      <c r="B15682">
        <v>220</v>
      </c>
      <c r="C15682">
        <v>25.1</v>
      </c>
      <c r="D15682">
        <v>5522</v>
      </c>
      <c r="E15682" t="str">
        <f>LEFT(D15682,1)</f>
        <v>5</v>
      </c>
      <c r="F15682" t="str">
        <f>MID(D15682,2,1)</f>
        <v>5</v>
      </c>
      <c r="G15682" t="str">
        <f>LEFT(D15682,2)</f>
        <v>55</v>
      </c>
    </row>
    <row r="15683" spans="1:7" x14ac:dyDescent="0.45">
      <c r="A15683">
        <v>2011</v>
      </c>
      <c r="B15683">
        <v>220</v>
      </c>
      <c r="C15683">
        <v>25.1</v>
      </c>
      <c r="D15683">
        <v>5522</v>
      </c>
      <c r="E15683" t="str">
        <f>LEFT(D15683,1)</f>
        <v>5</v>
      </c>
      <c r="F15683" t="str">
        <f>MID(D15683,2,1)</f>
        <v>5</v>
      </c>
      <c r="G15683" t="str">
        <f>LEFT(D15683,2)</f>
        <v>55</v>
      </c>
    </row>
    <row r="15684" spans="1:7" x14ac:dyDescent="0.45">
      <c r="A15684">
        <v>2014</v>
      </c>
      <c r="B15684">
        <v>276</v>
      </c>
      <c r="C15684">
        <v>20</v>
      </c>
      <c r="D15684">
        <v>5520</v>
      </c>
      <c r="E15684" t="str">
        <f>LEFT(D15684,1)</f>
        <v>5</v>
      </c>
      <c r="F15684" t="str">
        <f>MID(D15684,2,1)</f>
        <v>5</v>
      </c>
      <c r="G15684" t="str">
        <f>LEFT(D15684,2)</f>
        <v>55</v>
      </c>
    </row>
    <row r="15685" spans="1:7" x14ac:dyDescent="0.45">
      <c r="A15685">
        <v>2014</v>
      </c>
      <c r="B15685">
        <v>120</v>
      </c>
      <c r="C15685">
        <v>46</v>
      </c>
      <c r="D15685">
        <v>5520</v>
      </c>
      <c r="E15685" t="str">
        <f>LEFT(D15685,1)</f>
        <v>5</v>
      </c>
      <c r="F15685" t="str">
        <f>MID(D15685,2,1)</f>
        <v>5</v>
      </c>
      <c r="G15685" t="str">
        <f>LEFT(D15685,2)</f>
        <v>55</v>
      </c>
    </row>
    <row r="15686" spans="1:7" x14ac:dyDescent="0.45">
      <c r="A15686">
        <v>2012</v>
      </c>
      <c r="B15686">
        <v>25</v>
      </c>
      <c r="C15686">
        <v>220</v>
      </c>
      <c r="D15686">
        <v>5500</v>
      </c>
      <c r="E15686" t="str">
        <f>LEFT(D15686,1)</f>
        <v>5</v>
      </c>
      <c r="F15686" t="str">
        <f>MID(D15686,2,1)</f>
        <v>5</v>
      </c>
      <c r="G15686" t="str">
        <f>LEFT(D15686,2)</f>
        <v>55</v>
      </c>
    </row>
    <row r="15687" spans="1:7" x14ac:dyDescent="0.45">
      <c r="A15687">
        <v>2015</v>
      </c>
      <c r="B15687">
        <v>25</v>
      </c>
      <c r="C15687">
        <v>220</v>
      </c>
      <c r="D15687">
        <v>5500</v>
      </c>
      <c r="E15687" t="str">
        <f>LEFT(D15687,1)</f>
        <v>5</v>
      </c>
      <c r="F15687" t="str">
        <f>MID(D15687,2,1)</f>
        <v>5</v>
      </c>
      <c r="G15687" t="str">
        <f>LEFT(D15687,2)</f>
        <v>55</v>
      </c>
    </row>
    <row r="15688" spans="1:7" x14ac:dyDescent="0.45">
      <c r="A15688">
        <v>2017</v>
      </c>
      <c r="B15688">
        <v>5</v>
      </c>
      <c r="C15688">
        <v>1100</v>
      </c>
      <c r="D15688">
        <v>5500</v>
      </c>
      <c r="E15688" t="str">
        <f>LEFT(D15688,1)</f>
        <v>5</v>
      </c>
      <c r="F15688" t="str">
        <f>MID(D15688,2,1)</f>
        <v>5</v>
      </c>
      <c r="G15688" t="str">
        <f>LEFT(D15688,2)</f>
        <v>55</v>
      </c>
    </row>
    <row r="15689" spans="1:7" x14ac:dyDescent="0.45">
      <c r="A15689">
        <v>2020</v>
      </c>
      <c r="B15689">
        <v>10</v>
      </c>
      <c r="C15689">
        <v>550</v>
      </c>
      <c r="D15689">
        <v>5500</v>
      </c>
      <c r="E15689" t="str">
        <f>LEFT(D15689,1)</f>
        <v>5</v>
      </c>
      <c r="F15689" t="str">
        <f>MID(D15689,2,1)</f>
        <v>5</v>
      </c>
      <c r="G15689" t="str">
        <f>LEFT(D15689,2)</f>
        <v>55</v>
      </c>
    </row>
    <row r="15690" spans="1:7" x14ac:dyDescent="0.45">
      <c r="A15690">
        <v>2011</v>
      </c>
      <c r="B15690">
        <v>22</v>
      </c>
      <c r="C15690">
        <v>250</v>
      </c>
      <c r="D15690">
        <v>5500</v>
      </c>
      <c r="E15690" t="str">
        <f>LEFT(D15690,1)</f>
        <v>5</v>
      </c>
      <c r="F15690" t="str">
        <f>MID(D15690,2,1)</f>
        <v>5</v>
      </c>
      <c r="G15690" t="str">
        <f>LEFT(D15690,2)</f>
        <v>55</v>
      </c>
    </row>
    <row r="15691" spans="1:7" x14ac:dyDescent="0.45">
      <c r="A15691">
        <v>2011</v>
      </c>
      <c r="B15691">
        <v>50</v>
      </c>
      <c r="C15691">
        <v>110</v>
      </c>
      <c r="D15691">
        <v>5500</v>
      </c>
      <c r="E15691" t="str">
        <f>LEFT(D15691,1)</f>
        <v>5</v>
      </c>
      <c r="F15691" t="str">
        <f>MID(D15691,2,1)</f>
        <v>5</v>
      </c>
      <c r="G15691" t="str">
        <f>LEFT(D15691,2)</f>
        <v>55</v>
      </c>
    </row>
    <row r="15692" spans="1:7" x14ac:dyDescent="0.45">
      <c r="A15692">
        <v>2011</v>
      </c>
      <c r="B15692">
        <v>50</v>
      </c>
      <c r="C15692">
        <v>110</v>
      </c>
      <c r="D15692">
        <v>5500</v>
      </c>
      <c r="E15692" t="str">
        <f>LEFT(D15692,1)</f>
        <v>5</v>
      </c>
      <c r="F15692" t="str">
        <f>MID(D15692,2,1)</f>
        <v>5</v>
      </c>
      <c r="G15692" t="str">
        <f>LEFT(D15692,2)</f>
        <v>55</v>
      </c>
    </row>
    <row r="15693" spans="1:7" x14ac:dyDescent="0.45">
      <c r="A15693">
        <v>2011</v>
      </c>
      <c r="B15693">
        <v>50</v>
      </c>
      <c r="C15693">
        <v>110</v>
      </c>
      <c r="D15693">
        <v>5500</v>
      </c>
      <c r="E15693" t="str">
        <f>LEFT(D15693,1)</f>
        <v>5</v>
      </c>
      <c r="F15693" t="str">
        <f>MID(D15693,2,1)</f>
        <v>5</v>
      </c>
      <c r="G15693" t="str">
        <f>LEFT(D15693,2)</f>
        <v>55</v>
      </c>
    </row>
    <row r="15694" spans="1:7" x14ac:dyDescent="0.45">
      <c r="A15694">
        <v>2012</v>
      </c>
      <c r="B15694">
        <v>55</v>
      </c>
      <c r="C15694">
        <v>100</v>
      </c>
      <c r="D15694">
        <v>5500</v>
      </c>
      <c r="E15694" t="str">
        <f>LEFT(D15694,1)</f>
        <v>5</v>
      </c>
      <c r="F15694" t="str">
        <f>MID(D15694,2,1)</f>
        <v>5</v>
      </c>
      <c r="G15694" t="str">
        <f>LEFT(D15694,2)</f>
        <v>55</v>
      </c>
    </row>
    <row r="15695" spans="1:7" x14ac:dyDescent="0.45">
      <c r="A15695">
        <v>2014</v>
      </c>
      <c r="B15695">
        <v>110</v>
      </c>
      <c r="C15695">
        <v>50</v>
      </c>
      <c r="D15695">
        <v>5500</v>
      </c>
      <c r="E15695" t="str">
        <f>LEFT(D15695,1)</f>
        <v>5</v>
      </c>
      <c r="F15695" t="str">
        <f>MID(D15695,2,1)</f>
        <v>5</v>
      </c>
      <c r="G15695" t="str">
        <f>LEFT(D15695,2)</f>
        <v>55</v>
      </c>
    </row>
    <row r="15696" spans="1:7" x14ac:dyDescent="0.45">
      <c r="A15696">
        <v>2014</v>
      </c>
      <c r="B15696">
        <v>55</v>
      </c>
      <c r="C15696">
        <v>100</v>
      </c>
      <c r="D15696">
        <v>5500</v>
      </c>
      <c r="E15696" t="str">
        <f>LEFT(D15696,1)</f>
        <v>5</v>
      </c>
      <c r="F15696" t="str">
        <f>MID(D15696,2,1)</f>
        <v>5</v>
      </c>
      <c r="G15696" t="str">
        <f>LEFT(D15696,2)</f>
        <v>55</v>
      </c>
    </row>
    <row r="15697" spans="1:7" x14ac:dyDescent="0.45">
      <c r="A15697">
        <v>2014</v>
      </c>
      <c r="B15697">
        <v>55</v>
      </c>
      <c r="C15697">
        <v>100</v>
      </c>
      <c r="D15697">
        <v>5500</v>
      </c>
      <c r="E15697" t="str">
        <f>LEFT(D15697,1)</f>
        <v>5</v>
      </c>
      <c r="F15697" t="str">
        <f>MID(D15697,2,1)</f>
        <v>5</v>
      </c>
      <c r="G15697" t="str">
        <f>LEFT(D15697,2)</f>
        <v>55</v>
      </c>
    </row>
    <row r="15698" spans="1:7" x14ac:dyDescent="0.45">
      <c r="A15698">
        <v>2014</v>
      </c>
      <c r="B15698">
        <v>100</v>
      </c>
      <c r="C15698">
        <v>55</v>
      </c>
      <c r="D15698">
        <v>5500</v>
      </c>
      <c r="E15698" t="str">
        <f>LEFT(D15698,1)</f>
        <v>5</v>
      </c>
      <c r="F15698" t="str">
        <f>MID(D15698,2,1)</f>
        <v>5</v>
      </c>
      <c r="G15698" t="str">
        <f>LEFT(D15698,2)</f>
        <v>55</v>
      </c>
    </row>
    <row r="15699" spans="1:7" x14ac:dyDescent="0.45">
      <c r="A15699">
        <v>2014</v>
      </c>
      <c r="B15699">
        <v>100</v>
      </c>
      <c r="C15699">
        <v>55</v>
      </c>
      <c r="D15699">
        <v>5500</v>
      </c>
      <c r="E15699" t="str">
        <f>LEFT(D15699,1)</f>
        <v>5</v>
      </c>
      <c r="F15699" t="str">
        <f>MID(D15699,2,1)</f>
        <v>5</v>
      </c>
      <c r="G15699" t="str">
        <f>LEFT(D15699,2)</f>
        <v>55</v>
      </c>
    </row>
    <row r="15700" spans="1:7" x14ac:dyDescent="0.45">
      <c r="A15700">
        <v>2014</v>
      </c>
      <c r="B15700">
        <v>100</v>
      </c>
      <c r="C15700">
        <v>55</v>
      </c>
      <c r="D15700">
        <v>5500</v>
      </c>
      <c r="E15700" t="str">
        <f>LEFT(D15700,1)</f>
        <v>5</v>
      </c>
      <c r="F15700" t="str">
        <f>MID(D15700,2,1)</f>
        <v>5</v>
      </c>
      <c r="G15700" t="str">
        <f>LEFT(D15700,2)</f>
        <v>55</v>
      </c>
    </row>
    <row r="15701" spans="1:7" x14ac:dyDescent="0.45">
      <c r="A15701">
        <v>2014</v>
      </c>
      <c r="B15701">
        <v>55</v>
      </c>
      <c r="C15701">
        <v>100</v>
      </c>
      <c r="D15701">
        <v>5500</v>
      </c>
      <c r="E15701" t="str">
        <f>LEFT(D15701,1)</f>
        <v>5</v>
      </c>
      <c r="F15701" t="str">
        <f>MID(D15701,2,1)</f>
        <v>5</v>
      </c>
      <c r="G15701" t="str">
        <f>LEFT(D15701,2)</f>
        <v>55</v>
      </c>
    </row>
    <row r="15702" spans="1:7" x14ac:dyDescent="0.45">
      <c r="A15702">
        <v>2015</v>
      </c>
      <c r="B15702">
        <v>25</v>
      </c>
      <c r="C15702">
        <v>220</v>
      </c>
      <c r="D15702">
        <v>5500</v>
      </c>
      <c r="E15702" t="str">
        <f>LEFT(D15702,1)</f>
        <v>5</v>
      </c>
      <c r="F15702" t="str">
        <f>MID(D15702,2,1)</f>
        <v>5</v>
      </c>
      <c r="G15702" t="str">
        <f>LEFT(D15702,2)</f>
        <v>55</v>
      </c>
    </row>
    <row r="15703" spans="1:7" x14ac:dyDescent="0.45">
      <c r="A15703">
        <v>2011</v>
      </c>
      <c r="B15703">
        <v>50</v>
      </c>
      <c r="C15703">
        <v>110</v>
      </c>
      <c r="D15703">
        <v>5500</v>
      </c>
      <c r="E15703" t="str">
        <f>LEFT(D15703,1)</f>
        <v>5</v>
      </c>
      <c r="F15703" t="str">
        <f>MID(D15703,2,1)</f>
        <v>5</v>
      </c>
      <c r="G15703" t="str">
        <f>LEFT(D15703,2)</f>
        <v>55</v>
      </c>
    </row>
    <row r="15704" spans="1:7" x14ac:dyDescent="0.45">
      <c r="A15704">
        <v>2015</v>
      </c>
      <c r="B15704">
        <v>99</v>
      </c>
      <c r="C15704">
        <v>55.5</v>
      </c>
      <c r="D15704">
        <v>5494.5</v>
      </c>
      <c r="E15704" t="str">
        <f>LEFT(D15704,1)</f>
        <v>5</v>
      </c>
      <c r="F15704" t="str">
        <f>MID(D15704,2,1)</f>
        <v>4</v>
      </c>
      <c r="G15704" t="str">
        <f>LEFT(D15704,2)</f>
        <v>54</v>
      </c>
    </row>
    <row r="15705" spans="1:7" x14ac:dyDescent="0.45">
      <c r="A15705">
        <v>2012</v>
      </c>
      <c r="B15705">
        <v>18</v>
      </c>
      <c r="C15705">
        <v>305.25</v>
      </c>
      <c r="D15705">
        <v>5494.5</v>
      </c>
      <c r="E15705" t="str">
        <f>LEFT(D15705,1)</f>
        <v>5</v>
      </c>
      <c r="F15705" t="str">
        <f>MID(D15705,2,1)</f>
        <v>4</v>
      </c>
      <c r="G15705" t="str">
        <f>LEFT(D15705,2)</f>
        <v>54</v>
      </c>
    </row>
    <row r="15706" spans="1:7" x14ac:dyDescent="0.45">
      <c r="A15706">
        <v>2012</v>
      </c>
      <c r="B15706">
        <v>18</v>
      </c>
      <c r="C15706">
        <v>305.25</v>
      </c>
      <c r="D15706">
        <v>5494.5</v>
      </c>
      <c r="E15706" t="str">
        <f>LEFT(D15706,1)</f>
        <v>5</v>
      </c>
      <c r="F15706" t="str">
        <f>MID(D15706,2,1)</f>
        <v>4</v>
      </c>
      <c r="G15706" t="str">
        <f>LEFT(D15706,2)</f>
        <v>54</v>
      </c>
    </row>
    <row r="15707" spans="1:7" x14ac:dyDescent="0.45">
      <c r="A15707">
        <v>2012</v>
      </c>
      <c r="B15707">
        <v>18</v>
      </c>
      <c r="C15707">
        <v>305.25</v>
      </c>
      <c r="D15707">
        <v>5494.5</v>
      </c>
      <c r="E15707" t="str">
        <f>LEFT(D15707,1)</f>
        <v>5</v>
      </c>
      <c r="F15707" t="str">
        <f>MID(D15707,2,1)</f>
        <v>4</v>
      </c>
      <c r="G15707" t="str">
        <f>LEFT(D15707,2)</f>
        <v>54</v>
      </c>
    </row>
    <row r="15708" spans="1:7" x14ac:dyDescent="0.45">
      <c r="A15708">
        <v>2012</v>
      </c>
      <c r="B15708">
        <v>18</v>
      </c>
      <c r="C15708">
        <v>305.25</v>
      </c>
      <c r="D15708">
        <v>5494.5</v>
      </c>
      <c r="E15708" t="str">
        <f>LEFT(D15708,1)</f>
        <v>5</v>
      </c>
      <c r="F15708" t="str">
        <f>MID(D15708,2,1)</f>
        <v>4</v>
      </c>
      <c r="G15708" t="str">
        <f>LEFT(D15708,2)</f>
        <v>54</v>
      </c>
    </row>
    <row r="15709" spans="1:7" x14ac:dyDescent="0.45">
      <c r="A15709">
        <v>2011</v>
      </c>
      <c r="B15709">
        <v>90</v>
      </c>
      <c r="C15709">
        <v>61</v>
      </c>
      <c r="D15709">
        <v>5490</v>
      </c>
      <c r="E15709" t="str">
        <f>LEFT(D15709,1)</f>
        <v>5</v>
      </c>
      <c r="F15709" t="str">
        <f>MID(D15709,2,1)</f>
        <v>4</v>
      </c>
      <c r="G15709" t="str">
        <f>LEFT(D15709,2)</f>
        <v>54</v>
      </c>
    </row>
    <row r="15710" spans="1:7" x14ac:dyDescent="0.45">
      <c r="A15710">
        <v>2015</v>
      </c>
      <c r="B15710">
        <v>28</v>
      </c>
      <c r="C15710">
        <v>196</v>
      </c>
      <c r="D15710">
        <v>5488</v>
      </c>
      <c r="E15710" t="str">
        <f>LEFT(D15710,1)</f>
        <v>5</v>
      </c>
      <c r="F15710" t="str">
        <f>MID(D15710,2,1)</f>
        <v>4</v>
      </c>
      <c r="G15710" t="str">
        <f>LEFT(D15710,2)</f>
        <v>54</v>
      </c>
    </row>
    <row r="15711" spans="1:7" x14ac:dyDescent="0.45">
      <c r="A15711">
        <v>2015</v>
      </c>
      <c r="B15711">
        <v>28</v>
      </c>
      <c r="C15711">
        <v>196</v>
      </c>
      <c r="D15711">
        <v>5488</v>
      </c>
      <c r="E15711" t="str">
        <f>LEFT(D15711,1)</f>
        <v>5</v>
      </c>
      <c r="F15711" t="str">
        <f>MID(D15711,2,1)</f>
        <v>4</v>
      </c>
      <c r="G15711" t="str">
        <f>LEFT(D15711,2)</f>
        <v>54</v>
      </c>
    </row>
    <row r="15712" spans="1:7" x14ac:dyDescent="0.45">
      <c r="A15712">
        <v>2015</v>
      </c>
      <c r="B15712">
        <v>28</v>
      </c>
      <c r="C15712">
        <v>196</v>
      </c>
      <c r="D15712">
        <v>5488</v>
      </c>
      <c r="E15712" t="str">
        <f>LEFT(D15712,1)</f>
        <v>5</v>
      </c>
      <c r="F15712" t="str">
        <f>MID(D15712,2,1)</f>
        <v>4</v>
      </c>
      <c r="G15712" t="str">
        <f>LEFT(D15712,2)</f>
        <v>54</v>
      </c>
    </row>
    <row r="15713" spans="1:7" x14ac:dyDescent="0.45">
      <c r="A15713">
        <v>2011</v>
      </c>
      <c r="B15713">
        <v>50</v>
      </c>
      <c r="C15713">
        <v>109.5</v>
      </c>
      <c r="D15713">
        <v>5475</v>
      </c>
      <c r="E15713" t="str">
        <f>LEFT(D15713,1)</f>
        <v>5</v>
      </c>
      <c r="F15713" t="str">
        <f>MID(D15713,2,1)</f>
        <v>4</v>
      </c>
      <c r="G15713" t="str">
        <f>LEFT(D15713,2)</f>
        <v>54</v>
      </c>
    </row>
    <row r="15714" spans="1:7" x14ac:dyDescent="0.45">
      <c r="A15714">
        <v>2011</v>
      </c>
      <c r="B15714">
        <v>78</v>
      </c>
      <c r="C15714">
        <v>70</v>
      </c>
      <c r="D15714">
        <v>5460</v>
      </c>
      <c r="E15714" t="str">
        <f>LEFT(D15714,1)</f>
        <v>5</v>
      </c>
      <c r="F15714" t="str">
        <f>MID(D15714,2,1)</f>
        <v>4</v>
      </c>
      <c r="G15714" t="str">
        <f>LEFT(D15714,2)</f>
        <v>54</v>
      </c>
    </row>
    <row r="15715" spans="1:7" x14ac:dyDescent="0.45">
      <c r="A15715">
        <v>2011</v>
      </c>
      <c r="B15715">
        <v>100</v>
      </c>
      <c r="C15715">
        <v>54.55</v>
      </c>
      <c r="D15715">
        <v>5455</v>
      </c>
      <c r="E15715" t="str">
        <f>LEFT(D15715,1)</f>
        <v>5</v>
      </c>
      <c r="F15715" t="str">
        <f>MID(D15715,2,1)</f>
        <v>4</v>
      </c>
      <c r="G15715" t="str">
        <f>LEFT(D15715,2)</f>
        <v>54</v>
      </c>
    </row>
    <row r="15716" spans="1:7" x14ac:dyDescent="0.45">
      <c r="A15716">
        <v>2016</v>
      </c>
      <c r="B15716">
        <v>80</v>
      </c>
      <c r="C15716">
        <v>68</v>
      </c>
      <c r="D15716">
        <v>5440</v>
      </c>
      <c r="E15716" t="str">
        <f>LEFT(D15716,1)</f>
        <v>5</v>
      </c>
      <c r="F15716" t="str">
        <f>MID(D15716,2,1)</f>
        <v>4</v>
      </c>
      <c r="G15716" t="str">
        <f>LEFT(D15716,2)</f>
        <v>54</v>
      </c>
    </row>
    <row r="15717" spans="1:7" x14ac:dyDescent="0.45">
      <c r="A15717">
        <v>2014</v>
      </c>
      <c r="B15717">
        <v>55</v>
      </c>
      <c r="C15717">
        <v>98.5</v>
      </c>
      <c r="D15717">
        <v>5417.5</v>
      </c>
      <c r="E15717" t="str">
        <f>LEFT(D15717,1)</f>
        <v>5</v>
      </c>
      <c r="F15717" t="str">
        <f>MID(D15717,2,1)</f>
        <v>4</v>
      </c>
      <c r="G15717" t="str">
        <f>LEFT(D15717,2)</f>
        <v>54</v>
      </c>
    </row>
    <row r="15718" spans="1:7" x14ac:dyDescent="0.45">
      <c r="A15718">
        <v>2011</v>
      </c>
      <c r="B15718">
        <v>53</v>
      </c>
      <c r="C15718">
        <v>102</v>
      </c>
      <c r="D15718">
        <v>5406</v>
      </c>
      <c r="E15718" t="str">
        <f>LEFT(D15718,1)</f>
        <v>5</v>
      </c>
      <c r="F15718" t="str">
        <f>MID(D15718,2,1)</f>
        <v>4</v>
      </c>
      <c r="G15718" t="str">
        <f>LEFT(D15718,2)</f>
        <v>54</v>
      </c>
    </row>
    <row r="15719" spans="1:7" x14ac:dyDescent="0.45">
      <c r="A15719">
        <v>2012</v>
      </c>
      <c r="B15719">
        <v>106</v>
      </c>
      <c r="C15719">
        <v>51</v>
      </c>
      <c r="D15719">
        <v>5406</v>
      </c>
      <c r="E15719" t="str">
        <f>LEFT(D15719,1)</f>
        <v>5</v>
      </c>
      <c r="F15719" t="str">
        <f>MID(D15719,2,1)</f>
        <v>4</v>
      </c>
      <c r="G15719" t="str">
        <f>LEFT(D15719,2)</f>
        <v>54</v>
      </c>
    </row>
    <row r="15720" spans="1:7" x14ac:dyDescent="0.45">
      <c r="A15720">
        <v>2011</v>
      </c>
      <c r="B15720">
        <v>12</v>
      </c>
      <c r="C15720">
        <v>450</v>
      </c>
      <c r="D15720">
        <v>5400</v>
      </c>
      <c r="E15720" t="str">
        <f>LEFT(D15720,1)</f>
        <v>5</v>
      </c>
      <c r="F15720" t="str">
        <f>MID(D15720,2,1)</f>
        <v>4</v>
      </c>
      <c r="G15720" t="str">
        <f>LEFT(D15720,2)</f>
        <v>54</v>
      </c>
    </row>
    <row r="15721" spans="1:7" x14ac:dyDescent="0.45">
      <c r="A15721">
        <v>2011</v>
      </c>
      <c r="B15721">
        <v>20</v>
      </c>
      <c r="C15721">
        <v>270</v>
      </c>
      <c r="D15721">
        <v>5400</v>
      </c>
      <c r="E15721" t="str">
        <f>LEFT(D15721,1)</f>
        <v>5</v>
      </c>
      <c r="F15721" t="str">
        <f>MID(D15721,2,1)</f>
        <v>4</v>
      </c>
      <c r="G15721" t="str">
        <f>LEFT(D15721,2)</f>
        <v>54</v>
      </c>
    </row>
    <row r="15722" spans="1:7" x14ac:dyDescent="0.45">
      <c r="A15722">
        <v>2012</v>
      </c>
      <c r="B15722">
        <v>40</v>
      </c>
      <c r="C15722">
        <v>135</v>
      </c>
      <c r="D15722">
        <v>5400</v>
      </c>
      <c r="E15722" t="str">
        <f>LEFT(D15722,1)</f>
        <v>5</v>
      </c>
      <c r="F15722" t="str">
        <f>MID(D15722,2,1)</f>
        <v>4</v>
      </c>
      <c r="G15722" t="str">
        <f>LEFT(D15722,2)</f>
        <v>54</v>
      </c>
    </row>
    <row r="15723" spans="1:7" x14ac:dyDescent="0.45">
      <c r="A15723">
        <v>2018</v>
      </c>
      <c r="B15723">
        <v>8</v>
      </c>
      <c r="C15723">
        <v>675</v>
      </c>
      <c r="D15723">
        <v>5400</v>
      </c>
      <c r="E15723" t="str">
        <f>LEFT(D15723,1)</f>
        <v>5</v>
      </c>
      <c r="F15723" t="str">
        <f>MID(D15723,2,1)</f>
        <v>4</v>
      </c>
      <c r="G15723" t="str">
        <f>LEFT(D15723,2)</f>
        <v>54</v>
      </c>
    </row>
    <row r="15724" spans="1:7" x14ac:dyDescent="0.45">
      <c r="A15724">
        <v>2020</v>
      </c>
      <c r="B15724">
        <v>9</v>
      </c>
      <c r="C15724">
        <v>600</v>
      </c>
      <c r="D15724">
        <v>5400</v>
      </c>
      <c r="E15724" t="str">
        <f>LEFT(D15724,1)</f>
        <v>5</v>
      </c>
      <c r="F15724" t="str">
        <f>MID(D15724,2,1)</f>
        <v>4</v>
      </c>
      <c r="G15724" t="str">
        <f>LEFT(D15724,2)</f>
        <v>54</v>
      </c>
    </row>
    <row r="15725" spans="1:7" x14ac:dyDescent="0.45">
      <c r="A15725">
        <v>2011</v>
      </c>
      <c r="B15725">
        <v>24</v>
      </c>
      <c r="C15725">
        <v>225</v>
      </c>
      <c r="D15725">
        <v>5400</v>
      </c>
      <c r="E15725" t="str">
        <f>LEFT(D15725,1)</f>
        <v>5</v>
      </c>
      <c r="F15725" t="str">
        <f>MID(D15725,2,1)</f>
        <v>4</v>
      </c>
      <c r="G15725" t="str">
        <f>LEFT(D15725,2)</f>
        <v>54</v>
      </c>
    </row>
    <row r="15726" spans="1:7" x14ac:dyDescent="0.45">
      <c r="A15726">
        <v>2012</v>
      </c>
      <c r="B15726">
        <v>72</v>
      </c>
      <c r="C15726">
        <v>75</v>
      </c>
      <c r="D15726">
        <v>5400</v>
      </c>
      <c r="E15726" t="str">
        <f>LEFT(D15726,1)</f>
        <v>5</v>
      </c>
      <c r="F15726" t="str">
        <f>MID(D15726,2,1)</f>
        <v>4</v>
      </c>
      <c r="G15726" t="str">
        <f>LEFT(D15726,2)</f>
        <v>54</v>
      </c>
    </row>
    <row r="15727" spans="1:7" x14ac:dyDescent="0.45">
      <c r="A15727">
        <v>2012</v>
      </c>
      <c r="B15727">
        <v>120</v>
      </c>
      <c r="C15727">
        <v>45</v>
      </c>
      <c r="D15727">
        <v>5400</v>
      </c>
      <c r="E15727" t="str">
        <f>LEFT(D15727,1)</f>
        <v>5</v>
      </c>
      <c r="F15727" t="str">
        <f>MID(D15727,2,1)</f>
        <v>4</v>
      </c>
      <c r="G15727" t="str">
        <f>LEFT(D15727,2)</f>
        <v>54</v>
      </c>
    </row>
    <row r="15728" spans="1:7" x14ac:dyDescent="0.45">
      <c r="A15728">
        <v>2014</v>
      </c>
      <c r="B15728">
        <v>60</v>
      </c>
      <c r="C15728">
        <v>90</v>
      </c>
      <c r="D15728">
        <v>5400</v>
      </c>
      <c r="E15728" t="str">
        <f>LEFT(D15728,1)</f>
        <v>5</v>
      </c>
      <c r="F15728" t="str">
        <f>MID(D15728,2,1)</f>
        <v>4</v>
      </c>
      <c r="G15728" t="str">
        <f>LEFT(D15728,2)</f>
        <v>54</v>
      </c>
    </row>
    <row r="15729" spans="1:7" x14ac:dyDescent="0.45">
      <c r="A15729">
        <v>2014</v>
      </c>
      <c r="B15729">
        <v>120</v>
      </c>
      <c r="C15729">
        <v>45</v>
      </c>
      <c r="D15729">
        <v>5400</v>
      </c>
      <c r="E15729" t="str">
        <f>LEFT(D15729,1)</f>
        <v>5</v>
      </c>
      <c r="F15729" t="str">
        <f>MID(D15729,2,1)</f>
        <v>4</v>
      </c>
      <c r="G15729" t="str">
        <f>LEFT(D15729,2)</f>
        <v>54</v>
      </c>
    </row>
    <row r="15730" spans="1:7" x14ac:dyDescent="0.45">
      <c r="A15730">
        <v>2015</v>
      </c>
      <c r="B15730">
        <v>25</v>
      </c>
      <c r="C15730">
        <v>216</v>
      </c>
      <c r="D15730">
        <v>5400</v>
      </c>
      <c r="E15730" t="str">
        <f>LEFT(D15730,1)</f>
        <v>5</v>
      </c>
      <c r="F15730" t="str">
        <f>MID(D15730,2,1)</f>
        <v>4</v>
      </c>
      <c r="G15730" t="str">
        <f>LEFT(D15730,2)</f>
        <v>54</v>
      </c>
    </row>
    <row r="15731" spans="1:7" x14ac:dyDescent="0.45">
      <c r="A15731">
        <v>2011</v>
      </c>
      <c r="B15731">
        <v>30</v>
      </c>
      <c r="C15731">
        <v>180</v>
      </c>
      <c r="D15731">
        <v>5400</v>
      </c>
      <c r="E15731" t="str">
        <f>LEFT(D15731,1)</f>
        <v>5</v>
      </c>
      <c r="F15731" t="str">
        <f>MID(D15731,2,1)</f>
        <v>4</v>
      </c>
      <c r="G15731" t="str">
        <f>LEFT(D15731,2)</f>
        <v>54</v>
      </c>
    </row>
    <row r="15732" spans="1:7" x14ac:dyDescent="0.45">
      <c r="A15732">
        <v>2012</v>
      </c>
      <c r="B15732">
        <v>27</v>
      </c>
      <c r="C15732">
        <v>200</v>
      </c>
      <c r="D15732">
        <v>5400</v>
      </c>
      <c r="E15732" t="str">
        <f>LEFT(D15732,1)</f>
        <v>5</v>
      </c>
      <c r="F15732" t="str">
        <f>MID(D15732,2,1)</f>
        <v>4</v>
      </c>
      <c r="G15732" t="str">
        <f>LEFT(D15732,2)</f>
        <v>54</v>
      </c>
    </row>
    <row r="15733" spans="1:7" x14ac:dyDescent="0.45">
      <c r="A15733">
        <v>2012</v>
      </c>
      <c r="B15733">
        <v>45</v>
      </c>
      <c r="C15733">
        <v>120</v>
      </c>
      <c r="D15733">
        <v>5400</v>
      </c>
      <c r="E15733" t="str">
        <f>LEFT(D15733,1)</f>
        <v>5</v>
      </c>
      <c r="F15733" t="str">
        <f>MID(D15733,2,1)</f>
        <v>4</v>
      </c>
      <c r="G15733" t="str">
        <f>LEFT(D15733,2)</f>
        <v>54</v>
      </c>
    </row>
    <row r="15734" spans="1:7" x14ac:dyDescent="0.45">
      <c r="A15734">
        <v>2014</v>
      </c>
      <c r="B15734">
        <v>63</v>
      </c>
      <c r="C15734">
        <v>85.5</v>
      </c>
      <c r="D15734">
        <v>5386.5</v>
      </c>
      <c r="E15734" t="str">
        <f>LEFT(D15734,1)</f>
        <v>5</v>
      </c>
      <c r="F15734" t="str">
        <f>MID(D15734,2,1)</f>
        <v>3</v>
      </c>
      <c r="G15734" t="str">
        <f>LEFT(D15734,2)</f>
        <v>53</v>
      </c>
    </row>
    <row r="15735" spans="1:7" x14ac:dyDescent="0.45">
      <c r="A15735">
        <v>2014</v>
      </c>
      <c r="B15735">
        <v>63</v>
      </c>
      <c r="C15735">
        <v>85.5</v>
      </c>
      <c r="D15735">
        <v>5386.5</v>
      </c>
      <c r="E15735" t="str">
        <f>LEFT(D15735,1)</f>
        <v>5</v>
      </c>
      <c r="F15735" t="str">
        <f>MID(D15735,2,1)</f>
        <v>3</v>
      </c>
      <c r="G15735" t="str">
        <f>LEFT(D15735,2)</f>
        <v>53</v>
      </c>
    </row>
    <row r="15736" spans="1:7" x14ac:dyDescent="0.45">
      <c r="A15736">
        <v>2014</v>
      </c>
      <c r="B15736">
        <v>63</v>
      </c>
      <c r="C15736">
        <v>85.5</v>
      </c>
      <c r="D15736">
        <v>5386.5</v>
      </c>
      <c r="E15736" t="str">
        <f>LEFT(D15736,1)</f>
        <v>5</v>
      </c>
      <c r="F15736" t="str">
        <f>MID(D15736,2,1)</f>
        <v>3</v>
      </c>
      <c r="G15736" t="str">
        <f>LEFT(D15736,2)</f>
        <v>53</v>
      </c>
    </row>
    <row r="15737" spans="1:7" x14ac:dyDescent="0.45">
      <c r="A15737">
        <v>2011</v>
      </c>
      <c r="B15737">
        <v>78</v>
      </c>
      <c r="C15737">
        <v>69.040000000000006</v>
      </c>
      <c r="D15737">
        <v>5385.12</v>
      </c>
      <c r="E15737" t="str">
        <f>LEFT(D15737,1)</f>
        <v>5</v>
      </c>
      <c r="F15737" t="str">
        <f>MID(D15737,2,1)</f>
        <v>3</v>
      </c>
      <c r="G15737" t="str">
        <f>LEFT(D15737,2)</f>
        <v>53</v>
      </c>
    </row>
    <row r="15738" spans="1:7" x14ac:dyDescent="0.45">
      <c r="A15738">
        <v>2019</v>
      </c>
      <c r="B15738">
        <v>25</v>
      </c>
      <c r="C15738">
        <v>215</v>
      </c>
      <c r="D15738">
        <v>5375</v>
      </c>
      <c r="E15738" t="str">
        <f>LEFT(D15738,1)</f>
        <v>5</v>
      </c>
      <c r="F15738" t="str">
        <f>MID(D15738,2,1)</f>
        <v>3</v>
      </c>
      <c r="G15738" t="str">
        <f>LEFT(D15738,2)</f>
        <v>53</v>
      </c>
    </row>
    <row r="15739" spans="1:7" x14ac:dyDescent="0.45">
      <c r="A15739">
        <v>2013</v>
      </c>
      <c r="B15739">
        <v>48.83</v>
      </c>
      <c r="C15739">
        <v>110</v>
      </c>
      <c r="D15739">
        <v>5371.3</v>
      </c>
      <c r="E15739" t="str">
        <f>LEFT(D15739,1)</f>
        <v>5</v>
      </c>
      <c r="F15739" t="str">
        <f>MID(D15739,2,1)</f>
        <v>3</v>
      </c>
      <c r="G15739" t="str">
        <f>LEFT(D15739,2)</f>
        <v>53</v>
      </c>
    </row>
    <row r="15740" spans="1:7" x14ac:dyDescent="0.45">
      <c r="A15740">
        <v>2011</v>
      </c>
      <c r="B15740">
        <v>78</v>
      </c>
      <c r="C15740">
        <v>68.8</v>
      </c>
      <c r="D15740">
        <v>5366.4</v>
      </c>
      <c r="E15740" t="str">
        <f>LEFT(D15740,1)</f>
        <v>5</v>
      </c>
      <c r="F15740" t="str">
        <f>MID(D15740,2,1)</f>
        <v>3</v>
      </c>
      <c r="G15740" t="str">
        <f>LEFT(D15740,2)</f>
        <v>53</v>
      </c>
    </row>
    <row r="15741" spans="1:7" x14ac:dyDescent="0.45">
      <c r="A15741">
        <v>2011</v>
      </c>
      <c r="B15741">
        <v>290</v>
      </c>
      <c r="C15741">
        <v>18.5</v>
      </c>
      <c r="D15741">
        <v>5365</v>
      </c>
      <c r="E15741" t="str">
        <f>LEFT(D15741,1)</f>
        <v>5</v>
      </c>
      <c r="F15741" t="str">
        <f>MID(D15741,2,1)</f>
        <v>3</v>
      </c>
      <c r="G15741" t="str">
        <f>LEFT(D15741,2)</f>
        <v>53</v>
      </c>
    </row>
    <row r="15742" spans="1:7" x14ac:dyDescent="0.45">
      <c r="A15742">
        <v>2015</v>
      </c>
      <c r="B15742">
        <v>24</v>
      </c>
      <c r="C15742">
        <v>223.33</v>
      </c>
      <c r="D15742">
        <v>5359.92</v>
      </c>
      <c r="E15742" t="str">
        <f>LEFT(D15742,1)</f>
        <v>5</v>
      </c>
      <c r="F15742" t="str">
        <f>MID(D15742,2,1)</f>
        <v>3</v>
      </c>
      <c r="G15742" t="str">
        <f>LEFT(D15742,2)</f>
        <v>53</v>
      </c>
    </row>
    <row r="15743" spans="1:7" x14ac:dyDescent="0.45">
      <c r="A15743">
        <v>2018</v>
      </c>
      <c r="B15743">
        <v>94</v>
      </c>
      <c r="C15743">
        <v>57</v>
      </c>
      <c r="D15743">
        <v>5358</v>
      </c>
      <c r="E15743" t="str">
        <f>LEFT(D15743,1)</f>
        <v>5</v>
      </c>
      <c r="F15743" t="str">
        <f>MID(D15743,2,1)</f>
        <v>3</v>
      </c>
      <c r="G15743" t="str">
        <f>LEFT(D15743,2)</f>
        <v>53</v>
      </c>
    </row>
    <row r="15744" spans="1:7" x14ac:dyDescent="0.45">
      <c r="A15744">
        <v>2011</v>
      </c>
      <c r="B15744">
        <v>101</v>
      </c>
      <c r="C15744">
        <v>53</v>
      </c>
      <c r="D15744">
        <v>5353</v>
      </c>
      <c r="E15744" t="str">
        <f>LEFT(D15744,1)</f>
        <v>5</v>
      </c>
      <c r="F15744" t="str">
        <f>MID(D15744,2,1)</f>
        <v>3</v>
      </c>
      <c r="G15744" t="str">
        <f>LEFT(D15744,2)</f>
        <v>53</v>
      </c>
    </row>
    <row r="15745" spans="1:7" x14ac:dyDescent="0.45">
      <c r="A15745">
        <v>2014</v>
      </c>
      <c r="B15745">
        <v>50</v>
      </c>
      <c r="C15745">
        <v>107.05</v>
      </c>
      <c r="D15745">
        <v>5352.5</v>
      </c>
      <c r="E15745" t="str">
        <f>LEFT(D15745,1)</f>
        <v>5</v>
      </c>
      <c r="F15745" t="str">
        <f>MID(D15745,2,1)</f>
        <v>3</v>
      </c>
      <c r="G15745" t="str">
        <f>LEFT(D15745,2)</f>
        <v>53</v>
      </c>
    </row>
    <row r="15746" spans="1:7" x14ac:dyDescent="0.45">
      <c r="A15746">
        <v>2014</v>
      </c>
      <c r="B15746">
        <v>50</v>
      </c>
      <c r="C15746">
        <v>107.05</v>
      </c>
      <c r="D15746">
        <v>5352.5</v>
      </c>
      <c r="E15746" t="str">
        <f>LEFT(D15746,1)</f>
        <v>5</v>
      </c>
      <c r="F15746" t="str">
        <f>MID(D15746,2,1)</f>
        <v>3</v>
      </c>
      <c r="G15746" t="str">
        <f>LEFT(D15746,2)</f>
        <v>53</v>
      </c>
    </row>
    <row r="15747" spans="1:7" x14ac:dyDescent="0.45">
      <c r="A15747">
        <v>2014</v>
      </c>
      <c r="B15747">
        <v>50</v>
      </c>
      <c r="C15747">
        <v>107.05</v>
      </c>
      <c r="D15747">
        <v>5352.5</v>
      </c>
      <c r="E15747" t="str">
        <f>LEFT(D15747,1)</f>
        <v>5</v>
      </c>
      <c r="F15747" t="str">
        <f>MID(D15747,2,1)</f>
        <v>3</v>
      </c>
      <c r="G15747" t="str">
        <f>LEFT(D15747,2)</f>
        <v>53</v>
      </c>
    </row>
    <row r="15748" spans="1:7" x14ac:dyDescent="0.45">
      <c r="A15748">
        <v>2014</v>
      </c>
      <c r="B15748">
        <v>50</v>
      </c>
      <c r="C15748">
        <v>107.05</v>
      </c>
      <c r="D15748">
        <v>5352.5</v>
      </c>
      <c r="E15748" t="str">
        <f>LEFT(D15748,1)</f>
        <v>5</v>
      </c>
      <c r="F15748" t="str">
        <f>MID(D15748,2,1)</f>
        <v>3</v>
      </c>
      <c r="G15748" t="str">
        <f>LEFT(D15748,2)</f>
        <v>53</v>
      </c>
    </row>
    <row r="15749" spans="1:7" x14ac:dyDescent="0.45">
      <c r="A15749">
        <v>2011</v>
      </c>
      <c r="B15749" s="12">
        <v>1115</v>
      </c>
      <c r="C15749">
        <v>4.8</v>
      </c>
      <c r="D15749">
        <v>5352</v>
      </c>
      <c r="E15749" t="str">
        <f>LEFT(D15749,1)</f>
        <v>5</v>
      </c>
      <c r="F15749" t="str">
        <f>MID(D15749,2,1)</f>
        <v>3</v>
      </c>
      <c r="G15749" t="str">
        <f>LEFT(D15749,2)</f>
        <v>53</v>
      </c>
    </row>
    <row r="15750" spans="1:7" x14ac:dyDescent="0.45">
      <c r="A15750">
        <v>2018</v>
      </c>
      <c r="B15750">
        <v>6</v>
      </c>
      <c r="C15750">
        <v>891.25</v>
      </c>
      <c r="D15750">
        <v>5347.5</v>
      </c>
      <c r="E15750" t="str">
        <f>LEFT(D15750,1)</f>
        <v>5</v>
      </c>
      <c r="F15750" t="str">
        <f>MID(D15750,2,1)</f>
        <v>3</v>
      </c>
      <c r="G15750" t="str">
        <f>LEFT(D15750,2)</f>
        <v>53</v>
      </c>
    </row>
    <row r="15751" spans="1:7" x14ac:dyDescent="0.45">
      <c r="A15751">
        <v>2015</v>
      </c>
      <c r="B15751">
        <v>96</v>
      </c>
      <c r="C15751">
        <v>55.5</v>
      </c>
      <c r="D15751">
        <v>5328</v>
      </c>
      <c r="E15751" t="str">
        <f>LEFT(D15751,1)</f>
        <v>5</v>
      </c>
      <c r="F15751" t="str">
        <f>MID(D15751,2,1)</f>
        <v>3</v>
      </c>
      <c r="G15751" t="str">
        <f>LEFT(D15751,2)</f>
        <v>53</v>
      </c>
    </row>
    <row r="15752" spans="1:7" x14ac:dyDescent="0.45">
      <c r="A15752">
        <v>2018</v>
      </c>
      <c r="B15752">
        <v>90</v>
      </c>
      <c r="C15752">
        <v>59</v>
      </c>
      <c r="D15752">
        <v>5310</v>
      </c>
      <c r="E15752" t="str">
        <f>LEFT(D15752,1)</f>
        <v>5</v>
      </c>
      <c r="F15752" t="str">
        <f>MID(D15752,2,1)</f>
        <v>3</v>
      </c>
      <c r="G15752" t="str">
        <f>LEFT(D15752,2)</f>
        <v>53</v>
      </c>
    </row>
    <row r="15753" spans="1:7" x14ac:dyDescent="0.45">
      <c r="A15753">
        <v>2012</v>
      </c>
      <c r="B15753">
        <v>122</v>
      </c>
      <c r="C15753">
        <v>43.5</v>
      </c>
      <c r="D15753">
        <v>5307</v>
      </c>
      <c r="E15753" t="str">
        <f>LEFT(D15753,1)</f>
        <v>5</v>
      </c>
      <c r="F15753" t="str">
        <f>MID(D15753,2,1)</f>
        <v>3</v>
      </c>
      <c r="G15753" t="str">
        <f>LEFT(D15753,2)</f>
        <v>53</v>
      </c>
    </row>
    <row r="15754" spans="1:7" x14ac:dyDescent="0.45">
      <c r="A15754">
        <v>2019</v>
      </c>
      <c r="B15754">
        <v>5.2</v>
      </c>
      <c r="C15754">
        <v>1020</v>
      </c>
      <c r="D15754">
        <v>5304</v>
      </c>
      <c r="E15754" t="str">
        <f>LEFT(D15754,1)</f>
        <v>5</v>
      </c>
      <c r="F15754" t="str">
        <f>MID(D15754,2,1)</f>
        <v>3</v>
      </c>
      <c r="G15754" t="str">
        <f>LEFT(D15754,2)</f>
        <v>53</v>
      </c>
    </row>
    <row r="15755" spans="1:7" x14ac:dyDescent="0.45">
      <c r="A15755">
        <v>2019</v>
      </c>
      <c r="B15755">
        <v>56</v>
      </c>
      <c r="C15755">
        <v>94.42</v>
      </c>
      <c r="D15755">
        <v>5287.52</v>
      </c>
      <c r="E15755" t="str">
        <f>LEFT(D15755,1)</f>
        <v>5</v>
      </c>
      <c r="F15755" t="str">
        <f>MID(D15755,2,1)</f>
        <v>2</v>
      </c>
      <c r="G15755" t="str">
        <f>LEFT(D15755,2)</f>
        <v>52</v>
      </c>
    </row>
    <row r="15756" spans="1:7" x14ac:dyDescent="0.45">
      <c r="A15756">
        <v>2015</v>
      </c>
      <c r="B15756">
        <v>35</v>
      </c>
      <c r="C15756">
        <v>151</v>
      </c>
      <c r="D15756">
        <v>5285</v>
      </c>
      <c r="E15756" t="str">
        <f>LEFT(D15756,1)</f>
        <v>5</v>
      </c>
      <c r="F15756" t="str">
        <f>MID(D15756,2,1)</f>
        <v>2</v>
      </c>
      <c r="G15756" t="str">
        <f>LEFT(D15756,2)</f>
        <v>52</v>
      </c>
    </row>
    <row r="15757" spans="1:7" x14ac:dyDescent="0.45">
      <c r="A15757">
        <v>2011</v>
      </c>
      <c r="B15757">
        <v>75</v>
      </c>
      <c r="C15757">
        <v>70.45</v>
      </c>
      <c r="D15757">
        <v>5283.75</v>
      </c>
      <c r="E15757" t="str">
        <f>LEFT(D15757,1)</f>
        <v>5</v>
      </c>
      <c r="F15757" t="str">
        <f>MID(D15757,2,1)</f>
        <v>2</v>
      </c>
      <c r="G15757" t="str">
        <f>LEFT(D15757,2)</f>
        <v>52</v>
      </c>
    </row>
    <row r="15758" spans="1:7" x14ac:dyDescent="0.45">
      <c r="A15758">
        <v>2012</v>
      </c>
      <c r="B15758">
        <v>88</v>
      </c>
      <c r="C15758">
        <v>60</v>
      </c>
      <c r="D15758">
        <v>5280</v>
      </c>
      <c r="E15758" t="str">
        <f>LEFT(D15758,1)</f>
        <v>5</v>
      </c>
      <c r="F15758" t="str">
        <f>MID(D15758,2,1)</f>
        <v>2</v>
      </c>
      <c r="G15758" t="str">
        <f>LEFT(D15758,2)</f>
        <v>52</v>
      </c>
    </row>
    <row r="15759" spans="1:7" x14ac:dyDescent="0.45">
      <c r="A15759">
        <v>2020</v>
      </c>
      <c r="B15759">
        <v>11</v>
      </c>
      <c r="C15759">
        <v>480</v>
      </c>
      <c r="D15759">
        <v>5280</v>
      </c>
      <c r="E15759" t="str">
        <f>LEFT(D15759,1)</f>
        <v>5</v>
      </c>
      <c r="F15759" t="str">
        <f>MID(D15759,2,1)</f>
        <v>2</v>
      </c>
      <c r="G15759" t="str">
        <f>LEFT(D15759,2)</f>
        <v>52</v>
      </c>
    </row>
    <row r="15760" spans="1:7" x14ac:dyDescent="0.45">
      <c r="A15760">
        <v>2011</v>
      </c>
      <c r="B15760">
        <v>704</v>
      </c>
      <c r="C15760">
        <v>7.5</v>
      </c>
      <c r="D15760">
        <v>5280</v>
      </c>
      <c r="E15760" t="str">
        <f>LEFT(D15760,1)</f>
        <v>5</v>
      </c>
      <c r="F15760" t="str">
        <f>MID(D15760,2,1)</f>
        <v>2</v>
      </c>
      <c r="G15760" t="str">
        <f>LEFT(D15760,2)</f>
        <v>52</v>
      </c>
    </row>
    <row r="15761" spans="1:7" x14ac:dyDescent="0.45">
      <c r="A15761">
        <v>2013</v>
      </c>
      <c r="B15761">
        <v>40</v>
      </c>
      <c r="C15761">
        <v>132</v>
      </c>
      <c r="D15761">
        <v>5280</v>
      </c>
      <c r="E15761" t="str">
        <f>LEFT(D15761,1)</f>
        <v>5</v>
      </c>
      <c r="F15761" t="str">
        <f>MID(D15761,2,1)</f>
        <v>2</v>
      </c>
      <c r="G15761" t="str">
        <f>LEFT(D15761,2)</f>
        <v>52</v>
      </c>
    </row>
    <row r="15762" spans="1:7" x14ac:dyDescent="0.45">
      <c r="A15762">
        <v>2014</v>
      </c>
      <c r="B15762">
        <v>165</v>
      </c>
      <c r="C15762">
        <v>32</v>
      </c>
      <c r="D15762">
        <v>5280</v>
      </c>
      <c r="E15762" t="str">
        <f>LEFT(D15762,1)</f>
        <v>5</v>
      </c>
      <c r="F15762" t="str">
        <f>MID(D15762,2,1)</f>
        <v>2</v>
      </c>
      <c r="G15762" t="str">
        <f>LEFT(D15762,2)</f>
        <v>52</v>
      </c>
    </row>
    <row r="15763" spans="1:7" x14ac:dyDescent="0.45">
      <c r="A15763">
        <v>2015</v>
      </c>
      <c r="B15763">
        <v>12</v>
      </c>
      <c r="C15763">
        <v>439</v>
      </c>
      <c r="D15763">
        <v>5268</v>
      </c>
      <c r="E15763" t="str">
        <f>LEFT(D15763,1)</f>
        <v>5</v>
      </c>
      <c r="F15763" t="str">
        <f>MID(D15763,2,1)</f>
        <v>2</v>
      </c>
      <c r="G15763" t="str">
        <f>LEFT(D15763,2)</f>
        <v>52</v>
      </c>
    </row>
    <row r="15764" spans="1:7" x14ac:dyDescent="0.45">
      <c r="A15764">
        <v>2016</v>
      </c>
      <c r="B15764">
        <v>45</v>
      </c>
      <c r="C15764">
        <v>117</v>
      </c>
      <c r="D15764">
        <v>5265</v>
      </c>
      <c r="E15764" t="str">
        <f>LEFT(D15764,1)</f>
        <v>5</v>
      </c>
      <c r="F15764" t="str">
        <f>MID(D15764,2,1)</f>
        <v>2</v>
      </c>
      <c r="G15764" t="str">
        <f>LEFT(D15764,2)</f>
        <v>52</v>
      </c>
    </row>
    <row r="15765" spans="1:7" x14ac:dyDescent="0.45">
      <c r="A15765">
        <v>2012</v>
      </c>
      <c r="B15765">
        <v>100</v>
      </c>
      <c r="C15765">
        <v>52.64</v>
      </c>
      <c r="D15765">
        <v>5264</v>
      </c>
      <c r="E15765" t="str">
        <f>LEFT(D15765,1)</f>
        <v>5</v>
      </c>
      <c r="F15765" t="str">
        <f>MID(D15765,2,1)</f>
        <v>2</v>
      </c>
      <c r="G15765" t="str">
        <f>LEFT(D15765,2)</f>
        <v>52</v>
      </c>
    </row>
    <row r="15766" spans="1:7" x14ac:dyDescent="0.45">
      <c r="A15766">
        <v>2012</v>
      </c>
      <c r="B15766">
        <v>15</v>
      </c>
      <c r="C15766">
        <v>350</v>
      </c>
      <c r="D15766">
        <v>5250</v>
      </c>
      <c r="E15766" t="str">
        <f>LEFT(D15766,1)</f>
        <v>5</v>
      </c>
      <c r="F15766" t="str">
        <f>MID(D15766,2,1)</f>
        <v>2</v>
      </c>
      <c r="G15766" t="str">
        <f>LEFT(D15766,2)</f>
        <v>52</v>
      </c>
    </row>
    <row r="15767" spans="1:7" x14ac:dyDescent="0.45">
      <c r="A15767">
        <v>2016</v>
      </c>
      <c r="B15767">
        <v>70</v>
      </c>
      <c r="C15767">
        <v>75</v>
      </c>
      <c r="D15767">
        <v>5250</v>
      </c>
      <c r="E15767" t="str">
        <f>LEFT(D15767,1)</f>
        <v>5</v>
      </c>
      <c r="F15767" t="str">
        <f>MID(D15767,2,1)</f>
        <v>2</v>
      </c>
      <c r="G15767" t="str">
        <f>LEFT(D15767,2)</f>
        <v>52</v>
      </c>
    </row>
    <row r="15768" spans="1:7" x14ac:dyDescent="0.45">
      <c r="A15768">
        <v>2018</v>
      </c>
      <c r="B15768">
        <v>30</v>
      </c>
      <c r="C15768">
        <v>175</v>
      </c>
      <c r="D15768">
        <v>5250</v>
      </c>
      <c r="E15768" t="str">
        <f>LEFT(D15768,1)</f>
        <v>5</v>
      </c>
      <c r="F15768" t="str">
        <f>MID(D15768,2,1)</f>
        <v>2</v>
      </c>
      <c r="G15768" t="str">
        <f>LEFT(D15768,2)</f>
        <v>52</v>
      </c>
    </row>
    <row r="15769" spans="1:7" x14ac:dyDescent="0.45">
      <c r="A15769">
        <v>2020</v>
      </c>
      <c r="B15769">
        <v>7</v>
      </c>
      <c r="C15769">
        <v>750</v>
      </c>
      <c r="D15769">
        <v>5250</v>
      </c>
      <c r="E15769" t="str">
        <f>LEFT(D15769,1)</f>
        <v>5</v>
      </c>
      <c r="F15769" t="str">
        <f>MID(D15769,2,1)</f>
        <v>2</v>
      </c>
      <c r="G15769" t="str">
        <f>LEFT(D15769,2)</f>
        <v>52</v>
      </c>
    </row>
    <row r="15770" spans="1:7" x14ac:dyDescent="0.45">
      <c r="A15770">
        <v>2011</v>
      </c>
      <c r="B15770">
        <v>21</v>
      </c>
      <c r="C15770">
        <v>250</v>
      </c>
      <c r="D15770">
        <v>5250</v>
      </c>
      <c r="E15770" t="str">
        <f>LEFT(D15770,1)</f>
        <v>5</v>
      </c>
      <c r="F15770" t="str">
        <f>MID(D15770,2,1)</f>
        <v>2</v>
      </c>
      <c r="G15770" t="str">
        <f>LEFT(D15770,2)</f>
        <v>52</v>
      </c>
    </row>
    <row r="15771" spans="1:7" x14ac:dyDescent="0.45">
      <c r="A15771">
        <v>2011</v>
      </c>
      <c r="B15771">
        <v>30</v>
      </c>
      <c r="C15771">
        <v>175</v>
      </c>
      <c r="D15771">
        <v>5250</v>
      </c>
      <c r="E15771" t="str">
        <f>LEFT(D15771,1)</f>
        <v>5</v>
      </c>
      <c r="F15771" t="str">
        <f>MID(D15771,2,1)</f>
        <v>2</v>
      </c>
      <c r="G15771" t="str">
        <f>LEFT(D15771,2)</f>
        <v>52</v>
      </c>
    </row>
    <row r="15772" spans="1:7" x14ac:dyDescent="0.45">
      <c r="A15772">
        <v>2013</v>
      </c>
      <c r="B15772">
        <v>25</v>
      </c>
      <c r="C15772">
        <v>210</v>
      </c>
      <c r="D15772">
        <v>5250</v>
      </c>
      <c r="E15772" t="str">
        <f>LEFT(D15772,1)</f>
        <v>5</v>
      </c>
      <c r="F15772" t="str">
        <f>MID(D15772,2,1)</f>
        <v>2</v>
      </c>
      <c r="G15772" t="str">
        <f>LEFT(D15772,2)</f>
        <v>52</v>
      </c>
    </row>
    <row r="15773" spans="1:7" x14ac:dyDescent="0.45">
      <c r="A15773">
        <v>2013</v>
      </c>
      <c r="B15773">
        <v>35</v>
      </c>
      <c r="C15773">
        <v>150</v>
      </c>
      <c r="D15773">
        <v>5250</v>
      </c>
      <c r="E15773" t="str">
        <f>LEFT(D15773,1)</f>
        <v>5</v>
      </c>
      <c r="F15773" t="str">
        <f>MID(D15773,2,1)</f>
        <v>2</v>
      </c>
      <c r="G15773" t="str">
        <f>LEFT(D15773,2)</f>
        <v>52</v>
      </c>
    </row>
    <row r="15774" spans="1:7" x14ac:dyDescent="0.45">
      <c r="A15774">
        <v>2014</v>
      </c>
      <c r="B15774">
        <v>35</v>
      </c>
      <c r="C15774">
        <v>150</v>
      </c>
      <c r="D15774">
        <v>5250</v>
      </c>
      <c r="E15774" t="str">
        <f>LEFT(D15774,1)</f>
        <v>5</v>
      </c>
      <c r="F15774" t="str">
        <f>MID(D15774,2,1)</f>
        <v>2</v>
      </c>
      <c r="G15774" t="str">
        <f>LEFT(D15774,2)</f>
        <v>52</v>
      </c>
    </row>
    <row r="15775" spans="1:7" x14ac:dyDescent="0.45">
      <c r="A15775">
        <v>2014</v>
      </c>
      <c r="B15775">
        <v>35</v>
      </c>
      <c r="C15775">
        <v>150</v>
      </c>
      <c r="D15775">
        <v>5250</v>
      </c>
      <c r="E15775" t="str">
        <f>LEFT(D15775,1)</f>
        <v>5</v>
      </c>
      <c r="F15775" t="str">
        <f>MID(D15775,2,1)</f>
        <v>2</v>
      </c>
      <c r="G15775" t="str">
        <f>LEFT(D15775,2)</f>
        <v>52</v>
      </c>
    </row>
    <row r="15776" spans="1:7" x14ac:dyDescent="0.45">
      <c r="A15776">
        <v>2014</v>
      </c>
      <c r="B15776">
        <v>15</v>
      </c>
      <c r="C15776">
        <v>350</v>
      </c>
      <c r="D15776">
        <v>5250</v>
      </c>
      <c r="E15776" t="str">
        <f>LEFT(D15776,1)</f>
        <v>5</v>
      </c>
      <c r="F15776" t="str">
        <f>MID(D15776,2,1)</f>
        <v>2</v>
      </c>
      <c r="G15776" t="str">
        <f>LEFT(D15776,2)</f>
        <v>52</v>
      </c>
    </row>
    <row r="15777" spans="1:7" x14ac:dyDescent="0.45">
      <c r="A15777">
        <v>2014</v>
      </c>
      <c r="B15777">
        <v>15</v>
      </c>
      <c r="C15777">
        <v>350</v>
      </c>
      <c r="D15777">
        <v>5250</v>
      </c>
      <c r="E15777" t="str">
        <f>LEFT(D15777,1)</f>
        <v>5</v>
      </c>
      <c r="F15777" t="str">
        <f>MID(D15777,2,1)</f>
        <v>2</v>
      </c>
      <c r="G15777" t="str">
        <f>LEFT(D15777,2)</f>
        <v>52</v>
      </c>
    </row>
    <row r="15778" spans="1:7" x14ac:dyDescent="0.45">
      <c r="A15778">
        <v>2014</v>
      </c>
      <c r="B15778">
        <v>70</v>
      </c>
      <c r="C15778">
        <v>75</v>
      </c>
      <c r="D15778">
        <v>5250</v>
      </c>
      <c r="E15778" t="str">
        <f>LEFT(D15778,1)</f>
        <v>5</v>
      </c>
      <c r="F15778" t="str">
        <f>MID(D15778,2,1)</f>
        <v>2</v>
      </c>
      <c r="G15778" t="str">
        <f>LEFT(D15778,2)</f>
        <v>52</v>
      </c>
    </row>
    <row r="15779" spans="1:7" x14ac:dyDescent="0.45">
      <c r="A15779">
        <v>2014</v>
      </c>
      <c r="B15779">
        <v>30</v>
      </c>
      <c r="C15779">
        <v>175</v>
      </c>
      <c r="D15779">
        <v>5250</v>
      </c>
      <c r="E15779" t="str">
        <f>LEFT(D15779,1)</f>
        <v>5</v>
      </c>
      <c r="F15779" t="str">
        <f>MID(D15779,2,1)</f>
        <v>2</v>
      </c>
      <c r="G15779" t="str">
        <f>LEFT(D15779,2)</f>
        <v>52</v>
      </c>
    </row>
    <row r="15780" spans="1:7" x14ac:dyDescent="0.45">
      <c r="A15780">
        <v>2014</v>
      </c>
      <c r="B15780">
        <v>21</v>
      </c>
      <c r="C15780">
        <v>250</v>
      </c>
      <c r="D15780">
        <v>5250</v>
      </c>
      <c r="E15780" t="str">
        <f>LEFT(D15780,1)</f>
        <v>5</v>
      </c>
      <c r="F15780" t="str">
        <f>MID(D15780,2,1)</f>
        <v>2</v>
      </c>
      <c r="G15780" t="str">
        <f>LEFT(D15780,2)</f>
        <v>52</v>
      </c>
    </row>
    <row r="15781" spans="1:7" x14ac:dyDescent="0.45">
      <c r="A15781">
        <v>2014</v>
      </c>
      <c r="B15781">
        <v>70</v>
      </c>
      <c r="C15781">
        <v>75</v>
      </c>
      <c r="D15781">
        <v>5250</v>
      </c>
      <c r="E15781" t="str">
        <f>LEFT(D15781,1)</f>
        <v>5</v>
      </c>
      <c r="F15781" t="str">
        <f>MID(D15781,2,1)</f>
        <v>2</v>
      </c>
      <c r="G15781" t="str">
        <f>LEFT(D15781,2)</f>
        <v>52</v>
      </c>
    </row>
    <row r="15782" spans="1:7" x14ac:dyDescent="0.45">
      <c r="A15782">
        <v>2014</v>
      </c>
      <c r="B15782">
        <v>70</v>
      </c>
      <c r="C15782">
        <v>75</v>
      </c>
      <c r="D15782">
        <v>5250</v>
      </c>
      <c r="E15782" t="str">
        <f>LEFT(D15782,1)</f>
        <v>5</v>
      </c>
      <c r="F15782" t="str">
        <f>MID(D15782,2,1)</f>
        <v>2</v>
      </c>
      <c r="G15782" t="str">
        <f>LEFT(D15782,2)</f>
        <v>52</v>
      </c>
    </row>
    <row r="15783" spans="1:7" x14ac:dyDescent="0.45">
      <c r="A15783">
        <v>2015</v>
      </c>
      <c r="B15783">
        <v>30</v>
      </c>
      <c r="C15783">
        <v>175</v>
      </c>
      <c r="D15783">
        <v>5250</v>
      </c>
      <c r="E15783" t="str">
        <f>LEFT(D15783,1)</f>
        <v>5</v>
      </c>
      <c r="F15783" t="str">
        <f>MID(D15783,2,1)</f>
        <v>2</v>
      </c>
      <c r="G15783" t="str">
        <f>LEFT(D15783,2)</f>
        <v>52</v>
      </c>
    </row>
    <row r="15784" spans="1:7" x14ac:dyDescent="0.45">
      <c r="A15784">
        <v>2015</v>
      </c>
      <c r="B15784">
        <v>50</v>
      </c>
      <c r="C15784">
        <v>105</v>
      </c>
      <c r="D15784">
        <v>5250</v>
      </c>
      <c r="E15784" t="str">
        <f>LEFT(D15784,1)</f>
        <v>5</v>
      </c>
      <c r="F15784" t="str">
        <f>MID(D15784,2,1)</f>
        <v>2</v>
      </c>
      <c r="G15784" t="str">
        <f>LEFT(D15784,2)</f>
        <v>52</v>
      </c>
    </row>
    <row r="15785" spans="1:7" x14ac:dyDescent="0.45">
      <c r="A15785">
        <v>2011</v>
      </c>
      <c r="B15785">
        <v>30</v>
      </c>
      <c r="C15785">
        <v>175</v>
      </c>
      <c r="D15785">
        <v>5250</v>
      </c>
      <c r="E15785" t="str">
        <f>LEFT(D15785,1)</f>
        <v>5</v>
      </c>
      <c r="F15785" t="str">
        <f>MID(D15785,2,1)</f>
        <v>2</v>
      </c>
      <c r="G15785" t="str">
        <f>LEFT(D15785,2)</f>
        <v>52</v>
      </c>
    </row>
    <row r="15786" spans="1:7" x14ac:dyDescent="0.45">
      <c r="A15786">
        <v>2011</v>
      </c>
      <c r="B15786">
        <v>25</v>
      </c>
      <c r="C15786">
        <v>209.38</v>
      </c>
      <c r="D15786">
        <v>5234.5</v>
      </c>
      <c r="E15786" t="str">
        <f>LEFT(D15786,1)</f>
        <v>5</v>
      </c>
      <c r="F15786" t="str">
        <f>MID(D15786,2,1)</f>
        <v>2</v>
      </c>
      <c r="G15786" t="str">
        <f>LEFT(D15786,2)</f>
        <v>52</v>
      </c>
    </row>
    <row r="15787" spans="1:7" x14ac:dyDescent="0.45">
      <c r="A15787">
        <v>2014</v>
      </c>
      <c r="B15787">
        <v>78</v>
      </c>
      <c r="C15787">
        <v>67</v>
      </c>
      <c r="D15787">
        <v>5226</v>
      </c>
      <c r="E15787" t="str">
        <f>LEFT(D15787,1)</f>
        <v>5</v>
      </c>
      <c r="F15787" t="str">
        <f>MID(D15787,2,1)</f>
        <v>2</v>
      </c>
      <c r="G15787" t="str">
        <f>LEFT(D15787,2)</f>
        <v>52</v>
      </c>
    </row>
    <row r="15788" spans="1:7" x14ac:dyDescent="0.45">
      <c r="A15788">
        <v>2013</v>
      </c>
      <c r="B15788">
        <v>55</v>
      </c>
      <c r="C15788">
        <v>95</v>
      </c>
      <c r="D15788">
        <v>5225</v>
      </c>
      <c r="E15788" t="str">
        <f>LEFT(D15788,1)</f>
        <v>5</v>
      </c>
      <c r="F15788" t="str">
        <f>MID(D15788,2,1)</f>
        <v>2</v>
      </c>
      <c r="G15788" t="str">
        <f>LEFT(D15788,2)</f>
        <v>52</v>
      </c>
    </row>
    <row r="15789" spans="1:7" x14ac:dyDescent="0.45">
      <c r="A15789">
        <v>2012</v>
      </c>
      <c r="B15789">
        <v>122</v>
      </c>
      <c r="C15789">
        <v>42.81</v>
      </c>
      <c r="D15789">
        <v>5222.82</v>
      </c>
      <c r="E15789" t="str">
        <f>LEFT(D15789,1)</f>
        <v>5</v>
      </c>
      <c r="F15789" t="str">
        <f>MID(D15789,2,1)</f>
        <v>2</v>
      </c>
      <c r="G15789" t="str">
        <f>LEFT(D15789,2)</f>
        <v>52</v>
      </c>
    </row>
    <row r="15790" spans="1:7" x14ac:dyDescent="0.45">
      <c r="A15790">
        <v>2013</v>
      </c>
      <c r="B15790">
        <v>90</v>
      </c>
      <c r="C15790">
        <v>58</v>
      </c>
      <c r="D15790">
        <v>5220</v>
      </c>
      <c r="E15790" t="str">
        <f>LEFT(D15790,1)</f>
        <v>5</v>
      </c>
      <c r="F15790" t="str">
        <f>MID(D15790,2,1)</f>
        <v>2</v>
      </c>
      <c r="G15790" t="str">
        <f>LEFT(D15790,2)</f>
        <v>52</v>
      </c>
    </row>
    <row r="15791" spans="1:7" x14ac:dyDescent="0.45">
      <c r="A15791">
        <v>2013</v>
      </c>
      <c r="B15791">
        <v>90</v>
      </c>
      <c r="C15791">
        <v>58</v>
      </c>
      <c r="D15791">
        <v>5220</v>
      </c>
      <c r="E15791" t="str">
        <f>LEFT(D15791,1)</f>
        <v>5</v>
      </c>
      <c r="F15791" t="str">
        <f>MID(D15791,2,1)</f>
        <v>2</v>
      </c>
      <c r="G15791" t="str">
        <f>LEFT(D15791,2)</f>
        <v>52</v>
      </c>
    </row>
    <row r="15792" spans="1:7" x14ac:dyDescent="0.45">
      <c r="A15792">
        <v>2015</v>
      </c>
      <c r="B15792">
        <v>45</v>
      </c>
      <c r="C15792">
        <v>116</v>
      </c>
      <c r="D15792">
        <v>5220</v>
      </c>
      <c r="E15792" t="str">
        <f>LEFT(D15792,1)</f>
        <v>5</v>
      </c>
      <c r="F15792" t="str">
        <f>MID(D15792,2,1)</f>
        <v>2</v>
      </c>
      <c r="G15792" t="str">
        <f>LEFT(D15792,2)</f>
        <v>52</v>
      </c>
    </row>
    <row r="15793" spans="1:7" x14ac:dyDescent="0.45">
      <c r="A15793">
        <v>2013</v>
      </c>
      <c r="B15793">
        <v>306</v>
      </c>
      <c r="C15793">
        <v>17</v>
      </c>
      <c r="D15793">
        <v>5202</v>
      </c>
      <c r="E15793" t="str">
        <f>LEFT(D15793,1)</f>
        <v>5</v>
      </c>
      <c r="F15793" t="str">
        <f>MID(D15793,2,1)</f>
        <v>2</v>
      </c>
      <c r="G15793" t="str">
        <f>LEFT(D15793,2)</f>
        <v>52</v>
      </c>
    </row>
    <row r="15794" spans="1:7" x14ac:dyDescent="0.45">
      <c r="A15794">
        <v>2011</v>
      </c>
      <c r="B15794">
        <v>20</v>
      </c>
      <c r="C15794">
        <v>260</v>
      </c>
      <c r="D15794">
        <v>5200</v>
      </c>
      <c r="E15794" t="str">
        <f>LEFT(D15794,1)</f>
        <v>5</v>
      </c>
      <c r="F15794" t="str">
        <f>MID(D15794,2,1)</f>
        <v>2</v>
      </c>
      <c r="G15794" t="str">
        <f>LEFT(D15794,2)</f>
        <v>52</v>
      </c>
    </row>
    <row r="15795" spans="1:7" x14ac:dyDescent="0.45">
      <c r="A15795">
        <v>2011</v>
      </c>
      <c r="B15795">
        <v>20</v>
      </c>
      <c r="C15795">
        <v>260</v>
      </c>
      <c r="D15795">
        <v>5200</v>
      </c>
      <c r="E15795" t="str">
        <f>LEFT(D15795,1)</f>
        <v>5</v>
      </c>
      <c r="F15795" t="str">
        <f>MID(D15795,2,1)</f>
        <v>2</v>
      </c>
      <c r="G15795" t="str">
        <f>LEFT(D15795,2)</f>
        <v>52</v>
      </c>
    </row>
    <row r="15796" spans="1:7" x14ac:dyDescent="0.45">
      <c r="A15796">
        <v>2012</v>
      </c>
      <c r="B15796">
        <v>100</v>
      </c>
      <c r="C15796">
        <v>52</v>
      </c>
      <c r="D15796">
        <v>5200</v>
      </c>
      <c r="E15796" t="str">
        <f>LEFT(D15796,1)</f>
        <v>5</v>
      </c>
      <c r="F15796" t="str">
        <f>MID(D15796,2,1)</f>
        <v>2</v>
      </c>
      <c r="G15796" t="str">
        <f>LEFT(D15796,2)</f>
        <v>52</v>
      </c>
    </row>
    <row r="15797" spans="1:7" x14ac:dyDescent="0.45">
      <c r="A15797">
        <v>2013</v>
      </c>
      <c r="B15797">
        <v>26</v>
      </c>
      <c r="C15797">
        <v>200</v>
      </c>
      <c r="D15797">
        <v>5200</v>
      </c>
      <c r="E15797" t="str">
        <f>LEFT(D15797,1)</f>
        <v>5</v>
      </c>
      <c r="F15797" t="str">
        <f>MID(D15797,2,1)</f>
        <v>2</v>
      </c>
      <c r="G15797" t="str">
        <f>LEFT(D15797,2)</f>
        <v>52</v>
      </c>
    </row>
    <row r="15798" spans="1:7" x14ac:dyDescent="0.45">
      <c r="A15798">
        <v>2014</v>
      </c>
      <c r="B15798">
        <v>80</v>
      </c>
      <c r="C15798">
        <v>65</v>
      </c>
      <c r="D15798">
        <v>5200</v>
      </c>
      <c r="E15798" t="str">
        <f>LEFT(D15798,1)</f>
        <v>5</v>
      </c>
      <c r="F15798" t="str">
        <f>MID(D15798,2,1)</f>
        <v>2</v>
      </c>
      <c r="G15798" t="str">
        <f>LEFT(D15798,2)</f>
        <v>52</v>
      </c>
    </row>
    <row r="15799" spans="1:7" x14ac:dyDescent="0.45">
      <c r="A15799">
        <v>2014</v>
      </c>
      <c r="B15799">
        <v>20</v>
      </c>
      <c r="C15799">
        <v>260</v>
      </c>
      <c r="D15799">
        <v>5200</v>
      </c>
      <c r="E15799" t="str">
        <f>LEFT(D15799,1)</f>
        <v>5</v>
      </c>
      <c r="F15799" t="str">
        <f>MID(D15799,2,1)</f>
        <v>2</v>
      </c>
      <c r="G15799" t="str">
        <f>LEFT(D15799,2)</f>
        <v>52</v>
      </c>
    </row>
    <row r="15800" spans="1:7" x14ac:dyDescent="0.45">
      <c r="A15800">
        <v>2012</v>
      </c>
      <c r="B15800">
        <v>106</v>
      </c>
      <c r="C15800">
        <v>49</v>
      </c>
      <c r="D15800">
        <v>5194</v>
      </c>
      <c r="E15800" t="str">
        <f>LEFT(D15800,1)</f>
        <v>5</v>
      </c>
      <c r="F15800" t="str">
        <f>MID(D15800,2,1)</f>
        <v>1</v>
      </c>
      <c r="G15800" t="str">
        <f>LEFT(D15800,2)</f>
        <v>51</v>
      </c>
    </row>
    <row r="15801" spans="1:7" x14ac:dyDescent="0.45">
      <c r="A15801">
        <v>2013</v>
      </c>
      <c r="B15801">
        <v>305</v>
      </c>
      <c r="C15801">
        <v>17</v>
      </c>
      <c r="D15801">
        <v>5185</v>
      </c>
      <c r="E15801" t="str">
        <f>LEFT(D15801,1)</f>
        <v>5</v>
      </c>
      <c r="F15801" t="str">
        <f>MID(D15801,2,1)</f>
        <v>1</v>
      </c>
      <c r="G15801" t="str">
        <f>LEFT(D15801,2)</f>
        <v>51</v>
      </c>
    </row>
    <row r="15802" spans="1:7" x14ac:dyDescent="0.45">
      <c r="A15802">
        <v>2015</v>
      </c>
      <c r="B15802">
        <v>96</v>
      </c>
      <c r="C15802">
        <v>54</v>
      </c>
      <c r="D15802">
        <v>5184</v>
      </c>
      <c r="E15802" t="str">
        <f>LEFT(D15802,1)</f>
        <v>5</v>
      </c>
      <c r="F15802" t="str">
        <f>MID(D15802,2,1)</f>
        <v>1</v>
      </c>
      <c r="G15802" t="str">
        <f>LEFT(D15802,2)</f>
        <v>51</v>
      </c>
    </row>
    <row r="15803" spans="1:7" x14ac:dyDescent="0.45">
      <c r="A15803">
        <v>2012</v>
      </c>
      <c r="B15803">
        <v>280</v>
      </c>
      <c r="C15803">
        <v>18.5</v>
      </c>
      <c r="D15803">
        <v>5180</v>
      </c>
      <c r="E15803" t="str">
        <f>LEFT(D15803,1)</f>
        <v>5</v>
      </c>
      <c r="F15803" t="str">
        <f>MID(D15803,2,1)</f>
        <v>1</v>
      </c>
      <c r="G15803" t="str">
        <f>LEFT(D15803,2)</f>
        <v>51</v>
      </c>
    </row>
    <row r="15804" spans="1:7" x14ac:dyDescent="0.45">
      <c r="A15804">
        <v>2014</v>
      </c>
      <c r="B15804">
        <v>73</v>
      </c>
      <c r="C15804">
        <v>70.94</v>
      </c>
      <c r="D15804">
        <v>5178.62</v>
      </c>
      <c r="E15804" t="str">
        <f>LEFT(D15804,1)</f>
        <v>5</v>
      </c>
      <c r="F15804" t="str">
        <f>MID(D15804,2,1)</f>
        <v>1</v>
      </c>
      <c r="G15804" t="str">
        <f>LEFT(D15804,2)</f>
        <v>51</v>
      </c>
    </row>
    <row r="15805" spans="1:7" x14ac:dyDescent="0.45">
      <c r="A15805">
        <v>2020</v>
      </c>
      <c r="B15805">
        <v>11</v>
      </c>
      <c r="C15805">
        <v>470</v>
      </c>
      <c r="D15805">
        <v>5170</v>
      </c>
      <c r="E15805" t="str">
        <f>LEFT(D15805,1)</f>
        <v>5</v>
      </c>
      <c r="F15805" t="str">
        <f>MID(D15805,2,1)</f>
        <v>1</v>
      </c>
      <c r="G15805" t="str">
        <f>LEFT(D15805,2)</f>
        <v>51</v>
      </c>
    </row>
    <row r="15806" spans="1:7" x14ac:dyDescent="0.45">
      <c r="A15806">
        <v>2012</v>
      </c>
      <c r="B15806">
        <v>50</v>
      </c>
      <c r="C15806">
        <v>103.3</v>
      </c>
      <c r="D15806">
        <v>5165</v>
      </c>
      <c r="E15806" t="str">
        <f>LEFT(D15806,1)</f>
        <v>5</v>
      </c>
      <c r="F15806" t="str">
        <f>MID(D15806,2,1)</f>
        <v>1</v>
      </c>
      <c r="G15806" t="str">
        <f>LEFT(D15806,2)</f>
        <v>51</v>
      </c>
    </row>
    <row r="15807" spans="1:7" x14ac:dyDescent="0.45">
      <c r="A15807">
        <v>2011</v>
      </c>
      <c r="B15807">
        <v>129</v>
      </c>
      <c r="C15807">
        <v>40</v>
      </c>
      <c r="D15807">
        <v>5160</v>
      </c>
      <c r="E15807" t="str">
        <f>LEFT(D15807,1)</f>
        <v>5</v>
      </c>
      <c r="F15807" t="str">
        <f>MID(D15807,2,1)</f>
        <v>1</v>
      </c>
      <c r="G15807" t="str">
        <f>LEFT(D15807,2)</f>
        <v>51</v>
      </c>
    </row>
    <row r="15808" spans="1:7" x14ac:dyDescent="0.45">
      <c r="A15808">
        <v>2015</v>
      </c>
      <c r="B15808">
        <v>860</v>
      </c>
      <c r="C15808">
        <v>6</v>
      </c>
      <c r="D15808">
        <v>5160</v>
      </c>
      <c r="E15808" t="str">
        <f>LEFT(D15808,1)</f>
        <v>5</v>
      </c>
      <c r="F15808" t="str">
        <f>MID(D15808,2,1)</f>
        <v>1</v>
      </c>
      <c r="G15808" t="str">
        <f>LEFT(D15808,2)</f>
        <v>51</v>
      </c>
    </row>
    <row r="15809" spans="1:7" x14ac:dyDescent="0.45">
      <c r="A15809">
        <v>2019</v>
      </c>
      <c r="B15809">
        <v>6.6</v>
      </c>
      <c r="C15809">
        <v>780</v>
      </c>
      <c r="D15809">
        <v>5148</v>
      </c>
      <c r="E15809" t="str">
        <f>LEFT(D15809,1)</f>
        <v>5</v>
      </c>
      <c r="F15809" t="str">
        <f>MID(D15809,2,1)</f>
        <v>1</v>
      </c>
      <c r="G15809" t="str">
        <f>LEFT(D15809,2)</f>
        <v>51</v>
      </c>
    </row>
    <row r="15810" spans="1:7" x14ac:dyDescent="0.45">
      <c r="A15810">
        <v>2015</v>
      </c>
      <c r="B15810">
        <v>52</v>
      </c>
      <c r="C15810">
        <v>98.95</v>
      </c>
      <c r="D15810">
        <v>5145.3999999999996</v>
      </c>
      <c r="E15810" t="str">
        <f>LEFT(D15810,1)</f>
        <v>5</v>
      </c>
      <c r="F15810" t="str">
        <f>MID(D15810,2,1)</f>
        <v>1</v>
      </c>
      <c r="G15810" t="str">
        <f>LEFT(D15810,2)</f>
        <v>51</v>
      </c>
    </row>
    <row r="15811" spans="1:7" x14ac:dyDescent="0.45">
      <c r="A15811">
        <v>2015</v>
      </c>
      <c r="B15811">
        <v>52</v>
      </c>
      <c r="C15811">
        <v>98.95</v>
      </c>
      <c r="D15811">
        <v>5145.3999999999996</v>
      </c>
      <c r="E15811" t="str">
        <f>LEFT(D15811,1)</f>
        <v>5</v>
      </c>
      <c r="F15811" t="str">
        <f>MID(D15811,2,1)</f>
        <v>1</v>
      </c>
      <c r="G15811" t="str">
        <f>LEFT(D15811,2)</f>
        <v>51</v>
      </c>
    </row>
    <row r="15812" spans="1:7" x14ac:dyDescent="0.45">
      <c r="A15812">
        <v>2011</v>
      </c>
      <c r="B15812">
        <v>53</v>
      </c>
      <c r="C15812">
        <v>97</v>
      </c>
      <c r="D15812">
        <v>5141</v>
      </c>
      <c r="E15812" t="str">
        <f>LEFT(D15812,1)</f>
        <v>5</v>
      </c>
      <c r="F15812" t="str">
        <f>MID(D15812,2,1)</f>
        <v>1</v>
      </c>
      <c r="G15812" t="str">
        <f>LEFT(D15812,2)</f>
        <v>51</v>
      </c>
    </row>
    <row r="15813" spans="1:7" x14ac:dyDescent="0.45">
      <c r="A15813">
        <v>2011</v>
      </c>
      <c r="B15813">
        <v>270</v>
      </c>
      <c r="C15813">
        <v>19</v>
      </c>
      <c r="D15813">
        <v>5130</v>
      </c>
      <c r="E15813" t="str">
        <f>LEFT(D15813,1)</f>
        <v>5</v>
      </c>
      <c r="F15813" t="str">
        <f>MID(D15813,2,1)</f>
        <v>1</v>
      </c>
      <c r="G15813" t="str">
        <f>LEFT(D15813,2)</f>
        <v>51</v>
      </c>
    </row>
    <row r="15814" spans="1:7" x14ac:dyDescent="0.45">
      <c r="A15814">
        <v>2014</v>
      </c>
      <c r="B15814">
        <v>135</v>
      </c>
      <c r="C15814">
        <v>38</v>
      </c>
      <c r="D15814">
        <v>5130</v>
      </c>
      <c r="E15814" t="str">
        <f>LEFT(D15814,1)</f>
        <v>5</v>
      </c>
      <c r="F15814" t="str">
        <f>MID(D15814,2,1)</f>
        <v>1</v>
      </c>
      <c r="G15814" t="str">
        <f>LEFT(D15814,2)</f>
        <v>51</v>
      </c>
    </row>
    <row r="15815" spans="1:7" x14ac:dyDescent="0.45">
      <c r="A15815">
        <v>2014</v>
      </c>
      <c r="B15815">
        <v>100</v>
      </c>
      <c r="C15815">
        <v>51.25</v>
      </c>
      <c r="D15815">
        <v>5125</v>
      </c>
      <c r="E15815" t="str">
        <f>LEFT(D15815,1)</f>
        <v>5</v>
      </c>
      <c r="F15815" t="str">
        <f>MID(D15815,2,1)</f>
        <v>1</v>
      </c>
      <c r="G15815" t="str">
        <f>LEFT(D15815,2)</f>
        <v>51</v>
      </c>
    </row>
    <row r="15816" spans="1:7" x14ac:dyDescent="0.45">
      <c r="A15816">
        <v>2014</v>
      </c>
      <c r="B15816">
        <v>25</v>
      </c>
      <c r="C15816">
        <v>205</v>
      </c>
      <c r="D15816">
        <v>5125</v>
      </c>
      <c r="E15816" t="str">
        <f>LEFT(D15816,1)</f>
        <v>5</v>
      </c>
      <c r="F15816" t="str">
        <f>MID(D15816,2,1)</f>
        <v>1</v>
      </c>
      <c r="G15816" t="str">
        <f>LEFT(D15816,2)</f>
        <v>51</v>
      </c>
    </row>
    <row r="15817" spans="1:7" x14ac:dyDescent="0.45">
      <c r="A15817">
        <v>2014</v>
      </c>
      <c r="B15817">
        <v>205</v>
      </c>
      <c r="C15817">
        <v>25</v>
      </c>
      <c r="D15817">
        <v>5125</v>
      </c>
      <c r="E15817" t="str">
        <f>LEFT(D15817,1)</f>
        <v>5</v>
      </c>
      <c r="F15817" t="str">
        <f>MID(D15817,2,1)</f>
        <v>1</v>
      </c>
      <c r="G15817" t="str">
        <f>LEFT(D15817,2)</f>
        <v>51</v>
      </c>
    </row>
    <row r="15818" spans="1:7" x14ac:dyDescent="0.45">
      <c r="A15818">
        <v>2014</v>
      </c>
      <c r="B15818">
        <v>52</v>
      </c>
      <c r="C15818">
        <v>98.39</v>
      </c>
      <c r="D15818">
        <v>5116.28</v>
      </c>
      <c r="E15818" t="str">
        <f>LEFT(D15818,1)</f>
        <v>5</v>
      </c>
      <c r="F15818" t="str">
        <f>MID(D15818,2,1)</f>
        <v>1</v>
      </c>
      <c r="G15818" t="str">
        <f>LEFT(D15818,2)</f>
        <v>51</v>
      </c>
    </row>
    <row r="15819" spans="1:7" x14ac:dyDescent="0.45">
      <c r="A15819">
        <v>2019</v>
      </c>
      <c r="B15819">
        <v>9</v>
      </c>
      <c r="C15819">
        <v>567</v>
      </c>
      <c r="D15819">
        <v>5103</v>
      </c>
      <c r="E15819" t="str">
        <f>LEFT(D15819,1)</f>
        <v>5</v>
      </c>
      <c r="F15819" t="str">
        <f>MID(D15819,2,1)</f>
        <v>1</v>
      </c>
      <c r="G15819" t="str">
        <f>LEFT(D15819,2)</f>
        <v>51</v>
      </c>
    </row>
    <row r="15820" spans="1:7" x14ac:dyDescent="0.45">
      <c r="A15820">
        <v>2018</v>
      </c>
      <c r="B15820">
        <v>34</v>
      </c>
      <c r="C15820">
        <v>150</v>
      </c>
      <c r="D15820">
        <v>5100</v>
      </c>
      <c r="E15820" t="str">
        <f>LEFT(D15820,1)</f>
        <v>5</v>
      </c>
      <c r="F15820" t="str">
        <f>MID(D15820,2,1)</f>
        <v>1</v>
      </c>
      <c r="G15820" t="str">
        <f>LEFT(D15820,2)</f>
        <v>51</v>
      </c>
    </row>
    <row r="15821" spans="1:7" x14ac:dyDescent="0.45">
      <c r="A15821">
        <v>2018</v>
      </c>
      <c r="B15821">
        <v>34</v>
      </c>
      <c r="C15821">
        <v>150</v>
      </c>
      <c r="D15821">
        <v>5100</v>
      </c>
      <c r="E15821" t="str">
        <f>LEFT(D15821,1)</f>
        <v>5</v>
      </c>
      <c r="F15821" t="str">
        <f>MID(D15821,2,1)</f>
        <v>1</v>
      </c>
      <c r="G15821" t="str">
        <f>LEFT(D15821,2)</f>
        <v>51</v>
      </c>
    </row>
    <row r="15822" spans="1:7" x14ac:dyDescent="0.45">
      <c r="A15822">
        <v>2020</v>
      </c>
      <c r="B15822">
        <v>25</v>
      </c>
      <c r="C15822">
        <v>204</v>
      </c>
      <c r="D15822">
        <v>5100</v>
      </c>
      <c r="E15822" t="str">
        <f>LEFT(D15822,1)</f>
        <v>5</v>
      </c>
      <c r="F15822" t="str">
        <f>MID(D15822,2,1)</f>
        <v>1</v>
      </c>
      <c r="G15822" t="str">
        <f>LEFT(D15822,2)</f>
        <v>51</v>
      </c>
    </row>
    <row r="15823" spans="1:7" x14ac:dyDescent="0.45">
      <c r="A15823">
        <v>2019</v>
      </c>
      <c r="B15823">
        <v>6</v>
      </c>
      <c r="C15823">
        <v>850</v>
      </c>
      <c r="D15823">
        <v>5100</v>
      </c>
      <c r="E15823" t="str">
        <f>LEFT(D15823,1)</f>
        <v>5</v>
      </c>
      <c r="F15823" t="str">
        <f>MID(D15823,2,1)</f>
        <v>1</v>
      </c>
      <c r="G15823" t="str">
        <f>LEFT(D15823,2)</f>
        <v>51</v>
      </c>
    </row>
    <row r="15824" spans="1:7" x14ac:dyDescent="0.45">
      <c r="A15824">
        <v>2011</v>
      </c>
      <c r="B15824">
        <v>85</v>
      </c>
      <c r="C15824">
        <v>60</v>
      </c>
      <c r="D15824">
        <v>5100</v>
      </c>
      <c r="E15824" t="str">
        <f>LEFT(D15824,1)</f>
        <v>5</v>
      </c>
      <c r="F15824" t="str">
        <f>MID(D15824,2,1)</f>
        <v>1</v>
      </c>
      <c r="G15824" t="str">
        <f>LEFT(D15824,2)</f>
        <v>51</v>
      </c>
    </row>
    <row r="15825" spans="1:7" x14ac:dyDescent="0.45">
      <c r="A15825">
        <v>2012</v>
      </c>
      <c r="B15825">
        <v>60</v>
      </c>
      <c r="C15825">
        <v>85</v>
      </c>
      <c r="D15825">
        <v>5100</v>
      </c>
      <c r="E15825" t="str">
        <f>LEFT(D15825,1)</f>
        <v>5</v>
      </c>
      <c r="F15825" t="str">
        <f>MID(D15825,2,1)</f>
        <v>1</v>
      </c>
      <c r="G15825" t="str">
        <f>LEFT(D15825,2)</f>
        <v>51</v>
      </c>
    </row>
    <row r="15826" spans="1:7" x14ac:dyDescent="0.45">
      <c r="A15826">
        <v>2012</v>
      </c>
      <c r="B15826">
        <v>60</v>
      </c>
      <c r="C15826">
        <v>85</v>
      </c>
      <c r="D15826">
        <v>5100</v>
      </c>
      <c r="E15826" t="str">
        <f>LEFT(D15826,1)</f>
        <v>5</v>
      </c>
      <c r="F15826" t="str">
        <f>MID(D15826,2,1)</f>
        <v>1</v>
      </c>
      <c r="G15826" t="str">
        <f>LEFT(D15826,2)</f>
        <v>51</v>
      </c>
    </row>
    <row r="15827" spans="1:7" x14ac:dyDescent="0.45">
      <c r="A15827">
        <v>2012</v>
      </c>
      <c r="B15827">
        <v>60</v>
      </c>
      <c r="C15827">
        <v>85</v>
      </c>
      <c r="D15827">
        <v>5100</v>
      </c>
      <c r="E15827" t="str">
        <f>LEFT(D15827,1)</f>
        <v>5</v>
      </c>
      <c r="F15827" t="str">
        <f>MID(D15827,2,1)</f>
        <v>1</v>
      </c>
      <c r="G15827" t="str">
        <f>LEFT(D15827,2)</f>
        <v>51</v>
      </c>
    </row>
    <row r="15828" spans="1:7" x14ac:dyDescent="0.45">
      <c r="A15828">
        <v>2012</v>
      </c>
      <c r="B15828">
        <v>60</v>
      </c>
      <c r="C15828">
        <v>85</v>
      </c>
      <c r="D15828">
        <v>5100</v>
      </c>
      <c r="E15828" t="str">
        <f>LEFT(D15828,1)</f>
        <v>5</v>
      </c>
      <c r="F15828" t="str">
        <f>MID(D15828,2,1)</f>
        <v>1</v>
      </c>
      <c r="G15828" t="str">
        <f>LEFT(D15828,2)</f>
        <v>51</v>
      </c>
    </row>
    <row r="15829" spans="1:7" x14ac:dyDescent="0.45">
      <c r="A15829">
        <v>2012</v>
      </c>
      <c r="B15829">
        <v>60</v>
      </c>
      <c r="C15829">
        <v>85</v>
      </c>
      <c r="D15829">
        <v>5100</v>
      </c>
      <c r="E15829" t="str">
        <f>LEFT(D15829,1)</f>
        <v>5</v>
      </c>
      <c r="F15829" t="str">
        <f>MID(D15829,2,1)</f>
        <v>1</v>
      </c>
      <c r="G15829" t="str">
        <f>LEFT(D15829,2)</f>
        <v>51</v>
      </c>
    </row>
    <row r="15830" spans="1:7" x14ac:dyDescent="0.45">
      <c r="A15830">
        <v>2014</v>
      </c>
      <c r="B15830">
        <v>85</v>
      </c>
      <c r="C15830">
        <v>60</v>
      </c>
      <c r="D15830">
        <v>5100</v>
      </c>
      <c r="E15830" t="str">
        <f>LEFT(D15830,1)</f>
        <v>5</v>
      </c>
      <c r="F15830" t="str">
        <f>MID(D15830,2,1)</f>
        <v>1</v>
      </c>
      <c r="G15830" t="str">
        <f>LEFT(D15830,2)</f>
        <v>51</v>
      </c>
    </row>
    <row r="15831" spans="1:7" x14ac:dyDescent="0.45">
      <c r="A15831">
        <v>2014</v>
      </c>
      <c r="B15831">
        <v>34</v>
      </c>
      <c r="C15831">
        <v>150</v>
      </c>
      <c r="D15831">
        <v>5100</v>
      </c>
      <c r="E15831" t="str">
        <f>LEFT(D15831,1)</f>
        <v>5</v>
      </c>
      <c r="F15831" t="str">
        <f>MID(D15831,2,1)</f>
        <v>1</v>
      </c>
      <c r="G15831" t="str">
        <f>LEFT(D15831,2)</f>
        <v>51</v>
      </c>
    </row>
    <row r="15832" spans="1:7" x14ac:dyDescent="0.45">
      <c r="A15832">
        <v>2014</v>
      </c>
      <c r="B15832">
        <v>17</v>
      </c>
      <c r="C15832">
        <v>300</v>
      </c>
      <c r="D15832">
        <v>5100</v>
      </c>
      <c r="E15832" t="str">
        <f>LEFT(D15832,1)</f>
        <v>5</v>
      </c>
      <c r="F15832" t="str">
        <f>MID(D15832,2,1)</f>
        <v>1</v>
      </c>
      <c r="G15832" t="str">
        <f>LEFT(D15832,2)</f>
        <v>51</v>
      </c>
    </row>
    <row r="15833" spans="1:7" x14ac:dyDescent="0.45">
      <c r="A15833">
        <v>2015</v>
      </c>
      <c r="B15833">
        <v>52</v>
      </c>
      <c r="C15833">
        <v>98</v>
      </c>
      <c r="D15833">
        <v>5096</v>
      </c>
      <c r="E15833" t="str">
        <f>LEFT(D15833,1)</f>
        <v>5</v>
      </c>
      <c r="F15833" t="str">
        <f>MID(D15833,2,1)</f>
        <v>0</v>
      </c>
      <c r="G15833" t="str">
        <f>LEFT(D15833,2)</f>
        <v>50</v>
      </c>
    </row>
    <row r="15834" spans="1:7" x14ac:dyDescent="0.45">
      <c r="A15834">
        <v>2011</v>
      </c>
      <c r="B15834">
        <v>123</v>
      </c>
      <c r="C15834">
        <v>41.4</v>
      </c>
      <c r="D15834">
        <v>5092.2</v>
      </c>
      <c r="E15834" t="str">
        <f>LEFT(D15834,1)</f>
        <v>5</v>
      </c>
      <c r="F15834" t="str">
        <f>MID(D15834,2,1)</f>
        <v>0</v>
      </c>
      <c r="G15834" t="str">
        <f>LEFT(D15834,2)</f>
        <v>50</v>
      </c>
    </row>
    <row r="15835" spans="1:7" x14ac:dyDescent="0.45">
      <c r="A15835">
        <v>2011</v>
      </c>
      <c r="B15835">
        <v>123</v>
      </c>
      <c r="C15835">
        <v>41.4</v>
      </c>
      <c r="D15835">
        <v>5092.2</v>
      </c>
      <c r="E15835" t="str">
        <f>LEFT(D15835,1)</f>
        <v>5</v>
      </c>
      <c r="F15835" t="str">
        <f>MID(D15835,2,1)</f>
        <v>0</v>
      </c>
      <c r="G15835" t="str">
        <f>LEFT(D15835,2)</f>
        <v>50</v>
      </c>
    </row>
    <row r="15836" spans="1:7" x14ac:dyDescent="0.45">
      <c r="A15836">
        <v>2017</v>
      </c>
      <c r="B15836">
        <v>55</v>
      </c>
      <c r="C15836">
        <v>92.55</v>
      </c>
      <c r="D15836">
        <v>5090.25</v>
      </c>
      <c r="E15836" t="str">
        <f>LEFT(D15836,1)</f>
        <v>5</v>
      </c>
      <c r="F15836" t="str">
        <f>MID(D15836,2,1)</f>
        <v>0</v>
      </c>
      <c r="G15836" t="str">
        <f>LEFT(D15836,2)</f>
        <v>50</v>
      </c>
    </row>
    <row r="15837" spans="1:7" x14ac:dyDescent="0.45">
      <c r="A15837">
        <v>2015</v>
      </c>
      <c r="B15837">
        <v>96</v>
      </c>
      <c r="C15837">
        <v>53</v>
      </c>
      <c r="D15837">
        <v>5088</v>
      </c>
      <c r="E15837" t="str">
        <f>LEFT(D15837,1)</f>
        <v>5</v>
      </c>
      <c r="F15837" t="str">
        <f>MID(D15837,2,1)</f>
        <v>0</v>
      </c>
      <c r="G15837" t="str">
        <f>LEFT(D15837,2)</f>
        <v>50</v>
      </c>
    </row>
    <row r="15838" spans="1:7" x14ac:dyDescent="0.45">
      <c r="A15838">
        <v>2015</v>
      </c>
      <c r="B15838">
        <v>96</v>
      </c>
      <c r="C15838">
        <v>53</v>
      </c>
      <c r="D15838">
        <v>5088</v>
      </c>
      <c r="E15838" t="str">
        <f>LEFT(D15838,1)</f>
        <v>5</v>
      </c>
      <c r="F15838" t="str">
        <f>MID(D15838,2,1)</f>
        <v>0</v>
      </c>
      <c r="G15838" t="str">
        <f>LEFT(D15838,2)</f>
        <v>50</v>
      </c>
    </row>
    <row r="15839" spans="1:7" x14ac:dyDescent="0.45">
      <c r="A15839">
        <v>2012</v>
      </c>
      <c r="B15839">
        <v>100</v>
      </c>
      <c r="C15839">
        <v>50.75</v>
      </c>
      <c r="D15839">
        <v>5075</v>
      </c>
      <c r="E15839" t="str">
        <f>LEFT(D15839,1)</f>
        <v>5</v>
      </c>
      <c r="F15839" t="str">
        <f>MID(D15839,2,1)</f>
        <v>0</v>
      </c>
      <c r="G15839" t="str">
        <f>LEFT(D15839,2)</f>
        <v>50</v>
      </c>
    </row>
    <row r="15840" spans="1:7" x14ac:dyDescent="0.45">
      <c r="A15840">
        <v>2012</v>
      </c>
      <c r="B15840">
        <v>100</v>
      </c>
      <c r="C15840">
        <v>50.75</v>
      </c>
      <c r="D15840">
        <v>5075</v>
      </c>
      <c r="E15840" t="str">
        <f>LEFT(D15840,1)</f>
        <v>5</v>
      </c>
      <c r="F15840" t="str">
        <f>MID(D15840,2,1)</f>
        <v>0</v>
      </c>
      <c r="G15840" t="str">
        <f>LEFT(D15840,2)</f>
        <v>50</v>
      </c>
    </row>
    <row r="15841" spans="1:7" x14ac:dyDescent="0.45">
      <c r="A15841">
        <v>2014</v>
      </c>
      <c r="B15841">
        <v>35</v>
      </c>
      <c r="C15841">
        <v>145</v>
      </c>
      <c r="D15841">
        <v>5075</v>
      </c>
      <c r="E15841" t="str">
        <f>LEFT(D15841,1)</f>
        <v>5</v>
      </c>
      <c r="F15841" t="str">
        <f>MID(D15841,2,1)</f>
        <v>0</v>
      </c>
      <c r="G15841" t="str">
        <f>LEFT(D15841,2)</f>
        <v>50</v>
      </c>
    </row>
    <row r="15842" spans="1:7" x14ac:dyDescent="0.45">
      <c r="A15842">
        <v>2015</v>
      </c>
      <c r="B15842">
        <v>203</v>
      </c>
      <c r="C15842">
        <v>25</v>
      </c>
      <c r="D15842">
        <v>5075</v>
      </c>
      <c r="E15842" t="str">
        <f>LEFT(D15842,1)</f>
        <v>5</v>
      </c>
      <c r="F15842" t="str">
        <f>MID(D15842,2,1)</f>
        <v>0</v>
      </c>
      <c r="G15842" t="str">
        <f>LEFT(D15842,2)</f>
        <v>50</v>
      </c>
    </row>
    <row r="15843" spans="1:7" x14ac:dyDescent="0.45">
      <c r="A15843">
        <v>2012</v>
      </c>
      <c r="B15843">
        <v>20.29</v>
      </c>
      <c r="C15843">
        <v>250</v>
      </c>
      <c r="D15843">
        <v>5072.5</v>
      </c>
      <c r="E15843" t="str">
        <f>LEFT(D15843,1)</f>
        <v>5</v>
      </c>
      <c r="F15843" t="str">
        <f>MID(D15843,2,1)</f>
        <v>0</v>
      </c>
      <c r="G15843" t="str">
        <f>LEFT(D15843,2)</f>
        <v>50</v>
      </c>
    </row>
    <row r="15844" spans="1:7" x14ac:dyDescent="0.45">
      <c r="A15844">
        <v>2013</v>
      </c>
      <c r="B15844">
        <v>20.29</v>
      </c>
      <c r="C15844">
        <v>250</v>
      </c>
      <c r="D15844">
        <v>5072.5</v>
      </c>
      <c r="E15844" t="str">
        <f>LEFT(D15844,1)</f>
        <v>5</v>
      </c>
      <c r="F15844" t="str">
        <f>MID(D15844,2,1)</f>
        <v>0</v>
      </c>
      <c r="G15844" t="str">
        <f>LEFT(D15844,2)</f>
        <v>50</v>
      </c>
    </row>
    <row r="15845" spans="1:7" x14ac:dyDescent="0.45">
      <c r="A15845">
        <v>2011</v>
      </c>
      <c r="B15845">
        <v>78</v>
      </c>
      <c r="C15845">
        <v>65</v>
      </c>
      <c r="D15845">
        <v>5070</v>
      </c>
      <c r="E15845" t="str">
        <f>LEFT(D15845,1)</f>
        <v>5</v>
      </c>
      <c r="F15845" t="str">
        <f>MID(D15845,2,1)</f>
        <v>0</v>
      </c>
      <c r="G15845" t="str">
        <f>LEFT(D15845,2)</f>
        <v>50</v>
      </c>
    </row>
    <row r="15846" spans="1:7" x14ac:dyDescent="0.45">
      <c r="A15846">
        <v>2016</v>
      </c>
      <c r="B15846">
        <v>85</v>
      </c>
      <c r="C15846">
        <v>59.6</v>
      </c>
      <c r="D15846">
        <v>5066</v>
      </c>
      <c r="E15846" t="str">
        <f>LEFT(D15846,1)</f>
        <v>5</v>
      </c>
      <c r="F15846" t="str">
        <f>MID(D15846,2,1)</f>
        <v>0</v>
      </c>
      <c r="G15846" t="str">
        <f>LEFT(D15846,2)</f>
        <v>50</v>
      </c>
    </row>
    <row r="15847" spans="1:7" x14ac:dyDescent="0.45">
      <c r="A15847">
        <v>2014</v>
      </c>
      <c r="B15847">
        <v>30</v>
      </c>
      <c r="C15847">
        <v>168.58</v>
      </c>
      <c r="D15847">
        <v>5057.3999999999996</v>
      </c>
      <c r="E15847" t="str">
        <f>LEFT(D15847,1)</f>
        <v>5</v>
      </c>
      <c r="F15847" t="str">
        <f>MID(D15847,2,1)</f>
        <v>0</v>
      </c>
      <c r="G15847" t="str">
        <f>LEFT(D15847,2)</f>
        <v>50</v>
      </c>
    </row>
    <row r="15848" spans="1:7" x14ac:dyDescent="0.45">
      <c r="A15848">
        <v>2011</v>
      </c>
      <c r="B15848">
        <v>65</v>
      </c>
      <c r="C15848">
        <v>77.75</v>
      </c>
      <c r="D15848">
        <v>5053.75</v>
      </c>
      <c r="E15848" t="str">
        <f>LEFT(D15848,1)</f>
        <v>5</v>
      </c>
      <c r="F15848" t="str">
        <f>MID(D15848,2,1)</f>
        <v>0</v>
      </c>
      <c r="G15848" t="str">
        <f>LEFT(D15848,2)</f>
        <v>50</v>
      </c>
    </row>
    <row r="15849" spans="1:7" x14ac:dyDescent="0.45">
      <c r="A15849">
        <v>2015</v>
      </c>
      <c r="B15849">
        <v>50</v>
      </c>
      <c r="C15849">
        <v>101</v>
      </c>
      <c r="D15849">
        <v>5050</v>
      </c>
      <c r="E15849" t="str">
        <f>LEFT(D15849,1)</f>
        <v>5</v>
      </c>
      <c r="F15849" t="str">
        <f>MID(D15849,2,1)</f>
        <v>0</v>
      </c>
      <c r="G15849" t="str">
        <f>LEFT(D15849,2)</f>
        <v>50</v>
      </c>
    </row>
    <row r="15850" spans="1:7" x14ac:dyDescent="0.45">
      <c r="A15850">
        <v>2012</v>
      </c>
      <c r="B15850">
        <v>45</v>
      </c>
      <c r="C15850">
        <v>112.2</v>
      </c>
      <c r="D15850">
        <v>5049</v>
      </c>
      <c r="E15850" t="str">
        <f>LEFT(D15850,1)</f>
        <v>5</v>
      </c>
      <c r="F15850" t="str">
        <f>MID(D15850,2,1)</f>
        <v>0</v>
      </c>
      <c r="G15850" t="str">
        <f>LEFT(D15850,2)</f>
        <v>50</v>
      </c>
    </row>
    <row r="15851" spans="1:7" x14ac:dyDescent="0.45">
      <c r="A15851">
        <v>2015</v>
      </c>
      <c r="B15851">
        <v>14</v>
      </c>
      <c r="C15851">
        <v>360.5</v>
      </c>
      <c r="D15851">
        <v>5047</v>
      </c>
      <c r="E15851" t="str">
        <f>LEFT(D15851,1)</f>
        <v>5</v>
      </c>
      <c r="F15851" t="str">
        <f>MID(D15851,2,1)</f>
        <v>0</v>
      </c>
      <c r="G15851" t="str">
        <f>LEFT(D15851,2)</f>
        <v>50</v>
      </c>
    </row>
    <row r="15852" spans="1:7" x14ac:dyDescent="0.45">
      <c r="A15852">
        <v>2012</v>
      </c>
      <c r="B15852">
        <v>18</v>
      </c>
      <c r="C15852">
        <v>280</v>
      </c>
      <c r="D15852">
        <v>5040</v>
      </c>
      <c r="E15852" t="str">
        <f>LEFT(D15852,1)</f>
        <v>5</v>
      </c>
      <c r="F15852" t="str">
        <f>MID(D15852,2,1)</f>
        <v>0</v>
      </c>
      <c r="G15852" t="str">
        <f>LEFT(D15852,2)</f>
        <v>50</v>
      </c>
    </row>
    <row r="15853" spans="1:7" x14ac:dyDescent="0.45">
      <c r="A15853">
        <v>2011</v>
      </c>
      <c r="B15853">
        <v>42</v>
      </c>
      <c r="C15853">
        <v>120</v>
      </c>
      <c r="D15853">
        <v>5040</v>
      </c>
      <c r="E15853" t="str">
        <f>LEFT(D15853,1)</f>
        <v>5</v>
      </c>
      <c r="F15853" t="str">
        <f>MID(D15853,2,1)</f>
        <v>0</v>
      </c>
      <c r="G15853" t="str">
        <f>LEFT(D15853,2)</f>
        <v>50</v>
      </c>
    </row>
    <row r="15854" spans="1:7" x14ac:dyDescent="0.45">
      <c r="A15854">
        <v>2013</v>
      </c>
      <c r="B15854">
        <v>9</v>
      </c>
      <c r="C15854">
        <v>560</v>
      </c>
      <c r="D15854">
        <v>5040</v>
      </c>
      <c r="E15854" t="str">
        <f>LEFT(D15854,1)</f>
        <v>5</v>
      </c>
      <c r="F15854" t="str">
        <f>MID(D15854,2,1)</f>
        <v>0</v>
      </c>
      <c r="G15854" t="str">
        <f>LEFT(D15854,2)</f>
        <v>50</v>
      </c>
    </row>
    <row r="15855" spans="1:7" x14ac:dyDescent="0.45">
      <c r="A15855">
        <v>2012</v>
      </c>
      <c r="B15855">
        <v>15</v>
      </c>
      <c r="C15855">
        <v>335</v>
      </c>
      <c r="D15855">
        <v>5025</v>
      </c>
      <c r="E15855" t="str">
        <f>LEFT(D15855,1)</f>
        <v>5</v>
      </c>
      <c r="F15855" t="str">
        <f>MID(D15855,2,1)</f>
        <v>0</v>
      </c>
      <c r="G15855" t="str">
        <f>LEFT(D15855,2)</f>
        <v>50</v>
      </c>
    </row>
    <row r="15856" spans="1:7" x14ac:dyDescent="0.45">
      <c r="A15856">
        <v>2015</v>
      </c>
      <c r="B15856">
        <v>36</v>
      </c>
      <c r="C15856">
        <v>139.5</v>
      </c>
      <c r="D15856">
        <v>5022</v>
      </c>
      <c r="E15856" t="str">
        <f>LEFT(D15856,1)</f>
        <v>5</v>
      </c>
      <c r="F15856" t="str">
        <f>MID(D15856,2,1)</f>
        <v>0</v>
      </c>
      <c r="G15856" t="str">
        <f>LEFT(D15856,2)</f>
        <v>50</v>
      </c>
    </row>
    <row r="15857" spans="1:7" x14ac:dyDescent="0.45">
      <c r="A15857">
        <v>2011</v>
      </c>
      <c r="B15857">
        <v>30</v>
      </c>
      <c r="C15857">
        <v>166.67</v>
      </c>
      <c r="D15857">
        <v>5000.1000000000004</v>
      </c>
      <c r="E15857" t="str">
        <f>LEFT(D15857,1)</f>
        <v>5</v>
      </c>
      <c r="F15857" t="str">
        <f>MID(D15857,2,1)</f>
        <v>0</v>
      </c>
      <c r="G15857" t="str">
        <f>LEFT(D15857,2)</f>
        <v>50</v>
      </c>
    </row>
    <row r="15858" spans="1:7" x14ac:dyDescent="0.45">
      <c r="A15858">
        <v>2011</v>
      </c>
      <c r="B15858">
        <v>30</v>
      </c>
      <c r="C15858">
        <v>166.67</v>
      </c>
      <c r="D15858">
        <v>5000.1000000000004</v>
      </c>
      <c r="E15858" t="str">
        <f>LEFT(D15858,1)</f>
        <v>5</v>
      </c>
      <c r="F15858" t="str">
        <f>MID(D15858,2,1)</f>
        <v>0</v>
      </c>
      <c r="G15858" t="str">
        <f>LEFT(D15858,2)</f>
        <v>50</v>
      </c>
    </row>
    <row r="15859" spans="1:7" x14ac:dyDescent="0.45">
      <c r="A15859">
        <v>2011</v>
      </c>
      <c r="B15859">
        <v>30</v>
      </c>
      <c r="C15859">
        <v>166.67</v>
      </c>
      <c r="D15859">
        <v>5000.1000000000004</v>
      </c>
      <c r="E15859" t="str">
        <f>LEFT(D15859,1)</f>
        <v>5</v>
      </c>
      <c r="F15859" t="str">
        <f>MID(D15859,2,1)</f>
        <v>0</v>
      </c>
      <c r="G15859" t="str">
        <f>LEFT(D15859,2)</f>
        <v>50</v>
      </c>
    </row>
    <row r="15860" spans="1:7" x14ac:dyDescent="0.45">
      <c r="A15860">
        <v>2011</v>
      </c>
      <c r="B15860">
        <v>30</v>
      </c>
      <c r="C15860">
        <v>166.67</v>
      </c>
      <c r="D15860">
        <v>5000.1000000000004</v>
      </c>
      <c r="E15860" t="str">
        <f>LEFT(D15860,1)</f>
        <v>5</v>
      </c>
      <c r="F15860" t="str">
        <f>MID(D15860,2,1)</f>
        <v>0</v>
      </c>
      <c r="G15860" t="str">
        <f>LEFT(D15860,2)</f>
        <v>50</v>
      </c>
    </row>
    <row r="15861" spans="1:7" x14ac:dyDescent="0.45">
      <c r="A15861">
        <v>2011</v>
      </c>
      <c r="B15861">
        <v>30</v>
      </c>
      <c r="C15861">
        <v>166.67</v>
      </c>
      <c r="D15861">
        <v>5000.1000000000004</v>
      </c>
      <c r="E15861" t="str">
        <f>LEFT(D15861,1)</f>
        <v>5</v>
      </c>
      <c r="F15861" t="str">
        <f>MID(D15861,2,1)</f>
        <v>0</v>
      </c>
      <c r="G15861" t="str">
        <f>LEFT(D15861,2)</f>
        <v>50</v>
      </c>
    </row>
    <row r="15862" spans="1:7" x14ac:dyDescent="0.45">
      <c r="A15862">
        <v>2011</v>
      </c>
      <c r="B15862">
        <v>50</v>
      </c>
      <c r="C15862">
        <v>100</v>
      </c>
      <c r="D15862">
        <v>5000</v>
      </c>
      <c r="E15862" t="str">
        <f>LEFT(D15862,1)</f>
        <v>5</v>
      </c>
      <c r="F15862" t="str">
        <f>MID(D15862,2,1)</f>
        <v>0</v>
      </c>
      <c r="G15862" t="str">
        <f>LEFT(D15862,2)</f>
        <v>50</v>
      </c>
    </row>
    <row r="15863" spans="1:7" x14ac:dyDescent="0.45">
      <c r="A15863">
        <v>2011</v>
      </c>
      <c r="B15863">
        <v>25</v>
      </c>
      <c r="C15863">
        <v>200</v>
      </c>
      <c r="D15863">
        <v>5000</v>
      </c>
      <c r="E15863" t="str">
        <f>LEFT(D15863,1)</f>
        <v>5</v>
      </c>
      <c r="F15863" t="str">
        <f>MID(D15863,2,1)</f>
        <v>0</v>
      </c>
      <c r="G15863" t="str">
        <f>LEFT(D15863,2)</f>
        <v>50</v>
      </c>
    </row>
    <row r="15864" spans="1:7" x14ac:dyDescent="0.45">
      <c r="A15864">
        <v>2011</v>
      </c>
      <c r="B15864">
        <v>10</v>
      </c>
      <c r="C15864">
        <v>500</v>
      </c>
      <c r="D15864">
        <v>5000</v>
      </c>
      <c r="E15864" t="str">
        <f>LEFT(D15864,1)</f>
        <v>5</v>
      </c>
      <c r="F15864" t="str">
        <f>MID(D15864,2,1)</f>
        <v>0</v>
      </c>
      <c r="G15864" t="str">
        <f>LEFT(D15864,2)</f>
        <v>50</v>
      </c>
    </row>
    <row r="15865" spans="1:7" x14ac:dyDescent="0.45">
      <c r="A15865">
        <v>2012</v>
      </c>
      <c r="B15865">
        <v>25</v>
      </c>
      <c r="C15865">
        <v>200</v>
      </c>
      <c r="D15865">
        <v>5000</v>
      </c>
      <c r="E15865" t="str">
        <f>LEFT(D15865,1)</f>
        <v>5</v>
      </c>
      <c r="F15865" t="str">
        <f>MID(D15865,2,1)</f>
        <v>0</v>
      </c>
      <c r="G15865" t="str">
        <f>LEFT(D15865,2)</f>
        <v>50</v>
      </c>
    </row>
    <row r="15866" spans="1:7" x14ac:dyDescent="0.45">
      <c r="A15866">
        <v>2012</v>
      </c>
      <c r="B15866">
        <v>25</v>
      </c>
      <c r="C15866">
        <v>200</v>
      </c>
      <c r="D15866">
        <v>5000</v>
      </c>
      <c r="E15866" t="str">
        <f>LEFT(D15866,1)</f>
        <v>5</v>
      </c>
      <c r="F15866" t="str">
        <f>MID(D15866,2,1)</f>
        <v>0</v>
      </c>
      <c r="G15866" t="str">
        <f>LEFT(D15866,2)</f>
        <v>50</v>
      </c>
    </row>
    <row r="15867" spans="1:7" x14ac:dyDescent="0.45">
      <c r="A15867">
        <v>2014</v>
      </c>
      <c r="B15867">
        <v>50</v>
      </c>
      <c r="C15867">
        <v>100</v>
      </c>
      <c r="D15867">
        <v>5000</v>
      </c>
      <c r="E15867" t="str">
        <f>LEFT(D15867,1)</f>
        <v>5</v>
      </c>
      <c r="F15867" t="str">
        <f>MID(D15867,2,1)</f>
        <v>0</v>
      </c>
      <c r="G15867" t="str">
        <f>LEFT(D15867,2)</f>
        <v>50</v>
      </c>
    </row>
    <row r="15868" spans="1:7" x14ac:dyDescent="0.45">
      <c r="A15868">
        <v>2015</v>
      </c>
      <c r="B15868">
        <v>20</v>
      </c>
      <c r="C15868">
        <v>250</v>
      </c>
      <c r="D15868">
        <v>5000</v>
      </c>
      <c r="E15868" t="str">
        <f>LEFT(D15868,1)</f>
        <v>5</v>
      </c>
      <c r="F15868" t="str">
        <f>MID(D15868,2,1)</f>
        <v>0</v>
      </c>
      <c r="G15868" t="str">
        <f>LEFT(D15868,2)</f>
        <v>50</v>
      </c>
    </row>
    <row r="15869" spans="1:7" x14ac:dyDescent="0.45">
      <c r="A15869">
        <v>2015</v>
      </c>
      <c r="B15869">
        <v>20</v>
      </c>
      <c r="C15869">
        <v>250</v>
      </c>
      <c r="D15869">
        <v>5000</v>
      </c>
      <c r="E15869" t="str">
        <f>LEFT(D15869,1)</f>
        <v>5</v>
      </c>
      <c r="F15869" t="str">
        <f>MID(D15869,2,1)</f>
        <v>0</v>
      </c>
      <c r="G15869" t="str">
        <f>LEFT(D15869,2)</f>
        <v>50</v>
      </c>
    </row>
    <row r="15870" spans="1:7" x14ac:dyDescent="0.45">
      <c r="A15870">
        <v>2015</v>
      </c>
      <c r="B15870">
        <v>20</v>
      </c>
      <c r="C15870">
        <v>250</v>
      </c>
      <c r="D15870">
        <v>5000</v>
      </c>
      <c r="E15870" t="str">
        <f>LEFT(D15870,1)</f>
        <v>5</v>
      </c>
      <c r="F15870" t="str">
        <f>MID(D15870,2,1)</f>
        <v>0</v>
      </c>
      <c r="G15870" t="str">
        <f>LEFT(D15870,2)</f>
        <v>50</v>
      </c>
    </row>
    <row r="15871" spans="1:7" x14ac:dyDescent="0.45">
      <c r="A15871">
        <v>2017</v>
      </c>
      <c r="B15871">
        <v>5</v>
      </c>
      <c r="C15871">
        <v>1000</v>
      </c>
      <c r="D15871">
        <v>5000</v>
      </c>
      <c r="E15871" t="str">
        <f>LEFT(D15871,1)</f>
        <v>5</v>
      </c>
      <c r="F15871" t="str">
        <f>MID(D15871,2,1)</f>
        <v>0</v>
      </c>
      <c r="G15871" t="str">
        <f>LEFT(D15871,2)</f>
        <v>50</v>
      </c>
    </row>
    <row r="15872" spans="1:7" x14ac:dyDescent="0.45">
      <c r="A15872">
        <v>2018</v>
      </c>
      <c r="B15872">
        <v>40</v>
      </c>
      <c r="C15872">
        <v>125</v>
      </c>
      <c r="D15872">
        <v>5000</v>
      </c>
      <c r="E15872" t="str">
        <f>LEFT(D15872,1)</f>
        <v>5</v>
      </c>
      <c r="F15872" t="str">
        <f>MID(D15872,2,1)</f>
        <v>0</v>
      </c>
      <c r="G15872" t="str">
        <f>LEFT(D15872,2)</f>
        <v>50</v>
      </c>
    </row>
    <row r="15873" spans="1:7" x14ac:dyDescent="0.45">
      <c r="A15873">
        <v>2011</v>
      </c>
      <c r="B15873">
        <v>50</v>
      </c>
      <c r="C15873">
        <v>100</v>
      </c>
      <c r="D15873">
        <v>5000</v>
      </c>
      <c r="E15873" t="str">
        <f>LEFT(D15873,1)</f>
        <v>5</v>
      </c>
      <c r="F15873" t="str">
        <f>MID(D15873,2,1)</f>
        <v>0</v>
      </c>
      <c r="G15873" t="str">
        <f>LEFT(D15873,2)</f>
        <v>50</v>
      </c>
    </row>
    <row r="15874" spans="1:7" x14ac:dyDescent="0.45">
      <c r="A15874">
        <v>2011</v>
      </c>
      <c r="B15874">
        <v>20</v>
      </c>
      <c r="C15874">
        <v>250</v>
      </c>
      <c r="D15874">
        <v>5000</v>
      </c>
      <c r="E15874" t="str">
        <f>LEFT(D15874,1)</f>
        <v>5</v>
      </c>
      <c r="F15874" t="str">
        <f>MID(D15874,2,1)</f>
        <v>0</v>
      </c>
      <c r="G15874" t="str">
        <f>LEFT(D15874,2)</f>
        <v>50</v>
      </c>
    </row>
    <row r="15875" spans="1:7" x14ac:dyDescent="0.45">
      <c r="A15875">
        <v>2011</v>
      </c>
      <c r="B15875">
        <v>50</v>
      </c>
      <c r="C15875">
        <v>100</v>
      </c>
      <c r="D15875">
        <v>5000</v>
      </c>
      <c r="E15875" t="str">
        <f>LEFT(D15875,1)</f>
        <v>5</v>
      </c>
      <c r="F15875" t="str">
        <f>MID(D15875,2,1)</f>
        <v>0</v>
      </c>
      <c r="G15875" t="str">
        <f>LEFT(D15875,2)</f>
        <v>50</v>
      </c>
    </row>
    <row r="15876" spans="1:7" x14ac:dyDescent="0.45">
      <c r="A15876">
        <v>2011</v>
      </c>
      <c r="B15876">
        <v>40</v>
      </c>
      <c r="C15876">
        <v>125</v>
      </c>
      <c r="D15876">
        <v>5000</v>
      </c>
      <c r="E15876" t="str">
        <f>LEFT(D15876,1)</f>
        <v>5</v>
      </c>
      <c r="F15876" t="str">
        <f>MID(D15876,2,1)</f>
        <v>0</v>
      </c>
      <c r="G15876" t="str">
        <f>LEFT(D15876,2)</f>
        <v>50</v>
      </c>
    </row>
    <row r="15877" spans="1:7" x14ac:dyDescent="0.45">
      <c r="A15877">
        <v>2011</v>
      </c>
      <c r="B15877">
        <v>20</v>
      </c>
      <c r="C15877">
        <v>250</v>
      </c>
      <c r="D15877">
        <v>5000</v>
      </c>
      <c r="E15877" t="str">
        <f>LEFT(D15877,1)</f>
        <v>5</v>
      </c>
      <c r="F15877" t="str">
        <f>MID(D15877,2,1)</f>
        <v>0</v>
      </c>
      <c r="G15877" t="str">
        <f>LEFT(D15877,2)</f>
        <v>50</v>
      </c>
    </row>
    <row r="15878" spans="1:7" x14ac:dyDescent="0.45">
      <c r="A15878">
        <v>2012</v>
      </c>
      <c r="B15878">
        <v>25</v>
      </c>
      <c r="C15878">
        <v>200</v>
      </c>
      <c r="D15878">
        <v>5000</v>
      </c>
      <c r="E15878" t="str">
        <f>LEFT(D15878,1)</f>
        <v>5</v>
      </c>
      <c r="F15878" t="str">
        <f>MID(D15878,2,1)</f>
        <v>0</v>
      </c>
      <c r="G15878" t="str">
        <f>LEFT(D15878,2)</f>
        <v>50</v>
      </c>
    </row>
    <row r="15879" spans="1:7" x14ac:dyDescent="0.45">
      <c r="A15879">
        <v>2012</v>
      </c>
      <c r="B15879">
        <v>250</v>
      </c>
      <c r="C15879">
        <v>20</v>
      </c>
      <c r="D15879">
        <v>5000</v>
      </c>
      <c r="E15879" t="str">
        <f>LEFT(D15879,1)</f>
        <v>5</v>
      </c>
      <c r="F15879" t="str">
        <f>MID(D15879,2,1)</f>
        <v>0</v>
      </c>
      <c r="G15879" t="str">
        <f>LEFT(D15879,2)</f>
        <v>50</v>
      </c>
    </row>
    <row r="15880" spans="1:7" x14ac:dyDescent="0.45">
      <c r="A15880">
        <v>2012</v>
      </c>
      <c r="B15880">
        <v>250</v>
      </c>
      <c r="C15880">
        <v>20</v>
      </c>
      <c r="D15880">
        <v>5000</v>
      </c>
      <c r="E15880" t="str">
        <f>LEFT(D15880,1)</f>
        <v>5</v>
      </c>
      <c r="F15880" t="str">
        <f>MID(D15880,2,1)</f>
        <v>0</v>
      </c>
      <c r="G15880" t="str">
        <f>LEFT(D15880,2)</f>
        <v>50</v>
      </c>
    </row>
    <row r="15881" spans="1:7" x14ac:dyDescent="0.45">
      <c r="A15881">
        <v>2013</v>
      </c>
      <c r="B15881">
        <v>25</v>
      </c>
      <c r="C15881">
        <v>200</v>
      </c>
      <c r="D15881">
        <v>5000</v>
      </c>
      <c r="E15881" t="str">
        <f>LEFT(D15881,1)</f>
        <v>5</v>
      </c>
      <c r="F15881" t="str">
        <f>MID(D15881,2,1)</f>
        <v>0</v>
      </c>
      <c r="G15881" t="str">
        <f>LEFT(D15881,2)</f>
        <v>50</v>
      </c>
    </row>
    <row r="15882" spans="1:7" x14ac:dyDescent="0.45">
      <c r="A15882">
        <v>2013</v>
      </c>
      <c r="B15882">
        <v>25</v>
      </c>
      <c r="C15882">
        <v>200</v>
      </c>
      <c r="D15882">
        <v>5000</v>
      </c>
      <c r="E15882" t="str">
        <f>LEFT(D15882,1)</f>
        <v>5</v>
      </c>
      <c r="F15882" t="str">
        <f>MID(D15882,2,1)</f>
        <v>0</v>
      </c>
      <c r="G15882" t="str">
        <f>LEFT(D15882,2)</f>
        <v>50</v>
      </c>
    </row>
    <row r="15883" spans="1:7" x14ac:dyDescent="0.45">
      <c r="A15883">
        <v>2013</v>
      </c>
      <c r="B15883">
        <v>20</v>
      </c>
      <c r="C15883">
        <v>250</v>
      </c>
      <c r="D15883">
        <v>5000</v>
      </c>
      <c r="E15883" t="str">
        <f>LEFT(D15883,1)</f>
        <v>5</v>
      </c>
      <c r="F15883" t="str">
        <f>MID(D15883,2,1)</f>
        <v>0</v>
      </c>
      <c r="G15883" t="str">
        <f>LEFT(D15883,2)</f>
        <v>50</v>
      </c>
    </row>
    <row r="15884" spans="1:7" x14ac:dyDescent="0.45">
      <c r="A15884">
        <v>2014</v>
      </c>
      <c r="B15884">
        <v>100</v>
      </c>
      <c r="C15884">
        <v>50</v>
      </c>
      <c r="D15884">
        <v>5000</v>
      </c>
      <c r="E15884" t="str">
        <f>LEFT(D15884,1)</f>
        <v>5</v>
      </c>
      <c r="F15884" t="str">
        <f>MID(D15884,2,1)</f>
        <v>0</v>
      </c>
      <c r="G15884" t="str">
        <f>LEFT(D15884,2)</f>
        <v>50</v>
      </c>
    </row>
    <row r="15885" spans="1:7" x14ac:dyDescent="0.45">
      <c r="A15885">
        <v>2014</v>
      </c>
      <c r="B15885">
        <v>50</v>
      </c>
      <c r="C15885">
        <v>100</v>
      </c>
      <c r="D15885">
        <v>5000</v>
      </c>
      <c r="E15885" t="str">
        <f>LEFT(D15885,1)</f>
        <v>5</v>
      </c>
      <c r="F15885" t="str">
        <f>MID(D15885,2,1)</f>
        <v>0</v>
      </c>
      <c r="G15885" t="str">
        <f>LEFT(D15885,2)</f>
        <v>50</v>
      </c>
    </row>
    <row r="15886" spans="1:7" x14ac:dyDescent="0.45">
      <c r="A15886">
        <v>2015</v>
      </c>
      <c r="B15886">
        <v>25</v>
      </c>
      <c r="C15886">
        <v>200</v>
      </c>
      <c r="D15886">
        <v>5000</v>
      </c>
      <c r="E15886" t="str">
        <f>LEFT(D15886,1)</f>
        <v>5</v>
      </c>
      <c r="F15886" t="str">
        <f>MID(D15886,2,1)</f>
        <v>0</v>
      </c>
      <c r="G15886" t="str">
        <f>LEFT(D15886,2)</f>
        <v>50</v>
      </c>
    </row>
    <row r="15887" spans="1:7" x14ac:dyDescent="0.45">
      <c r="A15887">
        <v>2012</v>
      </c>
      <c r="B15887">
        <v>139</v>
      </c>
      <c r="C15887">
        <v>35.97</v>
      </c>
      <c r="D15887">
        <v>4999.83</v>
      </c>
      <c r="E15887" t="str">
        <f>LEFT(D15887,1)</f>
        <v>4</v>
      </c>
      <c r="F15887" t="str">
        <f>MID(D15887,2,1)</f>
        <v>9</v>
      </c>
      <c r="G15887" t="str">
        <f>LEFT(D15887,2)</f>
        <v>49</v>
      </c>
    </row>
    <row r="15888" spans="1:7" x14ac:dyDescent="0.45">
      <c r="A15888">
        <v>2018</v>
      </c>
      <c r="B15888">
        <v>16</v>
      </c>
      <c r="C15888">
        <v>311.77</v>
      </c>
      <c r="D15888">
        <v>4988.32</v>
      </c>
      <c r="E15888" t="str">
        <f>LEFT(D15888,1)</f>
        <v>4</v>
      </c>
      <c r="F15888" t="str">
        <f>MID(D15888,2,1)</f>
        <v>9</v>
      </c>
      <c r="G15888" t="str">
        <f>LEFT(D15888,2)</f>
        <v>49</v>
      </c>
    </row>
    <row r="15889" spans="1:7" x14ac:dyDescent="0.45">
      <c r="A15889">
        <v>2015</v>
      </c>
      <c r="B15889">
        <v>55</v>
      </c>
      <c r="C15889">
        <v>90.5</v>
      </c>
      <c r="D15889">
        <v>4977.5</v>
      </c>
      <c r="E15889" t="str">
        <f>LEFT(D15889,1)</f>
        <v>4</v>
      </c>
      <c r="F15889" t="str">
        <f>MID(D15889,2,1)</f>
        <v>9</v>
      </c>
      <c r="G15889" t="str">
        <f>LEFT(D15889,2)</f>
        <v>49</v>
      </c>
    </row>
    <row r="15890" spans="1:7" x14ac:dyDescent="0.45">
      <c r="A15890">
        <v>2012</v>
      </c>
      <c r="B15890">
        <v>203</v>
      </c>
      <c r="C15890">
        <v>24.5</v>
      </c>
      <c r="D15890">
        <v>4973.5</v>
      </c>
      <c r="E15890" t="str">
        <f>LEFT(D15890,1)</f>
        <v>4</v>
      </c>
      <c r="F15890" t="str">
        <f>MID(D15890,2,1)</f>
        <v>9</v>
      </c>
      <c r="G15890" t="str">
        <f>LEFT(D15890,2)</f>
        <v>49</v>
      </c>
    </row>
    <row r="15891" spans="1:7" x14ac:dyDescent="0.45">
      <c r="A15891">
        <v>2019</v>
      </c>
      <c r="B15891">
        <v>10</v>
      </c>
      <c r="C15891">
        <v>497</v>
      </c>
      <c r="D15891">
        <v>4970</v>
      </c>
      <c r="E15891" t="str">
        <f>LEFT(D15891,1)</f>
        <v>4</v>
      </c>
      <c r="F15891" t="str">
        <f>MID(D15891,2,1)</f>
        <v>9</v>
      </c>
      <c r="G15891" t="str">
        <f>LEFT(D15891,2)</f>
        <v>49</v>
      </c>
    </row>
    <row r="15892" spans="1:7" x14ac:dyDescent="0.45">
      <c r="A15892">
        <v>2011</v>
      </c>
      <c r="B15892">
        <v>142</v>
      </c>
      <c r="C15892">
        <v>35</v>
      </c>
      <c r="D15892">
        <v>4970</v>
      </c>
      <c r="E15892" t="str">
        <f>LEFT(D15892,1)</f>
        <v>4</v>
      </c>
      <c r="F15892" t="str">
        <f>MID(D15892,2,1)</f>
        <v>9</v>
      </c>
      <c r="G15892" t="str">
        <f>LEFT(D15892,2)</f>
        <v>49</v>
      </c>
    </row>
    <row r="15893" spans="1:7" x14ac:dyDescent="0.45">
      <c r="A15893">
        <v>2015</v>
      </c>
      <c r="B15893">
        <v>36</v>
      </c>
      <c r="C15893">
        <v>138</v>
      </c>
      <c r="D15893">
        <v>4968</v>
      </c>
      <c r="E15893" t="str">
        <f>LEFT(D15893,1)</f>
        <v>4</v>
      </c>
      <c r="F15893" t="str">
        <f>MID(D15893,2,1)</f>
        <v>9</v>
      </c>
      <c r="G15893" t="str">
        <f>LEFT(D15893,2)</f>
        <v>49</v>
      </c>
    </row>
    <row r="15894" spans="1:7" x14ac:dyDescent="0.45">
      <c r="A15894">
        <v>2017</v>
      </c>
      <c r="B15894">
        <v>45.1</v>
      </c>
      <c r="C15894">
        <v>110</v>
      </c>
      <c r="D15894">
        <v>4961</v>
      </c>
      <c r="E15894" t="str">
        <f>LEFT(D15894,1)</f>
        <v>4</v>
      </c>
      <c r="F15894" t="str">
        <f>MID(D15894,2,1)</f>
        <v>9</v>
      </c>
      <c r="G15894" t="str">
        <f>LEFT(D15894,2)</f>
        <v>49</v>
      </c>
    </row>
    <row r="15895" spans="1:7" x14ac:dyDescent="0.45">
      <c r="A15895">
        <v>2012</v>
      </c>
      <c r="B15895">
        <v>32</v>
      </c>
      <c r="C15895">
        <v>155</v>
      </c>
      <c r="D15895">
        <v>4960</v>
      </c>
      <c r="E15895" t="str">
        <f>LEFT(D15895,1)</f>
        <v>4</v>
      </c>
      <c r="F15895" t="str">
        <f>MID(D15895,2,1)</f>
        <v>9</v>
      </c>
      <c r="G15895" t="str">
        <f>LEFT(D15895,2)</f>
        <v>49</v>
      </c>
    </row>
    <row r="15896" spans="1:7" x14ac:dyDescent="0.45">
      <c r="A15896">
        <v>2016</v>
      </c>
      <c r="B15896">
        <v>90</v>
      </c>
      <c r="C15896">
        <v>55</v>
      </c>
      <c r="D15896">
        <v>4950</v>
      </c>
      <c r="E15896" t="str">
        <f>LEFT(D15896,1)</f>
        <v>4</v>
      </c>
      <c r="F15896" t="str">
        <f>MID(D15896,2,1)</f>
        <v>9</v>
      </c>
      <c r="G15896" t="str">
        <f>LEFT(D15896,2)</f>
        <v>49</v>
      </c>
    </row>
    <row r="15897" spans="1:7" x14ac:dyDescent="0.45">
      <c r="A15897">
        <v>2018</v>
      </c>
      <c r="B15897">
        <v>22</v>
      </c>
      <c r="C15897">
        <v>225</v>
      </c>
      <c r="D15897">
        <v>4950</v>
      </c>
      <c r="E15897" t="str">
        <f>LEFT(D15897,1)</f>
        <v>4</v>
      </c>
      <c r="F15897" t="str">
        <f>MID(D15897,2,1)</f>
        <v>9</v>
      </c>
      <c r="G15897" t="str">
        <f>LEFT(D15897,2)</f>
        <v>49</v>
      </c>
    </row>
    <row r="15898" spans="1:7" x14ac:dyDescent="0.45">
      <c r="A15898">
        <v>2018</v>
      </c>
      <c r="B15898">
        <v>30</v>
      </c>
      <c r="C15898">
        <v>165</v>
      </c>
      <c r="D15898">
        <v>4950</v>
      </c>
      <c r="E15898" t="str">
        <f>LEFT(D15898,1)</f>
        <v>4</v>
      </c>
      <c r="F15898" t="str">
        <f>MID(D15898,2,1)</f>
        <v>9</v>
      </c>
      <c r="G15898" t="str">
        <f>LEFT(D15898,2)</f>
        <v>49</v>
      </c>
    </row>
    <row r="15899" spans="1:7" x14ac:dyDescent="0.45">
      <c r="A15899">
        <v>2011</v>
      </c>
      <c r="B15899">
        <v>18</v>
      </c>
      <c r="C15899">
        <v>275</v>
      </c>
      <c r="D15899">
        <v>4950</v>
      </c>
      <c r="E15899" t="str">
        <f>LEFT(D15899,1)</f>
        <v>4</v>
      </c>
      <c r="F15899" t="str">
        <f>MID(D15899,2,1)</f>
        <v>9</v>
      </c>
      <c r="G15899" t="str">
        <f>LEFT(D15899,2)</f>
        <v>49</v>
      </c>
    </row>
    <row r="15900" spans="1:7" x14ac:dyDescent="0.45">
      <c r="A15900">
        <v>2012</v>
      </c>
      <c r="B15900">
        <v>45</v>
      </c>
      <c r="C15900">
        <v>110</v>
      </c>
      <c r="D15900">
        <v>4950</v>
      </c>
      <c r="E15900" t="str">
        <f>LEFT(D15900,1)</f>
        <v>4</v>
      </c>
      <c r="F15900" t="str">
        <f>MID(D15900,2,1)</f>
        <v>9</v>
      </c>
      <c r="G15900" t="str">
        <f>LEFT(D15900,2)</f>
        <v>49</v>
      </c>
    </row>
    <row r="15901" spans="1:7" x14ac:dyDescent="0.45">
      <c r="A15901">
        <v>2012</v>
      </c>
      <c r="B15901">
        <v>45</v>
      </c>
      <c r="C15901">
        <v>110</v>
      </c>
      <c r="D15901">
        <v>4950</v>
      </c>
      <c r="E15901" t="str">
        <f>LEFT(D15901,1)</f>
        <v>4</v>
      </c>
      <c r="F15901" t="str">
        <f>MID(D15901,2,1)</f>
        <v>9</v>
      </c>
      <c r="G15901" t="str">
        <f>LEFT(D15901,2)</f>
        <v>49</v>
      </c>
    </row>
    <row r="15902" spans="1:7" x14ac:dyDescent="0.45">
      <c r="A15902">
        <v>2014</v>
      </c>
      <c r="B15902">
        <v>110</v>
      </c>
      <c r="C15902">
        <v>45</v>
      </c>
      <c r="D15902">
        <v>4950</v>
      </c>
      <c r="E15902" t="str">
        <f>LEFT(D15902,1)</f>
        <v>4</v>
      </c>
      <c r="F15902" t="str">
        <f>MID(D15902,2,1)</f>
        <v>9</v>
      </c>
      <c r="G15902" t="str">
        <f>LEFT(D15902,2)</f>
        <v>49</v>
      </c>
    </row>
    <row r="15903" spans="1:7" x14ac:dyDescent="0.45">
      <c r="A15903">
        <v>2015</v>
      </c>
      <c r="B15903">
        <v>55</v>
      </c>
      <c r="C15903">
        <v>90</v>
      </c>
      <c r="D15903">
        <v>4950</v>
      </c>
      <c r="E15903" t="str">
        <f>LEFT(D15903,1)</f>
        <v>4</v>
      </c>
      <c r="F15903" t="str">
        <f>MID(D15903,2,1)</f>
        <v>9</v>
      </c>
      <c r="G15903" t="str">
        <f>LEFT(D15903,2)</f>
        <v>49</v>
      </c>
    </row>
    <row r="15904" spans="1:7" x14ac:dyDescent="0.45">
      <c r="A15904">
        <v>2012</v>
      </c>
      <c r="B15904">
        <v>101</v>
      </c>
      <c r="C15904">
        <v>49</v>
      </c>
      <c r="D15904">
        <v>4949</v>
      </c>
      <c r="E15904" t="str">
        <f>LEFT(D15904,1)</f>
        <v>4</v>
      </c>
      <c r="F15904" t="str">
        <f>MID(D15904,2,1)</f>
        <v>9</v>
      </c>
      <c r="G15904" t="str">
        <f>LEFT(D15904,2)</f>
        <v>49</v>
      </c>
    </row>
    <row r="15905" spans="1:7" x14ac:dyDescent="0.45">
      <c r="A15905">
        <v>2016</v>
      </c>
      <c r="B15905">
        <v>23</v>
      </c>
      <c r="C15905">
        <v>215</v>
      </c>
      <c r="D15905">
        <v>4945</v>
      </c>
      <c r="E15905" t="str">
        <f>LEFT(D15905,1)</f>
        <v>4</v>
      </c>
      <c r="F15905" t="str">
        <f>MID(D15905,2,1)</f>
        <v>9</v>
      </c>
      <c r="G15905" t="str">
        <f>LEFT(D15905,2)</f>
        <v>49</v>
      </c>
    </row>
    <row r="15906" spans="1:7" x14ac:dyDescent="0.45">
      <c r="A15906">
        <v>2016</v>
      </c>
      <c r="B15906">
        <v>23</v>
      </c>
      <c r="C15906">
        <v>215</v>
      </c>
      <c r="D15906">
        <v>4945</v>
      </c>
      <c r="E15906" t="str">
        <f>LEFT(D15906,1)</f>
        <v>4</v>
      </c>
      <c r="F15906" t="str">
        <f>MID(D15906,2,1)</f>
        <v>9</v>
      </c>
      <c r="G15906" t="str">
        <f>LEFT(D15906,2)</f>
        <v>49</v>
      </c>
    </row>
    <row r="15907" spans="1:7" x14ac:dyDescent="0.45">
      <c r="A15907">
        <v>2015</v>
      </c>
      <c r="B15907">
        <v>197.7</v>
      </c>
      <c r="C15907">
        <v>25</v>
      </c>
      <c r="D15907">
        <v>4942.5</v>
      </c>
      <c r="E15907" t="str">
        <f>LEFT(D15907,1)</f>
        <v>4</v>
      </c>
      <c r="F15907" t="str">
        <f>MID(D15907,2,1)</f>
        <v>9</v>
      </c>
      <c r="G15907" t="str">
        <f>LEFT(D15907,2)</f>
        <v>49</v>
      </c>
    </row>
    <row r="15908" spans="1:7" x14ac:dyDescent="0.45">
      <c r="A15908">
        <v>2015</v>
      </c>
      <c r="B15908">
        <v>32</v>
      </c>
      <c r="C15908">
        <v>154.21</v>
      </c>
      <c r="D15908">
        <v>4934.72</v>
      </c>
      <c r="E15908" t="str">
        <f>LEFT(D15908,1)</f>
        <v>4</v>
      </c>
      <c r="F15908" t="str">
        <f>MID(D15908,2,1)</f>
        <v>9</v>
      </c>
      <c r="G15908" t="str">
        <f>LEFT(D15908,2)</f>
        <v>49</v>
      </c>
    </row>
    <row r="15909" spans="1:7" x14ac:dyDescent="0.45">
      <c r="A15909">
        <v>2015</v>
      </c>
      <c r="B15909">
        <v>32</v>
      </c>
      <c r="C15909">
        <v>154.21</v>
      </c>
      <c r="D15909">
        <v>4934.72</v>
      </c>
      <c r="E15909" t="str">
        <f>LEFT(D15909,1)</f>
        <v>4</v>
      </c>
      <c r="F15909" t="str">
        <f>MID(D15909,2,1)</f>
        <v>9</v>
      </c>
      <c r="G15909" t="str">
        <f>LEFT(D15909,2)</f>
        <v>49</v>
      </c>
    </row>
    <row r="15910" spans="1:7" x14ac:dyDescent="0.45">
      <c r="A15910">
        <v>2014</v>
      </c>
      <c r="B15910">
        <v>50</v>
      </c>
      <c r="C15910">
        <v>98.5</v>
      </c>
      <c r="D15910">
        <v>4925</v>
      </c>
      <c r="E15910" t="str">
        <f>LEFT(D15910,1)</f>
        <v>4</v>
      </c>
      <c r="F15910" t="str">
        <f>MID(D15910,2,1)</f>
        <v>9</v>
      </c>
      <c r="G15910" t="str">
        <f>LEFT(D15910,2)</f>
        <v>49</v>
      </c>
    </row>
    <row r="15911" spans="1:7" x14ac:dyDescent="0.45">
      <c r="A15911">
        <v>2014</v>
      </c>
      <c r="B15911">
        <v>42</v>
      </c>
      <c r="C15911">
        <v>117</v>
      </c>
      <c r="D15911">
        <v>4914</v>
      </c>
      <c r="E15911" t="str">
        <f>LEFT(D15911,1)</f>
        <v>4</v>
      </c>
      <c r="F15911" t="str">
        <f>MID(D15911,2,1)</f>
        <v>9</v>
      </c>
      <c r="G15911" t="str">
        <f>LEFT(D15911,2)</f>
        <v>49</v>
      </c>
    </row>
    <row r="15912" spans="1:7" x14ac:dyDescent="0.45">
      <c r="A15912">
        <v>2018</v>
      </c>
      <c r="B15912">
        <v>8</v>
      </c>
      <c r="C15912">
        <v>614</v>
      </c>
      <c r="D15912">
        <v>4912</v>
      </c>
      <c r="E15912" t="str">
        <f>LEFT(D15912,1)</f>
        <v>4</v>
      </c>
      <c r="F15912" t="str">
        <f>MID(D15912,2,1)</f>
        <v>9</v>
      </c>
      <c r="G15912" t="str">
        <f>LEFT(D15912,2)</f>
        <v>49</v>
      </c>
    </row>
    <row r="15913" spans="1:7" x14ac:dyDescent="0.45">
      <c r="A15913">
        <v>2011</v>
      </c>
      <c r="B15913">
        <v>40</v>
      </c>
      <c r="C15913">
        <v>122.5</v>
      </c>
      <c r="D15913">
        <v>4900</v>
      </c>
      <c r="E15913" t="str">
        <f>LEFT(D15913,1)</f>
        <v>4</v>
      </c>
      <c r="F15913" t="str">
        <f>MID(D15913,2,1)</f>
        <v>9</v>
      </c>
      <c r="G15913" t="str">
        <f>LEFT(D15913,2)</f>
        <v>49</v>
      </c>
    </row>
    <row r="15914" spans="1:7" x14ac:dyDescent="0.45">
      <c r="A15914">
        <v>2012</v>
      </c>
      <c r="B15914">
        <v>70</v>
      </c>
      <c r="C15914">
        <v>70</v>
      </c>
      <c r="D15914">
        <v>4900</v>
      </c>
      <c r="E15914" t="str">
        <f>LEFT(D15914,1)</f>
        <v>4</v>
      </c>
      <c r="F15914" t="str">
        <f>MID(D15914,2,1)</f>
        <v>9</v>
      </c>
      <c r="G15914" t="str">
        <f>LEFT(D15914,2)</f>
        <v>49</v>
      </c>
    </row>
    <row r="15915" spans="1:7" x14ac:dyDescent="0.45">
      <c r="A15915">
        <v>2012</v>
      </c>
      <c r="B15915">
        <v>35</v>
      </c>
      <c r="C15915">
        <v>140</v>
      </c>
      <c r="D15915">
        <v>4900</v>
      </c>
      <c r="E15915" t="str">
        <f>LEFT(D15915,1)</f>
        <v>4</v>
      </c>
      <c r="F15915" t="str">
        <f>MID(D15915,2,1)</f>
        <v>9</v>
      </c>
      <c r="G15915" t="str">
        <f>LEFT(D15915,2)</f>
        <v>49</v>
      </c>
    </row>
    <row r="15916" spans="1:7" x14ac:dyDescent="0.45">
      <c r="A15916">
        <v>2013</v>
      </c>
      <c r="B15916">
        <v>70</v>
      </c>
      <c r="C15916">
        <v>70</v>
      </c>
      <c r="D15916">
        <v>4900</v>
      </c>
      <c r="E15916" t="str">
        <f>LEFT(D15916,1)</f>
        <v>4</v>
      </c>
      <c r="F15916" t="str">
        <f>MID(D15916,2,1)</f>
        <v>9</v>
      </c>
      <c r="G15916" t="str">
        <f>LEFT(D15916,2)</f>
        <v>49</v>
      </c>
    </row>
    <row r="15917" spans="1:7" x14ac:dyDescent="0.45">
      <c r="A15917">
        <v>2014</v>
      </c>
      <c r="B15917">
        <v>35</v>
      </c>
      <c r="C15917">
        <v>140</v>
      </c>
      <c r="D15917">
        <v>4900</v>
      </c>
      <c r="E15917" t="str">
        <f>LEFT(D15917,1)</f>
        <v>4</v>
      </c>
      <c r="F15917" t="str">
        <f>MID(D15917,2,1)</f>
        <v>9</v>
      </c>
      <c r="G15917" t="str">
        <f>LEFT(D15917,2)</f>
        <v>49</v>
      </c>
    </row>
    <row r="15918" spans="1:7" x14ac:dyDescent="0.45">
      <c r="A15918">
        <v>2014</v>
      </c>
      <c r="B15918">
        <v>196</v>
      </c>
      <c r="C15918">
        <v>25</v>
      </c>
      <c r="D15918">
        <v>4900</v>
      </c>
      <c r="E15918" t="str">
        <f>LEFT(D15918,1)</f>
        <v>4</v>
      </c>
      <c r="F15918" t="str">
        <f>MID(D15918,2,1)</f>
        <v>9</v>
      </c>
      <c r="G15918" t="str">
        <f>LEFT(D15918,2)</f>
        <v>49</v>
      </c>
    </row>
    <row r="15919" spans="1:7" x14ac:dyDescent="0.45">
      <c r="A15919">
        <v>2014</v>
      </c>
      <c r="B15919">
        <v>35</v>
      </c>
      <c r="C15919">
        <v>140</v>
      </c>
      <c r="D15919">
        <v>4900</v>
      </c>
      <c r="E15919" t="str">
        <f>LEFT(D15919,1)</f>
        <v>4</v>
      </c>
      <c r="F15919" t="str">
        <f>MID(D15919,2,1)</f>
        <v>9</v>
      </c>
      <c r="G15919" t="str">
        <f>LEFT(D15919,2)</f>
        <v>49</v>
      </c>
    </row>
    <row r="15920" spans="1:7" x14ac:dyDescent="0.45">
      <c r="A15920">
        <v>2015</v>
      </c>
      <c r="B15920">
        <v>14</v>
      </c>
      <c r="C15920">
        <v>350</v>
      </c>
      <c r="D15920">
        <v>4900</v>
      </c>
      <c r="E15920" t="str">
        <f>LEFT(D15920,1)</f>
        <v>4</v>
      </c>
      <c r="F15920" t="str">
        <f>MID(D15920,2,1)</f>
        <v>9</v>
      </c>
      <c r="G15920" t="str">
        <f>LEFT(D15920,2)</f>
        <v>49</v>
      </c>
    </row>
    <row r="15921" spans="1:7" x14ac:dyDescent="0.45">
      <c r="A15921">
        <v>2015</v>
      </c>
      <c r="B15921">
        <v>14</v>
      </c>
      <c r="C15921">
        <v>350</v>
      </c>
      <c r="D15921">
        <v>4900</v>
      </c>
      <c r="E15921" t="str">
        <f>LEFT(D15921,1)</f>
        <v>4</v>
      </c>
      <c r="F15921" t="str">
        <f>MID(D15921,2,1)</f>
        <v>9</v>
      </c>
      <c r="G15921" t="str">
        <f>LEFT(D15921,2)</f>
        <v>49</v>
      </c>
    </row>
    <row r="15922" spans="1:7" x14ac:dyDescent="0.45">
      <c r="A15922">
        <v>2013</v>
      </c>
      <c r="B15922">
        <v>153</v>
      </c>
      <c r="C15922">
        <v>32</v>
      </c>
      <c r="D15922">
        <v>4896</v>
      </c>
      <c r="E15922" t="str">
        <f>LEFT(D15922,1)</f>
        <v>4</v>
      </c>
      <c r="F15922" t="str">
        <f>MID(D15922,2,1)</f>
        <v>8</v>
      </c>
      <c r="G15922" t="str">
        <f>LEFT(D15922,2)</f>
        <v>48</v>
      </c>
    </row>
    <row r="15923" spans="1:7" x14ac:dyDescent="0.45">
      <c r="A15923">
        <v>2015</v>
      </c>
      <c r="B15923">
        <v>72</v>
      </c>
      <c r="C15923">
        <v>68</v>
      </c>
      <c r="D15923">
        <v>4896</v>
      </c>
      <c r="E15923" t="str">
        <f>LEFT(D15923,1)</f>
        <v>4</v>
      </c>
      <c r="F15923" t="str">
        <f>MID(D15923,2,1)</f>
        <v>8</v>
      </c>
      <c r="G15923" t="str">
        <f>LEFT(D15923,2)</f>
        <v>48</v>
      </c>
    </row>
    <row r="15924" spans="1:7" x14ac:dyDescent="0.45">
      <c r="A15924">
        <v>2011</v>
      </c>
      <c r="B15924">
        <v>8</v>
      </c>
      <c r="C15924">
        <v>611</v>
      </c>
      <c r="D15924">
        <v>4888</v>
      </c>
      <c r="E15924" t="str">
        <f>LEFT(D15924,1)</f>
        <v>4</v>
      </c>
      <c r="F15924" t="str">
        <f>MID(D15924,2,1)</f>
        <v>8</v>
      </c>
      <c r="G15924" t="str">
        <f>LEFT(D15924,2)</f>
        <v>48</v>
      </c>
    </row>
    <row r="15925" spans="1:7" x14ac:dyDescent="0.45">
      <c r="A15925">
        <v>2020</v>
      </c>
      <c r="B15925">
        <v>9</v>
      </c>
      <c r="C15925">
        <v>543</v>
      </c>
      <c r="D15925">
        <v>4887</v>
      </c>
      <c r="E15925" t="str">
        <f>LEFT(D15925,1)</f>
        <v>4</v>
      </c>
      <c r="F15925" t="str">
        <f>MID(D15925,2,1)</f>
        <v>8</v>
      </c>
      <c r="G15925" t="str">
        <f>LEFT(D15925,2)</f>
        <v>48</v>
      </c>
    </row>
    <row r="15926" spans="1:7" x14ac:dyDescent="0.45">
      <c r="A15926">
        <v>2020</v>
      </c>
      <c r="B15926">
        <v>9</v>
      </c>
      <c r="C15926">
        <v>543</v>
      </c>
      <c r="D15926">
        <v>4887</v>
      </c>
      <c r="E15926" t="str">
        <f>LEFT(D15926,1)</f>
        <v>4</v>
      </c>
      <c r="F15926" t="str">
        <f>MID(D15926,2,1)</f>
        <v>8</v>
      </c>
      <c r="G15926" t="str">
        <f>LEFT(D15926,2)</f>
        <v>48</v>
      </c>
    </row>
    <row r="15927" spans="1:7" x14ac:dyDescent="0.45">
      <c r="A15927">
        <v>2011</v>
      </c>
      <c r="B15927">
        <v>105</v>
      </c>
      <c r="C15927">
        <v>46.5</v>
      </c>
      <c r="D15927">
        <v>4882.5</v>
      </c>
      <c r="E15927" t="str">
        <f>LEFT(D15927,1)</f>
        <v>4</v>
      </c>
      <c r="F15927" t="str">
        <f>MID(D15927,2,1)</f>
        <v>8</v>
      </c>
      <c r="G15927" t="str">
        <f>LEFT(D15927,2)</f>
        <v>48</v>
      </c>
    </row>
    <row r="15928" spans="1:7" x14ac:dyDescent="0.45">
      <c r="A15928">
        <v>2012</v>
      </c>
      <c r="B15928">
        <v>271</v>
      </c>
      <c r="C15928">
        <v>18</v>
      </c>
      <c r="D15928">
        <v>4878</v>
      </c>
      <c r="E15928" t="str">
        <f>LEFT(D15928,1)</f>
        <v>4</v>
      </c>
      <c r="F15928" t="str">
        <f>MID(D15928,2,1)</f>
        <v>8</v>
      </c>
      <c r="G15928" t="str">
        <f>LEFT(D15928,2)</f>
        <v>48</v>
      </c>
    </row>
    <row r="15929" spans="1:7" x14ac:dyDescent="0.45">
      <c r="A15929">
        <v>2012</v>
      </c>
      <c r="B15929">
        <v>271</v>
      </c>
      <c r="C15929">
        <v>18</v>
      </c>
      <c r="D15929">
        <v>4878</v>
      </c>
      <c r="E15929" t="str">
        <f>LEFT(D15929,1)</f>
        <v>4</v>
      </c>
      <c r="F15929" t="str">
        <f>MID(D15929,2,1)</f>
        <v>8</v>
      </c>
      <c r="G15929" t="str">
        <f>LEFT(D15929,2)</f>
        <v>48</v>
      </c>
    </row>
    <row r="15930" spans="1:7" x14ac:dyDescent="0.45">
      <c r="A15930">
        <v>2015</v>
      </c>
      <c r="B15930">
        <v>25</v>
      </c>
      <c r="C15930">
        <v>195</v>
      </c>
      <c r="D15930">
        <v>4875</v>
      </c>
      <c r="E15930" t="str">
        <f>LEFT(D15930,1)</f>
        <v>4</v>
      </c>
      <c r="F15930" t="str">
        <f>MID(D15930,2,1)</f>
        <v>8</v>
      </c>
      <c r="G15930" t="str">
        <f>LEFT(D15930,2)</f>
        <v>48</v>
      </c>
    </row>
    <row r="15931" spans="1:7" x14ac:dyDescent="0.45">
      <c r="A15931">
        <v>2013</v>
      </c>
      <c r="B15931">
        <v>75</v>
      </c>
      <c r="C15931">
        <v>65</v>
      </c>
      <c r="D15931">
        <v>4875</v>
      </c>
      <c r="E15931" t="str">
        <f>LEFT(D15931,1)</f>
        <v>4</v>
      </c>
      <c r="F15931" t="str">
        <f>MID(D15931,2,1)</f>
        <v>8</v>
      </c>
      <c r="G15931" t="str">
        <f>LEFT(D15931,2)</f>
        <v>48</v>
      </c>
    </row>
    <row r="15932" spans="1:7" x14ac:dyDescent="0.45">
      <c r="A15932">
        <v>2013</v>
      </c>
      <c r="B15932">
        <v>75</v>
      </c>
      <c r="C15932">
        <v>65</v>
      </c>
      <c r="D15932">
        <v>4875</v>
      </c>
      <c r="E15932" t="str">
        <f>LEFT(D15932,1)</f>
        <v>4</v>
      </c>
      <c r="F15932" t="str">
        <f>MID(D15932,2,1)</f>
        <v>8</v>
      </c>
      <c r="G15932" t="str">
        <f>LEFT(D15932,2)</f>
        <v>48</v>
      </c>
    </row>
    <row r="15933" spans="1:7" x14ac:dyDescent="0.45">
      <c r="A15933">
        <v>2014</v>
      </c>
      <c r="B15933">
        <v>100</v>
      </c>
      <c r="C15933">
        <v>48.75</v>
      </c>
      <c r="D15933">
        <v>4875</v>
      </c>
      <c r="E15933" t="str">
        <f>LEFT(D15933,1)</f>
        <v>4</v>
      </c>
      <c r="F15933" t="str">
        <f>MID(D15933,2,1)</f>
        <v>8</v>
      </c>
      <c r="G15933" t="str">
        <f>LEFT(D15933,2)</f>
        <v>48</v>
      </c>
    </row>
    <row r="15934" spans="1:7" x14ac:dyDescent="0.45">
      <c r="A15934">
        <v>2015</v>
      </c>
      <c r="B15934">
        <v>50</v>
      </c>
      <c r="C15934">
        <v>97.45</v>
      </c>
      <c r="D15934">
        <v>4872.5</v>
      </c>
      <c r="E15934" t="str">
        <f>LEFT(D15934,1)</f>
        <v>4</v>
      </c>
      <c r="F15934" t="str">
        <f>MID(D15934,2,1)</f>
        <v>8</v>
      </c>
      <c r="G15934" t="str">
        <f>LEFT(D15934,2)</f>
        <v>48</v>
      </c>
    </row>
    <row r="15935" spans="1:7" x14ac:dyDescent="0.45">
      <c r="A15935">
        <v>2011</v>
      </c>
      <c r="B15935">
        <v>31</v>
      </c>
      <c r="C15935">
        <v>157</v>
      </c>
      <c r="D15935">
        <v>4867</v>
      </c>
      <c r="E15935" t="str">
        <f>LEFT(D15935,1)</f>
        <v>4</v>
      </c>
      <c r="F15935" t="str">
        <f>MID(D15935,2,1)</f>
        <v>8</v>
      </c>
      <c r="G15935" t="str">
        <f>LEFT(D15935,2)</f>
        <v>48</v>
      </c>
    </row>
    <row r="15936" spans="1:7" x14ac:dyDescent="0.45">
      <c r="A15936">
        <v>2015</v>
      </c>
      <c r="B15936">
        <v>36</v>
      </c>
      <c r="C15936">
        <v>135</v>
      </c>
      <c r="D15936">
        <v>4860</v>
      </c>
      <c r="E15936" t="str">
        <f>LEFT(D15936,1)</f>
        <v>4</v>
      </c>
      <c r="F15936" t="str">
        <f>MID(D15936,2,1)</f>
        <v>8</v>
      </c>
      <c r="G15936" t="str">
        <f>LEFT(D15936,2)</f>
        <v>48</v>
      </c>
    </row>
    <row r="15937" spans="1:7" x14ac:dyDescent="0.45">
      <c r="A15937">
        <v>2015</v>
      </c>
      <c r="B15937">
        <v>36</v>
      </c>
      <c r="C15937">
        <v>135</v>
      </c>
      <c r="D15937">
        <v>4860</v>
      </c>
      <c r="E15937" t="str">
        <f>LEFT(D15937,1)</f>
        <v>4</v>
      </c>
      <c r="F15937" t="str">
        <f>MID(D15937,2,1)</f>
        <v>8</v>
      </c>
      <c r="G15937" t="str">
        <f>LEFT(D15937,2)</f>
        <v>48</v>
      </c>
    </row>
    <row r="15938" spans="1:7" x14ac:dyDescent="0.45">
      <c r="A15938">
        <v>2013</v>
      </c>
      <c r="B15938">
        <v>54</v>
      </c>
      <c r="C15938">
        <v>90</v>
      </c>
      <c r="D15938">
        <v>4860</v>
      </c>
      <c r="E15938" t="str">
        <f>LEFT(D15938,1)</f>
        <v>4</v>
      </c>
      <c r="F15938" t="str">
        <f>MID(D15938,2,1)</f>
        <v>8</v>
      </c>
      <c r="G15938" t="str">
        <f>LEFT(D15938,2)</f>
        <v>48</v>
      </c>
    </row>
    <row r="15939" spans="1:7" x14ac:dyDescent="0.45">
      <c r="A15939">
        <v>2013</v>
      </c>
      <c r="B15939">
        <v>54</v>
      </c>
      <c r="C15939">
        <v>90</v>
      </c>
      <c r="D15939">
        <v>4860</v>
      </c>
      <c r="E15939" t="str">
        <f>LEFT(D15939,1)</f>
        <v>4</v>
      </c>
      <c r="F15939" t="str">
        <f>MID(D15939,2,1)</f>
        <v>8</v>
      </c>
      <c r="G15939" t="str">
        <f>LEFT(D15939,2)</f>
        <v>48</v>
      </c>
    </row>
    <row r="15940" spans="1:7" x14ac:dyDescent="0.45">
      <c r="A15940">
        <v>2014</v>
      </c>
      <c r="B15940">
        <v>115</v>
      </c>
      <c r="C15940">
        <v>42.2</v>
      </c>
      <c r="D15940">
        <v>4853</v>
      </c>
      <c r="E15940" t="str">
        <f>LEFT(D15940,1)</f>
        <v>4</v>
      </c>
      <c r="F15940" t="str">
        <f>MID(D15940,2,1)</f>
        <v>8</v>
      </c>
      <c r="G15940" t="str">
        <f>LEFT(D15940,2)</f>
        <v>48</v>
      </c>
    </row>
    <row r="15941" spans="1:7" x14ac:dyDescent="0.45">
      <c r="A15941">
        <v>2011</v>
      </c>
      <c r="B15941">
        <v>101</v>
      </c>
      <c r="C15941">
        <v>48</v>
      </c>
      <c r="D15941">
        <v>4848</v>
      </c>
      <c r="E15941" t="str">
        <f>LEFT(D15941,1)</f>
        <v>4</v>
      </c>
      <c r="F15941" t="str">
        <f>MID(D15941,2,1)</f>
        <v>8</v>
      </c>
      <c r="G15941" t="str">
        <f>LEFT(D15941,2)</f>
        <v>48</v>
      </c>
    </row>
    <row r="15942" spans="1:7" x14ac:dyDescent="0.45">
      <c r="A15942">
        <v>2014</v>
      </c>
      <c r="B15942">
        <v>25</v>
      </c>
      <c r="C15942">
        <v>192.5</v>
      </c>
      <c r="D15942">
        <v>4812.5</v>
      </c>
      <c r="E15942" t="str">
        <f>LEFT(D15942,1)</f>
        <v>4</v>
      </c>
      <c r="F15942" t="str">
        <f>MID(D15942,2,1)</f>
        <v>8</v>
      </c>
      <c r="G15942" t="str">
        <f>LEFT(D15942,2)</f>
        <v>48</v>
      </c>
    </row>
    <row r="15943" spans="1:7" x14ac:dyDescent="0.45">
      <c r="A15943">
        <v>2014</v>
      </c>
      <c r="B15943">
        <v>77</v>
      </c>
      <c r="C15943">
        <v>62.5</v>
      </c>
      <c r="D15943">
        <v>4812.5</v>
      </c>
      <c r="E15943" t="str">
        <f>LEFT(D15943,1)</f>
        <v>4</v>
      </c>
      <c r="F15943" t="str">
        <f>MID(D15943,2,1)</f>
        <v>8</v>
      </c>
      <c r="G15943" t="str">
        <f>LEFT(D15943,2)</f>
        <v>48</v>
      </c>
    </row>
    <row r="15944" spans="1:7" x14ac:dyDescent="0.45">
      <c r="A15944">
        <v>2012</v>
      </c>
      <c r="B15944">
        <v>74</v>
      </c>
      <c r="C15944">
        <v>65.010000000000005</v>
      </c>
      <c r="D15944">
        <v>4810.74</v>
      </c>
      <c r="E15944" t="str">
        <f>LEFT(D15944,1)</f>
        <v>4</v>
      </c>
      <c r="F15944" t="str">
        <f>MID(D15944,2,1)</f>
        <v>8</v>
      </c>
      <c r="G15944" t="str">
        <f>LEFT(D15944,2)</f>
        <v>48</v>
      </c>
    </row>
    <row r="15945" spans="1:7" x14ac:dyDescent="0.45">
      <c r="A15945">
        <v>2015</v>
      </c>
      <c r="B15945">
        <v>75</v>
      </c>
      <c r="C15945">
        <v>64.099999999999994</v>
      </c>
      <c r="D15945">
        <v>4807.5</v>
      </c>
      <c r="E15945" t="str">
        <f>LEFT(D15945,1)</f>
        <v>4</v>
      </c>
      <c r="F15945" t="str">
        <f>MID(D15945,2,1)</f>
        <v>8</v>
      </c>
      <c r="G15945" t="str">
        <f>LEFT(D15945,2)</f>
        <v>48</v>
      </c>
    </row>
    <row r="15946" spans="1:7" x14ac:dyDescent="0.45">
      <c r="A15946">
        <v>2015</v>
      </c>
      <c r="B15946">
        <v>75</v>
      </c>
      <c r="C15946">
        <v>64.099999999999994</v>
      </c>
      <c r="D15946">
        <v>4807.5</v>
      </c>
      <c r="E15946" t="str">
        <f>LEFT(D15946,1)</f>
        <v>4</v>
      </c>
      <c r="F15946" t="str">
        <f>MID(D15946,2,1)</f>
        <v>8</v>
      </c>
      <c r="G15946" t="str">
        <f>LEFT(D15946,2)</f>
        <v>48</v>
      </c>
    </row>
    <row r="15947" spans="1:7" x14ac:dyDescent="0.45">
      <c r="A15947">
        <v>2015</v>
      </c>
      <c r="B15947">
        <v>60</v>
      </c>
      <c r="C15947">
        <v>80.099999999999994</v>
      </c>
      <c r="D15947">
        <v>4806</v>
      </c>
      <c r="E15947" t="str">
        <f>LEFT(D15947,1)</f>
        <v>4</v>
      </c>
      <c r="F15947" t="str">
        <f>MID(D15947,2,1)</f>
        <v>8</v>
      </c>
      <c r="G15947" t="str">
        <f>LEFT(D15947,2)</f>
        <v>48</v>
      </c>
    </row>
    <row r="15948" spans="1:7" x14ac:dyDescent="0.45">
      <c r="A15948">
        <v>2012</v>
      </c>
      <c r="B15948">
        <v>27</v>
      </c>
      <c r="C15948">
        <v>177.91</v>
      </c>
      <c r="D15948">
        <v>4803.57</v>
      </c>
      <c r="E15948" t="str">
        <f>LEFT(D15948,1)</f>
        <v>4</v>
      </c>
      <c r="F15948" t="str">
        <f>MID(D15948,2,1)</f>
        <v>8</v>
      </c>
      <c r="G15948" t="str">
        <f>LEFT(D15948,2)</f>
        <v>48</v>
      </c>
    </row>
    <row r="15949" spans="1:7" x14ac:dyDescent="0.45">
      <c r="A15949">
        <v>2011</v>
      </c>
      <c r="B15949">
        <v>12</v>
      </c>
      <c r="C15949">
        <v>400</v>
      </c>
      <c r="D15949">
        <v>4800</v>
      </c>
      <c r="E15949" t="str">
        <f>LEFT(D15949,1)</f>
        <v>4</v>
      </c>
      <c r="F15949" t="str">
        <f>MID(D15949,2,1)</f>
        <v>8</v>
      </c>
      <c r="G15949" t="str">
        <f>LEFT(D15949,2)</f>
        <v>48</v>
      </c>
    </row>
    <row r="15950" spans="1:7" x14ac:dyDescent="0.45">
      <c r="A15950">
        <v>2011</v>
      </c>
      <c r="B15950">
        <v>40</v>
      </c>
      <c r="C15950">
        <v>120</v>
      </c>
      <c r="D15950">
        <v>4800</v>
      </c>
      <c r="E15950" t="str">
        <f>LEFT(D15950,1)</f>
        <v>4</v>
      </c>
      <c r="F15950" t="str">
        <f>MID(D15950,2,1)</f>
        <v>8</v>
      </c>
      <c r="G15950" t="str">
        <f>LEFT(D15950,2)</f>
        <v>48</v>
      </c>
    </row>
    <row r="15951" spans="1:7" x14ac:dyDescent="0.45">
      <c r="A15951">
        <v>2012</v>
      </c>
      <c r="B15951">
        <v>32</v>
      </c>
      <c r="C15951">
        <v>150</v>
      </c>
      <c r="D15951">
        <v>4800</v>
      </c>
      <c r="E15951" t="str">
        <f>LEFT(D15951,1)</f>
        <v>4</v>
      </c>
      <c r="F15951" t="str">
        <f>MID(D15951,2,1)</f>
        <v>8</v>
      </c>
      <c r="G15951" t="str">
        <f>LEFT(D15951,2)</f>
        <v>48</v>
      </c>
    </row>
    <row r="15952" spans="1:7" x14ac:dyDescent="0.45">
      <c r="A15952">
        <v>2016</v>
      </c>
      <c r="B15952">
        <v>30</v>
      </c>
      <c r="C15952">
        <v>160</v>
      </c>
      <c r="D15952">
        <v>4800</v>
      </c>
      <c r="E15952" t="str">
        <f>LEFT(D15952,1)</f>
        <v>4</v>
      </c>
      <c r="F15952" t="str">
        <f>MID(D15952,2,1)</f>
        <v>8</v>
      </c>
      <c r="G15952" t="str">
        <f>LEFT(D15952,2)</f>
        <v>48</v>
      </c>
    </row>
    <row r="15953" spans="1:7" x14ac:dyDescent="0.45">
      <c r="A15953">
        <v>2018</v>
      </c>
      <c r="B15953">
        <v>20</v>
      </c>
      <c r="C15953">
        <v>240</v>
      </c>
      <c r="D15953">
        <v>4800</v>
      </c>
      <c r="E15953" t="str">
        <f>LEFT(D15953,1)</f>
        <v>4</v>
      </c>
      <c r="F15953" t="str">
        <f>MID(D15953,2,1)</f>
        <v>8</v>
      </c>
      <c r="G15953" t="str">
        <f>LEFT(D15953,2)</f>
        <v>48</v>
      </c>
    </row>
    <row r="15954" spans="1:7" x14ac:dyDescent="0.45">
      <c r="A15954">
        <v>2018</v>
      </c>
      <c r="B15954">
        <v>12</v>
      </c>
      <c r="C15954">
        <v>400</v>
      </c>
      <c r="D15954">
        <v>4800</v>
      </c>
      <c r="E15954" t="str">
        <f>LEFT(D15954,1)</f>
        <v>4</v>
      </c>
      <c r="F15954" t="str">
        <f>MID(D15954,2,1)</f>
        <v>8</v>
      </c>
      <c r="G15954" t="str">
        <f>LEFT(D15954,2)</f>
        <v>48</v>
      </c>
    </row>
    <row r="15955" spans="1:7" x14ac:dyDescent="0.45">
      <c r="A15955">
        <v>2019</v>
      </c>
      <c r="B15955">
        <v>10</v>
      </c>
      <c r="C15955">
        <v>480</v>
      </c>
      <c r="D15955">
        <v>4800</v>
      </c>
      <c r="E15955" t="str">
        <f>LEFT(D15955,1)</f>
        <v>4</v>
      </c>
      <c r="F15955" t="str">
        <f>MID(D15955,2,1)</f>
        <v>8</v>
      </c>
      <c r="G15955" t="str">
        <f>LEFT(D15955,2)</f>
        <v>48</v>
      </c>
    </row>
    <row r="15956" spans="1:7" x14ac:dyDescent="0.45">
      <c r="A15956">
        <v>2019</v>
      </c>
      <c r="B15956">
        <v>8</v>
      </c>
      <c r="C15956">
        <v>600</v>
      </c>
      <c r="D15956">
        <v>4800</v>
      </c>
      <c r="E15956" t="str">
        <f>LEFT(D15956,1)</f>
        <v>4</v>
      </c>
      <c r="F15956" t="str">
        <f>MID(D15956,2,1)</f>
        <v>8</v>
      </c>
      <c r="G15956" t="str">
        <f>LEFT(D15956,2)</f>
        <v>48</v>
      </c>
    </row>
    <row r="15957" spans="1:7" x14ac:dyDescent="0.45">
      <c r="A15957">
        <v>2019</v>
      </c>
      <c r="B15957">
        <v>8</v>
      </c>
      <c r="C15957">
        <v>600</v>
      </c>
      <c r="D15957">
        <v>4800</v>
      </c>
      <c r="E15957" t="str">
        <f>LEFT(D15957,1)</f>
        <v>4</v>
      </c>
      <c r="F15957" t="str">
        <f>MID(D15957,2,1)</f>
        <v>8</v>
      </c>
      <c r="G15957" t="str">
        <f>LEFT(D15957,2)</f>
        <v>48</v>
      </c>
    </row>
    <row r="15958" spans="1:7" x14ac:dyDescent="0.45">
      <c r="A15958">
        <v>2020</v>
      </c>
      <c r="B15958">
        <v>10</v>
      </c>
      <c r="C15958">
        <v>480</v>
      </c>
      <c r="D15958">
        <v>4800</v>
      </c>
      <c r="E15958" t="str">
        <f>LEFT(D15958,1)</f>
        <v>4</v>
      </c>
      <c r="F15958" t="str">
        <f>MID(D15958,2,1)</f>
        <v>8</v>
      </c>
      <c r="G15958" t="str">
        <f>LEFT(D15958,2)</f>
        <v>48</v>
      </c>
    </row>
    <row r="15959" spans="1:7" x14ac:dyDescent="0.45">
      <c r="A15959">
        <v>2012</v>
      </c>
      <c r="B15959">
        <v>100</v>
      </c>
      <c r="C15959">
        <v>48</v>
      </c>
      <c r="D15959">
        <v>4800</v>
      </c>
      <c r="E15959" t="str">
        <f>LEFT(D15959,1)</f>
        <v>4</v>
      </c>
      <c r="F15959" t="str">
        <f>MID(D15959,2,1)</f>
        <v>8</v>
      </c>
      <c r="G15959" t="str">
        <f>LEFT(D15959,2)</f>
        <v>48</v>
      </c>
    </row>
    <row r="15960" spans="1:7" x14ac:dyDescent="0.45">
      <c r="A15960">
        <v>2012</v>
      </c>
      <c r="B15960">
        <v>60</v>
      </c>
      <c r="C15960">
        <v>80</v>
      </c>
      <c r="D15960">
        <v>4800</v>
      </c>
      <c r="E15960" t="str">
        <f>LEFT(D15960,1)</f>
        <v>4</v>
      </c>
      <c r="F15960" t="str">
        <f>MID(D15960,2,1)</f>
        <v>8</v>
      </c>
      <c r="G15960" t="str">
        <f>LEFT(D15960,2)</f>
        <v>48</v>
      </c>
    </row>
    <row r="15961" spans="1:7" x14ac:dyDescent="0.45">
      <c r="A15961">
        <v>2012</v>
      </c>
      <c r="B15961">
        <v>30</v>
      </c>
      <c r="C15961">
        <v>160</v>
      </c>
      <c r="D15961">
        <v>4800</v>
      </c>
      <c r="E15961" t="str">
        <f>LEFT(D15961,1)</f>
        <v>4</v>
      </c>
      <c r="F15961" t="str">
        <f>MID(D15961,2,1)</f>
        <v>8</v>
      </c>
      <c r="G15961" t="str">
        <f>LEFT(D15961,2)</f>
        <v>48</v>
      </c>
    </row>
    <row r="15962" spans="1:7" x14ac:dyDescent="0.45">
      <c r="A15962">
        <v>2013</v>
      </c>
      <c r="B15962">
        <v>30</v>
      </c>
      <c r="C15962">
        <v>160</v>
      </c>
      <c r="D15962">
        <v>4800</v>
      </c>
      <c r="E15962" t="str">
        <f>LEFT(D15962,1)</f>
        <v>4</v>
      </c>
      <c r="F15962" t="str">
        <f>MID(D15962,2,1)</f>
        <v>8</v>
      </c>
      <c r="G15962" t="str">
        <f>LEFT(D15962,2)</f>
        <v>48</v>
      </c>
    </row>
    <row r="15963" spans="1:7" x14ac:dyDescent="0.45">
      <c r="A15963">
        <v>2013</v>
      </c>
      <c r="B15963">
        <v>30</v>
      </c>
      <c r="C15963">
        <v>160</v>
      </c>
      <c r="D15963">
        <v>4800</v>
      </c>
      <c r="E15963" t="str">
        <f>LEFT(D15963,1)</f>
        <v>4</v>
      </c>
      <c r="F15963" t="str">
        <f>MID(D15963,2,1)</f>
        <v>8</v>
      </c>
      <c r="G15963" t="str">
        <f>LEFT(D15963,2)</f>
        <v>48</v>
      </c>
    </row>
    <row r="15964" spans="1:7" x14ac:dyDescent="0.45">
      <c r="A15964">
        <v>2013</v>
      </c>
      <c r="B15964">
        <v>30</v>
      </c>
      <c r="C15964">
        <v>160</v>
      </c>
      <c r="D15964">
        <v>4800</v>
      </c>
      <c r="E15964" t="str">
        <f>LEFT(D15964,1)</f>
        <v>4</v>
      </c>
      <c r="F15964" t="str">
        <f>MID(D15964,2,1)</f>
        <v>8</v>
      </c>
      <c r="G15964" t="str">
        <f>LEFT(D15964,2)</f>
        <v>48</v>
      </c>
    </row>
    <row r="15965" spans="1:7" x14ac:dyDescent="0.45">
      <c r="A15965">
        <v>2013</v>
      </c>
      <c r="B15965">
        <v>30</v>
      </c>
      <c r="C15965">
        <v>160</v>
      </c>
      <c r="D15965">
        <v>4800</v>
      </c>
      <c r="E15965" t="str">
        <f>LEFT(D15965,1)</f>
        <v>4</v>
      </c>
      <c r="F15965" t="str">
        <f>MID(D15965,2,1)</f>
        <v>8</v>
      </c>
      <c r="G15965" t="str">
        <f>LEFT(D15965,2)</f>
        <v>48</v>
      </c>
    </row>
    <row r="15966" spans="1:7" x14ac:dyDescent="0.45">
      <c r="A15966">
        <v>2013</v>
      </c>
      <c r="B15966">
        <v>30</v>
      </c>
      <c r="C15966">
        <v>160</v>
      </c>
      <c r="D15966">
        <v>4800</v>
      </c>
      <c r="E15966" t="str">
        <f>LEFT(D15966,1)</f>
        <v>4</v>
      </c>
      <c r="F15966" t="str">
        <f>MID(D15966,2,1)</f>
        <v>8</v>
      </c>
      <c r="G15966" t="str">
        <f>LEFT(D15966,2)</f>
        <v>48</v>
      </c>
    </row>
    <row r="15967" spans="1:7" x14ac:dyDescent="0.45">
      <c r="A15967">
        <v>2014</v>
      </c>
      <c r="B15967">
        <v>24</v>
      </c>
      <c r="C15967">
        <v>200</v>
      </c>
      <c r="D15967">
        <v>4800</v>
      </c>
      <c r="E15967" t="str">
        <f>LEFT(D15967,1)</f>
        <v>4</v>
      </c>
      <c r="F15967" t="str">
        <f>MID(D15967,2,1)</f>
        <v>8</v>
      </c>
      <c r="G15967" t="str">
        <f>LEFT(D15967,2)</f>
        <v>48</v>
      </c>
    </row>
    <row r="15968" spans="1:7" x14ac:dyDescent="0.45">
      <c r="A15968">
        <v>2014</v>
      </c>
      <c r="B15968">
        <v>24</v>
      </c>
      <c r="C15968">
        <v>200</v>
      </c>
      <c r="D15968">
        <v>4800</v>
      </c>
      <c r="E15968" t="str">
        <f>LEFT(D15968,1)</f>
        <v>4</v>
      </c>
      <c r="F15968" t="str">
        <f>MID(D15968,2,1)</f>
        <v>8</v>
      </c>
      <c r="G15968" t="str">
        <f>LEFT(D15968,2)</f>
        <v>48</v>
      </c>
    </row>
    <row r="15969" spans="1:7" x14ac:dyDescent="0.45">
      <c r="A15969">
        <v>2011</v>
      </c>
      <c r="B15969">
        <v>30</v>
      </c>
      <c r="C15969">
        <v>160</v>
      </c>
      <c r="D15969">
        <v>4800</v>
      </c>
      <c r="E15969" t="str">
        <f>LEFT(D15969,1)</f>
        <v>4</v>
      </c>
      <c r="F15969" t="str">
        <f>MID(D15969,2,1)</f>
        <v>8</v>
      </c>
      <c r="G15969" t="str">
        <f>LEFT(D15969,2)</f>
        <v>48</v>
      </c>
    </row>
    <row r="15970" spans="1:7" x14ac:dyDescent="0.45">
      <c r="A15970">
        <v>2012</v>
      </c>
      <c r="B15970">
        <v>8</v>
      </c>
      <c r="C15970">
        <v>600</v>
      </c>
      <c r="D15970">
        <v>4800</v>
      </c>
      <c r="E15970" t="str">
        <f>LEFT(D15970,1)</f>
        <v>4</v>
      </c>
      <c r="F15970" t="str">
        <f>MID(D15970,2,1)</f>
        <v>8</v>
      </c>
      <c r="G15970" t="str">
        <f>LEFT(D15970,2)</f>
        <v>48</v>
      </c>
    </row>
    <row r="15971" spans="1:7" x14ac:dyDescent="0.45">
      <c r="A15971">
        <v>2012</v>
      </c>
      <c r="B15971">
        <v>8</v>
      </c>
      <c r="C15971">
        <v>600</v>
      </c>
      <c r="D15971">
        <v>4800</v>
      </c>
      <c r="E15971" t="str">
        <f>LEFT(D15971,1)</f>
        <v>4</v>
      </c>
      <c r="F15971" t="str">
        <f>MID(D15971,2,1)</f>
        <v>8</v>
      </c>
      <c r="G15971" t="str">
        <f>LEFT(D15971,2)</f>
        <v>48</v>
      </c>
    </row>
    <row r="15972" spans="1:7" x14ac:dyDescent="0.45">
      <c r="A15972">
        <v>2011</v>
      </c>
      <c r="B15972">
        <v>41.7</v>
      </c>
      <c r="C15972">
        <v>115</v>
      </c>
      <c r="D15972">
        <v>4795.5</v>
      </c>
      <c r="E15972" t="str">
        <f>LEFT(D15972,1)</f>
        <v>4</v>
      </c>
      <c r="F15972" t="str">
        <f>MID(D15972,2,1)</f>
        <v>7</v>
      </c>
      <c r="G15972" t="str">
        <f>LEFT(D15972,2)</f>
        <v>47</v>
      </c>
    </row>
    <row r="15973" spans="1:7" x14ac:dyDescent="0.45">
      <c r="A15973">
        <v>2018</v>
      </c>
      <c r="B15973">
        <v>90</v>
      </c>
      <c r="C15973">
        <v>53.2</v>
      </c>
      <c r="D15973">
        <v>4788</v>
      </c>
      <c r="E15973" t="str">
        <f>LEFT(D15973,1)</f>
        <v>4</v>
      </c>
      <c r="F15973" t="str">
        <f>MID(D15973,2,1)</f>
        <v>7</v>
      </c>
      <c r="G15973" t="str">
        <f>LEFT(D15973,2)</f>
        <v>47</v>
      </c>
    </row>
    <row r="15974" spans="1:7" x14ac:dyDescent="0.45">
      <c r="A15974">
        <v>2018</v>
      </c>
      <c r="B15974">
        <v>3.5</v>
      </c>
      <c r="C15974">
        <v>1361.75</v>
      </c>
      <c r="D15974">
        <v>4766.12</v>
      </c>
      <c r="E15974" t="str">
        <f>LEFT(D15974,1)</f>
        <v>4</v>
      </c>
      <c r="F15974" t="str">
        <f>MID(D15974,2,1)</f>
        <v>7</v>
      </c>
      <c r="G15974" t="str">
        <f>LEFT(D15974,2)</f>
        <v>47</v>
      </c>
    </row>
    <row r="15975" spans="1:7" x14ac:dyDescent="0.45">
      <c r="A15975">
        <v>2013</v>
      </c>
      <c r="B15975">
        <v>952</v>
      </c>
      <c r="C15975">
        <v>5</v>
      </c>
      <c r="D15975">
        <v>4760</v>
      </c>
      <c r="E15975" t="str">
        <f>LEFT(D15975,1)</f>
        <v>4</v>
      </c>
      <c r="F15975" t="str">
        <f>MID(D15975,2,1)</f>
        <v>7</v>
      </c>
      <c r="G15975" t="str">
        <f>LEFT(D15975,2)</f>
        <v>47</v>
      </c>
    </row>
    <row r="15976" spans="1:7" x14ac:dyDescent="0.45">
      <c r="A15976">
        <v>2011</v>
      </c>
      <c r="B15976">
        <v>475</v>
      </c>
      <c r="C15976">
        <v>10</v>
      </c>
      <c r="D15976">
        <v>4750</v>
      </c>
      <c r="E15976" t="str">
        <f>LEFT(D15976,1)</f>
        <v>4</v>
      </c>
      <c r="F15976" t="str">
        <f>MID(D15976,2,1)</f>
        <v>7</v>
      </c>
      <c r="G15976" t="str">
        <f>LEFT(D15976,2)</f>
        <v>47</v>
      </c>
    </row>
    <row r="15977" spans="1:7" x14ac:dyDescent="0.45">
      <c r="A15977">
        <v>2012</v>
      </c>
      <c r="B15977">
        <v>475</v>
      </c>
      <c r="C15977">
        <v>10</v>
      </c>
      <c r="D15977">
        <v>4750</v>
      </c>
      <c r="E15977" t="str">
        <f>LEFT(D15977,1)</f>
        <v>4</v>
      </c>
      <c r="F15977" t="str">
        <f>MID(D15977,2,1)</f>
        <v>7</v>
      </c>
      <c r="G15977" t="str">
        <f>LEFT(D15977,2)</f>
        <v>47</v>
      </c>
    </row>
    <row r="15978" spans="1:7" x14ac:dyDescent="0.45">
      <c r="A15978">
        <v>2014</v>
      </c>
      <c r="B15978">
        <v>100</v>
      </c>
      <c r="C15978">
        <v>47.5</v>
      </c>
      <c r="D15978">
        <v>4750</v>
      </c>
      <c r="E15978" t="str">
        <f>LEFT(D15978,1)</f>
        <v>4</v>
      </c>
      <c r="F15978" t="str">
        <f>MID(D15978,2,1)</f>
        <v>7</v>
      </c>
      <c r="G15978" t="str">
        <f>LEFT(D15978,2)</f>
        <v>47</v>
      </c>
    </row>
    <row r="15979" spans="1:7" x14ac:dyDescent="0.45">
      <c r="A15979">
        <v>2014</v>
      </c>
      <c r="B15979">
        <v>25</v>
      </c>
      <c r="C15979">
        <v>189.93</v>
      </c>
      <c r="D15979">
        <v>4748.25</v>
      </c>
      <c r="E15979" t="str">
        <f>LEFT(D15979,1)</f>
        <v>4</v>
      </c>
      <c r="F15979" t="str">
        <f>MID(D15979,2,1)</f>
        <v>7</v>
      </c>
      <c r="G15979" t="str">
        <f>LEFT(D15979,2)</f>
        <v>47</v>
      </c>
    </row>
    <row r="15980" spans="1:7" x14ac:dyDescent="0.45">
      <c r="A15980">
        <v>2014</v>
      </c>
      <c r="B15980">
        <v>147</v>
      </c>
      <c r="C15980">
        <v>32.25</v>
      </c>
      <c r="D15980">
        <v>4740.75</v>
      </c>
      <c r="E15980" t="str">
        <f>LEFT(D15980,1)</f>
        <v>4</v>
      </c>
      <c r="F15980" t="str">
        <f>MID(D15980,2,1)</f>
        <v>7</v>
      </c>
      <c r="G15980" t="str">
        <f>LEFT(D15980,2)</f>
        <v>47</v>
      </c>
    </row>
    <row r="15981" spans="1:7" x14ac:dyDescent="0.45">
      <c r="A15981">
        <v>2011</v>
      </c>
      <c r="B15981">
        <v>79</v>
      </c>
      <c r="C15981">
        <v>60</v>
      </c>
      <c r="D15981">
        <v>4740</v>
      </c>
      <c r="E15981" t="str">
        <f>LEFT(D15981,1)</f>
        <v>4</v>
      </c>
      <c r="F15981" t="str">
        <f>MID(D15981,2,1)</f>
        <v>7</v>
      </c>
      <c r="G15981" t="str">
        <f>LEFT(D15981,2)</f>
        <v>47</v>
      </c>
    </row>
    <row r="15982" spans="1:7" x14ac:dyDescent="0.45">
      <c r="A15982">
        <v>2015</v>
      </c>
      <c r="B15982">
        <v>79</v>
      </c>
      <c r="C15982">
        <v>60</v>
      </c>
      <c r="D15982">
        <v>4740</v>
      </c>
      <c r="E15982" t="str">
        <f>LEFT(D15982,1)</f>
        <v>4</v>
      </c>
      <c r="F15982" t="str">
        <f>MID(D15982,2,1)</f>
        <v>7</v>
      </c>
      <c r="G15982" t="str">
        <f>LEFT(D15982,2)</f>
        <v>47</v>
      </c>
    </row>
    <row r="15983" spans="1:7" x14ac:dyDescent="0.45">
      <c r="A15983">
        <v>2012</v>
      </c>
      <c r="B15983">
        <v>8</v>
      </c>
      <c r="C15983">
        <v>590.70000000000005</v>
      </c>
      <c r="D15983">
        <v>4725.6000000000004</v>
      </c>
      <c r="E15983" t="str">
        <f>LEFT(D15983,1)</f>
        <v>4</v>
      </c>
      <c r="F15983" t="str">
        <f>MID(D15983,2,1)</f>
        <v>7</v>
      </c>
      <c r="G15983" t="str">
        <f>LEFT(D15983,2)</f>
        <v>47</v>
      </c>
    </row>
    <row r="15984" spans="1:7" x14ac:dyDescent="0.45">
      <c r="A15984">
        <v>2018</v>
      </c>
      <c r="B15984">
        <v>35</v>
      </c>
      <c r="C15984">
        <v>135</v>
      </c>
      <c r="D15984">
        <v>4725</v>
      </c>
      <c r="E15984" t="str">
        <f>LEFT(D15984,1)</f>
        <v>4</v>
      </c>
      <c r="F15984" t="str">
        <f>MID(D15984,2,1)</f>
        <v>7</v>
      </c>
      <c r="G15984" t="str">
        <f>LEFT(D15984,2)</f>
        <v>47</v>
      </c>
    </row>
    <row r="15985" spans="1:7" x14ac:dyDescent="0.45">
      <c r="A15985">
        <v>2011</v>
      </c>
      <c r="B15985">
        <v>105</v>
      </c>
      <c r="C15985">
        <v>45</v>
      </c>
      <c r="D15985">
        <v>4725</v>
      </c>
      <c r="E15985" t="str">
        <f>LEFT(D15985,1)</f>
        <v>4</v>
      </c>
      <c r="F15985" t="str">
        <f>MID(D15985,2,1)</f>
        <v>7</v>
      </c>
      <c r="G15985" t="str">
        <f>LEFT(D15985,2)</f>
        <v>47</v>
      </c>
    </row>
    <row r="15986" spans="1:7" x14ac:dyDescent="0.45">
      <c r="A15986">
        <v>2014</v>
      </c>
      <c r="B15986">
        <v>35</v>
      </c>
      <c r="C15986">
        <v>135</v>
      </c>
      <c r="D15986">
        <v>4725</v>
      </c>
      <c r="E15986" t="str">
        <f>LEFT(D15986,1)</f>
        <v>4</v>
      </c>
      <c r="F15986" t="str">
        <f>MID(D15986,2,1)</f>
        <v>7</v>
      </c>
      <c r="G15986" t="str">
        <f>LEFT(D15986,2)</f>
        <v>47</v>
      </c>
    </row>
    <row r="15987" spans="1:7" x14ac:dyDescent="0.45">
      <c r="A15987">
        <v>2015</v>
      </c>
      <c r="B15987">
        <v>15</v>
      </c>
      <c r="C15987">
        <v>315</v>
      </c>
      <c r="D15987">
        <v>4725</v>
      </c>
      <c r="E15987" t="str">
        <f>LEFT(D15987,1)</f>
        <v>4</v>
      </c>
      <c r="F15987" t="str">
        <f>MID(D15987,2,1)</f>
        <v>7</v>
      </c>
      <c r="G15987" t="str">
        <f>LEFT(D15987,2)</f>
        <v>47</v>
      </c>
    </row>
    <row r="15988" spans="1:7" x14ac:dyDescent="0.45">
      <c r="A15988">
        <v>2013</v>
      </c>
      <c r="B15988">
        <v>35</v>
      </c>
      <c r="C15988">
        <v>135</v>
      </c>
      <c r="D15988">
        <v>4725</v>
      </c>
      <c r="E15988" t="str">
        <f>LEFT(D15988,1)</f>
        <v>4</v>
      </c>
      <c r="F15988" t="str">
        <f>MID(D15988,2,1)</f>
        <v>7</v>
      </c>
      <c r="G15988" t="str">
        <f>LEFT(D15988,2)</f>
        <v>47</v>
      </c>
    </row>
    <row r="15989" spans="1:7" x14ac:dyDescent="0.45">
      <c r="A15989">
        <v>2013</v>
      </c>
      <c r="B15989">
        <v>35</v>
      </c>
      <c r="C15989">
        <v>135</v>
      </c>
      <c r="D15989">
        <v>4725</v>
      </c>
      <c r="E15989" t="str">
        <f>LEFT(D15989,1)</f>
        <v>4</v>
      </c>
      <c r="F15989" t="str">
        <f>MID(D15989,2,1)</f>
        <v>7</v>
      </c>
      <c r="G15989" t="str">
        <f>LEFT(D15989,2)</f>
        <v>47</v>
      </c>
    </row>
    <row r="15990" spans="1:7" x14ac:dyDescent="0.45">
      <c r="A15990">
        <v>2014</v>
      </c>
      <c r="B15990">
        <v>410</v>
      </c>
      <c r="C15990">
        <v>11.5</v>
      </c>
      <c r="D15990">
        <v>4715</v>
      </c>
      <c r="E15990" t="str">
        <f>LEFT(D15990,1)</f>
        <v>4</v>
      </c>
      <c r="F15990" t="str">
        <f>MID(D15990,2,1)</f>
        <v>7</v>
      </c>
      <c r="G15990" t="str">
        <f>LEFT(D15990,2)</f>
        <v>47</v>
      </c>
    </row>
    <row r="15991" spans="1:7" x14ac:dyDescent="0.45">
      <c r="A15991">
        <v>2013</v>
      </c>
      <c r="B15991">
        <v>157</v>
      </c>
      <c r="C15991">
        <v>30</v>
      </c>
      <c r="D15991">
        <v>4710</v>
      </c>
      <c r="E15991" t="str">
        <f>LEFT(D15991,1)</f>
        <v>4</v>
      </c>
      <c r="F15991" t="str">
        <f>MID(D15991,2,1)</f>
        <v>7</v>
      </c>
      <c r="G15991" t="str">
        <f>LEFT(D15991,2)</f>
        <v>47</v>
      </c>
    </row>
    <row r="15992" spans="1:7" x14ac:dyDescent="0.45">
      <c r="A15992">
        <v>2020</v>
      </c>
      <c r="B15992">
        <v>10</v>
      </c>
      <c r="C15992">
        <v>470</v>
      </c>
      <c r="D15992">
        <v>4700</v>
      </c>
      <c r="E15992" t="str">
        <f>LEFT(D15992,1)</f>
        <v>4</v>
      </c>
      <c r="F15992" t="str">
        <f>MID(D15992,2,1)</f>
        <v>7</v>
      </c>
      <c r="G15992" t="str">
        <f>LEFT(D15992,2)</f>
        <v>47</v>
      </c>
    </row>
    <row r="15993" spans="1:7" x14ac:dyDescent="0.45">
      <c r="A15993">
        <v>2011</v>
      </c>
      <c r="B15993">
        <v>134</v>
      </c>
      <c r="C15993">
        <v>35</v>
      </c>
      <c r="D15993">
        <v>4690</v>
      </c>
      <c r="E15993" t="str">
        <f>LEFT(D15993,1)</f>
        <v>4</v>
      </c>
      <c r="F15993" t="str">
        <f>MID(D15993,2,1)</f>
        <v>6</v>
      </c>
      <c r="G15993" t="str">
        <f>LEFT(D15993,2)</f>
        <v>46</v>
      </c>
    </row>
    <row r="15994" spans="1:7" x14ac:dyDescent="0.45">
      <c r="A15994">
        <v>2013</v>
      </c>
      <c r="B15994">
        <v>252</v>
      </c>
      <c r="C15994">
        <v>18.600000000000001</v>
      </c>
      <c r="D15994">
        <v>4687.2</v>
      </c>
      <c r="E15994" t="str">
        <f>LEFT(D15994,1)</f>
        <v>4</v>
      </c>
      <c r="F15994" t="str">
        <f>MID(D15994,2,1)</f>
        <v>6</v>
      </c>
      <c r="G15994" t="str">
        <f>LEFT(D15994,2)</f>
        <v>46</v>
      </c>
    </row>
    <row r="15995" spans="1:7" x14ac:dyDescent="0.45">
      <c r="A15995">
        <v>2012</v>
      </c>
      <c r="B15995">
        <v>65</v>
      </c>
      <c r="C15995">
        <v>72</v>
      </c>
      <c r="D15995">
        <v>4680</v>
      </c>
      <c r="E15995" t="str">
        <f>LEFT(D15995,1)</f>
        <v>4</v>
      </c>
      <c r="F15995" t="str">
        <f>MID(D15995,2,1)</f>
        <v>6</v>
      </c>
      <c r="G15995" t="str">
        <f>LEFT(D15995,2)</f>
        <v>46</v>
      </c>
    </row>
    <row r="15996" spans="1:7" x14ac:dyDescent="0.45">
      <c r="A15996">
        <v>2012</v>
      </c>
      <c r="B15996">
        <v>117</v>
      </c>
      <c r="C15996">
        <v>40</v>
      </c>
      <c r="D15996">
        <v>4680</v>
      </c>
      <c r="E15996" t="str">
        <f>LEFT(D15996,1)</f>
        <v>4</v>
      </c>
      <c r="F15996" t="str">
        <f>MID(D15996,2,1)</f>
        <v>6</v>
      </c>
      <c r="G15996" t="str">
        <f>LEFT(D15996,2)</f>
        <v>46</v>
      </c>
    </row>
    <row r="15997" spans="1:7" x14ac:dyDescent="0.45">
      <c r="A15997">
        <v>2011</v>
      </c>
      <c r="B15997">
        <v>30</v>
      </c>
      <c r="C15997">
        <v>156</v>
      </c>
      <c r="D15997">
        <v>4680</v>
      </c>
      <c r="E15997" t="str">
        <f>LEFT(D15997,1)</f>
        <v>4</v>
      </c>
      <c r="F15997" t="str">
        <f>MID(D15997,2,1)</f>
        <v>6</v>
      </c>
      <c r="G15997" t="str">
        <f>LEFT(D15997,2)</f>
        <v>46</v>
      </c>
    </row>
    <row r="15998" spans="1:7" x14ac:dyDescent="0.45">
      <c r="A15998">
        <v>2011</v>
      </c>
      <c r="B15998">
        <v>30</v>
      </c>
      <c r="C15998">
        <v>156</v>
      </c>
      <c r="D15998">
        <v>4680</v>
      </c>
      <c r="E15998" t="str">
        <f>LEFT(D15998,1)</f>
        <v>4</v>
      </c>
      <c r="F15998" t="str">
        <f>MID(D15998,2,1)</f>
        <v>6</v>
      </c>
      <c r="G15998" t="str">
        <f>LEFT(D15998,2)</f>
        <v>46</v>
      </c>
    </row>
    <row r="15999" spans="1:7" x14ac:dyDescent="0.45">
      <c r="A15999">
        <v>2011</v>
      </c>
      <c r="B15999">
        <v>30</v>
      </c>
      <c r="C15999">
        <v>156</v>
      </c>
      <c r="D15999">
        <v>4680</v>
      </c>
      <c r="E15999" t="str">
        <f>LEFT(D15999,1)</f>
        <v>4</v>
      </c>
      <c r="F15999" t="str">
        <f>MID(D15999,2,1)</f>
        <v>6</v>
      </c>
      <c r="G15999" t="str">
        <f>LEFT(D15999,2)</f>
        <v>46</v>
      </c>
    </row>
    <row r="16000" spans="1:7" x14ac:dyDescent="0.45">
      <c r="A16000">
        <v>2011</v>
      </c>
      <c r="B16000">
        <v>30</v>
      </c>
      <c r="C16000">
        <v>156</v>
      </c>
      <c r="D16000">
        <v>4680</v>
      </c>
      <c r="E16000" t="str">
        <f>LEFT(D16000,1)</f>
        <v>4</v>
      </c>
      <c r="F16000" t="str">
        <f>MID(D16000,2,1)</f>
        <v>6</v>
      </c>
      <c r="G16000" t="str">
        <f>LEFT(D16000,2)</f>
        <v>46</v>
      </c>
    </row>
    <row r="16001" spans="1:7" x14ac:dyDescent="0.45">
      <c r="A16001">
        <v>2012</v>
      </c>
      <c r="B16001">
        <v>8</v>
      </c>
      <c r="C16001">
        <v>585</v>
      </c>
      <c r="D16001">
        <v>4680</v>
      </c>
      <c r="E16001" t="str">
        <f>LEFT(D16001,1)</f>
        <v>4</v>
      </c>
      <c r="F16001" t="str">
        <f>MID(D16001,2,1)</f>
        <v>6</v>
      </c>
      <c r="G16001" t="str">
        <f>LEFT(D16001,2)</f>
        <v>46</v>
      </c>
    </row>
    <row r="16002" spans="1:7" x14ac:dyDescent="0.45">
      <c r="A16002">
        <v>2012</v>
      </c>
      <c r="B16002">
        <v>27</v>
      </c>
      <c r="C16002">
        <v>173.25</v>
      </c>
      <c r="D16002">
        <v>4677.75</v>
      </c>
      <c r="E16002" t="str">
        <f>LEFT(D16002,1)</f>
        <v>4</v>
      </c>
      <c r="F16002" t="str">
        <f>MID(D16002,2,1)</f>
        <v>6</v>
      </c>
      <c r="G16002" t="str">
        <f>LEFT(D16002,2)</f>
        <v>46</v>
      </c>
    </row>
    <row r="16003" spans="1:7" x14ac:dyDescent="0.45">
      <c r="A16003">
        <v>2011</v>
      </c>
      <c r="B16003">
        <v>10</v>
      </c>
      <c r="C16003">
        <v>466</v>
      </c>
      <c r="D16003">
        <v>4660</v>
      </c>
      <c r="E16003" t="str">
        <f>LEFT(D16003,1)</f>
        <v>4</v>
      </c>
      <c r="F16003" t="str">
        <f>MID(D16003,2,1)</f>
        <v>6</v>
      </c>
      <c r="G16003" t="str">
        <f>LEFT(D16003,2)</f>
        <v>46</v>
      </c>
    </row>
    <row r="16004" spans="1:7" x14ac:dyDescent="0.45">
      <c r="A16004">
        <v>2014</v>
      </c>
      <c r="B16004">
        <v>97</v>
      </c>
      <c r="C16004">
        <v>48</v>
      </c>
      <c r="D16004">
        <v>4656</v>
      </c>
      <c r="E16004" t="str">
        <f>LEFT(D16004,1)</f>
        <v>4</v>
      </c>
      <c r="F16004" t="str">
        <f>MID(D16004,2,1)</f>
        <v>6</v>
      </c>
      <c r="G16004" t="str">
        <f>LEFT(D16004,2)</f>
        <v>46</v>
      </c>
    </row>
    <row r="16005" spans="1:7" x14ac:dyDescent="0.45">
      <c r="A16005">
        <v>2014</v>
      </c>
      <c r="B16005">
        <v>50</v>
      </c>
      <c r="C16005">
        <v>93</v>
      </c>
      <c r="D16005">
        <v>4650</v>
      </c>
      <c r="E16005" t="str">
        <f>LEFT(D16005,1)</f>
        <v>4</v>
      </c>
      <c r="F16005" t="str">
        <f>MID(D16005,2,1)</f>
        <v>6</v>
      </c>
      <c r="G16005" t="str">
        <f>LEFT(D16005,2)</f>
        <v>46</v>
      </c>
    </row>
    <row r="16006" spans="1:7" x14ac:dyDescent="0.45">
      <c r="A16006">
        <v>2019</v>
      </c>
      <c r="B16006">
        <v>6</v>
      </c>
      <c r="C16006">
        <v>775</v>
      </c>
      <c r="D16006">
        <v>4650</v>
      </c>
      <c r="E16006" t="str">
        <f>LEFT(D16006,1)</f>
        <v>4</v>
      </c>
      <c r="F16006" t="str">
        <f>MID(D16006,2,1)</f>
        <v>6</v>
      </c>
      <c r="G16006" t="str">
        <f>LEFT(D16006,2)</f>
        <v>46</v>
      </c>
    </row>
    <row r="16007" spans="1:7" x14ac:dyDescent="0.45">
      <c r="A16007">
        <v>2019</v>
      </c>
      <c r="B16007">
        <v>6</v>
      </c>
      <c r="C16007">
        <v>775</v>
      </c>
      <c r="D16007">
        <v>4650</v>
      </c>
      <c r="E16007" t="str">
        <f>LEFT(D16007,1)</f>
        <v>4</v>
      </c>
      <c r="F16007" t="str">
        <f>MID(D16007,2,1)</f>
        <v>6</v>
      </c>
      <c r="G16007" t="str">
        <f>LEFT(D16007,2)</f>
        <v>46</v>
      </c>
    </row>
    <row r="16008" spans="1:7" x14ac:dyDescent="0.45">
      <c r="A16008">
        <v>2015</v>
      </c>
      <c r="B16008">
        <v>31</v>
      </c>
      <c r="C16008">
        <v>150</v>
      </c>
      <c r="D16008">
        <v>4650</v>
      </c>
      <c r="E16008" t="str">
        <f>LEFT(D16008,1)</f>
        <v>4</v>
      </c>
      <c r="F16008" t="str">
        <f>MID(D16008,2,1)</f>
        <v>6</v>
      </c>
      <c r="G16008" t="str">
        <f>LEFT(D16008,2)</f>
        <v>46</v>
      </c>
    </row>
    <row r="16009" spans="1:7" x14ac:dyDescent="0.45">
      <c r="A16009">
        <v>2011</v>
      </c>
      <c r="B16009">
        <v>31</v>
      </c>
      <c r="C16009">
        <v>150</v>
      </c>
      <c r="D16009">
        <v>4650</v>
      </c>
      <c r="E16009" t="str">
        <f>LEFT(D16009,1)</f>
        <v>4</v>
      </c>
      <c r="F16009" t="str">
        <f>MID(D16009,2,1)</f>
        <v>6</v>
      </c>
      <c r="G16009" t="str">
        <f>LEFT(D16009,2)</f>
        <v>46</v>
      </c>
    </row>
    <row r="16010" spans="1:7" x14ac:dyDescent="0.45">
      <c r="A16010">
        <v>2013</v>
      </c>
      <c r="B16010">
        <v>62</v>
      </c>
      <c r="C16010">
        <v>75</v>
      </c>
      <c r="D16010">
        <v>4650</v>
      </c>
      <c r="E16010" t="str">
        <f>LEFT(D16010,1)</f>
        <v>4</v>
      </c>
      <c r="F16010" t="str">
        <f>MID(D16010,2,1)</f>
        <v>6</v>
      </c>
      <c r="G16010" t="str">
        <f>LEFT(D16010,2)</f>
        <v>46</v>
      </c>
    </row>
    <row r="16011" spans="1:7" x14ac:dyDescent="0.45">
      <c r="A16011">
        <v>2015</v>
      </c>
      <c r="B16011">
        <v>465</v>
      </c>
      <c r="C16011">
        <v>10</v>
      </c>
      <c r="D16011">
        <v>4650</v>
      </c>
      <c r="E16011" t="str">
        <f>LEFT(D16011,1)</f>
        <v>4</v>
      </c>
      <c r="F16011" t="str">
        <f>MID(D16011,2,1)</f>
        <v>6</v>
      </c>
      <c r="G16011" t="str">
        <f>LEFT(D16011,2)</f>
        <v>46</v>
      </c>
    </row>
    <row r="16012" spans="1:7" x14ac:dyDescent="0.45">
      <c r="A16012">
        <v>2013</v>
      </c>
      <c r="B16012">
        <v>56</v>
      </c>
      <c r="C16012">
        <v>83</v>
      </c>
      <c r="D16012">
        <v>4648</v>
      </c>
      <c r="E16012" t="str">
        <f>LEFT(D16012,1)</f>
        <v>4</v>
      </c>
      <c r="F16012" t="str">
        <f>MID(D16012,2,1)</f>
        <v>6</v>
      </c>
      <c r="G16012" t="str">
        <f>LEFT(D16012,2)</f>
        <v>46</v>
      </c>
    </row>
    <row r="16013" spans="1:7" x14ac:dyDescent="0.45">
      <c r="A16013">
        <v>2014</v>
      </c>
      <c r="B16013">
        <v>22</v>
      </c>
      <c r="C16013">
        <v>211.2</v>
      </c>
      <c r="D16013">
        <v>4646.3999999999996</v>
      </c>
      <c r="E16013" t="str">
        <f>LEFT(D16013,1)</f>
        <v>4</v>
      </c>
      <c r="F16013" t="str">
        <f>MID(D16013,2,1)</f>
        <v>6</v>
      </c>
      <c r="G16013" t="str">
        <f>LEFT(D16013,2)</f>
        <v>46</v>
      </c>
    </row>
    <row r="16014" spans="1:7" x14ac:dyDescent="0.45">
      <c r="A16014">
        <v>2014</v>
      </c>
      <c r="B16014">
        <v>22</v>
      </c>
      <c r="C16014">
        <v>211.2</v>
      </c>
      <c r="D16014">
        <v>4646.3999999999996</v>
      </c>
      <c r="E16014" t="str">
        <f>LEFT(D16014,1)</f>
        <v>4</v>
      </c>
      <c r="F16014" t="str">
        <f>MID(D16014,2,1)</f>
        <v>6</v>
      </c>
      <c r="G16014" t="str">
        <f>LEFT(D16014,2)</f>
        <v>46</v>
      </c>
    </row>
    <row r="16015" spans="1:7" x14ac:dyDescent="0.45">
      <c r="A16015">
        <v>2018</v>
      </c>
      <c r="B16015">
        <v>29</v>
      </c>
      <c r="C16015">
        <v>160</v>
      </c>
      <c r="D16015">
        <v>4640</v>
      </c>
      <c r="E16015" t="str">
        <f>LEFT(D16015,1)</f>
        <v>4</v>
      </c>
      <c r="F16015" t="str">
        <f>MID(D16015,2,1)</f>
        <v>6</v>
      </c>
      <c r="G16015" t="str">
        <f>LEFT(D16015,2)</f>
        <v>46</v>
      </c>
    </row>
    <row r="16016" spans="1:7" x14ac:dyDescent="0.45">
      <c r="A16016">
        <v>2018</v>
      </c>
      <c r="B16016">
        <v>29</v>
      </c>
      <c r="C16016">
        <v>160</v>
      </c>
      <c r="D16016">
        <v>4640</v>
      </c>
      <c r="E16016" t="str">
        <f>LEFT(D16016,1)</f>
        <v>4</v>
      </c>
      <c r="F16016" t="str">
        <f>MID(D16016,2,1)</f>
        <v>6</v>
      </c>
      <c r="G16016" t="str">
        <f>LEFT(D16016,2)</f>
        <v>46</v>
      </c>
    </row>
    <row r="16017" spans="1:7" x14ac:dyDescent="0.45">
      <c r="A16017">
        <v>2011</v>
      </c>
      <c r="B16017">
        <v>55</v>
      </c>
      <c r="C16017">
        <v>84.35</v>
      </c>
      <c r="D16017">
        <v>4639.25</v>
      </c>
      <c r="E16017" t="str">
        <f>LEFT(D16017,1)</f>
        <v>4</v>
      </c>
      <c r="F16017" t="str">
        <f>MID(D16017,2,1)</f>
        <v>6</v>
      </c>
      <c r="G16017" t="str">
        <f>LEFT(D16017,2)</f>
        <v>46</v>
      </c>
    </row>
    <row r="16018" spans="1:7" x14ac:dyDescent="0.45">
      <c r="A16018">
        <v>2012</v>
      </c>
      <c r="B16018">
        <v>9</v>
      </c>
      <c r="C16018">
        <v>515</v>
      </c>
      <c r="D16018">
        <v>4635</v>
      </c>
      <c r="E16018" t="str">
        <f>LEFT(D16018,1)</f>
        <v>4</v>
      </c>
      <c r="F16018" t="str">
        <f>MID(D16018,2,1)</f>
        <v>6</v>
      </c>
      <c r="G16018" t="str">
        <f>LEFT(D16018,2)</f>
        <v>46</v>
      </c>
    </row>
    <row r="16019" spans="1:7" x14ac:dyDescent="0.45">
      <c r="A16019">
        <v>2019</v>
      </c>
      <c r="B16019">
        <v>56</v>
      </c>
      <c r="C16019">
        <v>82.75</v>
      </c>
      <c r="D16019">
        <v>4634</v>
      </c>
      <c r="E16019" t="str">
        <f>LEFT(D16019,1)</f>
        <v>4</v>
      </c>
      <c r="F16019" t="str">
        <f>MID(D16019,2,1)</f>
        <v>6</v>
      </c>
      <c r="G16019" t="str">
        <f>LEFT(D16019,2)</f>
        <v>46</v>
      </c>
    </row>
    <row r="16020" spans="1:7" x14ac:dyDescent="0.45">
      <c r="A16020">
        <v>2013</v>
      </c>
      <c r="B16020">
        <v>37</v>
      </c>
      <c r="C16020">
        <v>125</v>
      </c>
      <c r="D16020">
        <v>4625</v>
      </c>
      <c r="E16020" t="str">
        <f>LEFT(D16020,1)</f>
        <v>4</v>
      </c>
      <c r="F16020" t="str">
        <f>MID(D16020,2,1)</f>
        <v>6</v>
      </c>
      <c r="G16020" t="str">
        <f>LEFT(D16020,2)</f>
        <v>46</v>
      </c>
    </row>
    <row r="16021" spans="1:7" x14ac:dyDescent="0.45">
      <c r="A16021">
        <v>2013</v>
      </c>
      <c r="B16021">
        <v>37</v>
      </c>
      <c r="C16021">
        <v>125</v>
      </c>
      <c r="D16021">
        <v>4625</v>
      </c>
      <c r="E16021" t="str">
        <f>LEFT(D16021,1)</f>
        <v>4</v>
      </c>
      <c r="F16021" t="str">
        <f>MID(D16021,2,1)</f>
        <v>6</v>
      </c>
      <c r="G16021" t="str">
        <f>LEFT(D16021,2)</f>
        <v>46</v>
      </c>
    </row>
    <row r="16022" spans="1:7" x14ac:dyDescent="0.45">
      <c r="A16022">
        <v>2013</v>
      </c>
      <c r="B16022">
        <v>37</v>
      </c>
      <c r="C16022">
        <v>125</v>
      </c>
      <c r="D16022">
        <v>4625</v>
      </c>
      <c r="E16022" t="str">
        <f>LEFT(D16022,1)</f>
        <v>4</v>
      </c>
      <c r="F16022" t="str">
        <f>MID(D16022,2,1)</f>
        <v>6</v>
      </c>
      <c r="G16022" t="str">
        <f>LEFT(D16022,2)</f>
        <v>46</v>
      </c>
    </row>
    <row r="16023" spans="1:7" x14ac:dyDescent="0.45">
      <c r="A16023">
        <v>2013</v>
      </c>
      <c r="B16023">
        <v>37</v>
      </c>
      <c r="C16023">
        <v>125</v>
      </c>
      <c r="D16023">
        <v>4625</v>
      </c>
      <c r="E16023" t="str">
        <f>LEFT(D16023,1)</f>
        <v>4</v>
      </c>
      <c r="F16023" t="str">
        <f>MID(D16023,2,1)</f>
        <v>6</v>
      </c>
      <c r="G16023" t="str">
        <f>LEFT(D16023,2)</f>
        <v>46</v>
      </c>
    </row>
    <row r="16024" spans="1:7" x14ac:dyDescent="0.45">
      <c r="A16024">
        <v>2014</v>
      </c>
      <c r="B16024">
        <v>110</v>
      </c>
      <c r="C16024">
        <v>42</v>
      </c>
      <c r="D16024">
        <v>4620</v>
      </c>
      <c r="E16024" t="str">
        <f>LEFT(D16024,1)</f>
        <v>4</v>
      </c>
      <c r="F16024" t="str">
        <f>MID(D16024,2,1)</f>
        <v>6</v>
      </c>
      <c r="G16024" t="str">
        <f>LEFT(D16024,2)</f>
        <v>46</v>
      </c>
    </row>
    <row r="16025" spans="1:7" x14ac:dyDescent="0.45">
      <c r="A16025">
        <v>2014</v>
      </c>
      <c r="B16025">
        <v>110</v>
      </c>
      <c r="C16025">
        <v>42</v>
      </c>
      <c r="D16025">
        <v>4620</v>
      </c>
      <c r="E16025" t="str">
        <f>LEFT(D16025,1)</f>
        <v>4</v>
      </c>
      <c r="F16025" t="str">
        <f>MID(D16025,2,1)</f>
        <v>6</v>
      </c>
      <c r="G16025" t="str">
        <f>LEFT(D16025,2)</f>
        <v>46</v>
      </c>
    </row>
    <row r="16026" spans="1:7" x14ac:dyDescent="0.45">
      <c r="A16026">
        <v>2014</v>
      </c>
      <c r="B16026">
        <v>110</v>
      </c>
      <c r="C16026">
        <v>42</v>
      </c>
      <c r="D16026">
        <v>4620</v>
      </c>
      <c r="E16026" t="str">
        <f>LEFT(D16026,1)</f>
        <v>4</v>
      </c>
      <c r="F16026" t="str">
        <f>MID(D16026,2,1)</f>
        <v>6</v>
      </c>
      <c r="G16026" t="str">
        <f>LEFT(D16026,2)</f>
        <v>46</v>
      </c>
    </row>
    <row r="16027" spans="1:7" x14ac:dyDescent="0.45">
      <c r="A16027">
        <v>2014</v>
      </c>
      <c r="B16027">
        <v>110</v>
      </c>
      <c r="C16027">
        <v>42</v>
      </c>
      <c r="D16027">
        <v>4620</v>
      </c>
      <c r="E16027" t="str">
        <f>LEFT(D16027,1)</f>
        <v>4</v>
      </c>
      <c r="F16027" t="str">
        <f>MID(D16027,2,1)</f>
        <v>6</v>
      </c>
      <c r="G16027" t="str">
        <f>LEFT(D16027,2)</f>
        <v>46</v>
      </c>
    </row>
    <row r="16028" spans="1:7" x14ac:dyDescent="0.45">
      <c r="A16028">
        <v>2013</v>
      </c>
      <c r="B16028">
        <v>23</v>
      </c>
      <c r="C16028">
        <v>200</v>
      </c>
      <c r="D16028">
        <v>4600</v>
      </c>
      <c r="E16028" t="str">
        <f>LEFT(D16028,1)</f>
        <v>4</v>
      </c>
      <c r="F16028" t="str">
        <f>MID(D16028,2,1)</f>
        <v>6</v>
      </c>
      <c r="G16028" t="str">
        <f>LEFT(D16028,2)</f>
        <v>46</v>
      </c>
    </row>
    <row r="16029" spans="1:7" x14ac:dyDescent="0.45">
      <c r="A16029">
        <v>2014</v>
      </c>
      <c r="B16029">
        <v>20</v>
      </c>
      <c r="C16029">
        <v>230</v>
      </c>
      <c r="D16029">
        <v>4600</v>
      </c>
      <c r="E16029" t="str">
        <f>LEFT(D16029,1)</f>
        <v>4</v>
      </c>
      <c r="F16029" t="str">
        <f>MID(D16029,2,1)</f>
        <v>6</v>
      </c>
      <c r="G16029" t="str">
        <f>LEFT(D16029,2)</f>
        <v>46</v>
      </c>
    </row>
    <row r="16030" spans="1:7" x14ac:dyDescent="0.45">
      <c r="A16030">
        <v>2014</v>
      </c>
      <c r="B16030">
        <v>30</v>
      </c>
      <c r="C16030">
        <v>153.25</v>
      </c>
      <c r="D16030">
        <v>4597.5</v>
      </c>
      <c r="E16030" t="str">
        <f>LEFT(D16030,1)</f>
        <v>4</v>
      </c>
      <c r="F16030" t="str">
        <f>MID(D16030,2,1)</f>
        <v>5</v>
      </c>
      <c r="G16030" t="str">
        <f>LEFT(D16030,2)</f>
        <v>45</v>
      </c>
    </row>
    <row r="16031" spans="1:7" x14ac:dyDescent="0.45">
      <c r="A16031">
        <v>2014</v>
      </c>
      <c r="B16031">
        <v>30</v>
      </c>
      <c r="C16031">
        <v>153.25</v>
      </c>
      <c r="D16031">
        <v>4597.5</v>
      </c>
      <c r="E16031" t="str">
        <f>LEFT(D16031,1)</f>
        <v>4</v>
      </c>
      <c r="F16031" t="str">
        <f>MID(D16031,2,1)</f>
        <v>5</v>
      </c>
      <c r="G16031" t="str">
        <f>LEFT(D16031,2)</f>
        <v>45</v>
      </c>
    </row>
    <row r="16032" spans="1:7" x14ac:dyDescent="0.45">
      <c r="A16032">
        <v>2014</v>
      </c>
      <c r="B16032">
        <v>30</v>
      </c>
      <c r="C16032">
        <v>153.25</v>
      </c>
      <c r="D16032">
        <v>4597.5</v>
      </c>
      <c r="E16032" t="str">
        <f>LEFT(D16032,1)</f>
        <v>4</v>
      </c>
      <c r="F16032" t="str">
        <f>MID(D16032,2,1)</f>
        <v>5</v>
      </c>
      <c r="G16032" t="str">
        <f>LEFT(D16032,2)</f>
        <v>45</v>
      </c>
    </row>
    <row r="16033" spans="1:7" x14ac:dyDescent="0.45">
      <c r="A16033">
        <v>2014</v>
      </c>
      <c r="B16033">
        <v>30</v>
      </c>
      <c r="C16033">
        <v>153.25</v>
      </c>
      <c r="D16033">
        <v>4597.5</v>
      </c>
      <c r="E16033" t="str">
        <f>LEFT(D16033,1)</f>
        <v>4</v>
      </c>
      <c r="F16033" t="str">
        <f>MID(D16033,2,1)</f>
        <v>5</v>
      </c>
      <c r="G16033" t="str">
        <f>LEFT(D16033,2)</f>
        <v>45</v>
      </c>
    </row>
    <row r="16034" spans="1:7" x14ac:dyDescent="0.45">
      <c r="A16034">
        <v>2015</v>
      </c>
      <c r="B16034">
        <v>35</v>
      </c>
      <c r="C16034">
        <v>131</v>
      </c>
      <c r="D16034">
        <v>4585</v>
      </c>
      <c r="E16034" t="str">
        <f>LEFT(D16034,1)</f>
        <v>4</v>
      </c>
      <c r="F16034" t="str">
        <f>MID(D16034,2,1)</f>
        <v>5</v>
      </c>
      <c r="G16034" t="str">
        <f>LEFT(D16034,2)</f>
        <v>45</v>
      </c>
    </row>
    <row r="16035" spans="1:7" x14ac:dyDescent="0.45">
      <c r="A16035">
        <v>2012</v>
      </c>
      <c r="B16035">
        <v>50</v>
      </c>
      <c r="C16035">
        <v>91.55</v>
      </c>
      <c r="D16035">
        <v>4577.5</v>
      </c>
      <c r="E16035" t="str">
        <f>LEFT(D16035,1)</f>
        <v>4</v>
      </c>
      <c r="F16035" t="str">
        <f>MID(D16035,2,1)</f>
        <v>5</v>
      </c>
      <c r="G16035" t="str">
        <f>LEFT(D16035,2)</f>
        <v>45</v>
      </c>
    </row>
    <row r="16036" spans="1:7" x14ac:dyDescent="0.45">
      <c r="A16036">
        <v>2014</v>
      </c>
      <c r="B16036">
        <v>15</v>
      </c>
      <c r="C16036">
        <v>305</v>
      </c>
      <c r="D16036">
        <v>4575</v>
      </c>
      <c r="E16036" t="str">
        <f>LEFT(D16036,1)</f>
        <v>4</v>
      </c>
      <c r="F16036" t="str">
        <f>MID(D16036,2,1)</f>
        <v>5</v>
      </c>
      <c r="G16036" t="str">
        <f>LEFT(D16036,2)</f>
        <v>45</v>
      </c>
    </row>
    <row r="16037" spans="1:7" x14ac:dyDescent="0.45">
      <c r="A16037">
        <v>2012</v>
      </c>
      <c r="B16037">
        <v>20.29</v>
      </c>
      <c r="C16037">
        <v>225</v>
      </c>
      <c r="D16037">
        <v>4565.25</v>
      </c>
      <c r="E16037" t="str">
        <f>LEFT(D16037,1)</f>
        <v>4</v>
      </c>
      <c r="F16037" t="str">
        <f>MID(D16037,2,1)</f>
        <v>5</v>
      </c>
      <c r="G16037" t="str">
        <f>LEFT(D16037,2)</f>
        <v>45</v>
      </c>
    </row>
    <row r="16038" spans="1:7" x14ac:dyDescent="0.45">
      <c r="A16038">
        <v>2011</v>
      </c>
      <c r="B16038">
        <v>20</v>
      </c>
      <c r="C16038">
        <v>228</v>
      </c>
      <c r="D16038">
        <v>4560</v>
      </c>
      <c r="E16038" t="str">
        <f>LEFT(D16038,1)</f>
        <v>4</v>
      </c>
      <c r="F16038" t="str">
        <f>MID(D16038,2,1)</f>
        <v>5</v>
      </c>
      <c r="G16038" t="str">
        <f>LEFT(D16038,2)</f>
        <v>45</v>
      </c>
    </row>
    <row r="16039" spans="1:7" x14ac:dyDescent="0.45">
      <c r="A16039">
        <v>2015</v>
      </c>
      <c r="B16039">
        <v>19</v>
      </c>
      <c r="C16039">
        <v>240</v>
      </c>
      <c r="D16039">
        <v>4560</v>
      </c>
      <c r="E16039" t="str">
        <f>LEFT(D16039,1)</f>
        <v>4</v>
      </c>
      <c r="F16039" t="str">
        <f>MID(D16039,2,1)</f>
        <v>5</v>
      </c>
      <c r="G16039" t="str">
        <f>LEFT(D16039,2)</f>
        <v>45</v>
      </c>
    </row>
    <row r="16040" spans="1:7" x14ac:dyDescent="0.45">
      <c r="A16040">
        <v>2012</v>
      </c>
      <c r="B16040">
        <v>24</v>
      </c>
      <c r="C16040">
        <v>190</v>
      </c>
      <c r="D16040">
        <v>4560</v>
      </c>
      <c r="E16040" t="str">
        <f>LEFT(D16040,1)</f>
        <v>4</v>
      </c>
      <c r="F16040" t="str">
        <f>MID(D16040,2,1)</f>
        <v>5</v>
      </c>
      <c r="G16040" t="str">
        <f>LEFT(D16040,2)</f>
        <v>45</v>
      </c>
    </row>
    <row r="16041" spans="1:7" x14ac:dyDescent="0.45">
      <c r="A16041">
        <v>2015</v>
      </c>
      <c r="B16041">
        <v>48</v>
      </c>
      <c r="C16041">
        <v>95</v>
      </c>
      <c r="D16041">
        <v>4560</v>
      </c>
      <c r="E16041" t="str">
        <f>LEFT(D16041,1)</f>
        <v>4</v>
      </c>
      <c r="F16041" t="str">
        <f>MID(D16041,2,1)</f>
        <v>5</v>
      </c>
      <c r="G16041" t="str">
        <f>LEFT(D16041,2)</f>
        <v>45</v>
      </c>
    </row>
    <row r="16042" spans="1:7" x14ac:dyDescent="0.45">
      <c r="A16042">
        <v>2015</v>
      </c>
      <c r="B16042">
        <v>70</v>
      </c>
      <c r="C16042">
        <v>65</v>
      </c>
      <c r="D16042">
        <v>4550</v>
      </c>
      <c r="E16042" t="str">
        <f>LEFT(D16042,1)</f>
        <v>4</v>
      </c>
      <c r="F16042" t="str">
        <f>MID(D16042,2,1)</f>
        <v>5</v>
      </c>
      <c r="G16042" t="str">
        <f>LEFT(D16042,2)</f>
        <v>45</v>
      </c>
    </row>
    <row r="16043" spans="1:7" x14ac:dyDescent="0.45">
      <c r="A16043">
        <v>2015</v>
      </c>
      <c r="B16043">
        <v>65</v>
      </c>
      <c r="C16043">
        <v>70</v>
      </c>
      <c r="D16043">
        <v>4550</v>
      </c>
      <c r="E16043" t="str">
        <f>LEFT(D16043,1)</f>
        <v>4</v>
      </c>
      <c r="F16043" t="str">
        <f>MID(D16043,2,1)</f>
        <v>5</v>
      </c>
      <c r="G16043" t="str">
        <f>LEFT(D16043,2)</f>
        <v>45</v>
      </c>
    </row>
    <row r="16044" spans="1:7" x14ac:dyDescent="0.45">
      <c r="A16044">
        <v>2019</v>
      </c>
      <c r="B16044">
        <v>7</v>
      </c>
      <c r="C16044">
        <v>650</v>
      </c>
      <c r="D16044">
        <v>4550</v>
      </c>
      <c r="E16044" t="str">
        <f>LEFT(D16044,1)</f>
        <v>4</v>
      </c>
      <c r="F16044" t="str">
        <f>MID(D16044,2,1)</f>
        <v>5</v>
      </c>
      <c r="G16044" t="str">
        <f>LEFT(D16044,2)</f>
        <v>45</v>
      </c>
    </row>
    <row r="16045" spans="1:7" x14ac:dyDescent="0.45">
      <c r="A16045">
        <v>2015</v>
      </c>
      <c r="B16045">
        <v>40</v>
      </c>
      <c r="C16045">
        <v>113.67</v>
      </c>
      <c r="D16045">
        <v>4546.8</v>
      </c>
      <c r="E16045" t="str">
        <f>LEFT(D16045,1)</f>
        <v>4</v>
      </c>
      <c r="F16045" t="str">
        <f>MID(D16045,2,1)</f>
        <v>5</v>
      </c>
      <c r="G16045" t="str">
        <f>LEFT(D16045,2)</f>
        <v>45</v>
      </c>
    </row>
    <row r="16046" spans="1:7" x14ac:dyDescent="0.45">
      <c r="A16046">
        <v>2014</v>
      </c>
      <c r="B16046">
        <v>905</v>
      </c>
      <c r="C16046">
        <v>5</v>
      </c>
      <c r="D16046">
        <v>4525</v>
      </c>
      <c r="E16046" t="str">
        <f>LEFT(D16046,1)</f>
        <v>4</v>
      </c>
      <c r="F16046" t="str">
        <f>MID(D16046,2,1)</f>
        <v>5</v>
      </c>
      <c r="G16046" t="str">
        <f>LEFT(D16046,2)</f>
        <v>45</v>
      </c>
    </row>
    <row r="16047" spans="1:7" x14ac:dyDescent="0.45">
      <c r="A16047">
        <v>2014</v>
      </c>
      <c r="B16047">
        <v>78</v>
      </c>
      <c r="C16047">
        <v>58</v>
      </c>
      <c r="D16047">
        <v>4524</v>
      </c>
      <c r="E16047" t="str">
        <f>LEFT(D16047,1)</f>
        <v>4</v>
      </c>
      <c r="F16047" t="str">
        <f>MID(D16047,2,1)</f>
        <v>5</v>
      </c>
      <c r="G16047" t="str">
        <f>LEFT(D16047,2)</f>
        <v>45</v>
      </c>
    </row>
    <row r="16048" spans="1:7" x14ac:dyDescent="0.45">
      <c r="A16048">
        <v>2016</v>
      </c>
      <c r="B16048">
        <v>8</v>
      </c>
      <c r="C16048">
        <v>565</v>
      </c>
      <c r="D16048">
        <v>4520</v>
      </c>
      <c r="E16048" t="str">
        <f>LEFT(D16048,1)</f>
        <v>4</v>
      </c>
      <c r="F16048" t="str">
        <f>MID(D16048,2,1)</f>
        <v>5</v>
      </c>
      <c r="G16048" t="str">
        <f>LEFT(D16048,2)</f>
        <v>45</v>
      </c>
    </row>
    <row r="16049" spans="1:7" x14ac:dyDescent="0.45">
      <c r="A16049">
        <v>2011</v>
      </c>
      <c r="B16049">
        <v>113</v>
      </c>
      <c r="C16049">
        <v>40</v>
      </c>
      <c r="D16049">
        <v>4520</v>
      </c>
      <c r="E16049" t="str">
        <f>LEFT(D16049,1)</f>
        <v>4</v>
      </c>
      <c r="F16049" t="str">
        <f>MID(D16049,2,1)</f>
        <v>5</v>
      </c>
      <c r="G16049" t="str">
        <f>LEFT(D16049,2)</f>
        <v>45</v>
      </c>
    </row>
    <row r="16050" spans="1:7" x14ac:dyDescent="0.45">
      <c r="A16050">
        <v>2013</v>
      </c>
      <c r="B16050">
        <v>65</v>
      </c>
      <c r="C16050">
        <v>69.5</v>
      </c>
      <c r="D16050">
        <v>4517.5</v>
      </c>
      <c r="E16050" t="str">
        <f>LEFT(D16050,1)</f>
        <v>4</v>
      </c>
      <c r="F16050" t="str">
        <f>MID(D16050,2,1)</f>
        <v>5</v>
      </c>
      <c r="G16050" t="str">
        <f>LEFT(D16050,2)</f>
        <v>45</v>
      </c>
    </row>
    <row r="16051" spans="1:7" x14ac:dyDescent="0.45">
      <c r="A16051">
        <v>2013</v>
      </c>
      <c r="B16051">
        <v>96</v>
      </c>
      <c r="C16051">
        <v>47</v>
      </c>
      <c r="D16051">
        <v>4512</v>
      </c>
      <c r="E16051" t="str">
        <f>LEFT(D16051,1)</f>
        <v>4</v>
      </c>
      <c r="F16051" t="str">
        <f>MID(D16051,2,1)</f>
        <v>5</v>
      </c>
      <c r="G16051" t="str">
        <f>LEFT(D16051,2)</f>
        <v>45</v>
      </c>
    </row>
    <row r="16052" spans="1:7" x14ac:dyDescent="0.45">
      <c r="A16052">
        <v>2011</v>
      </c>
      <c r="B16052">
        <v>85</v>
      </c>
      <c r="C16052">
        <v>53</v>
      </c>
      <c r="D16052">
        <v>4505</v>
      </c>
      <c r="E16052" t="str">
        <f>LEFT(D16052,1)</f>
        <v>4</v>
      </c>
      <c r="F16052" t="str">
        <f>MID(D16052,2,1)</f>
        <v>5</v>
      </c>
      <c r="G16052" t="str">
        <f>LEFT(D16052,2)</f>
        <v>45</v>
      </c>
    </row>
    <row r="16053" spans="1:7" x14ac:dyDescent="0.45">
      <c r="A16053">
        <v>2011</v>
      </c>
      <c r="B16053">
        <v>85</v>
      </c>
      <c r="C16053">
        <v>53</v>
      </c>
      <c r="D16053">
        <v>4505</v>
      </c>
      <c r="E16053" t="str">
        <f>LEFT(D16053,1)</f>
        <v>4</v>
      </c>
      <c r="F16053" t="str">
        <f>MID(D16053,2,1)</f>
        <v>5</v>
      </c>
      <c r="G16053" t="str">
        <f>LEFT(D16053,2)</f>
        <v>45</v>
      </c>
    </row>
    <row r="16054" spans="1:7" x14ac:dyDescent="0.45">
      <c r="A16054">
        <v>2012</v>
      </c>
      <c r="B16054">
        <v>20</v>
      </c>
      <c r="C16054">
        <v>225.13</v>
      </c>
      <c r="D16054">
        <v>4502.6000000000004</v>
      </c>
      <c r="E16054" t="str">
        <f>LEFT(D16054,1)</f>
        <v>4</v>
      </c>
      <c r="F16054" t="str">
        <f>MID(D16054,2,1)</f>
        <v>5</v>
      </c>
      <c r="G16054" t="str">
        <f>LEFT(D16054,2)</f>
        <v>45</v>
      </c>
    </row>
    <row r="16055" spans="1:7" x14ac:dyDescent="0.45">
      <c r="A16055">
        <v>2011</v>
      </c>
      <c r="B16055">
        <v>12</v>
      </c>
      <c r="C16055">
        <v>375</v>
      </c>
      <c r="D16055">
        <v>4500</v>
      </c>
      <c r="E16055" t="str">
        <f>LEFT(D16055,1)</f>
        <v>4</v>
      </c>
      <c r="F16055" t="str">
        <f>MID(D16055,2,1)</f>
        <v>5</v>
      </c>
      <c r="G16055" t="str">
        <f>LEFT(D16055,2)</f>
        <v>45</v>
      </c>
    </row>
    <row r="16056" spans="1:7" x14ac:dyDescent="0.45">
      <c r="A16056">
        <v>2011</v>
      </c>
      <c r="B16056">
        <v>12</v>
      </c>
      <c r="C16056">
        <v>375</v>
      </c>
      <c r="D16056">
        <v>4500</v>
      </c>
      <c r="E16056" t="str">
        <f>LEFT(D16056,1)</f>
        <v>4</v>
      </c>
      <c r="F16056" t="str">
        <f>MID(D16056,2,1)</f>
        <v>5</v>
      </c>
      <c r="G16056" t="str">
        <f>LEFT(D16056,2)</f>
        <v>45</v>
      </c>
    </row>
    <row r="16057" spans="1:7" x14ac:dyDescent="0.45">
      <c r="A16057">
        <v>2014</v>
      </c>
      <c r="B16057">
        <v>30</v>
      </c>
      <c r="C16057">
        <v>150</v>
      </c>
      <c r="D16057">
        <v>4500</v>
      </c>
      <c r="E16057" t="str">
        <f>LEFT(D16057,1)</f>
        <v>4</v>
      </c>
      <c r="F16057" t="str">
        <f>MID(D16057,2,1)</f>
        <v>5</v>
      </c>
      <c r="G16057" t="str">
        <f>LEFT(D16057,2)</f>
        <v>45</v>
      </c>
    </row>
    <row r="16058" spans="1:7" x14ac:dyDescent="0.45">
      <c r="A16058">
        <v>2014</v>
      </c>
      <c r="B16058">
        <v>75</v>
      </c>
      <c r="C16058">
        <v>60</v>
      </c>
      <c r="D16058">
        <v>4500</v>
      </c>
      <c r="E16058" t="str">
        <f>LEFT(D16058,1)</f>
        <v>4</v>
      </c>
      <c r="F16058" t="str">
        <f>MID(D16058,2,1)</f>
        <v>5</v>
      </c>
      <c r="G16058" t="str">
        <f>LEFT(D16058,2)</f>
        <v>45</v>
      </c>
    </row>
    <row r="16059" spans="1:7" x14ac:dyDescent="0.45">
      <c r="A16059">
        <v>2015</v>
      </c>
      <c r="B16059">
        <v>20</v>
      </c>
      <c r="C16059">
        <v>225</v>
      </c>
      <c r="D16059">
        <v>4500</v>
      </c>
      <c r="E16059" t="str">
        <f>LEFT(D16059,1)</f>
        <v>4</v>
      </c>
      <c r="F16059" t="str">
        <f>MID(D16059,2,1)</f>
        <v>5</v>
      </c>
      <c r="G16059" t="str">
        <f>LEFT(D16059,2)</f>
        <v>45</v>
      </c>
    </row>
    <row r="16060" spans="1:7" x14ac:dyDescent="0.45">
      <c r="A16060">
        <v>2015</v>
      </c>
      <c r="B16060">
        <v>15</v>
      </c>
      <c r="C16060">
        <v>300</v>
      </c>
      <c r="D16060">
        <v>4500</v>
      </c>
      <c r="E16060" t="str">
        <f>LEFT(D16060,1)</f>
        <v>4</v>
      </c>
      <c r="F16060" t="str">
        <f>MID(D16060,2,1)</f>
        <v>5</v>
      </c>
      <c r="G16060" t="str">
        <f>LEFT(D16060,2)</f>
        <v>45</v>
      </c>
    </row>
    <row r="16061" spans="1:7" x14ac:dyDescent="0.45">
      <c r="A16061">
        <v>2018</v>
      </c>
      <c r="B16061">
        <v>45</v>
      </c>
      <c r="C16061">
        <v>100</v>
      </c>
      <c r="D16061">
        <v>4500</v>
      </c>
      <c r="E16061" t="str">
        <f>LEFT(D16061,1)</f>
        <v>4</v>
      </c>
      <c r="F16061" t="str">
        <f>MID(D16061,2,1)</f>
        <v>5</v>
      </c>
      <c r="G16061" t="str">
        <f>LEFT(D16061,2)</f>
        <v>45</v>
      </c>
    </row>
    <row r="16062" spans="1:7" x14ac:dyDescent="0.45">
      <c r="A16062">
        <v>2019</v>
      </c>
      <c r="B16062">
        <v>6</v>
      </c>
      <c r="C16062">
        <v>750</v>
      </c>
      <c r="D16062">
        <v>4500</v>
      </c>
      <c r="E16062" t="str">
        <f>LEFT(D16062,1)</f>
        <v>4</v>
      </c>
      <c r="F16062" t="str">
        <f>MID(D16062,2,1)</f>
        <v>5</v>
      </c>
      <c r="G16062" t="str">
        <f>LEFT(D16062,2)</f>
        <v>45</v>
      </c>
    </row>
    <row r="16063" spans="1:7" x14ac:dyDescent="0.45">
      <c r="A16063">
        <v>2011</v>
      </c>
      <c r="B16063">
        <v>10</v>
      </c>
      <c r="C16063">
        <v>450</v>
      </c>
      <c r="D16063">
        <v>4500</v>
      </c>
      <c r="E16063" t="str">
        <f>LEFT(D16063,1)</f>
        <v>4</v>
      </c>
      <c r="F16063" t="str">
        <f>MID(D16063,2,1)</f>
        <v>5</v>
      </c>
      <c r="G16063" t="str">
        <f>LEFT(D16063,2)</f>
        <v>45</v>
      </c>
    </row>
    <row r="16064" spans="1:7" x14ac:dyDescent="0.45">
      <c r="A16064">
        <v>2011</v>
      </c>
      <c r="B16064">
        <v>60</v>
      </c>
      <c r="C16064">
        <v>75</v>
      </c>
      <c r="D16064">
        <v>4500</v>
      </c>
      <c r="E16064" t="str">
        <f>LEFT(D16064,1)</f>
        <v>4</v>
      </c>
      <c r="F16064" t="str">
        <f>MID(D16064,2,1)</f>
        <v>5</v>
      </c>
      <c r="G16064" t="str">
        <f>LEFT(D16064,2)</f>
        <v>45</v>
      </c>
    </row>
    <row r="16065" spans="1:7" x14ac:dyDescent="0.45">
      <c r="A16065">
        <v>2011</v>
      </c>
      <c r="B16065">
        <v>30</v>
      </c>
      <c r="C16065">
        <v>150</v>
      </c>
      <c r="D16065">
        <v>4500</v>
      </c>
      <c r="E16065" t="str">
        <f>LEFT(D16065,1)</f>
        <v>4</v>
      </c>
      <c r="F16065" t="str">
        <f>MID(D16065,2,1)</f>
        <v>5</v>
      </c>
      <c r="G16065" t="str">
        <f>LEFT(D16065,2)</f>
        <v>45</v>
      </c>
    </row>
    <row r="16066" spans="1:7" x14ac:dyDescent="0.45">
      <c r="A16066">
        <v>2012</v>
      </c>
      <c r="B16066">
        <v>9</v>
      </c>
      <c r="C16066">
        <v>500</v>
      </c>
      <c r="D16066">
        <v>4500</v>
      </c>
      <c r="E16066" t="str">
        <f>LEFT(D16066,1)</f>
        <v>4</v>
      </c>
      <c r="F16066" t="str">
        <f>MID(D16066,2,1)</f>
        <v>5</v>
      </c>
      <c r="G16066" t="str">
        <f>LEFT(D16066,2)</f>
        <v>45</v>
      </c>
    </row>
    <row r="16067" spans="1:7" x14ac:dyDescent="0.45">
      <c r="A16067">
        <v>2012</v>
      </c>
      <c r="B16067">
        <v>9</v>
      </c>
      <c r="C16067">
        <v>500</v>
      </c>
      <c r="D16067">
        <v>4500</v>
      </c>
      <c r="E16067" t="str">
        <f>LEFT(D16067,1)</f>
        <v>4</v>
      </c>
      <c r="F16067" t="str">
        <f>MID(D16067,2,1)</f>
        <v>5</v>
      </c>
      <c r="G16067" t="str">
        <f>LEFT(D16067,2)</f>
        <v>45</v>
      </c>
    </row>
    <row r="16068" spans="1:7" x14ac:dyDescent="0.45">
      <c r="A16068">
        <v>2012</v>
      </c>
      <c r="B16068">
        <v>9</v>
      </c>
      <c r="C16068">
        <v>500</v>
      </c>
      <c r="D16068">
        <v>4500</v>
      </c>
      <c r="E16068" t="str">
        <f>LEFT(D16068,1)</f>
        <v>4</v>
      </c>
      <c r="F16068" t="str">
        <f>MID(D16068,2,1)</f>
        <v>5</v>
      </c>
      <c r="G16068" t="str">
        <f>LEFT(D16068,2)</f>
        <v>45</v>
      </c>
    </row>
    <row r="16069" spans="1:7" x14ac:dyDescent="0.45">
      <c r="A16069">
        <v>2012</v>
      </c>
      <c r="B16069">
        <v>100</v>
      </c>
      <c r="C16069">
        <v>45</v>
      </c>
      <c r="D16069">
        <v>4500</v>
      </c>
      <c r="E16069" t="str">
        <f>LEFT(D16069,1)</f>
        <v>4</v>
      </c>
      <c r="F16069" t="str">
        <f>MID(D16069,2,1)</f>
        <v>5</v>
      </c>
      <c r="G16069" t="str">
        <f>LEFT(D16069,2)</f>
        <v>45</v>
      </c>
    </row>
    <row r="16070" spans="1:7" x14ac:dyDescent="0.45">
      <c r="A16070">
        <v>2012</v>
      </c>
      <c r="B16070">
        <v>100</v>
      </c>
      <c r="C16070">
        <v>45</v>
      </c>
      <c r="D16070">
        <v>4500</v>
      </c>
      <c r="E16070" t="str">
        <f>LEFT(D16070,1)</f>
        <v>4</v>
      </c>
      <c r="F16070" t="str">
        <f>MID(D16070,2,1)</f>
        <v>5</v>
      </c>
      <c r="G16070" t="str">
        <f>LEFT(D16070,2)</f>
        <v>45</v>
      </c>
    </row>
    <row r="16071" spans="1:7" x14ac:dyDescent="0.45">
      <c r="A16071">
        <v>2012</v>
      </c>
      <c r="B16071">
        <v>20</v>
      </c>
      <c r="C16071">
        <v>225</v>
      </c>
      <c r="D16071">
        <v>4500</v>
      </c>
      <c r="E16071" t="str">
        <f>LEFT(D16071,1)</f>
        <v>4</v>
      </c>
      <c r="F16071" t="str">
        <f>MID(D16071,2,1)</f>
        <v>5</v>
      </c>
      <c r="G16071" t="str">
        <f>LEFT(D16071,2)</f>
        <v>45</v>
      </c>
    </row>
    <row r="16072" spans="1:7" x14ac:dyDescent="0.45">
      <c r="A16072">
        <v>2012</v>
      </c>
      <c r="B16072">
        <v>30</v>
      </c>
      <c r="C16072">
        <v>150</v>
      </c>
      <c r="D16072">
        <v>4500</v>
      </c>
      <c r="E16072" t="str">
        <f>LEFT(D16072,1)</f>
        <v>4</v>
      </c>
      <c r="F16072" t="str">
        <f>MID(D16072,2,1)</f>
        <v>5</v>
      </c>
      <c r="G16072" t="str">
        <f>LEFT(D16072,2)</f>
        <v>45</v>
      </c>
    </row>
    <row r="16073" spans="1:7" x14ac:dyDescent="0.45">
      <c r="A16073">
        <v>2013</v>
      </c>
      <c r="B16073">
        <v>25</v>
      </c>
      <c r="C16073">
        <v>180</v>
      </c>
      <c r="D16073">
        <v>4500</v>
      </c>
      <c r="E16073" t="str">
        <f>LEFT(D16073,1)</f>
        <v>4</v>
      </c>
      <c r="F16073" t="str">
        <f>MID(D16073,2,1)</f>
        <v>5</v>
      </c>
      <c r="G16073" t="str">
        <f>LEFT(D16073,2)</f>
        <v>45</v>
      </c>
    </row>
    <row r="16074" spans="1:7" x14ac:dyDescent="0.45">
      <c r="A16074">
        <v>2014</v>
      </c>
      <c r="B16074">
        <v>45</v>
      </c>
      <c r="C16074">
        <v>100</v>
      </c>
      <c r="D16074">
        <v>4500</v>
      </c>
      <c r="E16074" t="str">
        <f>LEFT(D16074,1)</f>
        <v>4</v>
      </c>
      <c r="F16074" t="str">
        <f>MID(D16074,2,1)</f>
        <v>5</v>
      </c>
      <c r="G16074" t="str">
        <f>LEFT(D16074,2)</f>
        <v>45</v>
      </c>
    </row>
    <row r="16075" spans="1:7" x14ac:dyDescent="0.45">
      <c r="A16075">
        <v>2014</v>
      </c>
      <c r="B16075">
        <v>45</v>
      </c>
      <c r="C16075">
        <v>100</v>
      </c>
      <c r="D16075">
        <v>4500</v>
      </c>
      <c r="E16075" t="str">
        <f>LEFT(D16075,1)</f>
        <v>4</v>
      </c>
      <c r="F16075" t="str">
        <f>MID(D16075,2,1)</f>
        <v>5</v>
      </c>
      <c r="G16075" t="str">
        <f>LEFT(D16075,2)</f>
        <v>45</v>
      </c>
    </row>
    <row r="16076" spans="1:7" x14ac:dyDescent="0.45">
      <c r="A16076">
        <v>2014</v>
      </c>
      <c r="B16076">
        <v>15</v>
      </c>
      <c r="C16076">
        <v>300</v>
      </c>
      <c r="D16076">
        <v>4500</v>
      </c>
      <c r="E16076" t="str">
        <f>LEFT(D16076,1)</f>
        <v>4</v>
      </c>
      <c r="F16076" t="str">
        <f>MID(D16076,2,1)</f>
        <v>5</v>
      </c>
      <c r="G16076" t="str">
        <f>LEFT(D16076,2)</f>
        <v>45</v>
      </c>
    </row>
    <row r="16077" spans="1:7" x14ac:dyDescent="0.45">
      <c r="A16077">
        <v>2014</v>
      </c>
      <c r="B16077">
        <v>100</v>
      </c>
      <c r="C16077">
        <v>45</v>
      </c>
      <c r="D16077">
        <v>4500</v>
      </c>
      <c r="E16077" t="str">
        <f>LEFT(D16077,1)</f>
        <v>4</v>
      </c>
      <c r="F16077" t="str">
        <f>MID(D16077,2,1)</f>
        <v>5</v>
      </c>
      <c r="G16077" t="str">
        <f>LEFT(D16077,2)</f>
        <v>45</v>
      </c>
    </row>
    <row r="16078" spans="1:7" x14ac:dyDescent="0.45">
      <c r="A16078">
        <v>2014</v>
      </c>
      <c r="B16078">
        <v>20</v>
      </c>
      <c r="C16078">
        <v>225</v>
      </c>
      <c r="D16078">
        <v>4500</v>
      </c>
      <c r="E16078" t="str">
        <f>LEFT(D16078,1)</f>
        <v>4</v>
      </c>
      <c r="F16078" t="str">
        <f>MID(D16078,2,1)</f>
        <v>5</v>
      </c>
      <c r="G16078" t="str">
        <f>LEFT(D16078,2)</f>
        <v>45</v>
      </c>
    </row>
    <row r="16079" spans="1:7" x14ac:dyDescent="0.45">
      <c r="A16079">
        <v>2014</v>
      </c>
      <c r="B16079">
        <v>15</v>
      </c>
      <c r="C16079">
        <v>300</v>
      </c>
      <c r="D16079">
        <v>4500</v>
      </c>
      <c r="E16079" t="str">
        <f>LEFT(D16079,1)</f>
        <v>4</v>
      </c>
      <c r="F16079" t="str">
        <f>MID(D16079,2,1)</f>
        <v>5</v>
      </c>
      <c r="G16079" t="str">
        <f>LEFT(D16079,2)</f>
        <v>45</v>
      </c>
    </row>
    <row r="16080" spans="1:7" x14ac:dyDescent="0.45">
      <c r="A16080">
        <v>2015</v>
      </c>
      <c r="B16080">
        <v>45</v>
      </c>
      <c r="C16080">
        <v>100</v>
      </c>
      <c r="D16080">
        <v>4500</v>
      </c>
      <c r="E16080" t="str">
        <f>LEFT(D16080,1)</f>
        <v>4</v>
      </c>
      <c r="F16080" t="str">
        <f>MID(D16080,2,1)</f>
        <v>5</v>
      </c>
      <c r="G16080" t="str">
        <f>LEFT(D16080,2)</f>
        <v>45</v>
      </c>
    </row>
    <row r="16081" spans="1:7" x14ac:dyDescent="0.45">
      <c r="A16081">
        <v>2015</v>
      </c>
      <c r="B16081">
        <v>45</v>
      </c>
      <c r="C16081">
        <v>100</v>
      </c>
      <c r="D16081">
        <v>4500</v>
      </c>
      <c r="E16081" t="str">
        <f>LEFT(D16081,1)</f>
        <v>4</v>
      </c>
      <c r="F16081" t="str">
        <f>MID(D16081,2,1)</f>
        <v>5</v>
      </c>
      <c r="G16081" t="str">
        <f>LEFT(D16081,2)</f>
        <v>45</v>
      </c>
    </row>
    <row r="16082" spans="1:7" x14ac:dyDescent="0.45">
      <c r="A16082">
        <v>2015</v>
      </c>
      <c r="B16082">
        <v>20</v>
      </c>
      <c r="C16082">
        <v>225</v>
      </c>
      <c r="D16082">
        <v>4500</v>
      </c>
      <c r="E16082" t="str">
        <f>LEFT(D16082,1)</f>
        <v>4</v>
      </c>
      <c r="F16082" t="str">
        <f>MID(D16082,2,1)</f>
        <v>5</v>
      </c>
      <c r="G16082" t="str">
        <f>LEFT(D16082,2)</f>
        <v>45</v>
      </c>
    </row>
    <row r="16083" spans="1:7" x14ac:dyDescent="0.45">
      <c r="A16083">
        <v>2015</v>
      </c>
      <c r="B16083">
        <v>45</v>
      </c>
      <c r="C16083">
        <v>100</v>
      </c>
      <c r="D16083">
        <v>4500</v>
      </c>
      <c r="E16083" t="str">
        <f>LEFT(D16083,1)</f>
        <v>4</v>
      </c>
      <c r="F16083" t="str">
        <f>MID(D16083,2,1)</f>
        <v>5</v>
      </c>
      <c r="G16083" t="str">
        <f>LEFT(D16083,2)</f>
        <v>45</v>
      </c>
    </row>
    <row r="16084" spans="1:7" x14ac:dyDescent="0.45">
      <c r="A16084">
        <v>2015</v>
      </c>
      <c r="B16084">
        <v>45</v>
      </c>
      <c r="C16084">
        <v>100</v>
      </c>
      <c r="D16084">
        <v>4500</v>
      </c>
      <c r="E16084" t="str">
        <f>LEFT(D16084,1)</f>
        <v>4</v>
      </c>
      <c r="F16084" t="str">
        <f>MID(D16084,2,1)</f>
        <v>5</v>
      </c>
      <c r="G16084" t="str">
        <f>LEFT(D16084,2)</f>
        <v>45</v>
      </c>
    </row>
    <row r="16085" spans="1:7" x14ac:dyDescent="0.45">
      <c r="A16085">
        <v>2015</v>
      </c>
      <c r="B16085">
        <v>20</v>
      </c>
      <c r="C16085">
        <v>225</v>
      </c>
      <c r="D16085">
        <v>4500</v>
      </c>
      <c r="E16085" t="str">
        <f>LEFT(D16085,1)</f>
        <v>4</v>
      </c>
      <c r="F16085" t="str">
        <f>MID(D16085,2,1)</f>
        <v>5</v>
      </c>
      <c r="G16085" t="str">
        <f>LEFT(D16085,2)</f>
        <v>45</v>
      </c>
    </row>
    <row r="16086" spans="1:7" x14ac:dyDescent="0.45">
      <c r="A16086">
        <v>2013</v>
      </c>
      <c r="B16086">
        <v>145</v>
      </c>
      <c r="C16086">
        <v>31</v>
      </c>
      <c r="D16086">
        <v>4495</v>
      </c>
      <c r="E16086" t="str">
        <f>LEFT(D16086,1)</f>
        <v>4</v>
      </c>
      <c r="F16086" t="str">
        <f>MID(D16086,2,1)</f>
        <v>4</v>
      </c>
      <c r="G16086" t="str">
        <f>LEFT(D16086,2)</f>
        <v>44</v>
      </c>
    </row>
    <row r="16087" spans="1:7" x14ac:dyDescent="0.45">
      <c r="A16087">
        <v>2015</v>
      </c>
      <c r="B16087">
        <v>24</v>
      </c>
      <c r="C16087">
        <v>187.02</v>
      </c>
      <c r="D16087">
        <v>4488.4799999999996</v>
      </c>
      <c r="E16087" t="str">
        <f>LEFT(D16087,1)</f>
        <v>4</v>
      </c>
      <c r="F16087" t="str">
        <f>MID(D16087,2,1)</f>
        <v>4</v>
      </c>
      <c r="G16087" t="str">
        <f>LEFT(D16087,2)</f>
        <v>44</v>
      </c>
    </row>
    <row r="16088" spans="1:7" x14ac:dyDescent="0.45">
      <c r="A16088">
        <v>2012</v>
      </c>
      <c r="B16088">
        <v>50</v>
      </c>
      <c r="C16088">
        <v>89.75</v>
      </c>
      <c r="D16088">
        <v>4487.5</v>
      </c>
      <c r="E16088" t="str">
        <f>LEFT(D16088,1)</f>
        <v>4</v>
      </c>
      <c r="F16088" t="str">
        <f>MID(D16088,2,1)</f>
        <v>4</v>
      </c>
      <c r="G16088" t="str">
        <f>LEFT(D16088,2)</f>
        <v>44</v>
      </c>
    </row>
    <row r="16089" spans="1:7" x14ac:dyDescent="0.45">
      <c r="A16089">
        <v>2012</v>
      </c>
      <c r="B16089">
        <v>50</v>
      </c>
      <c r="C16089">
        <v>89.75</v>
      </c>
      <c r="D16089">
        <v>4487.5</v>
      </c>
      <c r="E16089" t="str">
        <f>LEFT(D16089,1)</f>
        <v>4</v>
      </c>
      <c r="F16089" t="str">
        <f>MID(D16089,2,1)</f>
        <v>4</v>
      </c>
      <c r="G16089" t="str">
        <f>LEFT(D16089,2)</f>
        <v>44</v>
      </c>
    </row>
    <row r="16090" spans="1:7" x14ac:dyDescent="0.45">
      <c r="A16090">
        <v>2012</v>
      </c>
      <c r="B16090">
        <v>50</v>
      </c>
      <c r="C16090">
        <v>89.75</v>
      </c>
      <c r="D16090">
        <v>4487.5</v>
      </c>
      <c r="E16090" t="str">
        <f>LEFT(D16090,1)</f>
        <v>4</v>
      </c>
      <c r="F16090" t="str">
        <f>MID(D16090,2,1)</f>
        <v>4</v>
      </c>
      <c r="G16090" t="str">
        <f>LEFT(D16090,2)</f>
        <v>44</v>
      </c>
    </row>
    <row r="16091" spans="1:7" x14ac:dyDescent="0.45">
      <c r="A16091">
        <v>2012</v>
      </c>
      <c r="B16091">
        <v>50</v>
      </c>
      <c r="C16091">
        <v>89.75</v>
      </c>
      <c r="D16091">
        <v>4487.5</v>
      </c>
      <c r="E16091" t="str">
        <f>LEFT(D16091,1)</f>
        <v>4</v>
      </c>
      <c r="F16091" t="str">
        <f>MID(D16091,2,1)</f>
        <v>4</v>
      </c>
      <c r="G16091" t="str">
        <f>LEFT(D16091,2)</f>
        <v>44</v>
      </c>
    </row>
    <row r="16092" spans="1:7" x14ac:dyDescent="0.45">
      <c r="A16092">
        <v>2011</v>
      </c>
      <c r="B16092">
        <v>28</v>
      </c>
      <c r="C16092">
        <v>160</v>
      </c>
      <c r="D16092">
        <v>4480</v>
      </c>
      <c r="E16092" t="str">
        <f>LEFT(D16092,1)</f>
        <v>4</v>
      </c>
      <c r="F16092" t="str">
        <f>MID(D16092,2,1)</f>
        <v>4</v>
      </c>
      <c r="G16092" t="str">
        <f>LEFT(D16092,2)</f>
        <v>44</v>
      </c>
    </row>
    <row r="16093" spans="1:7" x14ac:dyDescent="0.45">
      <c r="A16093">
        <v>2015</v>
      </c>
      <c r="B16093">
        <v>28</v>
      </c>
      <c r="C16093">
        <v>160</v>
      </c>
      <c r="D16093">
        <v>4480</v>
      </c>
      <c r="E16093" t="str">
        <f>LEFT(D16093,1)</f>
        <v>4</v>
      </c>
      <c r="F16093" t="str">
        <f>MID(D16093,2,1)</f>
        <v>4</v>
      </c>
      <c r="G16093" t="str">
        <f>LEFT(D16093,2)</f>
        <v>44</v>
      </c>
    </row>
    <row r="16094" spans="1:7" x14ac:dyDescent="0.45">
      <c r="A16094">
        <v>2015</v>
      </c>
      <c r="B16094">
        <v>640</v>
      </c>
      <c r="C16094">
        <v>7</v>
      </c>
      <c r="D16094">
        <v>4480</v>
      </c>
      <c r="E16094" t="str">
        <f>LEFT(D16094,1)</f>
        <v>4</v>
      </c>
      <c r="F16094" t="str">
        <f>MID(D16094,2,1)</f>
        <v>4</v>
      </c>
      <c r="G16094" t="str">
        <f>LEFT(D16094,2)</f>
        <v>44</v>
      </c>
    </row>
    <row r="16095" spans="1:7" x14ac:dyDescent="0.45">
      <c r="A16095">
        <v>2011</v>
      </c>
      <c r="B16095">
        <v>28</v>
      </c>
      <c r="C16095">
        <v>160</v>
      </c>
      <c r="D16095">
        <v>4480</v>
      </c>
      <c r="E16095" t="str">
        <f>LEFT(D16095,1)</f>
        <v>4</v>
      </c>
      <c r="F16095" t="str">
        <f>MID(D16095,2,1)</f>
        <v>4</v>
      </c>
      <c r="G16095" t="str">
        <f>LEFT(D16095,2)</f>
        <v>44</v>
      </c>
    </row>
    <row r="16096" spans="1:7" x14ac:dyDescent="0.45">
      <c r="A16096">
        <v>2012</v>
      </c>
      <c r="B16096">
        <v>8</v>
      </c>
      <c r="C16096">
        <v>560</v>
      </c>
      <c r="D16096">
        <v>4480</v>
      </c>
      <c r="E16096" t="str">
        <f>LEFT(D16096,1)</f>
        <v>4</v>
      </c>
      <c r="F16096" t="str">
        <f>MID(D16096,2,1)</f>
        <v>4</v>
      </c>
      <c r="G16096" t="str">
        <f>LEFT(D16096,2)</f>
        <v>44</v>
      </c>
    </row>
    <row r="16097" spans="1:7" x14ac:dyDescent="0.45">
      <c r="A16097">
        <v>2014</v>
      </c>
      <c r="B16097">
        <v>895</v>
      </c>
      <c r="C16097">
        <v>5</v>
      </c>
      <c r="D16097">
        <v>4475</v>
      </c>
      <c r="E16097" t="str">
        <f>LEFT(D16097,1)</f>
        <v>4</v>
      </c>
      <c r="F16097" t="str">
        <f>MID(D16097,2,1)</f>
        <v>4</v>
      </c>
      <c r="G16097" t="str">
        <f>LEFT(D16097,2)</f>
        <v>44</v>
      </c>
    </row>
    <row r="16098" spans="1:7" x14ac:dyDescent="0.45">
      <c r="A16098">
        <v>2011</v>
      </c>
      <c r="B16098">
        <v>45</v>
      </c>
      <c r="C16098">
        <v>99.02</v>
      </c>
      <c r="D16098">
        <v>4455.8999999999996</v>
      </c>
      <c r="E16098" t="str">
        <f>LEFT(D16098,1)</f>
        <v>4</v>
      </c>
      <c r="F16098" t="str">
        <f>MID(D16098,2,1)</f>
        <v>4</v>
      </c>
      <c r="G16098" t="str">
        <f>LEFT(D16098,2)</f>
        <v>44</v>
      </c>
    </row>
    <row r="16099" spans="1:7" x14ac:dyDescent="0.45">
      <c r="A16099">
        <v>2015</v>
      </c>
      <c r="B16099">
        <v>55</v>
      </c>
      <c r="C16099">
        <v>81</v>
      </c>
      <c r="D16099">
        <v>4455</v>
      </c>
      <c r="E16099" t="str">
        <f>LEFT(D16099,1)</f>
        <v>4</v>
      </c>
      <c r="F16099" t="str">
        <f>MID(D16099,2,1)</f>
        <v>4</v>
      </c>
      <c r="G16099" t="str">
        <f>LEFT(D16099,2)</f>
        <v>44</v>
      </c>
    </row>
    <row r="16100" spans="1:7" x14ac:dyDescent="0.45">
      <c r="A16100">
        <v>2011</v>
      </c>
      <c r="B16100">
        <v>27</v>
      </c>
      <c r="C16100">
        <v>165</v>
      </c>
      <c r="D16100">
        <v>4455</v>
      </c>
      <c r="E16100" t="str">
        <f>LEFT(D16100,1)</f>
        <v>4</v>
      </c>
      <c r="F16100" t="str">
        <f>MID(D16100,2,1)</f>
        <v>4</v>
      </c>
      <c r="G16100" t="str">
        <f>LEFT(D16100,2)</f>
        <v>44</v>
      </c>
    </row>
    <row r="16101" spans="1:7" x14ac:dyDescent="0.45">
      <c r="A16101">
        <v>2011</v>
      </c>
      <c r="B16101">
        <v>15</v>
      </c>
      <c r="C16101">
        <v>297</v>
      </c>
      <c r="D16101">
        <v>4455</v>
      </c>
      <c r="E16101" t="str">
        <f>LEFT(D16101,1)</f>
        <v>4</v>
      </c>
      <c r="F16101" t="str">
        <f>MID(D16101,2,1)</f>
        <v>4</v>
      </c>
      <c r="G16101" t="str">
        <f>LEFT(D16101,2)</f>
        <v>44</v>
      </c>
    </row>
    <row r="16102" spans="1:7" x14ac:dyDescent="0.45">
      <c r="A16102">
        <v>2013</v>
      </c>
      <c r="B16102">
        <v>21</v>
      </c>
      <c r="C16102">
        <v>212</v>
      </c>
      <c r="D16102">
        <v>4452</v>
      </c>
      <c r="E16102" t="str">
        <f>LEFT(D16102,1)</f>
        <v>4</v>
      </c>
      <c r="F16102" t="str">
        <f>MID(D16102,2,1)</f>
        <v>4</v>
      </c>
      <c r="G16102" t="str">
        <f>LEFT(D16102,2)</f>
        <v>44</v>
      </c>
    </row>
    <row r="16103" spans="1:7" x14ac:dyDescent="0.45">
      <c r="A16103">
        <v>2011</v>
      </c>
      <c r="B16103">
        <v>742</v>
      </c>
      <c r="C16103">
        <v>6</v>
      </c>
      <c r="D16103">
        <v>4452</v>
      </c>
      <c r="E16103" t="str">
        <f>LEFT(D16103,1)</f>
        <v>4</v>
      </c>
      <c r="F16103" t="str">
        <f>MID(D16103,2,1)</f>
        <v>4</v>
      </c>
      <c r="G16103" t="str">
        <f>LEFT(D16103,2)</f>
        <v>44</v>
      </c>
    </row>
    <row r="16104" spans="1:7" x14ac:dyDescent="0.45">
      <c r="A16104">
        <v>2014</v>
      </c>
      <c r="B16104">
        <v>40</v>
      </c>
      <c r="C16104">
        <v>111</v>
      </c>
      <c r="D16104">
        <v>4440</v>
      </c>
      <c r="E16104" t="str">
        <f>LEFT(D16104,1)</f>
        <v>4</v>
      </c>
      <c r="F16104" t="str">
        <f>MID(D16104,2,1)</f>
        <v>4</v>
      </c>
      <c r="G16104" t="str">
        <f>LEFT(D16104,2)</f>
        <v>44</v>
      </c>
    </row>
    <row r="16105" spans="1:7" x14ac:dyDescent="0.45">
      <c r="A16105">
        <v>2014</v>
      </c>
      <c r="B16105">
        <v>82</v>
      </c>
      <c r="C16105">
        <v>54</v>
      </c>
      <c r="D16105">
        <v>4428</v>
      </c>
      <c r="E16105" t="str">
        <f>LEFT(D16105,1)</f>
        <v>4</v>
      </c>
      <c r="F16105" t="str">
        <f>MID(D16105,2,1)</f>
        <v>4</v>
      </c>
      <c r="G16105" t="str">
        <f>LEFT(D16105,2)</f>
        <v>44</v>
      </c>
    </row>
    <row r="16106" spans="1:7" x14ac:dyDescent="0.45">
      <c r="A16106">
        <v>2014</v>
      </c>
      <c r="B16106">
        <v>15</v>
      </c>
      <c r="C16106">
        <v>295</v>
      </c>
      <c r="D16106">
        <v>4425</v>
      </c>
      <c r="E16106" t="str">
        <f>LEFT(D16106,1)</f>
        <v>4</v>
      </c>
      <c r="F16106" t="str">
        <f>MID(D16106,2,1)</f>
        <v>4</v>
      </c>
      <c r="G16106" t="str">
        <f>LEFT(D16106,2)</f>
        <v>44</v>
      </c>
    </row>
    <row r="16107" spans="1:7" x14ac:dyDescent="0.45">
      <c r="A16107">
        <v>2011</v>
      </c>
      <c r="B16107">
        <v>15</v>
      </c>
      <c r="C16107">
        <v>295</v>
      </c>
      <c r="D16107">
        <v>4425</v>
      </c>
      <c r="E16107" t="str">
        <f>LEFT(D16107,1)</f>
        <v>4</v>
      </c>
      <c r="F16107" t="str">
        <f>MID(D16107,2,1)</f>
        <v>4</v>
      </c>
      <c r="G16107" t="str">
        <f>LEFT(D16107,2)</f>
        <v>44</v>
      </c>
    </row>
    <row r="16108" spans="1:7" x14ac:dyDescent="0.45">
      <c r="A16108">
        <v>2015</v>
      </c>
      <c r="B16108">
        <v>15</v>
      </c>
      <c r="C16108">
        <v>295</v>
      </c>
      <c r="D16108">
        <v>4425</v>
      </c>
      <c r="E16108" t="str">
        <f>LEFT(D16108,1)</f>
        <v>4</v>
      </c>
      <c r="F16108" t="str">
        <f>MID(D16108,2,1)</f>
        <v>4</v>
      </c>
      <c r="G16108" t="str">
        <f>LEFT(D16108,2)</f>
        <v>44</v>
      </c>
    </row>
    <row r="16109" spans="1:7" x14ac:dyDescent="0.45">
      <c r="A16109">
        <v>2017</v>
      </c>
      <c r="B16109">
        <v>22</v>
      </c>
      <c r="C16109">
        <v>201</v>
      </c>
      <c r="D16109">
        <v>4422</v>
      </c>
      <c r="E16109" t="str">
        <f>LEFT(D16109,1)</f>
        <v>4</v>
      </c>
      <c r="F16109" t="str">
        <f>MID(D16109,2,1)</f>
        <v>4</v>
      </c>
      <c r="G16109" t="str">
        <f>LEFT(D16109,2)</f>
        <v>44</v>
      </c>
    </row>
    <row r="16110" spans="1:7" x14ac:dyDescent="0.45">
      <c r="A16110">
        <v>2019</v>
      </c>
      <c r="B16110">
        <v>5.2</v>
      </c>
      <c r="C16110">
        <v>850</v>
      </c>
      <c r="D16110">
        <v>4420</v>
      </c>
      <c r="E16110" t="str">
        <f>LEFT(D16110,1)</f>
        <v>4</v>
      </c>
      <c r="F16110" t="str">
        <f>MID(D16110,2,1)</f>
        <v>4</v>
      </c>
      <c r="G16110" t="str">
        <f>LEFT(D16110,2)</f>
        <v>44</v>
      </c>
    </row>
    <row r="16111" spans="1:7" x14ac:dyDescent="0.45">
      <c r="A16111">
        <v>2014</v>
      </c>
      <c r="B16111">
        <v>34</v>
      </c>
      <c r="C16111">
        <v>130</v>
      </c>
      <c r="D16111">
        <v>4420</v>
      </c>
      <c r="E16111" t="str">
        <f>LEFT(D16111,1)</f>
        <v>4</v>
      </c>
      <c r="F16111" t="str">
        <f>MID(D16111,2,1)</f>
        <v>4</v>
      </c>
      <c r="G16111" t="str">
        <f>LEFT(D16111,2)</f>
        <v>44</v>
      </c>
    </row>
    <row r="16112" spans="1:7" x14ac:dyDescent="0.45">
      <c r="A16112">
        <v>2020</v>
      </c>
      <c r="B16112">
        <v>9</v>
      </c>
      <c r="C16112">
        <v>490.75</v>
      </c>
      <c r="D16112">
        <v>4416.75</v>
      </c>
      <c r="E16112" t="str">
        <f>LEFT(D16112,1)</f>
        <v>4</v>
      </c>
      <c r="F16112" t="str">
        <f>MID(D16112,2,1)</f>
        <v>4</v>
      </c>
      <c r="G16112" t="str">
        <f>LEFT(D16112,2)</f>
        <v>44</v>
      </c>
    </row>
    <row r="16113" spans="1:7" x14ac:dyDescent="0.45">
      <c r="A16113">
        <v>2011</v>
      </c>
      <c r="B16113">
        <v>270</v>
      </c>
      <c r="C16113">
        <v>16.350000000000001</v>
      </c>
      <c r="D16113">
        <v>4414.5</v>
      </c>
      <c r="E16113" t="str">
        <f>LEFT(D16113,1)</f>
        <v>4</v>
      </c>
      <c r="F16113" t="str">
        <f>MID(D16113,2,1)</f>
        <v>4</v>
      </c>
      <c r="G16113" t="str">
        <f>LEFT(D16113,2)</f>
        <v>44</v>
      </c>
    </row>
    <row r="16114" spans="1:7" x14ac:dyDescent="0.45">
      <c r="A16114">
        <v>2013</v>
      </c>
      <c r="B16114">
        <v>21</v>
      </c>
      <c r="C16114">
        <v>210</v>
      </c>
      <c r="D16114">
        <v>4410</v>
      </c>
      <c r="E16114" t="str">
        <f>LEFT(D16114,1)</f>
        <v>4</v>
      </c>
      <c r="F16114" t="str">
        <f>MID(D16114,2,1)</f>
        <v>4</v>
      </c>
      <c r="G16114" t="str">
        <f>LEFT(D16114,2)</f>
        <v>44</v>
      </c>
    </row>
    <row r="16115" spans="1:7" x14ac:dyDescent="0.45">
      <c r="A16115">
        <v>2019</v>
      </c>
      <c r="B16115">
        <v>49</v>
      </c>
      <c r="C16115">
        <v>90</v>
      </c>
      <c r="D16115">
        <v>4410</v>
      </c>
      <c r="E16115" t="str">
        <f>LEFT(D16115,1)</f>
        <v>4</v>
      </c>
      <c r="F16115" t="str">
        <f>MID(D16115,2,1)</f>
        <v>4</v>
      </c>
      <c r="G16115" t="str">
        <f>LEFT(D16115,2)</f>
        <v>44</v>
      </c>
    </row>
    <row r="16116" spans="1:7" x14ac:dyDescent="0.45">
      <c r="A16116">
        <v>2011</v>
      </c>
      <c r="B16116">
        <v>40</v>
      </c>
      <c r="C16116">
        <v>110</v>
      </c>
      <c r="D16116">
        <v>4400</v>
      </c>
      <c r="E16116" t="str">
        <f>LEFT(D16116,1)</f>
        <v>4</v>
      </c>
      <c r="F16116" t="str">
        <f>MID(D16116,2,1)</f>
        <v>4</v>
      </c>
      <c r="G16116" t="str">
        <f>LEFT(D16116,2)</f>
        <v>44</v>
      </c>
    </row>
    <row r="16117" spans="1:7" x14ac:dyDescent="0.45">
      <c r="A16117">
        <v>2011</v>
      </c>
      <c r="B16117">
        <v>10</v>
      </c>
      <c r="C16117">
        <v>440</v>
      </c>
      <c r="D16117">
        <v>4400</v>
      </c>
      <c r="E16117" t="str">
        <f>LEFT(D16117,1)</f>
        <v>4</v>
      </c>
      <c r="F16117" t="str">
        <f>MID(D16117,2,1)</f>
        <v>4</v>
      </c>
      <c r="G16117" t="str">
        <f>LEFT(D16117,2)</f>
        <v>44</v>
      </c>
    </row>
    <row r="16118" spans="1:7" x14ac:dyDescent="0.45">
      <c r="A16118">
        <v>2016</v>
      </c>
      <c r="B16118">
        <v>22</v>
      </c>
      <c r="C16118">
        <v>200</v>
      </c>
      <c r="D16118">
        <v>4400</v>
      </c>
      <c r="E16118" t="str">
        <f>LEFT(D16118,1)</f>
        <v>4</v>
      </c>
      <c r="F16118" t="str">
        <f>MID(D16118,2,1)</f>
        <v>4</v>
      </c>
      <c r="G16118" t="str">
        <f>LEFT(D16118,2)</f>
        <v>44</v>
      </c>
    </row>
    <row r="16119" spans="1:7" x14ac:dyDescent="0.45">
      <c r="A16119">
        <v>2017</v>
      </c>
      <c r="B16119">
        <v>50</v>
      </c>
      <c r="C16119">
        <v>88</v>
      </c>
      <c r="D16119">
        <v>4400</v>
      </c>
      <c r="E16119" t="str">
        <f>LEFT(D16119,1)</f>
        <v>4</v>
      </c>
      <c r="F16119" t="str">
        <f>MID(D16119,2,1)</f>
        <v>4</v>
      </c>
      <c r="G16119" t="str">
        <f>LEFT(D16119,2)</f>
        <v>44</v>
      </c>
    </row>
    <row r="16120" spans="1:7" x14ac:dyDescent="0.45">
      <c r="A16120">
        <v>2019</v>
      </c>
      <c r="B16120">
        <v>22</v>
      </c>
      <c r="C16120">
        <v>200</v>
      </c>
      <c r="D16120">
        <v>4400</v>
      </c>
      <c r="E16120" t="str">
        <f>LEFT(D16120,1)</f>
        <v>4</v>
      </c>
      <c r="F16120" t="str">
        <f>MID(D16120,2,1)</f>
        <v>4</v>
      </c>
      <c r="G16120" t="str">
        <f>LEFT(D16120,2)</f>
        <v>44</v>
      </c>
    </row>
    <row r="16121" spans="1:7" x14ac:dyDescent="0.45">
      <c r="A16121">
        <v>2019</v>
      </c>
      <c r="B16121">
        <v>8</v>
      </c>
      <c r="C16121">
        <v>550</v>
      </c>
      <c r="D16121">
        <v>4400</v>
      </c>
      <c r="E16121" t="str">
        <f>LEFT(D16121,1)</f>
        <v>4</v>
      </c>
      <c r="F16121" t="str">
        <f>MID(D16121,2,1)</f>
        <v>4</v>
      </c>
      <c r="G16121" t="str">
        <f>LEFT(D16121,2)</f>
        <v>44</v>
      </c>
    </row>
    <row r="16122" spans="1:7" x14ac:dyDescent="0.45">
      <c r="A16122">
        <v>2011</v>
      </c>
      <c r="B16122">
        <v>40</v>
      </c>
      <c r="C16122">
        <v>110</v>
      </c>
      <c r="D16122">
        <v>4400</v>
      </c>
      <c r="E16122" t="str">
        <f>LEFT(D16122,1)</f>
        <v>4</v>
      </c>
      <c r="F16122" t="str">
        <f>MID(D16122,2,1)</f>
        <v>4</v>
      </c>
      <c r="G16122" t="str">
        <f>LEFT(D16122,2)</f>
        <v>44</v>
      </c>
    </row>
    <row r="16123" spans="1:7" x14ac:dyDescent="0.45">
      <c r="A16123">
        <v>2012</v>
      </c>
      <c r="B16123">
        <v>55</v>
      </c>
      <c r="C16123">
        <v>80</v>
      </c>
      <c r="D16123">
        <v>4400</v>
      </c>
      <c r="E16123" t="str">
        <f>LEFT(D16123,1)</f>
        <v>4</v>
      </c>
      <c r="F16123" t="str">
        <f>MID(D16123,2,1)</f>
        <v>4</v>
      </c>
      <c r="G16123" t="str">
        <f>LEFT(D16123,2)</f>
        <v>44</v>
      </c>
    </row>
    <row r="16124" spans="1:7" x14ac:dyDescent="0.45">
      <c r="A16124">
        <v>2012</v>
      </c>
      <c r="B16124">
        <v>110</v>
      </c>
      <c r="C16124">
        <v>40</v>
      </c>
      <c r="D16124">
        <v>4400</v>
      </c>
      <c r="E16124" t="str">
        <f>LEFT(D16124,1)</f>
        <v>4</v>
      </c>
      <c r="F16124" t="str">
        <f>MID(D16124,2,1)</f>
        <v>4</v>
      </c>
      <c r="G16124" t="str">
        <f>LEFT(D16124,2)</f>
        <v>44</v>
      </c>
    </row>
    <row r="16125" spans="1:7" x14ac:dyDescent="0.45">
      <c r="A16125">
        <v>2014</v>
      </c>
      <c r="B16125">
        <v>100</v>
      </c>
      <c r="C16125">
        <v>44</v>
      </c>
      <c r="D16125">
        <v>4400</v>
      </c>
      <c r="E16125" t="str">
        <f>LEFT(D16125,1)</f>
        <v>4</v>
      </c>
      <c r="F16125" t="str">
        <f>MID(D16125,2,1)</f>
        <v>4</v>
      </c>
      <c r="G16125" t="str">
        <f>LEFT(D16125,2)</f>
        <v>44</v>
      </c>
    </row>
    <row r="16126" spans="1:7" x14ac:dyDescent="0.45">
      <c r="A16126">
        <v>2015</v>
      </c>
      <c r="B16126">
        <v>80</v>
      </c>
      <c r="C16126">
        <v>55</v>
      </c>
      <c r="D16126">
        <v>4400</v>
      </c>
      <c r="E16126" t="str">
        <f>LEFT(D16126,1)</f>
        <v>4</v>
      </c>
      <c r="F16126" t="str">
        <f>MID(D16126,2,1)</f>
        <v>4</v>
      </c>
      <c r="G16126" t="str">
        <f>LEFT(D16126,2)</f>
        <v>44</v>
      </c>
    </row>
    <row r="16127" spans="1:7" x14ac:dyDescent="0.45">
      <c r="A16127">
        <v>2014</v>
      </c>
      <c r="B16127">
        <v>59</v>
      </c>
      <c r="C16127">
        <v>74.55</v>
      </c>
      <c r="D16127">
        <v>4398.45</v>
      </c>
      <c r="E16127" t="str">
        <f>LEFT(D16127,1)</f>
        <v>4</v>
      </c>
      <c r="F16127" t="str">
        <f>MID(D16127,2,1)</f>
        <v>3</v>
      </c>
      <c r="G16127" t="str">
        <f>LEFT(D16127,2)</f>
        <v>43</v>
      </c>
    </row>
    <row r="16128" spans="1:7" x14ac:dyDescent="0.45">
      <c r="A16128">
        <v>2015</v>
      </c>
      <c r="B16128">
        <v>137</v>
      </c>
      <c r="C16128">
        <v>32</v>
      </c>
      <c r="D16128">
        <v>4384</v>
      </c>
      <c r="E16128" t="str">
        <f>LEFT(D16128,1)</f>
        <v>4</v>
      </c>
      <c r="F16128" t="str">
        <f>MID(D16128,2,1)</f>
        <v>3</v>
      </c>
      <c r="G16128" t="str">
        <f>LEFT(D16128,2)</f>
        <v>43</v>
      </c>
    </row>
    <row r="16129" spans="1:7" x14ac:dyDescent="0.45">
      <c r="A16129">
        <v>2015</v>
      </c>
      <c r="B16129">
        <v>60</v>
      </c>
      <c r="C16129">
        <v>73</v>
      </c>
      <c r="D16129">
        <v>4380</v>
      </c>
      <c r="E16129" t="str">
        <f>LEFT(D16129,1)</f>
        <v>4</v>
      </c>
      <c r="F16129" t="str">
        <f>MID(D16129,2,1)</f>
        <v>3</v>
      </c>
      <c r="G16129" t="str">
        <f>LEFT(D16129,2)</f>
        <v>43</v>
      </c>
    </row>
    <row r="16130" spans="1:7" x14ac:dyDescent="0.45">
      <c r="A16130">
        <v>2012</v>
      </c>
      <c r="B16130">
        <v>151</v>
      </c>
      <c r="C16130">
        <v>29</v>
      </c>
      <c r="D16130">
        <v>4379</v>
      </c>
      <c r="E16130" t="str">
        <f>LEFT(D16130,1)</f>
        <v>4</v>
      </c>
      <c r="F16130" t="str">
        <f>MID(D16130,2,1)</f>
        <v>3</v>
      </c>
      <c r="G16130" t="str">
        <f>LEFT(D16130,2)</f>
        <v>43</v>
      </c>
    </row>
    <row r="16131" spans="1:7" x14ac:dyDescent="0.45">
      <c r="A16131">
        <v>2014</v>
      </c>
      <c r="B16131">
        <v>15</v>
      </c>
      <c r="C16131">
        <v>291.77999999999997</v>
      </c>
      <c r="D16131">
        <v>4376.7</v>
      </c>
      <c r="E16131" t="str">
        <f>LEFT(D16131,1)</f>
        <v>4</v>
      </c>
      <c r="F16131" t="str">
        <f>MID(D16131,2,1)</f>
        <v>3</v>
      </c>
      <c r="G16131" t="str">
        <f>LEFT(D16131,2)</f>
        <v>43</v>
      </c>
    </row>
    <row r="16132" spans="1:7" x14ac:dyDescent="0.45">
      <c r="A16132">
        <v>2018</v>
      </c>
      <c r="B16132">
        <v>25</v>
      </c>
      <c r="C16132">
        <v>175</v>
      </c>
      <c r="D16132">
        <v>4375</v>
      </c>
      <c r="E16132" t="str">
        <f>LEFT(D16132,1)</f>
        <v>4</v>
      </c>
      <c r="F16132" t="str">
        <f>MID(D16132,2,1)</f>
        <v>3</v>
      </c>
      <c r="G16132" t="str">
        <f>LEFT(D16132,2)</f>
        <v>43</v>
      </c>
    </row>
    <row r="16133" spans="1:7" x14ac:dyDescent="0.45">
      <c r="A16133">
        <v>2019</v>
      </c>
      <c r="B16133">
        <v>7</v>
      </c>
      <c r="C16133">
        <v>625</v>
      </c>
      <c r="D16133">
        <v>4375</v>
      </c>
      <c r="E16133" t="str">
        <f>LEFT(D16133,1)</f>
        <v>4</v>
      </c>
      <c r="F16133" t="str">
        <f>MID(D16133,2,1)</f>
        <v>3</v>
      </c>
      <c r="G16133" t="str">
        <f>LEFT(D16133,2)</f>
        <v>43</v>
      </c>
    </row>
    <row r="16134" spans="1:7" x14ac:dyDescent="0.45">
      <c r="A16134">
        <v>2015</v>
      </c>
      <c r="B16134">
        <v>35</v>
      </c>
      <c r="C16134">
        <v>125</v>
      </c>
      <c r="D16134">
        <v>4375</v>
      </c>
      <c r="E16134" t="str">
        <f>LEFT(D16134,1)</f>
        <v>4</v>
      </c>
      <c r="F16134" t="str">
        <f>MID(D16134,2,1)</f>
        <v>3</v>
      </c>
      <c r="G16134" t="str">
        <f>LEFT(D16134,2)</f>
        <v>43</v>
      </c>
    </row>
    <row r="16135" spans="1:7" x14ac:dyDescent="0.45">
      <c r="A16135">
        <v>2015</v>
      </c>
      <c r="B16135">
        <v>35</v>
      </c>
      <c r="C16135">
        <v>125</v>
      </c>
      <c r="D16135">
        <v>4375</v>
      </c>
      <c r="E16135" t="str">
        <f>LEFT(D16135,1)</f>
        <v>4</v>
      </c>
      <c r="F16135" t="str">
        <f>MID(D16135,2,1)</f>
        <v>3</v>
      </c>
      <c r="G16135" t="str">
        <f>LEFT(D16135,2)</f>
        <v>43</v>
      </c>
    </row>
    <row r="16136" spans="1:7" x14ac:dyDescent="0.45">
      <c r="A16136">
        <v>2015</v>
      </c>
      <c r="B16136">
        <v>35</v>
      </c>
      <c r="C16136">
        <v>125</v>
      </c>
      <c r="D16136">
        <v>4375</v>
      </c>
      <c r="E16136" t="str">
        <f>LEFT(D16136,1)</f>
        <v>4</v>
      </c>
      <c r="F16136" t="str">
        <f>MID(D16136,2,1)</f>
        <v>3</v>
      </c>
      <c r="G16136" t="str">
        <f>LEFT(D16136,2)</f>
        <v>43</v>
      </c>
    </row>
    <row r="16137" spans="1:7" x14ac:dyDescent="0.45">
      <c r="A16137">
        <v>2011</v>
      </c>
      <c r="B16137">
        <v>35</v>
      </c>
      <c r="C16137">
        <v>125</v>
      </c>
      <c r="D16137">
        <v>4375</v>
      </c>
      <c r="E16137" t="str">
        <f>LEFT(D16137,1)</f>
        <v>4</v>
      </c>
      <c r="F16137" t="str">
        <f>MID(D16137,2,1)</f>
        <v>3</v>
      </c>
      <c r="G16137" t="str">
        <f>LEFT(D16137,2)</f>
        <v>43</v>
      </c>
    </row>
    <row r="16138" spans="1:7" x14ac:dyDescent="0.45">
      <c r="A16138">
        <v>2013</v>
      </c>
      <c r="B16138">
        <v>47</v>
      </c>
      <c r="C16138">
        <v>93</v>
      </c>
      <c r="D16138">
        <v>4371</v>
      </c>
      <c r="E16138" t="str">
        <f>LEFT(D16138,1)</f>
        <v>4</v>
      </c>
      <c r="F16138" t="str">
        <f>MID(D16138,2,1)</f>
        <v>3</v>
      </c>
      <c r="G16138" t="str">
        <f>LEFT(D16138,2)</f>
        <v>43</v>
      </c>
    </row>
    <row r="16139" spans="1:7" x14ac:dyDescent="0.45">
      <c r="A16139">
        <v>2018</v>
      </c>
      <c r="B16139">
        <v>30</v>
      </c>
      <c r="C16139">
        <v>145</v>
      </c>
      <c r="D16139">
        <v>4350</v>
      </c>
      <c r="E16139" t="str">
        <f>LEFT(D16139,1)</f>
        <v>4</v>
      </c>
      <c r="F16139" t="str">
        <f>MID(D16139,2,1)</f>
        <v>3</v>
      </c>
      <c r="G16139" t="str">
        <f>LEFT(D16139,2)</f>
        <v>43</v>
      </c>
    </row>
    <row r="16140" spans="1:7" x14ac:dyDescent="0.45">
      <c r="A16140">
        <v>2012</v>
      </c>
      <c r="B16140">
        <v>145</v>
      </c>
      <c r="C16140">
        <v>30</v>
      </c>
      <c r="D16140">
        <v>4350</v>
      </c>
      <c r="E16140" t="str">
        <f>LEFT(D16140,1)</f>
        <v>4</v>
      </c>
      <c r="F16140" t="str">
        <f>MID(D16140,2,1)</f>
        <v>3</v>
      </c>
      <c r="G16140" t="str">
        <f>LEFT(D16140,2)</f>
        <v>43</v>
      </c>
    </row>
    <row r="16141" spans="1:7" x14ac:dyDescent="0.45">
      <c r="A16141">
        <v>2013</v>
      </c>
      <c r="B16141">
        <v>150</v>
      </c>
      <c r="C16141">
        <v>29</v>
      </c>
      <c r="D16141">
        <v>4350</v>
      </c>
      <c r="E16141" t="str">
        <f>LEFT(D16141,1)</f>
        <v>4</v>
      </c>
      <c r="F16141" t="str">
        <f>MID(D16141,2,1)</f>
        <v>3</v>
      </c>
      <c r="G16141" t="str">
        <f>LEFT(D16141,2)</f>
        <v>43</v>
      </c>
    </row>
    <row r="16142" spans="1:7" x14ac:dyDescent="0.45">
      <c r="A16142">
        <v>2011</v>
      </c>
      <c r="B16142">
        <v>41.7</v>
      </c>
      <c r="C16142">
        <v>104.25</v>
      </c>
      <c r="D16142">
        <v>4347.2299999999996</v>
      </c>
      <c r="E16142" t="str">
        <f>LEFT(D16142,1)</f>
        <v>4</v>
      </c>
      <c r="F16142" t="str">
        <f>MID(D16142,2,1)</f>
        <v>3</v>
      </c>
      <c r="G16142" t="str">
        <f>LEFT(D16142,2)</f>
        <v>43</v>
      </c>
    </row>
    <row r="16143" spans="1:7" x14ac:dyDescent="0.45">
      <c r="A16143">
        <v>2011</v>
      </c>
      <c r="B16143">
        <v>41.7</v>
      </c>
      <c r="C16143">
        <v>104.25</v>
      </c>
      <c r="D16143">
        <v>4347.2299999999996</v>
      </c>
      <c r="E16143" t="str">
        <f>LEFT(D16143,1)</f>
        <v>4</v>
      </c>
      <c r="F16143" t="str">
        <f>MID(D16143,2,1)</f>
        <v>3</v>
      </c>
      <c r="G16143" t="str">
        <f>LEFT(D16143,2)</f>
        <v>43</v>
      </c>
    </row>
    <row r="16144" spans="1:7" x14ac:dyDescent="0.45">
      <c r="A16144">
        <v>2015</v>
      </c>
      <c r="B16144">
        <v>31</v>
      </c>
      <c r="C16144">
        <v>140</v>
      </c>
      <c r="D16144">
        <v>4340</v>
      </c>
      <c r="E16144" t="str">
        <f>LEFT(D16144,1)</f>
        <v>4</v>
      </c>
      <c r="F16144" t="str">
        <f>MID(D16144,2,1)</f>
        <v>3</v>
      </c>
      <c r="G16144" t="str">
        <f>LEFT(D16144,2)</f>
        <v>43</v>
      </c>
    </row>
    <row r="16145" spans="1:7" x14ac:dyDescent="0.45">
      <c r="A16145">
        <v>2011</v>
      </c>
      <c r="B16145">
        <v>78</v>
      </c>
      <c r="C16145">
        <v>55.5</v>
      </c>
      <c r="D16145">
        <v>4329</v>
      </c>
      <c r="E16145" t="str">
        <f>LEFT(D16145,1)</f>
        <v>4</v>
      </c>
      <c r="F16145" t="str">
        <f>MID(D16145,2,1)</f>
        <v>3</v>
      </c>
      <c r="G16145" t="str">
        <f>LEFT(D16145,2)</f>
        <v>43</v>
      </c>
    </row>
    <row r="16146" spans="1:7" x14ac:dyDescent="0.45">
      <c r="A16146">
        <v>2018</v>
      </c>
      <c r="B16146">
        <v>25</v>
      </c>
      <c r="C16146">
        <v>173</v>
      </c>
      <c r="D16146">
        <v>4325</v>
      </c>
      <c r="E16146" t="str">
        <f>LEFT(D16146,1)</f>
        <v>4</v>
      </c>
      <c r="F16146" t="str">
        <f>MID(D16146,2,1)</f>
        <v>3</v>
      </c>
      <c r="G16146" t="str">
        <f>LEFT(D16146,2)</f>
        <v>43</v>
      </c>
    </row>
    <row r="16147" spans="1:7" x14ac:dyDescent="0.45">
      <c r="A16147">
        <v>2013</v>
      </c>
      <c r="B16147">
        <v>65</v>
      </c>
      <c r="C16147">
        <v>66.5</v>
      </c>
      <c r="D16147">
        <v>4322.5</v>
      </c>
      <c r="E16147" t="str">
        <f>LEFT(D16147,1)</f>
        <v>4</v>
      </c>
      <c r="F16147" t="str">
        <f>MID(D16147,2,1)</f>
        <v>3</v>
      </c>
      <c r="G16147" t="str">
        <f>LEFT(D16147,2)</f>
        <v>43</v>
      </c>
    </row>
    <row r="16148" spans="1:7" x14ac:dyDescent="0.45">
      <c r="A16148">
        <v>2015</v>
      </c>
      <c r="B16148">
        <v>79</v>
      </c>
      <c r="C16148">
        <v>54.7</v>
      </c>
      <c r="D16148">
        <v>4321.3</v>
      </c>
      <c r="E16148" t="str">
        <f>LEFT(D16148,1)</f>
        <v>4</v>
      </c>
      <c r="F16148" t="str">
        <f>MID(D16148,2,1)</f>
        <v>3</v>
      </c>
      <c r="G16148" t="str">
        <f>LEFT(D16148,2)</f>
        <v>43</v>
      </c>
    </row>
    <row r="16149" spans="1:7" x14ac:dyDescent="0.45">
      <c r="A16149">
        <v>2012</v>
      </c>
      <c r="B16149">
        <v>32</v>
      </c>
      <c r="C16149">
        <v>135</v>
      </c>
      <c r="D16149">
        <v>4320</v>
      </c>
      <c r="E16149" t="str">
        <f>LEFT(D16149,1)</f>
        <v>4</v>
      </c>
      <c r="F16149" t="str">
        <f>MID(D16149,2,1)</f>
        <v>3</v>
      </c>
      <c r="G16149" t="str">
        <f>LEFT(D16149,2)</f>
        <v>43</v>
      </c>
    </row>
    <row r="16150" spans="1:7" x14ac:dyDescent="0.45">
      <c r="A16150">
        <v>2012</v>
      </c>
      <c r="B16150">
        <v>32</v>
      </c>
      <c r="C16150">
        <v>135</v>
      </c>
      <c r="D16150">
        <v>4320</v>
      </c>
      <c r="E16150" t="str">
        <f>LEFT(D16150,1)</f>
        <v>4</v>
      </c>
      <c r="F16150" t="str">
        <f>MID(D16150,2,1)</f>
        <v>3</v>
      </c>
      <c r="G16150" t="str">
        <f>LEFT(D16150,2)</f>
        <v>43</v>
      </c>
    </row>
    <row r="16151" spans="1:7" x14ac:dyDescent="0.45">
      <c r="A16151">
        <v>2012</v>
      </c>
      <c r="B16151">
        <v>32</v>
      </c>
      <c r="C16151">
        <v>135</v>
      </c>
      <c r="D16151">
        <v>4320</v>
      </c>
      <c r="E16151" t="str">
        <f>LEFT(D16151,1)</f>
        <v>4</v>
      </c>
      <c r="F16151" t="str">
        <f>MID(D16151,2,1)</f>
        <v>3</v>
      </c>
      <c r="G16151" t="str">
        <f>LEFT(D16151,2)</f>
        <v>43</v>
      </c>
    </row>
    <row r="16152" spans="1:7" x14ac:dyDescent="0.45">
      <c r="A16152">
        <v>2012</v>
      </c>
      <c r="B16152">
        <v>32</v>
      </c>
      <c r="C16152">
        <v>135</v>
      </c>
      <c r="D16152">
        <v>4320</v>
      </c>
      <c r="E16152" t="str">
        <f>LEFT(D16152,1)</f>
        <v>4</v>
      </c>
      <c r="F16152" t="str">
        <f>MID(D16152,2,1)</f>
        <v>3</v>
      </c>
      <c r="G16152" t="str">
        <f>LEFT(D16152,2)</f>
        <v>43</v>
      </c>
    </row>
    <row r="16153" spans="1:7" x14ac:dyDescent="0.45">
      <c r="A16153">
        <v>2020</v>
      </c>
      <c r="B16153">
        <v>6</v>
      </c>
      <c r="C16153">
        <v>719.17</v>
      </c>
      <c r="D16153">
        <v>4315.0200000000004</v>
      </c>
      <c r="E16153" t="str">
        <f>LEFT(D16153,1)</f>
        <v>4</v>
      </c>
      <c r="F16153" t="str">
        <f>MID(D16153,2,1)</f>
        <v>3</v>
      </c>
      <c r="G16153" t="str">
        <f>LEFT(D16153,2)</f>
        <v>43</v>
      </c>
    </row>
    <row r="16154" spans="1:7" x14ac:dyDescent="0.45">
      <c r="A16154">
        <v>2011</v>
      </c>
      <c r="B16154">
        <v>25</v>
      </c>
      <c r="C16154">
        <v>172</v>
      </c>
      <c r="D16154">
        <v>4300</v>
      </c>
      <c r="E16154" t="str">
        <f>LEFT(D16154,1)</f>
        <v>4</v>
      </c>
      <c r="F16154" t="str">
        <f>MID(D16154,2,1)</f>
        <v>3</v>
      </c>
      <c r="G16154" t="str">
        <f>LEFT(D16154,2)</f>
        <v>43</v>
      </c>
    </row>
    <row r="16155" spans="1:7" x14ac:dyDescent="0.45">
      <c r="A16155">
        <v>2012</v>
      </c>
      <c r="B16155">
        <v>50</v>
      </c>
      <c r="C16155">
        <v>86</v>
      </c>
      <c r="D16155">
        <v>4300</v>
      </c>
      <c r="E16155" t="str">
        <f>LEFT(D16155,1)</f>
        <v>4</v>
      </c>
      <c r="F16155" t="str">
        <f>MID(D16155,2,1)</f>
        <v>3</v>
      </c>
      <c r="G16155" t="str">
        <f>LEFT(D16155,2)</f>
        <v>43</v>
      </c>
    </row>
    <row r="16156" spans="1:7" x14ac:dyDescent="0.45">
      <c r="A16156">
        <v>2012</v>
      </c>
      <c r="B16156">
        <v>20</v>
      </c>
      <c r="C16156">
        <v>215</v>
      </c>
      <c r="D16156">
        <v>4300</v>
      </c>
      <c r="E16156" t="str">
        <f>LEFT(D16156,1)</f>
        <v>4</v>
      </c>
      <c r="F16156" t="str">
        <f>MID(D16156,2,1)</f>
        <v>3</v>
      </c>
      <c r="G16156" t="str">
        <f>LEFT(D16156,2)</f>
        <v>43</v>
      </c>
    </row>
    <row r="16157" spans="1:7" x14ac:dyDescent="0.45">
      <c r="A16157">
        <v>2013</v>
      </c>
      <c r="B16157">
        <v>20</v>
      </c>
      <c r="C16157">
        <v>215</v>
      </c>
      <c r="D16157">
        <v>4300</v>
      </c>
      <c r="E16157" t="str">
        <f>LEFT(D16157,1)</f>
        <v>4</v>
      </c>
      <c r="F16157" t="str">
        <f>MID(D16157,2,1)</f>
        <v>3</v>
      </c>
      <c r="G16157" t="str">
        <f>LEFT(D16157,2)</f>
        <v>43</v>
      </c>
    </row>
    <row r="16158" spans="1:7" x14ac:dyDescent="0.45">
      <c r="A16158">
        <v>2014</v>
      </c>
      <c r="B16158">
        <v>40</v>
      </c>
      <c r="C16158">
        <v>107.45</v>
      </c>
      <c r="D16158">
        <v>4298</v>
      </c>
      <c r="E16158" t="str">
        <f>LEFT(D16158,1)</f>
        <v>4</v>
      </c>
      <c r="F16158" t="str">
        <f>MID(D16158,2,1)</f>
        <v>2</v>
      </c>
      <c r="G16158" t="str">
        <f>LEFT(D16158,2)</f>
        <v>42</v>
      </c>
    </row>
    <row r="16159" spans="1:7" x14ac:dyDescent="0.45">
      <c r="A16159">
        <v>2013</v>
      </c>
      <c r="B16159">
        <v>74</v>
      </c>
      <c r="C16159">
        <v>58</v>
      </c>
      <c r="D16159">
        <v>4292</v>
      </c>
      <c r="E16159" t="str">
        <f>LEFT(D16159,1)</f>
        <v>4</v>
      </c>
      <c r="F16159" t="str">
        <f>MID(D16159,2,1)</f>
        <v>2</v>
      </c>
      <c r="G16159" t="str">
        <f>LEFT(D16159,2)</f>
        <v>42</v>
      </c>
    </row>
    <row r="16160" spans="1:7" x14ac:dyDescent="0.45">
      <c r="A16160">
        <v>2019</v>
      </c>
      <c r="B16160">
        <v>6</v>
      </c>
      <c r="C16160">
        <v>715</v>
      </c>
      <c r="D16160">
        <v>4290</v>
      </c>
      <c r="E16160" t="str">
        <f>LEFT(D16160,1)</f>
        <v>4</v>
      </c>
      <c r="F16160" t="str">
        <f>MID(D16160,2,1)</f>
        <v>2</v>
      </c>
      <c r="G16160" t="str">
        <f>LEFT(D16160,2)</f>
        <v>42</v>
      </c>
    </row>
    <row r="16161" spans="1:7" x14ac:dyDescent="0.45">
      <c r="A16161">
        <v>2014</v>
      </c>
      <c r="B16161">
        <v>126</v>
      </c>
      <c r="C16161">
        <v>34</v>
      </c>
      <c r="D16161">
        <v>4284</v>
      </c>
      <c r="E16161" t="str">
        <f>LEFT(D16161,1)</f>
        <v>4</v>
      </c>
      <c r="F16161" t="str">
        <f>MID(D16161,2,1)</f>
        <v>2</v>
      </c>
      <c r="G16161" t="str">
        <f>LEFT(D16161,2)</f>
        <v>42</v>
      </c>
    </row>
    <row r="16162" spans="1:7" x14ac:dyDescent="0.45">
      <c r="A16162">
        <v>2014</v>
      </c>
      <c r="B16162">
        <v>50</v>
      </c>
      <c r="C16162">
        <v>85.6</v>
      </c>
      <c r="D16162">
        <v>4280</v>
      </c>
      <c r="E16162" t="str">
        <f>LEFT(D16162,1)</f>
        <v>4</v>
      </c>
      <c r="F16162" t="str">
        <f>MID(D16162,2,1)</f>
        <v>2</v>
      </c>
      <c r="G16162" t="str">
        <f>LEFT(D16162,2)</f>
        <v>42</v>
      </c>
    </row>
    <row r="16163" spans="1:7" x14ac:dyDescent="0.45">
      <c r="A16163">
        <v>2014</v>
      </c>
      <c r="B16163">
        <v>107</v>
      </c>
      <c r="C16163">
        <v>40</v>
      </c>
      <c r="D16163">
        <v>4280</v>
      </c>
      <c r="E16163" t="str">
        <f>LEFT(D16163,1)</f>
        <v>4</v>
      </c>
      <c r="F16163" t="str">
        <f>MID(D16163,2,1)</f>
        <v>2</v>
      </c>
      <c r="G16163" t="str">
        <f>LEFT(D16163,2)</f>
        <v>42</v>
      </c>
    </row>
    <row r="16164" spans="1:7" x14ac:dyDescent="0.45">
      <c r="A16164">
        <v>2014</v>
      </c>
      <c r="B16164">
        <v>160</v>
      </c>
      <c r="C16164">
        <v>26.74</v>
      </c>
      <c r="D16164">
        <v>4278.3999999999996</v>
      </c>
      <c r="E16164" t="str">
        <f>LEFT(D16164,1)</f>
        <v>4</v>
      </c>
      <c r="F16164" t="str">
        <f>MID(D16164,2,1)</f>
        <v>2</v>
      </c>
      <c r="G16164" t="str">
        <f>LEFT(D16164,2)</f>
        <v>42</v>
      </c>
    </row>
    <row r="16165" spans="1:7" x14ac:dyDescent="0.45">
      <c r="A16165">
        <v>2014</v>
      </c>
      <c r="B16165">
        <v>75</v>
      </c>
      <c r="C16165">
        <v>57</v>
      </c>
      <c r="D16165">
        <v>4275</v>
      </c>
      <c r="E16165" t="str">
        <f>LEFT(D16165,1)</f>
        <v>4</v>
      </c>
      <c r="F16165" t="str">
        <f>MID(D16165,2,1)</f>
        <v>2</v>
      </c>
      <c r="G16165" t="str">
        <f>LEFT(D16165,2)</f>
        <v>42</v>
      </c>
    </row>
    <row r="16166" spans="1:7" x14ac:dyDescent="0.45">
      <c r="A16166">
        <v>2018</v>
      </c>
      <c r="B16166">
        <v>45</v>
      </c>
      <c r="C16166">
        <v>95</v>
      </c>
      <c r="D16166">
        <v>4275</v>
      </c>
      <c r="E16166" t="str">
        <f>LEFT(D16166,1)</f>
        <v>4</v>
      </c>
      <c r="F16166" t="str">
        <f>MID(D16166,2,1)</f>
        <v>2</v>
      </c>
      <c r="G16166" t="str">
        <f>LEFT(D16166,2)</f>
        <v>42</v>
      </c>
    </row>
    <row r="16167" spans="1:7" x14ac:dyDescent="0.45">
      <c r="A16167">
        <v>2015</v>
      </c>
      <c r="B16167">
        <v>19</v>
      </c>
      <c r="C16167">
        <v>225</v>
      </c>
      <c r="D16167">
        <v>4275</v>
      </c>
      <c r="E16167" t="str">
        <f>LEFT(D16167,1)</f>
        <v>4</v>
      </c>
      <c r="F16167" t="str">
        <f>MID(D16167,2,1)</f>
        <v>2</v>
      </c>
      <c r="G16167" t="str">
        <f>LEFT(D16167,2)</f>
        <v>42</v>
      </c>
    </row>
    <row r="16168" spans="1:7" x14ac:dyDescent="0.45">
      <c r="A16168">
        <v>2015</v>
      </c>
      <c r="B16168">
        <v>19</v>
      </c>
      <c r="C16168">
        <v>225</v>
      </c>
      <c r="D16168">
        <v>4275</v>
      </c>
      <c r="E16168" t="str">
        <f>LEFT(D16168,1)</f>
        <v>4</v>
      </c>
      <c r="F16168" t="str">
        <f>MID(D16168,2,1)</f>
        <v>2</v>
      </c>
      <c r="G16168" t="str">
        <f>LEFT(D16168,2)</f>
        <v>42</v>
      </c>
    </row>
    <row r="16169" spans="1:7" x14ac:dyDescent="0.45">
      <c r="A16169">
        <v>2011</v>
      </c>
      <c r="B16169">
        <v>19</v>
      </c>
      <c r="C16169">
        <v>225</v>
      </c>
      <c r="D16169">
        <v>4275</v>
      </c>
      <c r="E16169" t="str">
        <f>LEFT(D16169,1)</f>
        <v>4</v>
      </c>
      <c r="F16169" t="str">
        <f>MID(D16169,2,1)</f>
        <v>2</v>
      </c>
      <c r="G16169" t="str">
        <f>LEFT(D16169,2)</f>
        <v>42</v>
      </c>
    </row>
    <row r="16170" spans="1:7" x14ac:dyDescent="0.45">
      <c r="A16170">
        <v>2014</v>
      </c>
      <c r="B16170">
        <v>100</v>
      </c>
      <c r="C16170">
        <v>42.75</v>
      </c>
      <c r="D16170">
        <v>4275</v>
      </c>
      <c r="E16170" t="str">
        <f>LEFT(D16170,1)</f>
        <v>4</v>
      </c>
      <c r="F16170" t="str">
        <f>MID(D16170,2,1)</f>
        <v>2</v>
      </c>
      <c r="G16170" t="str">
        <f>LEFT(D16170,2)</f>
        <v>42</v>
      </c>
    </row>
    <row r="16171" spans="1:7" x14ac:dyDescent="0.45">
      <c r="A16171">
        <v>2014</v>
      </c>
      <c r="B16171">
        <v>15</v>
      </c>
      <c r="C16171">
        <v>285</v>
      </c>
      <c r="D16171">
        <v>4275</v>
      </c>
      <c r="E16171" t="str">
        <f>LEFT(D16171,1)</f>
        <v>4</v>
      </c>
      <c r="F16171" t="str">
        <f>MID(D16171,2,1)</f>
        <v>2</v>
      </c>
      <c r="G16171" t="str">
        <f>LEFT(D16171,2)</f>
        <v>42</v>
      </c>
    </row>
    <row r="16172" spans="1:7" x14ac:dyDescent="0.45">
      <c r="A16172">
        <v>2015</v>
      </c>
      <c r="B16172">
        <v>45</v>
      </c>
      <c r="C16172">
        <v>95</v>
      </c>
      <c r="D16172">
        <v>4275</v>
      </c>
      <c r="E16172" t="str">
        <f>LEFT(D16172,1)</f>
        <v>4</v>
      </c>
      <c r="F16172" t="str">
        <f>MID(D16172,2,1)</f>
        <v>2</v>
      </c>
      <c r="G16172" t="str">
        <f>LEFT(D16172,2)</f>
        <v>42</v>
      </c>
    </row>
    <row r="16173" spans="1:7" x14ac:dyDescent="0.45">
      <c r="A16173">
        <v>2014</v>
      </c>
      <c r="B16173">
        <v>5</v>
      </c>
      <c r="C16173">
        <v>850</v>
      </c>
      <c r="D16173">
        <v>4250</v>
      </c>
      <c r="E16173" t="str">
        <f>LEFT(D16173,1)</f>
        <v>4</v>
      </c>
      <c r="F16173" t="str">
        <f>MID(D16173,2,1)</f>
        <v>2</v>
      </c>
      <c r="G16173" t="str">
        <f>LEFT(D16173,2)</f>
        <v>42</v>
      </c>
    </row>
    <row r="16174" spans="1:7" x14ac:dyDescent="0.45">
      <c r="A16174">
        <v>2011</v>
      </c>
      <c r="B16174">
        <v>85</v>
      </c>
      <c r="C16174">
        <v>50</v>
      </c>
      <c r="D16174">
        <v>4250</v>
      </c>
      <c r="E16174" t="str">
        <f>LEFT(D16174,1)</f>
        <v>4</v>
      </c>
      <c r="F16174" t="str">
        <f>MID(D16174,2,1)</f>
        <v>2</v>
      </c>
      <c r="G16174" t="str">
        <f>LEFT(D16174,2)</f>
        <v>42</v>
      </c>
    </row>
    <row r="16175" spans="1:7" x14ac:dyDescent="0.45">
      <c r="A16175">
        <v>2014</v>
      </c>
      <c r="B16175">
        <v>59</v>
      </c>
      <c r="C16175">
        <v>72</v>
      </c>
      <c r="D16175">
        <v>4248</v>
      </c>
      <c r="E16175" t="str">
        <f>LEFT(D16175,1)</f>
        <v>4</v>
      </c>
      <c r="F16175" t="str">
        <f>MID(D16175,2,1)</f>
        <v>2</v>
      </c>
      <c r="G16175" t="str">
        <f>LEFT(D16175,2)</f>
        <v>42</v>
      </c>
    </row>
    <row r="16176" spans="1:7" x14ac:dyDescent="0.45">
      <c r="A16176">
        <v>2019</v>
      </c>
      <c r="B16176">
        <v>9</v>
      </c>
      <c r="C16176">
        <v>470.3</v>
      </c>
      <c r="D16176">
        <v>4232.7</v>
      </c>
      <c r="E16176" t="str">
        <f>LEFT(D16176,1)</f>
        <v>4</v>
      </c>
      <c r="F16176" t="str">
        <f>MID(D16176,2,1)</f>
        <v>2</v>
      </c>
      <c r="G16176" t="str">
        <f>LEFT(D16176,2)</f>
        <v>42</v>
      </c>
    </row>
    <row r="16177" spans="1:7" x14ac:dyDescent="0.45">
      <c r="A16177">
        <v>2013</v>
      </c>
      <c r="B16177">
        <v>265</v>
      </c>
      <c r="C16177">
        <v>15.97</v>
      </c>
      <c r="D16177">
        <v>4232.05</v>
      </c>
      <c r="E16177" t="str">
        <f>LEFT(D16177,1)</f>
        <v>4</v>
      </c>
      <c r="F16177" t="str">
        <f>MID(D16177,2,1)</f>
        <v>2</v>
      </c>
      <c r="G16177" t="str">
        <f>LEFT(D16177,2)</f>
        <v>42</v>
      </c>
    </row>
    <row r="16178" spans="1:7" x14ac:dyDescent="0.45">
      <c r="A16178">
        <v>2014</v>
      </c>
      <c r="B16178">
        <v>94</v>
      </c>
      <c r="C16178">
        <v>45</v>
      </c>
      <c r="D16178">
        <v>4230</v>
      </c>
      <c r="E16178" t="str">
        <f>LEFT(D16178,1)</f>
        <v>4</v>
      </c>
      <c r="F16178" t="str">
        <f>MID(D16178,2,1)</f>
        <v>2</v>
      </c>
      <c r="G16178" t="str">
        <f>LEFT(D16178,2)</f>
        <v>42</v>
      </c>
    </row>
    <row r="16179" spans="1:7" x14ac:dyDescent="0.45">
      <c r="A16179">
        <v>2013</v>
      </c>
      <c r="B16179">
        <v>65</v>
      </c>
      <c r="C16179">
        <v>65</v>
      </c>
      <c r="D16179">
        <v>4225</v>
      </c>
      <c r="E16179" t="str">
        <f>LEFT(D16179,1)</f>
        <v>4</v>
      </c>
      <c r="F16179" t="str">
        <f>MID(D16179,2,1)</f>
        <v>2</v>
      </c>
      <c r="G16179" t="str">
        <f>LEFT(D16179,2)</f>
        <v>42</v>
      </c>
    </row>
    <row r="16180" spans="1:7" x14ac:dyDescent="0.45">
      <c r="A16180">
        <v>2014</v>
      </c>
      <c r="B16180">
        <v>65</v>
      </c>
      <c r="C16180">
        <v>64.95</v>
      </c>
      <c r="D16180">
        <v>4221.75</v>
      </c>
      <c r="E16180" t="str">
        <f>LEFT(D16180,1)</f>
        <v>4</v>
      </c>
      <c r="F16180" t="str">
        <f>MID(D16180,2,1)</f>
        <v>2</v>
      </c>
      <c r="G16180" t="str">
        <f>LEFT(D16180,2)</f>
        <v>42</v>
      </c>
    </row>
    <row r="16181" spans="1:7" x14ac:dyDescent="0.45">
      <c r="A16181">
        <v>2012</v>
      </c>
      <c r="B16181">
        <v>80</v>
      </c>
      <c r="C16181">
        <v>52.75</v>
      </c>
      <c r="D16181">
        <v>4220</v>
      </c>
      <c r="E16181" t="str">
        <f>LEFT(D16181,1)</f>
        <v>4</v>
      </c>
      <c r="F16181" t="str">
        <f>MID(D16181,2,1)</f>
        <v>2</v>
      </c>
      <c r="G16181" t="str">
        <f>LEFT(D16181,2)</f>
        <v>42</v>
      </c>
    </row>
    <row r="16182" spans="1:7" x14ac:dyDescent="0.45">
      <c r="A16182">
        <v>2013</v>
      </c>
      <c r="B16182">
        <v>90</v>
      </c>
      <c r="C16182">
        <v>46.75</v>
      </c>
      <c r="D16182">
        <v>4207.5</v>
      </c>
      <c r="E16182" t="str">
        <f>LEFT(D16182,1)</f>
        <v>4</v>
      </c>
      <c r="F16182" t="str">
        <f>MID(D16182,2,1)</f>
        <v>2</v>
      </c>
      <c r="G16182" t="str">
        <f>LEFT(D16182,2)</f>
        <v>42</v>
      </c>
    </row>
    <row r="16183" spans="1:7" x14ac:dyDescent="0.45">
      <c r="A16183">
        <v>2013</v>
      </c>
      <c r="B16183">
        <v>60</v>
      </c>
      <c r="C16183">
        <v>70.010000000000005</v>
      </c>
      <c r="D16183">
        <v>4200.6000000000004</v>
      </c>
      <c r="E16183" t="str">
        <f>LEFT(D16183,1)</f>
        <v>4</v>
      </c>
      <c r="F16183" t="str">
        <f>MID(D16183,2,1)</f>
        <v>2</v>
      </c>
      <c r="G16183" t="str">
        <f>LEFT(D16183,2)</f>
        <v>42</v>
      </c>
    </row>
    <row r="16184" spans="1:7" x14ac:dyDescent="0.45">
      <c r="A16184">
        <v>2011</v>
      </c>
      <c r="B16184">
        <v>28</v>
      </c>
      <c r="C16184">
        <v>150</v>
      </c>
      <c r="D16184">
        <v>4200</v>
      </c>
      <c r="E16184" t="str">
        <f>LEFT(D16184,1)</f>
        <v>4</v>
      </c>
      <c r="F16184" t="str">
        <f>MID(D16184,2,1)</f>
        <v>2</v>
      </c>
      <c r="G16184" t="str">
        <f>LEFT(D16184,2)</f>
        <v>42</v>
      </c>
    </row>
    <row r="16185" spans="1:7" x14ac:dyDescent="0.45">
      <c r="A16185">
        <v>2011</v>
      </c>
      <c r="B16185">
        <v>28</v>
      </c>
      <c r="C16185">
        <v>150</v>
      </c>
      <c r="D16185">
        <v>4200</v>
      </c>
      <c r="E16185" t="str">
        <f>LEFT(D16185,1)</f>
        <v>4</v>
      </c>
      <c r="F16185" t="str">
        <f>MID(D16185,2,1)</f>
        <v>2</v>
      </c>
      <c r="G16185" t="str">
        <f>LEFT(D16185,2)</f>
        <v>42</v>
      </c>
    </row>
    <row r="16186" spans="1:7" x14ac:dyDescent="0.45">
      <c r="A16186">
        <v>2011</v>
      </c>
      <c r="B16186">
        <v>28</v>
      </c>
      <c r="C16186">
        <v>150</v>
      </c>
      <c r="D16186">
        <v>4200</v>
      </c>
      <c r="E16186" t="str">
        <f>LEFT(D16186,1)</f>
        <v>4</v>
      </c>
      <c r="F16186" t="str">
        <f>MID(D16186,2,1)</f>
        <v>2</v>
      </c>
      <c r="G16186" t="str">
        <f>LEFT(D16186,2)</f>
        <v>42</v>
      </c>
    </row>
    <row r="16187" spans="1:7" x14ac:dyDescent="0.45">
      <c r="A16187">
        <v>2015</v>
      </c>
      <c r="B16187">
        <v>20</v>
      </c>
      <c r="C16187">
        <v>210</v>
      </c>
      <c r="D16187">
        <v>4200</v>
      </c>
      <c r="E16187" t="str">
        <f>LEFT(D16187,1)</f>
        <v>4</v>
      </c>
      <c r="F16187" t="str">
        <f>MID(D16187,2,1)</f>
        <v>2</v>
      </c>
      <c r="G16187" t="str">
        <f>LEFT(D16187,2)</f>
        <v>42</v>
      </c>
    </row>
    <row r="16188" spans="1:7" x14ac:dyDescent="0.45">
      <c r="A16188">
        <v>2015</v>
      </c>
      <c r="B16188">
        <v>50</v>
      </c>
      <c r="C16188">
        <v>84</v>
      </c>
      <c r="D16188">
        <v>4200</v>
      </c>
      <c r="E16188" t="str">
        <f>LEFT(D16188,1)</f>
        <v>4</v>
      </c>
      <c r="F16188" t="str">
        <f>MID(D16188,2,1)</f>
        <v>2</v>
      </c>
      <c r="G16188" t="str">
        <f>LEFT(D16188,2)</f>
        <v>42</v>
      </c>
    </row>
    <row r="16189" spans="1:7" x14ac:dyDescent="0.45">
      <c r="A16189">
        <v>2016</v>
      </c>
      <c r="B16189">
        <v>70</v>
      </c>
      <c r="C16189">
        <v>60</v>
      </c>
      <c r="D16189">
        <v>4200</v>
      </c>
      <c r="E16189" t="str">
        <f>LEFT(D16189,1)</f>
        <v>4</v>
      </c>
      <c r="F16189" t="str">
        <f>MID(D16189,2,1)</f>
        <v>2</v>
      </c>
      <c r="G16189" t="str">
        <f>LEFT(D16189,2)</f>
        <v>42</v>
      </c>
    </row>
    <row r="16190" spans="1:7" x14ac:dyDescent="0.45">
      <c r="A16190">
        <v>2019</v>
      </c>
      <c r="B16190">
        <v>28</v>
      </c>
      <c r="C16190">
        <v>150</v>
      </c>
      <c r="D16190">
        <v>4200</v>
      </c>
      <c r="E16190" t="str">
        <f>LEFT(D16190,1)</f>
        <v>4</v>
      </c>
      <c r="F16190" t="str">
        <f>MID(D16190,2,1)</f>
        <v>2</v>
      </c>
      <c r="G16190" t="str">
        <f>LEFT(D16190,2)</f>
        <v>42</v>
      </c>
    </row>
    <row r="16191" spans="1:7" x14ac:dyDescent="0.45">
      <c r="A16191">
        <v>2019</v>
      </c>
      <c r="B16191">
        <v>28</v>
      </c>
      <c r="C16191">
        <v>150</v>
      </c>
      <c r="D16191">
        <v>4200</v>
      </c>
      <c r="E16191" t="str">
        <f>LEFT(D16191,1)</f>
        <v>4</v>
      </c>
      <c r="F16191" t="str">
        <f>MID(D16191,2,1)</f>
        <v>2</v>
      </c>
      <c r="G16191" t="str">
        <f>LEFT(D16191,2)</f>
        <v>42</v>
      </c>
    </row>
    <row r="16192" spans="1:7" x14ac:dyDescent="0.45">
      <c r="A16192">
        <v>2019</v>
      </c>
      <c r="B16192">
        <v>6</v>
      </c>
      <c r="C16192">
        <v>700</v>
      </c>
      <c r="D16192">
        <v>4200</v>
      </c>
      <c r="E16192" t="str">
        <f>LEFT(D16192,1)</f>
        <v>4</v>
      </c>
      <c r="F16192" t="str">
        <f>MID(D16192,2,1)</f>
        <v>2</v>
      </c>
      <c r="G16192" t="str">
        <f>LEFT(D16192,2)</f>
        <v>42</v>
      </c>
    </row>
    <row r="16193" spans="1:7" x14ac:dyDescent="0.45">
      <c r="A16193">
        <v>2019</v>
      </c>
      <c r="B16193">
        <v>7</v>
      </c>
      <c r="C16193">
        <v>600</v>
      </c>
      <c r="D16193">
        <v>4200</v>
      </c>
      <c r="E16193" t="str">
        <f>LEFT(D16193,1)</f>
        <v>4</v>
      </c>
      <c r="F16193" t="str">
        <f>MID(D16193,2,1)</f>
        <v>2</v>
      </c>
      <c r="G16193" t="str">
        <f>LEFT(D16193,2)</f>
        <v>42</v>
      </c>
    </row>
    <row r="16194" spans="1:7" x14ac:dyDescent="0.45">
      <c r="A16194">
        <v>2019</v>
      </c>
      <c r="B16194">
        <v>6</v>
      </c>
      <c r="C16194">
        <v>700</v>
      </c>
      <c r="D16194">
        <v>4200</v>
      </c>
      <c r="E16194" t="str">
        <f>LEFT(D16194,1)</f>
        <v>4</v>
      </c>
      <c r="F16194" t="str">
        <f>MID(D16194,2,1)</f>
        <v>2</v>
      </c>
      <c r="G16194" t="str">
        <f>LEFT(D16194,2)</f>
        <v>42</v>
      </c>
    </row>
    <row r="16195" spans="1:7" x14ac:dyDescent="0.45">
      <c r="A16195">
        <v>2019</v>
      </c>
      <c r="B16195">
        <v>6</v>
      </c>
      <c r="C16195">
        <v>700</v>
      </c>
      <c r="D16195">
        <v>4200</v>
      </c>
      <c r="E16195" t="str">
        <f>LEFT(D16195,1)</f>
        <v>4</v>
      </c>
      <c r="F16195" t="str">
        <f>MID(D16195,2,1)</f>
        <v>2</v>
      </c>
      <c r="G16195" t="str">
        <f>LEFT(D16195,2)</f>
        <v>42</v>
      </c>
    </row>
    <row r="16196" spans="1:7" x14ac:dyDescent="0.45">
      <c r="A16196">
        <v>2011</v>
      </c>
      <c r="B16196">
        <v>30</v>
      </c>
      <c r="C16196">
        <v>140</v>
      </c>
      <c r="D16196">
        <v>4200</v>
      </c>
      <c r="E16196" t="str">
        <f>LEFT(D16196,1)</f>
        <v>4</v>
      </c>
      <c r="F16196" t="str">
        <f>MID(D16196,2,1)</f>
        <v>2</v>
      </c>
      <c r="G16196" t="str">
        <f>LEFT(D16196,2)</f>
        <v>42</v>
      </c>
    </row>
    <row r="16197" spans="1:7" x14ac:dyDescent="0.45">
      <c r="A16197">
        <v>2011</v>
      </c>
      <c r="B16197">
        <v>40</v>
      </c>
      <c r="C16197">
        <v>105</v>
      </c>
      <c r="D16197">
        <v>4200</v>
      </c>
      <c r="E16197" t="str">
        <f>LEFT(D16197,1)</f>
        <v>4</v>
      </c>
      <c r="F16197" t="str">
        <f>MID(D16197,2,1)</f>
        <v>2</v>
      </c>
      <c r="G16197" t="str">
        <f>LEFT(D16197,2)</f>
        <v>42</v>
      </c>
    </row>
    <row r="16198" spans="1:7" x14ac:dyDescent="0.45">
      <c r="A16198">
        <v>2012</v>
      </c>
      <c r="B16198">
        <v>2</v>
      </c>
      <c r="C16198">
        <v>2100</v>
      </c>
      <c r="D16198">
        <v>4200</v>
      </c>
      <c r="E16198" t="str">
        <f>LEFT(D16198,1)</f>
        <v>4</v>
      </c>
      <c r="F16198" t="str">
        <f>MID(D16198,2,1)</f>
        <v>2</v>
      </c>
      <c r="G16198" t="str">
        <f>LEFT(D16198,2)</f>
        <v>42</v>
      </c>
    </row>
    <row r="16199" spans="1:7" x14ac:dyDescent="0.45">
      <c r="A16199">
        <v>2012</v>
      </c>
      <c r="B16199">
        <v>60</v>
      </c>
      <c r="C16199">
        <v>70</v>
      </c>
      <c r="D16199">
        <v>4200</v>
      </c>
      <c r="E16199" t="str">
        <f>LEFT(D16199,1)</f>
        <v>4</v>
      </c>
      <c r="F16199" t="str">
        <f>MID(D16199,2,1)</f>
        <v>2</v>
      </c>
      <c r="G16199" t="str">
        <f>LEFT(D16199,2)</f>
        <v>42</v>
      </c>
    </row>
    <row r="16200" spans="1:7" x14ac:dyDescent="0.45">
      <c r="A16200">
        <v>2012</v>
      </c>
      <c r="B16200">
        <v>400</v>
      </c>
      <c r="C16200">
        <v>10.5</v>
      </c>
      <c r="D16200">
        <v>4200</v>
      </c>
      <c r="E16200" t="str">
        <f>LEFT(D16200,1)</f>
        <v>4</v>
      </c>
      <c r="F16200" t="str">
        <f>MID(D16200,2,1)</f>
        <v>2</v>
      </c>
      <c r="G16200" t="str">
        <f>LEFT(D16200,2)</f>
        <v>42</v>
      </c>
    </row>
    <row r="16201" spans="1:7" x14ac:dyDescent="0.45">
      <c r="A16201">
        <v>2012</v>
      </c>
      <c r="B16201">
        <v>15</v>
      </c>
      <c r="C16201">
        <v>280</v>
      </c>
      <c r="D16201">
        <v>4200</v>
      </c>
      <c r="E16201" t="str">
        <f>LEFT(D16201,1)</f>
        <v>4</v>
      </c>
      <c r="F16201" t="str">
        <f>MID(D16201,2,1)</f>
        <v>2</v>
      </c>
      <c r="G16201" t="str">
        <f>LEFT(D16201,2)</f>
        <v>42</v>
      </c>
    </row>
    <row r="16202" spans="1:7" x14ac:dyDescent="0.45">
      <c r="A16202">
        <v>2013</v>
      </c>
      <c r="B16202">
        <v>20</v>
      </c>
      <c r="C16202">
        <v>210</v>
      </c>
      <c r="D16202">
        <v>4200</v>
      </c>
      <c r="E16202" t="str">
        <f>LEFT(D16202,1)</f>
        <v>4</v>
      </c>
      <c r="F16202" t="str">
        <f>MID(D16202,2,1)</f>
        <v>2</v>
      </c>
      <c r="G16202" t="str">
        <f>LEFT(D16202,2)</f>
        <v>42</v>
      </c>
    </row>
    <row r="16203" spans="1:7" x14ac:dyDescent="0.45">
      <c r="A16203">
        <v>2013</v>
      </c>
      <c r="B16203">
        <v>60</v>
      </c>
      <c r="C16203">
        <v>70</v>
      </c>
      <c r="D16203">
        <v>4200</v>
      </c>
      <c r="E16203" t="str">
        <f>LEFT(D16203,1)</f>
        <v>4</v>
      </c>
      <c r="F16203" t="str">
        <f>MID(D16203,2,1)</f>
        <v>2</v>
      </c>
      <c r="G16203" t="str">
        <f>LEFT(D16203,2)</f>
        <v>42</v>
      </c>
    </row>
    <row r="16204" spans="1:7" x14ac:dyDescent="0.45">
      <c r="A16204">
        <v>2014</v>
      </c>
      <c r="B16204">
        <v>40</v>
      </c>
      <c r="C16204">
        <v>105</v>
      </c>
      <c r="D16204">
        <v>4200</v>
      </c>
      <c r="E16204" t="str">
        <f>LEFT(D16204,1)</f>
        <v>4</v>
      </c>
      <c r="F16204" t="str">
        <f>MID(D16204,2,1)</f>
        <v>2</v>
      </c>
      <c r="G16204" t="str">
        <f>LEFT(D16204,2)</f>
        <v>42</v>
      </c>
    </row>
    <row r="16205" spans="1:7" x14ac:dyDescent="0.45">
      <c r="A16205">
        <v>2014</v>
      </c>
      <c r="B16205">
        <v>140</v>
      </c>
      <c r="C16205">
        <v>30</v>
      </c>
      <c r="D16205">
        <v>4200</v>
      </c>
      <c r="E16205" t="str">
        <f>LEFT(D16205,1)</f>
        <v>4</v>
      </c>
      <c r="F16205" t="str">
        <f>MID(D16205,2,1)</f>
        <v>2</v>
      </c>
      <c r="G16205" t="str">
        <f>LEFT(D16205,2)</f>
        <v>42</v>
      </c>
    </row>
    <row r="16206" spans="1:7" x14ac:dyDescent="0.45">
      <c r="A16206">
        <v>2015</v>
      </c>
      <c r="B16206">
        <v>60</v>
      </c>
      <c r="C16206">
        <v>70</v>
      </c>
      <c r="D16206">
        <v>4200</v>
      </c>
      <c r="E16206" t="str">
        <f>LEFT(D16206,1)</f>
        <v>4</v>
      </c>
      <c r="F16206" t="str">
        <f>MID(D16206,2,1)</f>
        <v>2</v>
      </c>
      <c r="G16206" t="str">
        <f>LEFT(D16206,2)</f>
        <v>42</v>
      </c>
    </row>
    <row r="16207" spans="1:7" x14ac:dyDescent="0.45">
      <c r="A16207">
        <v>2014</v>
      </c>
      <c r="B16207">
        <v>127</v>
      </c>
      <c r="C16207">
        <v>33</v>
      </c>
      <c r="D16207">
        <v>4191</v>
      </c>
      <c r="E16207" t="str">
        <f>LEFT(D16207,1)</f>
        <v>4</v>
      </c>
      <c r="F16207" t="str">
        <f>MID(D16207,2,1)</f>
        <v>1</v>
      </c>
      <c r="G16207" t="str">
        <f>LEFT(D16207,2)</f>
        <v>41</v>
      </c>
    </row>
    <row r="16208" spans="1:7" x14ac:dyDescent="0.45">
      <c r="A16208">
        <v>2015</v>
      </c>
      <c r="B16208">
        <v>105</v>
      </c>
      <c r="C16208">
        <v>39.9</v>
      </c>
      <c r="D16208">
        <v>4189.5</v>
      </c>
      <c r="E16208" t="str">
        <f>LEFT(D16208,1)</f>
        <v>4</v>
      </c>
      <c r="F16208" t="str">
        <f>MID(D16208,2,1)</f>
        <v>1</v>
      </c>
      <c r="G16208" t="str">
        <f>LEFT(D16208,2)</f>
        <v>41</v>
      </c>
    </row>
    <row r="16209" spans="1:7" x14ac:dyDescent="0.45">
      <c r="A16209">
        <v>2018</v>
      </c>
      <c r="B16209">
        <v>31</v>
      </c>
      <c r="C16209">
        <v>135</v>
      </c>
      <c r="D16209">
        <v>4185</v>
      </c>
      <c r="E16209" t="str">
        <f>LEFT(D16209,1)</f>
        <v>4</v>
      </c>
      <c r="F16209" t="str">
        <f>MID(D16209,2,1)</f>
        <v>1</v>
      </c>
      <c r="G16209" t="str">
        <f>LEFT(D16209,2)</f>
        <v>41</v>
      </c>
    </row>
    <row r="16210" spans="1:7" x14ac:dyDescent="0.45">
      <c r="A16210">
        <v>2015</v>
      </c>
      <c r="B16210">
        <v>24</v>
      </c>
      <c r="C16210">
        <v>174</v>
      </c>
      <c r="D16210">
        <v>4176</v>
      </c>
      <c r="E16210" t="str">
        <f>LEFT(D16210,1)</f>
        <v>4</v>
      </c>
      <c r="F16210" t="str">
        <f>MID(D16210,2,1)</f>
        <v>1</v>
      </c>
      <c r="G16210" t="str">
        <f>LEFT(D16210,2)</f>
        <v>41</v>
      </c>
    </row>
    <row r="16211" spans="1:7" x14ac:dyDescent="0.45">
      <c r="A16211">
        <v>2015</v>
      </c>
      <c r="B16211">
        <v>24</v>
      </c>
      <c r="C16211">
        <v>174</v>
      </c>
      <c r="D16211">
        <v>4176</v>
      </c>
      <c r="E16211" t="str">
        <f>LEFT(D16211,1)</f>
        <v>4</v>
      </c>
      <c r="F16211" t="str">
        <f>MID(D16211,2,1)</f>
        <v>1</v>
      </c>
      <c r="G16211" t="str">
        <f>LEFT(D16211,2)</f>
        <v>41</v>
      </c>
    </row>
    <row r="16212" spans="1:7" x14ac:dyDescent="0.45">
      <c r="A16212">
        <v>2011</v>
      </c>
      <c r="B16212">
        <v>87</v>
      </c>
      <c r="C16212">
        <v>48</v>
      </c>
      <c r="D16212">
        <v>4176</v>
      </c>
      <c r="E16212" t="str">
        <f>LEFT(D16212,1)</f>
        <v>4</v>
      </c>
      <c r="F16212" t="str">
        <f>MID(D16212,2,1)</f>
        <v>1</v>
      </c>
      <c r="G16212" t="str">
        <f>LEFT(D16212,2)</f>
        <v>41</v>
      </c>
    </row>
    <row r="16213" spans="1:7" x14ac:dyDescent="0.45">
      <c r="A16213">
        <v>2019</v>
      </c>
      <c r="B16213">
        <v>50</v>
      </c>
      <c r="C16213">
        <v>83.5</v>
      </c>
      <c r="D16213">
        <v>4175</v>
      </c>
      <c r="E16213" t="str">
        <f>LEFT(D16213,1)</f>
        <v>4</v>
      </c>
      <c r="F16213" t="str">
        <f>MID(D16213,2,1)</f>
        <v>1</v>
      </c>
      <c r="G16213" t="str">
        <f>LEFT(D16213,2)</f>
        <v>41</v>
      </c>
    </row>
    <row r="16214" spans="1:7" x14ac:dyDescent="0.45">
      <c r="A16214">
        <v>2014</v>
      </c>
      <c r="B16214">
        <v>30</v>
      </c>
      <c r="C16214">
        <v>139</v>
      </c>
      <c r="D16214">
        <v>4170</v>
      </c>
      <c r="E16214" t="str">
        <f>LEFT(D16214,1)</f>
        <v>4</v>
      </c>
      <c r="F16214" t="str">
        <f>MID(D16214,2,1)</f>
        <v>1</v>
      </c>
      <c r="G16214" t="str">
        <f>LEFT(D16214,2)</f>
        <v>41</v>
      </c>
    </row>
    <row r="16215" spans="1:7" x14ac:dyDescent="0.45">
      <c r="A16215">
        <v>2015</v>
      </c>
      <c r="B16215">
        <v>26</v>
      </c>
      <c r="C16215">
        <v>160</v>
      </c>
      <c r="D16215">
        <v>4160</v>
      </c>
      <c r="E16215" t="str">
        <f>LEFT(D16215,1)</f>
        <v>4</v>
      </c>
      <c r="F16215" t="str">
        <f>MID(D16215,2,1)</f>
        <v>1</v>
      </c>
      <c r="G16215" t="str">
        <f>LEFT(D16215,2)</f>
        <v>41</v>
      </c>
    </row>
    <row r="16216" spans="1:7" x14ac:dyDescent="0.45">
      <c r="A16216">
        <v>2011</v>
      </c>
      <c r="B16216">
        <v>132</v>
      </c>
      <c r="C16216">
        <v>31.48</v>
      </c>
      <c r="D16216">
        <v>4155.3599999999997</v>
      </c>
      <c r="E16216" t="str">
        <f>LEFT(D16216,1)</f>
        <v>4</v>
      </c>
      <c r="F16216" t="str">
        <f>MID(D16216,2,1)</f>
        <v>1</v>
      </c>
      <c r="G16216" t="str">
        <f>LEFT(D16216,2)</f>
        <v>41</v>
      </c>
    </row>
    <row r="16217" spans="1:7" x14ac:dyDescent="0.45">
      <c r="A16217">
        <v>2014</v>
      </c>
      <c r="B16217">
        <v>34</v>
      </c>
      <c r="C16217">
        <v>121.87</v>
      </c>
      <c r="D16217">
        <v>4143.58</v>
      </c>
      <c r="E16217" t="str">
        <f>LEFT(D16217,1)</f>
        <v>4</v>
      </c>
      <c r="F16217" t="str">
        <f>MID(D16217,2,1)</f>
        <v>1</v>
      </c>
      <c r="G16217" t="str">
        <f>LEFT(D16217,2)</f>
        <v>41</v>
      </c>
    </row>
    <row r="16218" spans="1:7" x14ac:dyDescent="0.45">
      <c r="A16218">
        <v>2020</v>
      </c>
      <c r="B16218">
        <v>9</v>
      </c>
      <c r="C16218">
        <v>460</v>
      </c>
      <c r="D16218">
        <v>4140</v>
      </c>
      <c r="E16218" t="str">
        <f>LEFT(D16218,1)</f>
        <v>4</v>
      </c>
      <c r="F16218" t="str">
        <f>MID(D16218,2,1)</f>
        <v>1</v>
      </c>
      <c r="G16218" t="str">
        <f>LEFT(D16218,2)</f>
        <v>41</v>
      </c>
    </row>
    <row r="16219" spans="1:7" x14ac:dyDescent="0.45">
      <c r="A16219">
        <v>2012</v>
      </c>
      <c r="B16219">
        <v>50</v>
      </c>
      <c r="C16219">
        <v>82.7</v>
      </c>
      <c r="D16219">
        <v>4135</v>
      </c>
      <c r="E16219" t="str">
        <f>LEFT(D16219,1)</f>
        <v>4</v>
      </c>
      <c r="F16219" t="str">
        <f>MID(D16219,2,1)</f>
        <v>1</v>
      </c>
      <c r="G16219" t="str">
        <f>LEFT(D16219,2)</f>
        <v>41</v>
      </c>
    </row>
    <row r="16220" spans="1:7" x14ac:dyDescent="0.45">
      <c r="A16220">
        <v>2011</v>
      </c>
      <c r="B16220">
        <v>20</v>
      </c>
      <c r="C16220">
        <v>206.5</v>
      </c>
      <c r="D16220">
        <v>4130</v>
      </c>
      <c r="E16220" t="str">
        <f>LEFT(D16220,1)</f>
        <v>4</v>
      </c>
      <c r="F16220" t="str">
        <f>MID(D16220,2,1)</f>
        <v>1</v>
      </c>
      <c r="G16220" t="str">
        <f>LEFT(D16220,2)</f>
        <v>41</v>
      </c>
    </row>
    <row r="16221" spans="1:7" x14ac:dyDescent="0.45">
      <c r="A16221">
        <v>2012</v>
      </c>
      <c r="B16221">
        <v>65</v>
      </c>
      <c r="C16221">
        <v>63.5</v>
      </c>
      <c r="D16221">
        <v>4127.5</v>
      </c>
      <c r="E16221" t="str">
        <f>LEFT(D16221,1)</f>
        <v>4</v>
      </c>
      <c r="F16221" t="str">
        <f>MID(D16221,2,1)</f>
        <v>1</v>
      </c>
      <c r="G16221" t="str">
        <f>LEFT(D16221,2)</f>
        <v>41</v>
      </c>
    </row>
    <row r="16222" spans="1:7" x14ac:dyDescent="0.45">
      <c r="A16222">
        <v>2013</v>
      </c>
      <c r="B16222">
        <v>165</v>
      </c>
      <c r="C16222">
        <v>25</v>
      </c>
      <c r="D16222">
        <v>4125</v>
      </c>
      <c r="E16222" t="str">
        <f>LEFT(D16222,1)</f>
        <v>4</v>
      </c>
      <c r="F16222" t="str">
        <f>MID(D16222,2,1)</f>
        <v>1</v>
      </c>
      <c r="G16222" t="str">
        <f>LEFT(D16222,2)</f>
        <v>41</v>
      </c>
    </row>
    <row r="16223" spans="1:7" x14ac:dyDescent="0.45">
      <c r="A16223">
        <v>2014</v>
      </c>
      <c r="B16223">
        <v>75</v>
      </c>
      <c r="C16223">
        <v>55</v>
      </c>
      <c r="D16223">
        <v>4125</v>
      </c>
      <c r="E16223" t="str">
        <f>LEFT(D16223,1)</f>
        <v>4</v>
      </c>
      <c r="F16223" t="str">
        <f>MID(D16223,2,1)</f>
        <v>1</v>
      </c>
      <c r="G16223" t="str">
        <f>LEFT(D16223,2)</f>
        <v>41</v>
      </c>
    </row>
    <row r="16224" spans="1:7" x14ac:dyDescent="0.45">
      <c r="A16224">
        <v>2015</v>
      </c>
      <c r="B16224">
        <v>15</v>
      </c>
      <c r="C16224">
        <v>275</v>
      </c>
      <c r="D16224">
        <v>4125</v>
      </c>
      <c r="E16224" t="str">
        <f>LEFT(D16224,1)</f>
        <v>4</v>
      </c>
      <c r="F16224" t="str">
        <f>MID(D16224,2,1)</f>
        <v>1</v>
      </c>
      <c r="G16224" t="str">
        <f>LEFT(D16224,2)</f>
        <v>41</v>
      </c>
    </row>
    <row r="16225" spans="1:7" x14ac:dyDescent="0.45">
      <c r="A16225">
        <v>2016</v>
      </c>
      <c r="B16225">
        <v>8</v>
      </c>
      <c r="C16225">
        <v>515</v>
      </c>
      <c r="D16225">
        <v>4120</v>
      </c>
      <c r="E16225" t="str">
        <f>LEFT(D16225,1)</f>
        <v>4</v>
      </c>
      <c r="F16225" t="str">
        <f>MID(D16225,2,1)</f>
        <v>1</v>
      </c>
      <c r="G16225" t="str">
        <f>LEFT(D16225,2)</f>
        <v>41</v>
      </c>
    </row>
    <row r="16226" spans="1:7" x14ac:dyDescent="0.45">
      <c r="A16226">
        <v>2015</v>
      </c>
      <c r="B16226">
        <v>35</v>
      </c>
      <c r="C16226">
        <v>117.15</v>
      </c>
      <c r="D16226">
        <v>4100.25</v>
      </c>
      <c r="E16226" t="str">
        <f>LEFT(D16226,1)</f>
        <v>4</v>
      </c>
      <c r="F16226" t="str">
        <f>MID(D16226,2,1)</f>
        <v>1</v>
      </c>
      <c r="G16226" t="str">
        <f>LEFT(D16226,2)</f>
        <v>41</v>
      </c>
    </row>
    <row r="16227" spans="1:7" x14ac:dyDescent="0.45">
      <c r="A16227">
        <v>2012</v>
      </c>
      <c r="B16227">
        <v>41</v>
      </c>
      <c r="C16227">
        <v>100</v>
      </c>
      <c r="D16227">
        <v>4100</v>
      </c>
      <c r="E16227" t="str">
        <f>LEFT(D16227,1)</f>
        <v>4</v>
      </c>
      <c r="F16227" t="str">
        <f>MID(D16227,2,1)</f>
        <v>1</v>
      </c>
      <c r="G16227" t="str">
        <f>LEFT(D16227,2)</f>
        <v>41</v>
      </c>
    </row>
    <row r="16228" spans="1:7" x14ac:dyDescent="0.45">
      <c r="A16228">
        <v>2014</v>
      </c>
      <c r="B16228">
        <v>20</v>
      </c>
      <c r="C16228">
        <v>205</v>
      </c>
      <c r="D16228">
        <v>4100</v>
      </c>
      <c r="E16228" t="str">
        <f>LEFT(D16228,1)</f>
        <v>4</v>
      </c>
      <c r="F16228" t="str">
        <f>MID(D16228,2,1)</f>
        <v>1</v>
      </c>
      <c r="G16228" t="str">
        <f>LEFT(D16228,2)</f>
        <v>41</v>
      </c>
    </row>
    <row r="16229" spans="1:7" x14ac:dyDescent="0.45">
      <c r="A16229">
        <v>2012</v>
      </c>
      <c r="B16229">
        <v>20</v>
      </c>
      <c r="C16229">
        <v>205</v>
      </c>
      <c r="D16229">
        <v>4100</v>
      </c>
      <c r="E16229" t="str">
        <f>LEFT(D16229,1)</f>
        <v>4</v>
      </c>
      <c r="F16229" t="str">
        <f>MID(D16229,2,1)</f>
        <v>1</v>
      </c>
      <c r="G16229" t="str">
        <f>LEFT(D16229,2)</f>
        <v>41</v>
      </c>
    </row>
    <row r="16230" spans="1:7" x14ac:dyDescent="0.45">
      <c r="A16230">
        <v>2019</v>
      </c>
      <c r="B16230">
        <v>35</v>
      </c>
      <c r="C16230">
        <v>117</v>
      </c>
      <c r="D16230">
        <v>4095</v>
      </c>
      <c r="E16230" t="str">
        <f>LEFT(D16230,1)</f>
        <v>4</v>
      </c>
      <c r="F16230" t="str">
        <f>MID(D16230,2,1)</f>
        <v>0</v>
      </c>
      <c r="G16230" t="str">
        <f>LEFT(D16230,2)</f>
        <v>40</v>
      </c>
    </row>
    <row r="16231" spans="1:7" x14ac:dyDescent="0.45">
      <c r="A16231">
        <v>2020</v>
      </c>
      <c r="B16231">
        <v>9</v>
      </c>
      <c r="C16231">
        <v>455</v>
      </c>
      <c r="D16231">
        <v>4095</v>
      </c>
      <c r="E16231" t="str">
        <f>LEFT(D16231,1)</f>
        <v>4</v>
      </c>
      <c r="F16231" t="str">
        <f>MID(D16231,2,1)</f>
        <v>0</v>
      </c>
      <c r="G16231" t="str">
        <f>LEFT(D16231,2)</f>
        <v>40</v>
      </c>
    </row>
    <row r="16232" spans="1:7" x14ac:dyDescent="0.45">
      <c r="A16232">
        <v>2013</v>
      </c>
      <c r="B16232">
        <v>124</v>
      </c>
      <c r="C16232">
        <v>33</v>
      </c>
      <c r="D16232">
        <v>4092</v>
      </c>
      <c r="E16232" t="str">
        <f>LEFT(D16232,1)</f>
        <v>4</v>
      </c>
      <c r="F16232" t="str">
        <f>MID(D16232,2,1)</f>
        <v>0</v>
      </c>
      <c r="G16232" t="str">
        <f>LEFT(D16232,2)</f>
        <v>40</v>
      </c>
    </row>
    <row r="16233" spans="1:7" x14ac:dyDescent="0.45">
      <c r="A16233">
        <v>2014</v>
      </c>
      <c r="B16233">
        <v>84</v>
      </c>
      <c r="C16233">
        <v>48.65</v>
      </c>
      <c r="D16233">
        <v>4086.6</v>
      </c>
      <c r="E16233" t="str">
        <f>LEFT(D16233,1)</f>
        <v>4</v>
      </c>
      <c r="F16233" t="str">
        <f>MID(D16233,2,1)</f>
        <v>0</v>
      </c>
      <c r="G16233" t="str">
        <f>LEFT(D16233,2)</f>
        <v>40</v>
      </c>
    </row>
    <row r="16234" spans="1:7" x14ac:dyDescent="0.45">
      <c r="A16234">
        <v>2011</v>
      </c>
      <c r="B16234">
        <v>102</v>
      </c>
      <c r="C16234">
        <v>40</v>
      </c>
      <c r="D16234">
        <v>4080</v>
      </c>
      <c r="E16234" t="str">
        <f>LEFT(D16234,1)</f>
        <v>4</v>
      </c>
      <c r="F16234" t="str">
        <f>MID(D16234,2,1)</f>
        <v>0</v>
      </c>
      <c r="G16234" t="str">
        <f>LEFT(D16234,2)</f>
        <v>40</v>
      </c>
    </row>
    <row r="16235" spans="1:7" x14ac:dyDescent="0.45">
      <c r="A16235">
        <v>2015</v>
      </c>
      <c r="B16235">
        <v>74</v>
      </c>
      <c r="C16235">
        <v>55.1</v>
      </c>
      <c r="D16235">
        <v>4077.4</v>
      </c>
      <c r="E16235" t="str">
        <f>LEFT(D16235,1)</f>
        <v>4</v>
      </c>
      <c r="F16235" t="str">
        <f>MID(D16235,2,1)</f>
        <v>0</v>
      </c>
      <c r="G16235" t="str">
        <f>LEFT(D16235,2)</f>
        <v>40</v>
      </c>
    </row>
    <row r="16236" spans="1:7" x14ac:dyDescent="0.45">
      <c r="A16236">
        <v>2014</v>
      </c>
      <c r="B16236">
        <v>97</v>
      </c>
      <c r="C16236">
        <v>42</v>
      </c>
      <c r="D16236">
        <v>4074</v>
      </c>
      <c r="E16236" t="str">
        <f>LEFT(D16236,1)</f>
        <v>4</v>
      </c>
      <c r="F16236" t="str">
        <f>MID(D16236,2,1)</f>
        <v>0</v>
      </c>
      <c r="G16236" t="str">
        <f>LEFT(D16236,2)</f>
        <v>40</v>
      </c>
    </row>
    <row r="16237" spans="1:7" x14ac:dyDescent="0.45">
      <c r="A16237">
        <v>2011</v>
      </c>
      <c r="B16237">
        <v>55</v>
      </c>
      <c r="C16237">
        <v>74</v>
      </c>
      <c r="D16237">
        <v>4070</v>
      </c>
      <c r="E16237" t="str">
        <f>LEFT(D16237,1)</f>
        <v>4</v>
      </c>
      <c r="F16237" t="str">
        <f>MID(D16237,2,1)</f>
        <v>0</v>
      </c>
      <c r="G16237" t="str">
        <f>LEFT(D16237,2)</f>
        <v>40</v>
      </c>
    </row>
    <row r="16238" spans="1:7" x14ac:dyDescent="0.45">
      <c r="A16238">
        <v>2011</v>
      </c>
      <c r="B16238">
        <v>74</v>
      </c>
      <c r="C16238">
        <v>55</v>
      </c>
      <c r="D16238">
        <v>4070</v>
      </c>
      <c r="E16238" t="str">
        <f>LEFT(D16238,1)</f>
        <v>4</v>
      </c>
      <c r="F16238" t="str">
        <f>MID(D16238,2,1)</f>
        <v>0</v>
      </c>
      <c r="G16238" t="str">
        <f>LEFT(D16238,2)</f>
        <v>40</v>
      </c>
    </row>
    <row r="16239" spans="1:7" x14ac:dyDescent="0.45">
      <c r="A16239">
        <v>2013</v>
      </c>
      <c r="B16239">
        <v>132</v>
      </c>
      <c r="C16239">
        <v>30.7</v>
      </c>
      <c r="D16239">
        <v>4052.4</v>
      </c>
      <c r="E16239" t="str">
        <f>LEFT(D16239,1)</f>
        <v>4</v>
      </c>
      <c r="F16239" t="str">
        <f>MID(D16239,2,1)</f>
        <v>0</v>
      </c>
      <c r="G16239" t="str">
        <f>LEFT(D16239,2)</f>
        <v>40</v>
      </c>
    </row>
    <row r="16240" spans="1:7" x14ac:dyDescent="0.45">
      <c r="A16240">
        <v>2012</v>
      </c>
      <c r="B16240">
        <v>45</v>
      </c>
      <c r="C16240">
        <v>90</v>
      </c>
      <c r="D16240">
        <v>4050</v>
      </c>
      <c r="E16240" t="str">
        <f>LEFT(D16240,1)</f>
        <v>4</v>
      </c>
      <c r="F16240" t="str">
        <f>MID(D16240,2,1)</f>
        <v>0</v>
      </c>
      <c r="G16240" t="str">
        <f>LEFT(D16240,2)</f>
        <v>40</v>
      </c>
    </row>
    <row r="16241" spans="1:7" x14ac:dyDescent="0.45">
      <c r="A16241">
        <v>2014</v>
      </c>
      <c r="B16241">
        <v>135</v>
      </c>
      <c r="C16241">
        <v>30</v>
      </c>
      <c r="D16241">
        <v>4050</v>
      </c>
      <c r="E16241" t="str">
        <f>LEFT(D16241,1)</f>
        <v>4</v>
      </c>
      <c r="F16241" t="str">
        <f>MID(D16241,2,1)</f>
        <v>0</v>
      </c>
      <c r="G16241" t="str">
        <f>LEFT(D16241,2)</f>
        <v>40</v>
      </c>
    </row>
    <row r="16242" spans="1:7" x14ac:dyDescent="0.45">
      <c r="A16242">
        <v>2014</v>
      </c>
      <c r="B16242">
        <v>100</v>
      </c>
      <c r="C16242">
        <v>40.5</v>
      </c>
      <c r="D16242">
        <v>4050</v>
      </c>
      <c r="E16242" t="str">
        <f>LEFT(D16242,1)</f>
        <v>4</v>
      </c>
      <c r="F16242" t="str">
        <f>MID(D16242,2,1)</f>
        <v>0</v>
      </c>
      <c r="G16242" t="str">
        <f>LEFT(D16242,2)</f>
        <v>40</v>
      </c>
    </row>
    <row r="16243" spans="1:7" x14ac:dyDescent="0.45">
      <c r="A16243">
        <v>2018</v>
      </c>
      <c r="B16243">
        <v>40</v>
      </c>
      <c r="C16243">
        <v>101.06</v>
      </c>
      <c r="D16243">
        <v>4042.4</v>
      </c>
      <c r="E16243" t="str">
        <f>LEFT(D16243,1)</f>
        <v>4</v>
      </c>
      <c r="F16243" t="str">
        <f>MID(D16243,2,1)</f>
        <v>0</v>
      </c>
      <c r="G16243" t="str">
        <f>LEFT(D16243,2)</f>
        <v>40</v>
      </c>
    </row>
    <row r="16244" spans="1:7" x14ac:dyDescent="0.45">
      <c r="A16244">
        <v>2012</v>
      </c>
      <c r="B16244">
        <v>101</v>
      </c>
      <c r="C16244">
        <v>40</v>
      </c>
      <c r="D16244">
        <v>4040</v>
      </c>
      <c r="E16244" t="str">
        <f>LEFT(D16244,1)</f>
        <v>4</v>
      </c>
      <c r="F16244" t="str">
        <f>MID(D16244,2,1)</f>
        <v>0</v>
      </c>
      <c r="G16244" t="str">
        <f>LEFT(D16244,2)</f>
        <v>40</v>
      </c>
    </row>
    <row r="16245" spans="1:7" x14ac:dyDescent="0.45">
      <c r="A16245">
        <v>2015</v>
      </c>
      <c r="B16245">
        <v>74</v>
      </c>
      <c r="C16245">
        <v>54.55</v>
      </c>
      <c r="D16245">
        <v>4036.7</v>
      </c>
      <c r="E16245" t="str">
        <f>LEFT(D16245,1)</f>
        <v>4</v>
      </c>
      <c r="F16245" t="str">
        <f>MID(D16245,2,1)</f>
        <v>0</v>
      </c>
      <c r="G16245" t="str">
        <f>LEFT(D16245,2)</f>
        <v>40</v>
      </c>
    </row>
    <row r="16246" spans="1:7" x14ac:dyDescent="0.45">
      <c r="A16246">
        <v>2012</v>
      </c>
      <c r="B16246">
        <v>144</v>
      </c>
      <c r="C16246">
        <v>28</v>
      </c>
      <c r="D16246">
        <v>4032</v>
      </c>
      <c r="E16246" t="str">
        <f>LEFT(D16246,1)</f>
        <v>4</v>
      </c>
      <c r="F16246" t="str">
        <f>MID(D16246,2,1)</f>
        <v>0</v>
      </c>
      <c r="G16246" t="str">
        <f>LEFT(D16246,2)</f>
        <v>40</v>
      </c>
    </row>
    <row r="16247" spans="1:7" x14ac:dyDescent="0.45">
      <c r="A16247">
        <v>2015</v>
      </c>
      <c r="B16247">
        <v>35</v>
      </c>
      <c r="C16247">
        <v>115</v>
      </c>
      <c r="D16247">
        <v>4025</v>
      </c>
      <c r="E16247" t="str">
        <f>LEFT(D16247,1)</f>
        <v>4</v>
      </c>
      <c r="F16247" t="str">
        <f>MID(D16247,2,1)</f>
        <v>0</v>
      </c>
      <c r="G16247" t="str">
        <f>LEFT(D16247,2)</f>
        <v>40</v>
      </c>
    </row>
    <row r="16248" spans="1:7" x14ac:dyDescent="0.45">
      <c r="A16248">
        <v>2018</v>
      </c>
      <c r="B16248">
        <v>4.0999999999999996</v>
      </c>
      <c r="C16248">
        <v>980</v>
      </c>
      <c r="D16248">
        <v>4018</v>
      </c>
      <c r="E16248" t="str">
        <f>LEFT(D16248,1)</f>
        <v>4</v>
      </c>
      <c r="F16248" t="str">
        <f>MID(D16248,2,1)</f>
        <v>0</v>
      </c>
      <c r="G16248" t="str">
        <f>LEFT(D16248,2)</f>
        <v>40</v>
      </c>
    </row>
    <row r="16249" spans="1:7" x14ac:dyDescent="0.45">
      <c r="A16249">
        <v>2018</v>
      </c>
      <c r="B16249">
        <v>4.0999999999999996</v>
      </c>
      <c r="C16249">
        <v>980</v>
      </c>
      <c r="D16249">
        <v>4018</v>
      </c>
      <c r="E16249" t="str">
        <f>LEFT(D16249,1)</f>
        <v>4</v>
      </c>
      <c r="F16249" t="str">
        <f>MID(D16249,2,1)</f>
        <v>0</v>
      </c>
      <c r="G16249" t="str">
        <f>LEFT(D16249,2)</f>
        <v>40</v>
      </c>
    </row>
    <row r="16250" spans="1:7" x14ac:dyDescent="0.45">
      <c r="A16250">
        <v>2019</v>
      </c>
      <c r="B16250">
        <v>4.0999999999999996</v>
      </c>
      <c r="C16250">
        <v>980</v>
      </c>
      <c r="D16250">
        <v>4018</v>
      </c>
      <c r="E16250" t="str">
        <f>LEFT(D16250,1)</f>
        <v>4</v>
      </c>
      <c r="F16250" t="str">
        <f>MID(D16250,2,1)</f>
        <v>0</v>
      </c>
      <c r="G16250" t="str">
        <f>LEFT(D16250,2)</f>
        <v>40</v>
      </c>
    </row>
    <row r="16251" spans="1:7" x14ac:dyDescent="0.45">
      <c r="A16251">
        <v>2015</v>
      </c>
      <c r="B16251">
        <v>30</v>
      </c>
      <c r="C16251">
        <v>133.74</v>
      </c>
      <c r="D16251">
        <v>4012.2</v>
      </c>
      <c r="E16251" t="str">
        <f>LEFT(D16251,1)</f>
        <v>4</v>
      </c>
      <c r="F16251" t="str">
        <f>MID(D16251,2,1)</f>
        <v>0</v>
      </c>
      <c r="G16251" t="str">
        <f>LEFT(D16251,2)</f>
        <v>40</v>
      </c>
    </row>
    <row r="16252" spans="1:7" x14ac:dyDescent="0.45">
      <c r="A16252">
        <v>2013</v>
      </c>
      <c r="B16252">
        <v>51</v>
      </c>
      <c r="C16252">
        <v>78.5</v>
      </c>
      <c r="D16252">
        <v>4003.5</v>
      </c>
      <c r="E16252" t="str">
        <f>LEFT(D16252,1)</f>
        <v>4</v>
      </c>
      <c r="F16252" t="str">
        <f>MID(D16252,2,1)</f>
        <v>0</v>
      </c>
      <c r="G16252" t="str">
        <f>LEFT(D16252,2)</f>
        <v>40</v>
      </c>
    </row>
    <row r="16253" spans="1:7" x14ac:dyDescent="0.45">
      <c r="A16253">
        <v>2011</v>
      </c>
      <c r="B16253">
        <v>40</v>
      </c>
      <c r="C16253">
        <v>100</v>
      </c>
      <c r="D16253">
        <v>4000</v>
      </c>
      <c r="E16253" t="str">
        <f>LEFT(D16253,1)</f>
        <v>4</v>
      </c>
      <c r="F16253" t="str">
        <f>MID(D16253,2,1)</f>
        <v>0</v>
      </c>
      <c r="G16253" t="str">
        <f>LEFT(D16253,2)</f>
        <v>40</v>
      </c>
    </row>
    <row r="16254" spans="1:7" x14ac:dyDescent="0.45">
      <c r="A16254">
        <v>2011</v>
      </c>
      <c r="B16254">
        <v>200</v>
      </c>
      <c r="C16254">
        <v>20</v>
      </c>
      <c r="D16254">
        <v>4000</v>
      </c>
      <c r="E16254" t="str">
        <f>LEFT(D16254,1)</f>
        <v>4</v>
      </c>
      <c r="F16254" t="str">
        <f>MID(D16254,2,1)</f>
        <v>0</v>
      </c>
      <c r="G16254" t="str">
        <f>LEFT(D16254,2)</f>
        <v>40</v>
      </c>
    </row>
    <row r="16255" spans="1:7" x14ac:dyDescent="0.45">
      <c r="A16255">
        <v>2013</v>
      </c>
      <c r="B16255">
        <v>20</v>
      </c>
      <c r="C16255">
        <v>200</v>
      </c>
      <c r="D16255">
        <v>4000</v>
      </c>
      <c r="E16255" t="str">
        <f>LEFT(D16255,1)</f>
        <v>4</v>
      </c>
      <c r="F16255" t="str">
        <f>MID(D16255,2,1)</f>
        <v>0</v>
      </c>
      <c r="G16255" t="str">
        <f>LEFT(D16255,2)</f>
        <v>40</v>
      </c>
    </row>
    <row r="16256" spans="1:7" x14ac:dyDescent="0.45">
      <c r="A16256">
        <v>2014</v>
      </c>
      <c r="B16256">
        <v>50</v>
      </c>
      <c r="C16256">
        <v>80</v>
      </c>
      <c r="D16256">
        <v>4000</v>
      </c>
      <c r="E16256" t="str">
        <f>LEFT(D16256,1)</f>
        <v>4</v>
      </c>
      <c r="F16256" t="str">
        <f>MID(D16256,2,1)</f>
        <v>0</v>
      </c>
      <c r="G16256" t="str">
        <f>LEFT(D16256,2)</f>
        <v>40</v>
      </c>
    </row>
    <row r="16257" spans="1:7" x14ac:dyDescent="0.45">
      <c r="A16257">
        <v>2016</v>
      </c>
      <c r="B16257">
        <v>20</v>
      </c>
      <c r="C16257">
        <v>200</v>
      </c>
      <c r="D16257">
        <v>4000</v>
      </c>
      <c r="E16257" t="str">
        <f>LEFT(D16257,1)</f>
        <v>4</v>
      </c>
      <c r="F16257" t="str">
        <f>MID(D16257,2,1)</f>
        <v>0</v>
      </c>
      <c r="G16257" t="str">
        <f>LEFT(D16257,2)</f>
        <v>40</v>
      </c>
    </row>
    <row r="16258" spans="1:7" x14ac:dyDescent="0.45">
      <c r="A16258">
        <v>2016</v>
      </c>
      <c r="B16258">
        <v>8</v>
      </c>
      <c r="C16258">
        <v>500</v>
      </c>
      <c r="D16258">
        <v>4000</v>
      </c>
      <c r="E16258" t="str">
        <f>LEFT(D16258,1)</f>
        <v>4</v>
      </c>
      <c r="F16258" t="str">
        <f>MID(D16258,2,1)</f>
        <v>0</v>
      </c>
      <c r="G16258" t="str">
        <f>LEFT(D16258,2)</f>
        <v>40</v>
      </c>
    </row>
    <row r="16259" spans="1:7" x14ac:dyDescent="0.45">
      <c r="A16259">
        <v>2016</v>
      </c>
      <c r="B16259">
        <v>8</v>
      </c>
      <c r="C16259">
        <v>500</v>
      </c>
      <c r="D16259">
        <v>4000</v>
      </c>
      <c r="E16259" t="str">
        <f>LEFT(D16259,1)</f>
        <v>4</v>
      </c>
      <c r="F16259" t="str">
        <f>MID(D16259,2,1)</f>
        <v>0</v>
      </c>
      <c r="G16259" t="str">
        <f>LEFT(D16259,2)</f>
        <v>40</v>
      </c>
    </row>
    <row r="16260" spans="1:7" x14ac:dyDescent="0.45">
      <c r="A16260">
        <v>2018</v>
      </c>
      <c r="B16260">
        <v>8</v>
      </c>
      <c r="C16260">
        <v>500</v>
      </c>
      <c r="D16260">
        <v>4000</v>
      </c>
      <c r="E16260" t="str">
        <f>LEFT(D16260,1)</f>
        <v>4</v>
      </c>
      <c r="F16260" t="str">
        <f>MID(D16260,2,1)</f>
        <v>0</v>
      </c>
      <c r="G16260" t="str">
        <f>LEFT(D16260,2)</f>
        <v>40</v>
      </c>
    </row>
    <row r="16261" spans="1:7" x14ac:dyDescent="0.45">
      <c r="A16261">
        <v>2020</v>
      </c>
      <c r="B16261">
        <v>5</v>
      </c>
      <c r="C16261">
        <v>800</v>
      </c>
      <c r="D16261">
        <v>4000</v>
      </c>
      <c r="E16261" t="str">
        <f>LEFT(D16261,1)</f>
        <v>4</v>
      </c>
      <c r="F16261" t="str">
        <f>MID(D16261,2,1)</f>
        <v>0</v>
      </c>
      <c r="G16261" t="str">
        <f>LEFT(D16261,2)</f>
        <v>40</v>
      </c>
    </row>
    <row r="16262" spans="1:7" x14ac:dyDescent="0.45">
      <c r="A16262">
        <v>2019</v>
      </c>
      <c r="B16262">
        <v>8</v>
      </c>
      <c r="C16262">
        <v>500</v>
      </c>
      <c r="D16262">
        <v>4000</v>
      </c>
      <c r="E16262" t="str">
        <f>LEFT(D16262,1)</f>
        <v>4</v>
      </c>
      <c r="F16262" t="str">
        <f>MID(D16262,2,1)</f>
        <v>0</v>
      </c>
      <c r="G16262" t="str">
        <f>LEFT(D16262,2)</f>
        <v>40</v>
      </c>
    </row>
    <row r="16263" spans="1:7" x14ac:dyDescent="0.45">
      <c r="A16263">
        <v>2011</v>
      </c>
      <c r="B16263">
        <v>20</v>
      </c>
      <c r="C16263">
        <v>200</v>
      </c>
      <c r="D16263">
        <v>4000</v>
      </c>
      <c r="E16263" t="str">
        <f>LEFT(D16263,1)</f>
        <v>4</v>
      </c>
      <c r="F16263" t="str">
        <f>MID(D16263,2,1)</f>
        <v>0</v>
      </c>
      <c r="G16263" t="str">
        <f>LEFT(D16263,2)</f>
        <v>40</v>
      </c>
    </row>
    <row r="16264" spans="1:7" x14ac:dyDescent="0.45">
      <c r="A16264">
        <v>2011</v>
      </c>
      <c r="B16264">
        <v>100</v>
      </c>
      <c r="C16264">
        <v>40</v>
      </c>
      <c r="D16264">
        <v>4000</v>
      </c>
      <c r="E16264" t="str">
        <f>LEFT(D16264,1)</f>
        <v>4</v>
      </c>
      <c r="F16264" t="str">
        <f>MID(D16264,2,1)</f>
        <v>0</v>
      </c>
      <c r="G16264" t="str">
        <f>LEFT(D16264,2)</f>
        <v>40</v>
      </c>
    </row>
    <row r="16265" spans="1:7" x14ac:dyDescent="0.45">
      <c r="A16265">
        <v>2011</v>
      </c>
      <c r="B16265">
        <v>20</v>
      </c>
      <c r="C16265">
        <v>200</v>
      </c>
      <c r="D16265">
        <v>4000</v>
      </c>
      <c r="E16265" t="str">
        <f>LEFT(D16265,1)</f>
        <v>4</v>
      </c>
      <c r="F16265" t="str">
        <f>MID(D16265,2,1)</f>
        <v>0</v>
      </c>
      <c r="G16265" t="str">
        <f>LEFT(D16265,2)</f>
        <v>40</v>
      </c>
    </row>
    <row r="16266" spans="1:7" x14ac:dyDescent="0.45">
      <c r="A16266">
        <v>2011</v>
      </c>
      <c r="B16266">
        <v>100</v>
      </c>
      <c r="C16266">
        <v>40</v>
      </c>
      <c r="D16266">
        <v>4000</v>
      </c>
      <c r="E16266" t="str">
        <f>LEFT(D16266,1)</f>
        <v>4</v>
      </c>
      <c r="F16266" t="str">
        <f>MID(D16266,2,1)</f>
        <v>0</v>
      </c>
      <c r="G16266" t="str">
        <f>LEFT(D16266,2)</f>
        <v>40</v>
      </c>
    </row>
    <row r="16267" spans="1:7" x14ac:dyDescent="0.45">
      <c r="A16267">
        <v>2011</v>
      </c>
      <c r="B16267">
        <v>200</v>
      </c>
      <c r="C16267">
        <v>20</v>
      </c>
      <c r="D16267">
        <v>4000</v>
      </c>
      <c r="E16267" t="str">
        <f>LEFT(D16267,1)</f>
        <v>4</v>
      </c>
      <c r="F16267" t="str">
        <f>MID(D16267,2,1)</f>
        <v>0</v>
      </c>
      <c r="G16267" t="str">
        <f>LEFT(D16267,2)</f>
        <v>40</v>
      </c>
    </row>
    <row r="16268" spans="1:7" x14ac:dyDescent="0.45">
      <c r="A16268">
        <v>2011</v>
      </c>
      <c r="B16268">
        <v>200</v>
      </c>
      <c r="C16268">
        <v>20</v>
      </c>
      <c r="D16268">
        <v>4000</v>
      </c>
      <c r="E16268" t="str">
        <f>LEFT(D16268,1)</f>
        <v>4</v>
      </c>
      <c r="F16268" t="str">
        <f>MID(D16268,2,1)</f>
        <v>0</v>
      </c>
      <c r="G16268" t="str">
        <f>LEFT(D16268,2)</f>
        <v>40</v>
      </c>
    </row>
    <row r="16269" spans="1:7" x14ac:dyDescent="0.45">
      <c r="A16269">
        <v>2012</v>
      </c>
      <c r="B16269">
        <v>25</v>
      </c>
      <c r="C16269">
        <v>160</v>
      </c>
      <c r="D16269">
        <v>4000</v>
      </c>
      <c r="E16269" t="str">
        <f>LEFT(D16269,1)</f>
        <v>4</v>
      </c>
      <c r="F16269" t="str">
        <f>MID(D16269,2,1)</f>
        <v>0</v>
      </c>
      <c r="G16269" t="str">
        <f>LEFT(D16269,2)</f>
        <v>40</v>
      </c>
    </row>
    <row r="16270" spans="1:7" x14ac:dyDescent="0.45">
      <c r="A16270">
        <v>2012</v>
      </c>
      <c r="B16270">
        <v>400</v>
      </c>
      <c r="C16270">
        <v>10</v>
      </c>
      <c r="D16270">
        <v>4000</v>
      </c>
      <c r="E16270" t="str">
        <f>LEFT(D16270,1)</f>
        <v>4</v>
      </c>
      <c r="F16270" t="str">
        <f>MID(D16270,2,1)</f>
        <v>0</v>
      </c>
      <c r="G16270" t="str">
        <f>LEFT(D16270,2)</f>
        <v>40</v>
      </c>
    </row>
    <row r="16271" spans="1:7" x14ac:dyDescent="0.45">
      <c r="A16271">
        <v>2012</v>
      </c>
      <c r="B16271">
        <v>20</v>
      </c>
      <c r="C16271">
        <v>200</v>
      </c>
      <c r="D16271">
        <v>4000</v>
      </c>
      <c r="E16271" t="str">
        <f>LEFT(D16271,1)</f>
        <v>4</v>
      </c>
      <c r="F16271" t="str">
        <f>MID(D16271,2,1)</f>
        <v>0</v>
      </c>
      <c r="G16271" t="str">
        <f>LEFT(D16271,2)</f>
        <v>40</v>
      </c>
    </row>
    <row r="16272" spans="1:7" x14ac:dyDescent="0.45">
      <c r="A16272">
        <v>2012</v>
      </c>
      <c r="B16272">
        <v>100</v>
      </c>
      <c r="C16272">
        <v>40</v>
      </c>
      <c r="D16272">
        <v>4000</v>
      </c>
      <c r="E16272" t="str">
        <f>LEFT(D16272,1)</f>
        <v>4</v>
      </c>
      <c r="F16272" t="str">
        <f>MID(D16272,2,1)</f>
        <v>0</v>
      </c>
      <c r="G16272" t="str">
        <f>LEFT(D16272,2)</f>
        <v>40</v>
      </c>
    </row>
    <row r="16273" spans="1:7" x14ac:dyDescent="0.45">
      <c r="A16273">
        <v>2013</v>
      </c>
      <c r="B16273">
        <v>20</v>
      </c>
      <c r="C16273">
        <v>200</v>
      </c>
      <c r="D16273">
        <v>4000</v>
      </c>
      <c r="E16273" t="str">
        <f>LEFT(D16273,1)</f>
        <v>4</v>
      </c>
      <c r="F16273" t="str">
        <f>MID(D16273,2,1)</f>
        <v>0</v>
      </c>
      <c r="G16273" t="str">
        <f>LEFT(D16273,2)</f>
        <v>40</v>
      </c>
    </row>
    <row r="16274" spans="1:7" x14ac:dyDescent="0.45">
      <c r="A16274">
        <v>2013</v>
      </c>
      <c r="B16274">
        <v>20</v>
      </c>
      <c r="C16274">
        <v>200</v>
      </c>
      <c r="D16274">
        <v>4000</v>
      </c>
      <c r="E16274" t="str">
        <f>LEFT(D16274,1)</f>
        <v>4</v>
      </c>
      <c r="F16274" t="str">
        <f>MID(D16274,2,1)</f>
        <v>0</v>
      </c>
      <c r="G16274" t="str">
        <f>LEFT(D16274,2)</f>
        <v>40</v>
      </c>
    </row>
    <row r="16275" spans="1:7" x14ac:dyDescent="0.45">
      <c r="A16275">
        <v>2013</v>
      </c>
      <c r="B16275">
        <v>20</v>
      </c>
      <c r="C16275">
        <v>200</v>
      </c>
      <c r="D16275">
        <v>4000</v>
      </c>
      <c r="E16275" t="str">
        <f>LEFT(D16275,1)</f>
        <v>4</v>
      </c>
      <c r="F16275" t="str">
        <f>MID(D16275,2,1)</f>
        <v>0</v>
      </c>
      <c r="G16275" t="str">
        <f>LEFT(D16275,2)</f>
        <v>40</v>
      </c>
    </row>
    <row r="16276" spans="1:7" x14ac:dyDescent="0.45">
      <c r="A16276">
        <v>2013</v>
      </c>
      <c r="B16276">
        <v>20</v>
      </c>
      <c r="C16276">
        <v>200</v>
      </c>
      <c r="D16276">
        <v>4000</v>
      </c>
      <c r="E16276" t="str">
        <f>LEFT(D16276,1)</f>
        <v>4</v>
      </c>
      <c r="F16276" t="str">
        <f>MID(D16276,2,1)</f>
        <v>0</v>
      </c>
      <c r="G16276" t="str">
        <f>LEFT(D16276,2)</f>
        <v>40</v>
      </c>
    </row>
    <row r="16277" spans="1:7" x14ac:dyDescent="0.45">
      <c r="A16277">
        <v>2014</v>
      </c>
      <c r="B16277">
        <v>40</v>
      </c>
      <c r="C16277">
        <v>100</v>
      </c>
      <c r="D16277">
        <v>4000</v>
      </c>
      <c r="E16277" t="str">
        <f>LEFT(D16277,1)</f>
        <v>4</v>
      </c>
      <c r="F16277" t="str">
        <f>MID(D16277,2,1)</f>
        <v>0</v>
      </c>
      <c r="G16277" t="str">
        <f>LEFT(D16277,2)</f>
        <v>40</v>
      </c>
    </row>
    <row r="16278" spans="1:7" x14ac:dyDescent="0.45">
      <c r="A16278">
        <v>2014</v>
      </c>
      <c r="B16278">
        <v>20</v>
      </c>
      <c r="C16278">
        <v>200</v>
      </c>
      <c r="D16278">
        <v>4000</v>
      </c>
      <c r="E16278" t="str">
        <f>LEFT(D16278,1)</f>
        <v>4</v>
      </c>
      <c r="F16278" t="str">
        <f>MID(D16278,2,1)</f>
        <v>0</v>
      </c>
      <c r="G16278" t="str">
        <f>LEFT(D16278,2)</f>
        <v>40</v>
      </c>
    </row>
    <row r="16279" spans="1:7" x14ac:dyDescent="0.45">
      <c r="A16279">
        <v>2014</v>
      </c>
      <c r="B16279">
        <v>40</v>
      </c>
      <c r="C16279">
        <v>100</v>
      </c>
      <c r="D16279">
        <v>4000</v>
      </c>
      <c r="E16279" t="str">
        <f>LEFT(D16279,1)</f>
        <v>4</v>
      </c>
      <c r="F16279" t="str">
        <f>MID(D16279,2,1)</f>
        <v>0</v>
      </c>
      <c r="G16279" t="str">
        <f>LEFT(D16279,2)</f>
        <v>40</v>
      </c>
    </row>
    <row r="16280" spans="1:7" x14ac:dyDescent="0.45">
      <c r="A16280">
        <v>2015</v>
      </c>
      <c r="B16280">
        <v>80</v>
      </c>
      <c r="C16280">
        <v>50</v>
      </c>
      <c r="D16280">
        <v>4000</v>
      </c>
      <c r="E16280" t="str">
        <f>LEFT(D16280,1)</f>
        <v>4</v>
      </c>
      <c r="F16280" t="str">
        <f>MID(D16280,2,1)</f>
        <v>0</v>
      </c>
      <c r="G16280" t="str">
        <f>LEFT(D16280,2)</f>
        <v>40</v>
      </c>
    </row>
    <row r="16281" spans="1:7" x14ac:dyDescent="0.45">
      <c r="A16281">
        <v>2015</v>
      </c>
      <c r="B16281">
        <v>50</v>
      </c>
      <c r="C16281">
        <v>80</v>
      </c>
      <c r="D16281">
        <v>4000</v>
      </c>
      <c r="E16281" t="str">
        <f>LEFT(D16281,1)</f>
        <v>4</v>
      </c>
      <c r="F16281" t="str">
        <f>MID(D16281,2,1)</f>
        <v>0</v>
      </c>
      <c r="G16281" t="str">
        <f>LEFT(D16281,2)</f>
        <v>40</v>
      </c>
    </row>
    <row r="16282" spans="1:7" x14ac:dyDescent="0.45">
      <c r="A16282">
        <v>2015</v>
      </c>
      <c r="B16282">
        <v>50</v>
      </c>
      <c r="C16282">
        <v>80</v>
      </c>
      <c r="D16282">
        <v>4000</v>
      </c>
      <c r="E16282" t="str">
        <f>LEFT(D16282,1)</f>
        <v>4</v>
      </c>
      <c r="F16282" t="str">
        <f>MID(D16282,2,1)</f>
        <v>0</v>
      </c>
      <c r="G16282" t="str">
        <f>LEFT(D16282,2)</f>
        <v>40</v>
      </c>
    </row>
    <row r="16283" spans="1:7" x14ac:dyDescent="0.45">
      <c r="A16283">
        <v>2015</v>
      </c>
      <c r="B16283">
        <v>20</v>
      </c>
      <c r="C16283">
        <v>200</v>
      </c>
      <c r="D16283">
        <v>4000</v>
      </c>
      <c r="E16283" t="str">
        <f>LEFT(D16283,1)</f>
        <v>4</v>
      </c>
      <c r="F16283" t="str">
        <f>MID(D16283,2,1)</f>
        <v>0</v>
      </c>
      <c r="G16283" t="str">
        <f>LEFT(D16283,2)</f>
        <v>40</v>
      </c>
    </row>
    <row r="16284" spans="1:7" x14ac:dyDescent="0.45">
      <c r="A16284">
        <v>2012</v>
      </c>
      <c r="B16284">
        <v>20</v>
      </c>
      <c r="C16284">
        <v>200</v>
      </c>
      <c r="D16284">
        <v>4000</v>
      </c>
      <c r="E16284" t="str">
        <f>LEFT(D16284,1)</f>
        <v>4</v>
      </c>
      <c r="F16284" t="str">
        <f>MID(D16284,2,1)</f>
        <v>0</v>
      </c>
      <c r="G16284" t="str">
        <f>LEFT(D16284,2)</f>
        <v>40</v>
      </c>
    </row>
    <row r="16285" spans="1:7" x14ac:dyDescent="0.45">
      <c r="A16285">
        <v>2014</v>
      </c>
      <c r="B16285">
        <v>15</v>
      </c>
      <c r="C16285">
        <v>265.25</v>
      </c>
      <c r="D16285">
        <v>3978.75</v>
      </c>
      <c r="E16285" t="str">
        <f>LEFT(D16285,1)</f>
        <v>3</v>
      </c>
      <c r="F16285" t="str">
        <f>MID(D16285,2,1)</f>
        <v>9</v>
      </c>
      <c r="G16285" t="str">
        <f>LEFT(D16285,2)</f>
        <v>39</v>
      </c>
    </row>
    <row r="16286" spans="1:7" x14ac:dyDescent="0.45">
      <c r="A16286">
        <v>2014</v>
      </c>
      <c r="B16286">
        <v>15</v>
      </c>
      <c r="C16286">
        <v>265.25</v>
      </c>
      <c r="D16286">
        <v>3978.75</v>
      </c>
      <c r="E16286" t="str">
        <f>LEFT(D16286,1)</f>
        <v>3</v>
      </c>
      <c r="F16286" t="str">
        <f>MID(D16286,2,1)</f>
        <v>9</v>
      </c>
      <c r="G16286" t="str">
        <f>LEFT(D16286,2)</f>
        <v>39</v>
      </c>
    </row>
    <row r="16287" spans="1:7" x14ac:dyDescent="0.45">
      <c r="A16287">
        <v>2014</v>
      </c>
      <c r="B16287">
        <v>15</v>
      </c>
      <c r="C16287">
        <v>265.25</v>
      </c>
      <c r="D16287">
        <v>3978.75</v>
      </c>
      <c r="E16287" t="str">
        <f>LEFT(D16287,1)</f>
        <v>3</v>
      </c>
      <c r="F16287" t="str">
        <f>MID(D16287,2,1)</f>
        <v>9</v>
      </c>
      <c r="G16287" t="str">
        <f>LEFT(D16287,2)</f>
        <v>39</v>
      </c>
    </row>
    <row r="16288" spans="1:7" x14ac:dyDescent="0.45">
      <c r="A16288">
        <v>2012</v>
      </c>
      <c r="B16288">
        <v>35</v>
      </c>
      <c r="C16288">
        <v>113.21</v>
      </c>
      <c r="D16288">
        <v>3962.35</v>
      </c>
      <c r="E16288" t="str">
        <f>LEFT(D16288,1)</f>
        <v>3</v>
      </c>
      <c r="F16288" t="str">
        <f>MID(D16288,2,1)</f>
        <v>9</v>
      </c>
      <c r="G16288" t="str">
        <f>LEFT(D16288,2)</f>
        <v>39</v>
      </c>
    </row>
    <row r="16289" spans="1:7" x14ac:dyDescent="0.45">
      <c r="A16289">
        <v>2014</v>
      </c>
      <c r="B16289">
        <v>33</v>
      </c>
      <c r="C16289">
        <v>120</v>
      </c>
      <c r="D16289">
        <v>3960</v>
      </c>
      <c r="E16289" t="str">
        <f>LEFT(D16289,1)</f>
        <v>3</v>
      </c>
      <c r="F16289" t="str">
        <f>MID(D16289,2,1)</f>
        <v>9</v>
      </c>
      <c r="G16289" t="str">
        <f>LEFT(D16289,2)</f>
        <v>39</v>
      </c>
    </row>
    <row r="16290" spans="1:7" x14ac:dyDescent="0.45">
      <c r="A16290">
        <v>2020</v>
      </c>
      <c r="B16290">
        <v>36</v>
      </c>
      <c r="C16290">
        <v>110</v>
      </c>
      <c r="D16290">
        <v>3960</v>
      </c>
      <c r="E16290" t="str">
        <f>LEFT(D16290,1)</f>
        <v>3</v>
      </c>
      <c r="F16290" t="str">
        <f>MID(D16290,2,1)</f>
        <v>9</v>
      </c>
      <c r="G16290" t="str">
        <f>LEFT(D16290,2)</f>
        <v>39</v>
      </c>
    </row>
    <row r="16291" spans="1:7" x14ac:dyDescent="0.45">
      <c r="A16291">
        <v>2015</v>
      </c>
      <c r="B16291">
        <v>172</v>
      </c>
      <c r="C16291">
        <v>22.99</v>
      </c>
      <c r="D16291">
        <v>3954.28</v>
      </c>
      <c r="E16291" t="str">
        <f>LEFT(D16291,1)</f>
        <v>3</v>
      </c>
      <c r="F16291" t="str">
        <f>MID(D16291,2,1)</f>
        <v>9</v>
      </c>
      <c r="G16291" t="str">
        <f>LEFT(D16291,2)</f>
        <v>39</v>
      </c>
    </row>
    <row r="16292" spans="1:7" x14ac:dyDescent="0.45">
      <c r="A16292">
        <v>2014</v>
      </c>
      <c r="B16292">
        <v>75</v>
      </c>
      <c r="C16292">
        <v>52.52</v>
      </c>
      <c r="D16292">
        <v>3939</v>
      </c>
      <c r="E16292" t="str">
        <f>LEFT(D16292,1)</f>
        <v>3</v>
      </c>
      <c r="F16292" t="str">
        <f>MID(D16292,2,1)</f>
        <v>9</v>
      </c>
      <c r="G16292" t="str">
        <f>LEFT(D16292,2)</f>
        <v>39</v>
      </c>
    </row>
    <row r="16293" spans="1:7" x14ac:dyDescent="0.45">
      <c r="A16293">
        <v>2014</v>
      </c>
      <c r="B16293">
        <v>48</v>
      </c>
      <c r="C16293">
        <v>82</v>
      </c>
      <c r="D16293">
        <v>3936</v>
      </c>
      <c r="E16293" t="str">
        <f>LEFT(D16293,1)</f>
        <v>3</v>
      </c>
      <c r="F16293" t="str">
        <f>MID(D16293,2,1)</f>
        <v>9</v>
      </c>
      <c r="G16293" t="str">
        <f>LEFT(D16293,2)</f>
        <v>39</v>
      </c>
    </row>
    <row r="16294" spans="1:7" x14ac:dyDescent="0.45">
      <c r="A16294">
        <v>2011</v>
      </c>
      <c r="B16294">
        <v>40</v>
      </c>
      <c r="C16294">
        <v>98</v>
      </c>
      <c r="D16294">
        <v>3920</v>
      </c>
      <c r="E16294" t="str">
        <f>LEFT(D16294,1)</f>
        <v>3</v>
      </c>
      <c r="F16294" t="str">
        <f>MID(D16294,2,1)</f>
        <v>9</v>
      </c>
      <c r="G16294" t="str">
        <f>LEFT(D16294,2)</f>
        <v>39</v>
      </c>
    </row>
    <row r="16295" spans="1:7" x14ac:dyDescent="0.45">
      <c r="A16295">
        <v>2011</v>
      </c>
      <c r="B16295">
        <v>40</v>
      </c>
      <c r="C16295">
        <v>98</v>
      </c>
      <c r="D16295">
        <v>3920</v>
      </c>
      <c r="E16295" t="str">
        <f>LEFT(D16295,1)</f>
        <v>3</v>
      </c>
      <c r="F16295" t="str">
        <f>MID(D16295,2,1)</f>
        <v>9</v>
      </c>
      <c r="G16295" t="str">
        <f>LEFT(D16295,2)</f>
        <v>39</v>
      </c>
    </row>
    <row r="16296" spans="1:7" x14ac:dyDescent="0.45">
      <c r="A16296">
        <v>2011</v>
      </c>
      <c r="B16296">
        <v>145</v>
      </c>
      <c r="C16296">
        <v>27</v>
      </c>
      <c r="D16296">
        <v>3915</v>
      </c>
      <c r="E16296" t="str">
        <f>LEFT(D16296,1)</f>
        <v>3</v>
      </c>
      <c r="F16296" t="str">
        <f>MID(D16296,2,1)</f>
        <v>9</v>
      </c>
      <c r="G16296" t="str">
        <f>LEFT(D16296,2)</f>
        <v>39</v>
      </c>
    </row>
    <row r="16297" spans="1:7" x14ac:dyDescent="0.45">
      <c r="A16297">
        <v>2012</v>
      </c>
      <c r="B16297">
        <v>27</v>
      </c>
      <c r="C16297">
        <v>145</v>
      </c>
      <c r="D16297">
        <v>3915</v>
      </c>
      <c r="E16297" t="str">
        <f>LEFT(D16297,1)</f>
        <v>3</v>
      </c>
      <c r="F16297" t="str">
        <f>MID(D16297,2,1)</f>
        <v>9</v>
      </c>
      <c r="G16297" t="str">
        <f>LEFT(D16297,2)</f>
        <v>39</v>
      </c>
    </row>
    <row r="16298" spans="1:7" x14ac:dyDescent="0.45">
      <c r="A16298">
        <v>2019</v>
      </c>
      <c r="B16298">
        <v>35</v>
      </c>
      <c r="C16298">
        <v>111.5</v>
      </c>
      <c r="D16298">
        <v>3902.5</v>
      </c>
      <c r="E16298" t="str">
        <f>LEFT(D16298,1)</f>
        <v>3</v>
      </c>
      <c r="F16298" t="str">
        <f>MID(D16298,2,1)</f>
        <v>9</v>
      </c>
      <c r="G16298" t="str">
        <f>LEFT(D16298,2)</f>
        <v>39</v>
      </c>
    </row>
    <row r="16299" spans="1:7" x14ac:dyDescent="0.45">
      <c r="A16299">
        <v>2012</v>
      </c>
      <c r="B16299">
        <v>65</v>
      </c>
      <c r="C16299">
        <v>60</v>
      </c>
      <c r="D16299">
        <v>3900</v>
      </c>
      <c r="E16299" t="str">
        <f>LEFT(D16299,1)</f>
        <v>3</v>
      </c>
      <c r="F16299" t="str">
        <f>MID(D16299,2,1)</f>
        <v>9</v>
      </c>
      <c r="G16299" t="str">
        <f>LEFT(D16299,2)</f>
        <v>39</v>
      </c>
    </row>
    <row r="16300" spans="1:7" x14ac:dyDescent="0.45">
      <c r="A16300">
        <v>2019</v>
      </c>
      <c r="B16300">
        <v>6</v>
      </c>
      <c r="C16300">
        <v>650</v>
      </c>
      <c r="D16300">
        <v>3900</v>
      </c>
      <c r="E16300" t="str">
        <f>LEFT(D16300,1)</f>
        <v>3</v>
      </c>
      <c r="F16300" t="str">
        <f>MID(D16300,2,1)</f>
        <v>9</v>
      </c>
      <c r="G16300" t="str">
        <f>LEFT(D16300,2)</f>
        <v>39</v>
      </c>
    </row>
    <row r="16301" spans="1:7" x14ac:dyDescent="0.45">
      <c r="A16301">
        <v>2019</v>
      </c>
      <c r="B16301">
        <v>6</v>
      </c>
      <c r="C16301">
        <v>650</v>
      </c>
      <c r="D16301">
        <v>3900</v>
      </c>
      <c r="E16301" t="str">
        <f>LEFT(D16301,1)</f>
        <v>3</v>
      </c>
      <c r="F16301" t="str">
        <f>MID(D16301,2,1)</f>
        <v>9</v>
      </c>
      <c r="G16301" t="str">
        <f>LEFT(D16301,2)</f>
        <v>39</v>
      </c>
    </row>
    <row r="16302" spans="1:7" x14ac:dyDescent="0.45">
      <c r="A16302">
        <v>2013</v>
      </c>
      <c r="B16302">
        <v>65</v>
      </c>
      <c r="C16302">
        <v>60</v>
      </c>
      <c r="D16302">
        <v>3900</v>
      </c>
      <c r="E16302" t="str">
        <f>LEFT(D16302,1)</f>
        <v>3</v>
      </c>
      <c r="F16302" t="str">
        <f>MID(D16302,2,1)</f>
        <v>9</v>
      </c>
      <c r="G16302" t="str">
        <f>LEFT(D16302,2)</f>
        <v>39</v>
      </c>
    </row>
    <row r="16303" spans="1:7" x14ac:dyDescent="0.45">
      <c r="A16303">
        <v>2015</v>
      </c>
      <c r="B16303">
        <v>30</v>
      </c>
      <c r="C16303">
        <v>130</v>
      </c>
      <c r="D16303">
        <v>3900</v>
      </c>
      <c r="E16303" t="str">
        <f>LEFT(D16303,1)</f>
        <v>3</v>
      </c>
      <c r="F16303" t="str">
        <f>MID(D16303,2,1)</f>
        <v>9</v>
      </c>
      <c r="G16303" t="str">
        <f>LEFT(D16303,2)</f>
        <v>39</v>
      </c>
    </row>
    <row r="16304" spans="1:7" x14ac:dyDescent="0.45">
      <c r="A16304">
        <v>2015</v>
      </c>
      <c r="B16304">
        <v>30</v>
      </c>
      <c r="C16304">
        <v>130</v>
      </c>
      <c r="D16304">
        <v>3900</v>
      </c>
      <c r="E16304" t="str">
        <f>LEFT(D16304,1)</f>
        <v>3</v>
      </c>
      <c r="F16304" t="str">
        <f>MID(D16304,2,1)</f>
        <v>9</v>
      </c>
      <c r="G16304" t="str">
        <f>LEFT(D16304,2)</f>
        <v>39</v>
      </c>
    </row>
    <row r="16305" spans="1:7" x14ac:dyDescent="0.45">
      <c r="A16305">
        <v>2017</v>
      </c>
      <c r="B16305">
        <v>60</v>
      </c>
      <c r="C16305">
        <v>64.849999999999994</v>
      </c>
      <c r="D16305">
        <v>3891</v>
      </c>
      <c r="E16305" t="str">
        <f>LEFT(D16305,1)</f>
        <v>3</v>
      </c>
      <c r="F16305" t="str">
        <f>MID(D16305,2,1)</f>
        <v>8</v>
      </c>
      <c r="G16305" t="str">
        <f>LEFT(D16305,2)</f>
        <v>38</v>
      </c>
    </row>
    <row r="16306" spans="1:7" x14ac:dyDescent="0.45">
      <c r="A16306">
        <v>2015</v>
      </c>
      <c r="B16306">
        <v>515</v>
      </c>
      <c r="C16306">
        <v>7.55</v>
      </c>
      <c r="D16306">
        <v>3888.25</v>
      </c>
      <c r="E16306" t="str">
        <f>LEFT(D16306,1)</f>
        <v>3</v>
      </c>
      <c r="F16306" t="str">
        <f>MID(D16306,2,1)</f>
        <v>8</v>
      </c>
      <c r="G16306" t="str">
        <f>LEFT(D16306,2)</f>
        <v>38</v>
      </c>
    </row>
    <row r="16307" spans="1:7" x14ac:dyDescent="0.45">
      <c r="A16307">
        <v>2013</v>
      </c>
      <c r="B16307">
        <v>21</v>
      </c>
      <c r="C16307">
        <v>185</v>
      </c>
      <c r="D16307">
        <v>3885</v>
      </c>
      <c r="E16307" t="str">
        <f>LEFT(D16307,1)</f>
        <v>3</v>
      </c>
      <c r="F16307" t="str">
        <f>MID(D16307,2,1)</f>
        <v>8</v>
      </c>
      <c r="G16307" t="str">
        <f>LEFT(D16307,2)</f>
        <v>38</v>
      </c>
    </row>
    <row r="16308" spans="1:7" x14ac:dyDescent="0.45">
      <c r="A16308">
        <v>2014</v>
      </c>
      <c r="B16308">
        <v>82</v>
      </c>
      <c r="C16308">
        <v>47.35</v>
      </c>
      <c r="D16308">
        <v>3882.7</v>
      </c>
      <c r="E16308" t="str">
        <f>LEFT(D16308,1)</f>
        <v>3</v>
      </c>
      <c r="F16308" t="str">
        <f>MID(D16308,2,1)</f>
        <v>8</v>
      </c>
      <c r="G16308" t="str">
        <f>LEFT(D16308,2)</f>
        <v>38</v>
      </c>
    </row>
    <row r="16309" spans="1:7" x14ac:dyDescent="0.45">
      <c r="A16309">
        <v>2014</v>
      </c>
      <c r="B16309">
        <v>82</v>
      </c>
      <c r="C16309">
        <v>47.35</v>
      </c>
      <c r="D16309">
        <v>3882.7</v>
      </c>
      <c r="E16309" t="str">
        <f>LEFT(D16309,1)</f>
        <v>3</v>
      </c>
      <c r="F16309" t="str">
        <f>MID(D16309,2,1)</f>
        <v>8</v>
      </c>
      <c r="G16309" t="str">
        <f>LEFT(D16309,2)</f>
        <v>38</v>
      </c>
    </row>
    <row r="16310" spans="1:7" x14ac:dyDescent="0.45">
      <c r="A16310">
        <v>2011</v>
      </c>
      <c r="B16310">
        <v>10</v>
      </c>
      <c r="C16310">
        <v>388</v>
      </c>
      <c r="D16310">
        <v>3880</v>
      </c>
      <c r="E16310" t="str">
        <f>LEFT(D16310,1)</f>
        <v>3</v>
      </c>
      <c r="F16310" t="str">
        <f>MID(D16310,2,1)</f>
        <v>8</v>
      </c>
      <c r="G16310" t="str">
        <f>LEFT(D16310,2)</f>
        <v>38</v>
      </c>
    </row>
    <row r="16311" spans="1:7" x14ac:dyDescent="0.45">
      <c r="A16311">
        <v>2015</v>
      </c>
      <c r="B16311">
        <v>8</v>
      </c>
      <c r="C16311">
        <v>485</v>
      </c>
      <c r="D16311">
        <v>3880</v>
      </c>
      <c r="E16311" t="str">
        <f>LEFT(D16311,1)</f>
        <v>3</v>
      </c>
      <c r="F16311" t="str">
        <f>MID(D16311,2,1)</f>
        <v>8</v>
      </c>
      <c r="G16311" t="str">
        <f>LEFT(D16311,2)</f>
        <v>38</v>
      </c>
    </row>
    <row r="16312" spans="1:7" x14ac:dyDescent="0.45">
      <c r="A16312">
        <v>2015</v>
      </c>
      <c r="B16312">
        <v>34</v>
      </c>
      <c r="C16312">
        <v>114</v>
      </c>
      <c r="D16312">
        <v>3876</v>
      </c>
      <c r="E16312" t="str">
        <f>LEFT(D16312,1)</f>
        <v>3</v>
      </c>
      <c r="F16312" t="str">
        <f>MID(D16312,2,1)</f>
        <v>8</v>
      </c>
      <c r="G16312" t="str">
        <f>LEFT(D16312,2)</f>
        <v>38</v>
      </c>
    </row>
    <row r="16313" spans="1:7" x14ac:dyDescent="0.45">
      <c r="A16313">
        <v>2015</v>
      </c>
      <c r="B16313">
        <v>34</v>
      </c>
      <c r="C16313">
        <v>114</v>
      </c>
      <c r="D16313">
        <v>3876</v>
      </c>
      <c r="E16313" t="str">
        <f>LEFT(D16313,1)</f>
        <v>3</v>
      </c>
      <c r="F16313" t="str">
        <f>MID(D16313,2,1)</f>
        <v>8</v>
      </c>
      <c r="G16313" t="str">
        <f>LEFT(D16313,2)</f>
        <v>38</v>
      </c>
    </row>
    <row r="16314" spans="1:7" x14ac:dyDescent="0.45">
      <c r="A16314">
        <v>2019</v>
      </c>
      <c r="B16314">
        <v>5</v>
      </c>
      <c r="C16314">
        <v>775</v>
      </c>
      <c r="D16314">
        <v>3875</v>
      </c>
      <c r="E16314" t="str">
        <f>LEFT(D16314,1)</f>
        <v>3</v>
      </c>
      <c r="F16314" t="str">
        <f>MID(D16314,2,1)</f>
        <v>8</v>
      </c>
      <c r="G16314" t="str">
        <f>LEFT(D16314,2)</f>
        <v>38</v>
      </c>
    </row>
    <row r="16315" spans="1:7" x14ac:dyDescent="0.45">
      <c r="A16315">
        <v>2014</v>
      </c>
      <c r="B16315">
        <v>43</v>
      </c>
      <c r="C16315">
        <v>90</v>
      </c>
      <c r="D16315">
        <v>3870</v>
      </c>
      <c r="E16315" t="str">
        <f>LEFT(D16315,1)</f>
        <v>3</v>
      </c>
      <c r="F16315" t="str">
        <f>MID(D16315,2,1)</f>
        <v>8</v>
      </c>
      <c r="G16315" t="str">
        <f>LEFT(D16315,2)</f>
        <v>38</v>
      </c>
    </row>
    <row r="16316" spans="1:7" x14ac:dyDescent="0.45">
      <c r="A16316">
        <v>2013</v>
      </c>
      <c r="B16316">
        <v>90</v>
      </c>
      <c r="C16316">
        <v>43</v>
      </c>
      <c r="D16316">
        <v>3870</v>
      </c>
      <c r="E16316" t="str">
        <f>LEFT(D16316,1)</f>
        <v>3</v>
      </c>
      <c r="F16316" t="str">
        <f>MID(D16316,2,1)</f>
        <v>8</v>
      </c>
      <c r="G16316" t="str">
        <f>LEFT(D16316,2)</f>
        <v>38</v>
      </c>
    </row>
    <row r="16317" spans="1:7" x14ac:dyDescent="0.45">
      <c r="A16317">
        <v>2014</v>
      </c>
      <c r="B16317">
        <v>50</v>
      </c>
      <c r="C16317">
        <v>77.349999999999994</v>
      </c>
      <c r="D16317">
        <v>3867.5</v>
      </c>
      <c r="E16317" t="str">
        <f>LEFT(D16317,1)</f>
        <v>3</v>
      </c>
      <c r="F16317" t="str">
        <f>MID(D16317,2,1)</f>
        <v>8</v>
      </c>
      <c r="G16317" t="str">
        <f>LEFT(D16317,2)</f>
        <v>38</v>
      </c>
    </row>
    <row r="16318" spans="1:7" x14ac:dyDescent="0.45">
      <c r="A16318">
        <v>2013</v>
      </c>
      <c r="B16318">
        <v>19</v>
      </c>
      <c r="C16318">
        <v>203.5</v>
      </c>
      <c r="D16318">
        <v>3866.5</v>
      </c>
      <c r="E16318" t="str">
        <f>LEFT(D16318,1)</f>
        <v>3</v>
      </c>
      <c r="F16318" t="str">
        <f>MID(D16318,2,1)</f>
        <v>8</v>
      </c>
      <c r="G16318" t="str">
        <f>LEFT(D16318,2)</f>
        <v>38</v>
      </c>
    </row>
    <row r="16319" spans="1:7" x14ac:dyDescent="0.45">
      <c r="A16319">
        <v>2013</v>
      </c>
      <c r="B16319">
        <v>60</v>
      </c>
      <c r="C16319">
        <v>64.2</v>
      </c>
      <c r="D16319">
        <v>3852</v>
      </c>
      <c r="E16319" t="str">
        <f>LEFT(D16319,1)</f>
        <v>3</v>
      </c>
      <c r="F16319" t="str">
        <f>MID(D16319,2,1)</f>
        <v>8</v>
      </c>
      <c r="G16319" t="str">
        <f>LEFT(D16319,2)</f>
        <v>38</v>
      </c>
    </row>
    <row r="16320" spans="1:7" x14ac:dyDescent="0.45">
      <c r="A16320">
        <v>2014</v>
      </c>
      <c r="B16320">
        <v>55</v>
      </c>
      <c r="C16320">
        <v>70</v>
      </c>
      <c r="D16320">
        <v>3850</v>
      </c>
      <c r="E16320" t="str">
        <f>LEFT(D16320,1)</f>
        <v>3</v>
      </c>
      <c r="F16320" t="str">
        <f>MID(D16320,2,1)</f>
        <v>8</v>
      </c>
      <c r="G16320" t="str">
        <f>LEFT(D16320,2)</f>
        <v>38</v>
      </c>
    </row>
    <row r="16321" spans="1:7" x14ac:dyDescent="0.45">
      <c r="A16321">
        <v>2011</v>
      </c>
      <c r="B16321">
        <v>35</v>
      </c>
      <c r="C16321">
        <v>110</v>
      </c>
      <c r="D16321">
        <v>3850</v>
      </c>
      <c r="E16321" t="str">
        <f>LEFT(D16321,1)</f>
        <v>3</v>
      </c>
      <c r="F16321" t="str">
        <f>MID(D16321,2,1)</f>
        <v>8</v>
      </c>
      <c r="G16321" t="str">
        <f>LEFT(D16321,2)</f>
        <v>38</v>
      </c>
    </row>
    <row r="16322" spans="1:7" x14ac:dyDescent="0.45">
      <c r="A16322">
        <v>2011</v>
      </c>
      <c r="B16322">
        <v>35</v>
      </c>
      <c r="C16322">
        <v>110</v>
      </c>
      <c r="D16322">
        <v>3850</v>
      </c>
      <c r="E16322" t="str">
        <f>LEFT(D16322,1)</f>
        <v>3</v>
      </c>
      <c r="F16322" t="str">
        <f>MID(D16322,2,1)</f>
        <v>8</v>
      </c>
      <c r="G16322" t="str">
        <f>LEFT(D16322,2)</f>
        <v>38</v>
      </c>
    </row>
    <row r="16323" spans="1:7" x14ac:dyDescent="0.45">
      <c r="A16323">
        <v>2011</v>
      </c>
      <c r="B16323">
        <v>14</v>
      </c>
      <c r="C16323">
        <v>275</v>
      </c>
      <c r="D16323">
        <v>3850</v>
      </c>
      <c r="E16323" t="str">
        <f>LEFT(D16323,1)</f>
        <v>3</v>
      </c>
      <c r="F16323" t="str">
        <f>MID(D16323,2,1)</f>
        <v>8</v>
      </c>
      <c r="G16323" t="str">
        <f>LEFT(D16323,2)</f>
        <v>38</v>
      </c>
    </row>
    <row r="16324" spans="1:7" x14ac:dyDescent="0.45">
      <c r="A16324">
        <v>2012</v>
      </c>
      <c r="B16324">
        <v>35</v>
      </c>
      <c r="C16324">
        <v>110</v>
      </c>
      <c r="D16324">
        <v>3850</v>
      </c>
      <c r="E16324" t="str">
        <f>LEFT(D16324,1)</f>
        <v>3</v>
      </c>
      <c r="F16324" t="str">
        <f>MID(D16324,2,1)</f>
        <v>8</v>
      </c>
      <c r="G16324" t="str">
        <f>LEFT(D16324,2)</f>
        <v>38</v>
      </c>
    </row>
    <row r="16325" spans="1:7" x14ac:dyDescent="0.45">
      <c r="A16325">
        <v>2020</v>
      </c>
      <c r="B16325">
        <v>8</v>
      </c>
      <c r="C16325">
        <v>480</v>
      </c>
      <c r="D16325">
        <v>3840</v>
      </c>
      <c r="E16325" t="str">
        <f>LEFT(D16325,1)</f>
        <v>3</v>
      </c>
      <c r="F16325" t="str">
        <f>MID(D16325,2,1)</f>
        <v>8</v>
      </c>
      <c r="G16325" t="str">
        <f>LEFT(D16325,2)</f>
        <v>38</v>
      </c>
    </row>
    <row r="16326" spans="1:7" x14ac:dyDescent="0.45">
      <c r="A16326">
        <v>2012</v>
      </c>
      <c r="B16326">
        <v>480</v>
      </c>
      <c r="C16326">
        <v>8</v>
      </c>
      <c r="D16326">
        <v>3840</v>
      </c>
      <c r="E16326" t="str">
        <f>LEFT(D16326,1)</f>
        <v>3</v>
      </c>
      <c r="F16326" t="str">
        <f>MID(D16326,2,1)</f>
        <v>8</v>
      </c>
      <c r="G16326" t="str">
        <f>LEFT(D16326,2)</f>
        <v>38</v>
      </c>
    </row>
    <row r="16327" spans="1:7" x14ac:dyDescent="0.45">
      <c r="A16327">
        <v>2014</v>
      </c>
      <c r="B16327">
        <v>295</v>
      </c>
      <c r="C16327">
        <v>13</v>
      </c>
      <c r="D16327">
        <v>3835</v>
      </c>
      <c r="E16327" t="str">
        <f>LEFT(D16327,1)</f>
        <v>3</v>
      </c>
      <c r="F16327" t="str">
        <f>MID(D16327,2,1)</f>
        <v>8</v>
      </c>
      <c r="G16327" t="str">
        <f>LEFT(D16327,2)</f>
        <v>38</v>
      </c>
    </row>
    <row r="16328" spans="1:7" x14ac:dyDescent="0.45">
      <c r="A16328">
        <v>2013</v>
      </c>
      <c r="B16328">
        <v>45</v>
      </c>
      <c r="C16328">
        <v>85</v>
      </c>
      <c r="D16328">
        <v>3825</v>
      </c>
      <c r="E16328" t="str">
        <f>LEFT(D16328,1)</f>
        <v>3</v>
      </c>
      <c r="F16328" t="str">
        <f>MID(D16328,2,1)</f>
        <v>8</v>
      </c>
      <c r="G16328" t="str">
        <f>LEFT(D16328,2)</f>
        <v>38</v>
      </c>
    </row>
    <row r="16329" spans="1:7" x14ac:dyDescent="0.45">
      <c r="A16329">
        <v>2011</v>
      </c>
      <c r="B16329">
        <v>35</v>
      </c>
      <c r="C16329">
        <v>109</v>
      </c>
      <c r="D16329">
        <v>3815</v>
      </c>
      <c r="E16329" t="str">
        <f>LEFT(D16329,1)</f>
        <v>3</v>
      </c>
      <c r="F16329" t="str">
        <f>MID(D16329,2,1)</f>
        <v>8</v>
      </c>
      <c r="G16329" t="str">
        <f>LEFT(D16329,2)</f>
        <v>38</v>
      </c>
    </row>
    <row r="16330" spans="1:7" x14ac:dyDescent="0.45">
      <c r="A16330">
        <v>2019</v>
      </c>
      <c r="B16330">
        <v>3</v>
      </c>
      <c r="C16330">
        <v>1271</v>
      </c>
      <c r="D16330">
        <v>3813</v>
      </c>
      <c r="E16330" t="str">
        <f>LEFT(D16330,1)</f>
        <v>3</v>
      </c>
      <c r="F16330" t="str">
        <f>MID(D16330,2,1)</f>
        <v>8</v>
      </c>
      <c r="G16330" t="str">
        <f>LEFT(D16330,2)</f>
        <v>38</v>
      </c>
    </row>
    <row r="16331" spans="1:7" x14ac:dyDescent="0.45">
      <c r="A16331">
        <v>2015</v>
      </c>
      <c r="B16331">
        <v>74</v>
      </c>
      <c r="C16331">
        <v>51.46</v>
      </c>
      <c r="D16331">
        <v>3808.04</v>
      </c>
      <c r="E16331" t="str">
        <f>LEFT(D16331,1)</f>
        <v>3</v>
      </c>
      <c r="F16331" t="str">
        <f>MID(D16331,2,1)</f>
        <v>8</v>
      </c>
      <c r="G16331" t="str">
        <f>LEFT(D16331,2)</f>
        <v>38</v>
      </c>
    </row>
    <row r="16332" spans="1:7" x14ac:dyDescent="0.45">
      <c r="A16332">
        <v>2011</v>
      </c>
      <c r="B16332">
        <v>216</v>
      </c>
      <c r="C16332">
        <v>17.600000000000001</v>
      </c>
      <c r="D16332">
        <v>3801.6</v>
      </c>
      <c r="E16332" t="str">
        <f>LEFT(D16332,1)</f>
        <v>3</v>
      </c>
      <c r="F16332" t="str">
        <f>MID(D16332,2,1)</f>
        <v>8</v>
      </c>
      <c r="G16332" t="str">
        <f>LEFT(D16332,2)</f>
        <v>38</v>
      </c>
    </row>
    <row r="16333" spans="1:7" x14ac:dyDescent="0.45">
      <c r="A16333">
        <v>2015</v>
      </c>
      <c r="B16333">
        <v>19</v>
      </c>
      <c r="C16333">
        <v>200</v>
      </c>
      <c r="D16333">
        <v>3800</v>
      </c>
      <c r="E16333" t="str">
        <f>LEFT(D16333,1)</f>
        <v>3</v>
      </c>
      <c r="F16333" t="str">
        <f>MID(D16333,2,1)</f>
        <v>8</v>
      </c>
      <c r="G16333" t="str">
        <f>LEFT(D16333,2)</f>
        <v>38</v>
      </c>
    </row>
    <row r="16334" spans="1:7" x14ac:dyDescent="0.45">
      <c r="A16334">
        <v>2011</v>
      </c>
      <c r="B16334">
        <v>19</v>
      </c>
      <c r="C16334">
        <v>200</v>
      </c>
      <c r="D16334">
        <v>3800</v>
      </c>
      <c r="E16334" t="str">
        <f>LEFT(D16334,1)</f>
        <v>3</v>
      </c>
      <c r="F16334" t="str">
        <f>MID(D16334,2,1)</f>
        <v>8</v>
      </c>
      <c r="G16334" t="str">
        <f>LEFT(D16334,2)</f>
        <v>38</v>
      </c>
    </row>
    <row r="16335" spans="1:7" x14ac:dyDescent="0.45">
      <c r="A16335">
        <v>2011</v>
      </c>
      <c r="B16335">
        <v>19</v>
      </c>
      <c r="C16335">
        <v>200</v>
      </c>
      <c r="D16335">
        <v>3800</v>
      </c>
      <c r="E16335" t="str">
        <f>LEFT(D16335,1)</f>
        <v>3</v>
      </c>
      <c r="F16335" t="str">
        <f>MID(D16335,2,1)</f>
        <v>8</v>
      </c>
      <c r="G16335" t="str">
        <f>LEFT(D16335,2)</f>
        <v>38</v>
      </c>
    </row>
    <row r="16336" spans="1:7" x14ac:dyDescent="0.45">
      <c r="A16336">
        <v>2011</v>
      </c>
      <c r="B16336">
        <v>19</v>
      </c>
      <c r="C16336">
        <v>200</v>
      </c>
      <c r="D16336">
        <v>3800</v>
      </c>
      <c r="E16336" t="str">
        <f>LEFT(D16336,1)</f>
        <v>3</v>
      </c>
      <c r="F16336" t="str">
        <f>MID(D16336,2,1)</f>
        <v>8</v>
      </c>
      <c r="G16336" t="str">
        <f>LEFT(D16336,2)</f>
        <v>38</v>
      </c>
    </row>
    <row r="16337" spans="1:7" x14ac:dyDescent="0.45">
      <c r="A16337">
        <v>2012</v>
      </c>
      <c r="B16337">
        <v>40</v>
      </c>
      <c r="C16337">
        <v>95</v>
      </c>
      <c r="D16337">
        <v>3800</v>
      </c>
      <c r="E16337" t="str">
        <f>LEFT(D16337,1)</f>
        <v>3</v>
      </c>
      <c r="F16337" t="str">
        <f>MID(D16337,2,1)</f>
        <v>8</v>
      </c>
      <c r="G16337" t="str">
        <f>LEFT(D16337,2)</f>
        <v>38</v>
      </c>
    </row>
    <row r="16338" spans="1:7" x14ac:dyDescent="0.45">
      <c r="A16338">
        <v>2013</v>
      </c>
      <c r="B16338">
        <v>2</v>
      </c>
      <c r="C16338">
        <v>1900</v>
      </c>
      <c r="D16338">
        <v>3800</v>
      </c>
      <c r="E16338" t="str">
        <f>LEFT(D16338,1)</f>
        <v>3</v>
      </c>
      <c r="F16338" t="str">
        <f>MID(D16338,2,1)</f>
        <v>8</v>
      </c>
      <c r="G16338" t="str">
        <f>LEFT(D16338,2)</f>
        <v>38</v>
      </c>
    </row>
    <row r="16339" spans="1:7" x14ac:dyDescent="0.45">
      <c r="A16339">
        <v>2013</v>
      </c>
      <c r="B16339">
        <v>2</v>
      </c>
      <c r="C16339">
        <v>1900</v>
      </c>
      <c r="D16339">
        <v>3800</v>
      </c>
      <c r="E16339" t="str">
        <f>LEFT(D16339,1)</f>
        <v>3</v>
      </c>
      <c r="F16339" t="str">
        <f>MID(D16339,2,1)</f>
        <v>8</v>
      </c>
      <c r="G16339" t="str">
        <f>LEFT(D16339,2)</f>
        <v>38</v>
      </c>
    </row>
    <row r="16340" spans="1:7" x14ac:dyDescent="0.45">
      <c r="A16340">
        <v>2013</v>
      </c>
      <c r="B16340">
        <v>2</v>
      </c>
      <c r="C16340">
        <v>1900</v>
      </c>
      <c r="D16340">
        <v>3800</v>
      </c>
      <c r="E16340" t="str">
        <f>LEFT(D16340,1)</f>
        <v>3</v>
      </c>
      <c r="F16340" t="str">
        <f>MID(D16340,2,1)</f>
        <v>8</v>
      </c>
      <c r="G16340" t="str">
        <f>LEFT(D16340,2)</f>
        <v>38</v>
      </c>
    </row>
    <row r="16341" spans="1:7" x14ac:dyDescent="0.45">
      <c r="A16341">
        <v>2013</v>
      </c>
      <c r="B16341">
        <v>2</v>
      </c>
      <c r="C16341">
        <v>1900</v>
      </c>
      <c r="D16341">
        <v>3800</v>
      </c>
      <c r="E16341" t="str">
        <f>LEFT(D16341,1)</f>
        <v>3</v>
      </c>
      <c r="F16341" t="str">
        <f>MID(D16341,2,1)</f>
        <v>8</v>
      </c>
      <c r="G16341" t="str">
        <f>LEFT(D16341,2)</f>
        <v>38</v>
      </c>
    </row>
    <row r="16342" spans="1:7" x14ac:dyDescent="0.45">
      <c r="A16342">
        <v>2014</v>
      </c>
      <c r="B16342">
        <v>20</v>
      </c>
      <c r="C16342">
        <v>190</v>
      </c>
      <c r="D16342">
        <v>3800</v>
      </c>
      <c r="E16342" t="str">
        <f>LEFT(D16342,1)</f>
        <v>3</v>
      </c>
      <c r="F16342" t="str">
        <f>MID(D16342,2,1)</f>
        <v>8</v>
      </c>
      <c r="G16342" t="str">
        <f>LEFT(D16342,2)</f>
        <v>38</v>
      </c>
    </row>
    <row r="16343" spans="1:7" x14ac:dyDescent="0.45">
      <c r="A16343">
        <v>2011</v>
      </c>
      <c r="B16343">
        <v>85</v>
      </c>
      <c r="C16343">
        <v>44.67</v>
      </c>
      <c r="D16343">
        <v>3796.95</v>
      </c>
      <c r="E16343" t="str">
        <f>LEFT(D16343,1)</f>
        <v>3</v>
      </c>
      <c r="F16343" t="str">
        <f>MID(D16343,2,1)</f>
        <v>7</v>
      </c>
      <c r="G16343" t="str">
        <f>LEFT(D16343,2)</f>
        <v>37</v>
      </c>
    </row>
    <row r="16344" spans="1:7" x14ac:dyDescent="0.45">
      <c r="A16344">
        <v>2012</v>
      </c>
      <c r="B16344">
        <v>33</v>
      </c>
      <c r="C16344">
        <v>115</v>
      </c>
      <c r="D16344">
        <v>3795</v>
      </c>
      <c r="E16344" t="str">
        <f>LEFT(D16344,1)</f>
        <v>3</v>
      </c>
      <c r="F16344" t="str">
        <f>MID(D16344,2,1)</f>
        <v>7</v>
      </c>
      <c r="G16344" t="str">
        <f>LEFT(D16344,2)</f>
        <v>37</v>
      </c>
    </row>
    <row r="16345" spans="1:7" x14ac:dyDescent="0.45">
      <c r="A16345">
        <v>2011</v>
      </c>
      <c r="B16345">
        <v>40</v>
      </c>
      <c r="C16345">
        <v>94.7</v>
      </c>
      <c r="D16345">
        <v>3788</v>
      </c>
      <c r="E16345" t="str">
        <f>LEFT(D16345,1)</f>
        <v>3</v>
      </c>
      <c r="F16345" t="str">
        <f>MID(D16345,2,1)</f>
        <v>7</v>
      </c>
      <c r="G16345" t="str">
        <f>LEFT(D16345,2)</f>
        <v>37</v>
      </c>
    </row>
    <row r="16346" spans="1:7" x14ac:dyDescent="0.45">
      <c r="A16346">
        <v>2016</v>
      </c>
      <c r="B16346">
        <v>14</v>
      </c>
      <c r="C16346">
        <v>270</v>
      </c>
      <c r="D16346">
        <v>3780</v>
      </c>
      <c r="E16346" t="str">
        <f>LEFT(D16346,1)</f>
        <v>3</v>
      </c>
      <c r="F16346" t="str">
        <f>MID(D16346,2,1)</f>
        <v>7</v>
      </c>
      <c r="G16346" t="str">
        <f>LEFT(D16346,2)</f>
        <v>37</v>
      </c>
    </row>
    <row r="16347" spans="1:7" x14ac:dyDescent="0.45">
      <c r="A16347">
        <v>2011</v>
      </c>
      <c r="B16347">
        <v>270</v>
      </c>
      <c r="C16347">
        <v>14</v>
      </c>
      <c r="D16347">
        <v>3780</v>
      </c>
      <c r="E16347" t="str">
        <f>LEFT(D16347,1)</f>
        <v>3</v>
      </c>
      <c r="F16347" t="str">
        <f>MID(D16347,2,1)</f>
        <v>7</v>
      </c>
      <c r="G16347" t="str">
        <f>LEFT(D16347,2)</f>
        <v>37</v>
      </c>
    </row>
    <row r="16348" spans="1:7" x14ac:dyDescent="0.45">
      <c r="A16348">
        <v>2011</v>
      </c>
      <c r="B16348">
        <v>270</v>
      </c>
      <c r="C16348">
        <v>14</v>
      </c>
      <c r="D16348">
        <v>3780</v>
      </c>
      <c r="E16348" t="str">
        <f>LEFT(D16348,1)</f>
        <v>3</v>
      </c>
      <c r="F16348" t="str">
        <f>MID(D16348,2,1)</f>
        <v>7</v>
      </c>
      <c r="G16348" t="str">
        <f>LEFT(D16348,2)</f>
        <v>37</v>
      </c>
    </row>
    <row r="16349" spans="1:7" x14ac:dyDescent="0.45">
      <c r="A16349">
        <v>2012</v>
      </c>
      <c r="B16349">
        <v>35</v>
      </c>
      <c r="C16349">
        <v>108</v>
      </c>
      <c r="D16349">
        <v>3780</v>
      </c>
      <c r="E16349" t="str">
        <f>LEFT(D16349,1)</f>
        <v>3</v>
      </c>
      <c r="F16349" t="str">
        <f>MID(D16349,2,1)</f>
        <v>7</v>
      </c>
      <c r="G16349" t="str">
        <f>LEFT(D16349,2)</f>
        <v>37</v>
      </c>
    </row>
    <row r="16350" spans="1:7" x14ac:dyDescent="0.45">
      <c r="A16350">
        <v>2013</v>
      </c>
      <c r="B16350">
        <v>70</v>
      </c>
      <c r="C16350">
        <v>54</v>
      </c>
      <c r="D16350">
        <v>3780</v>
      </c>
      <c r="E16350" t="str">
        <f>LEFT(D16350,1)</f>
        <v>3</v>
      </c>
      <c r="F16350" t="str">
        <f>MID(D16350,2,1)</f>
        <v>7</v>
      </c>
      <c r="G16350" t="str">
        <f>LEFT(D16350,2)</f>
        <v>37</v>
      </c>
    </row>
    <row r="16351" spans="1:7" x14ac:dyDescent="0.45">
      <c r="A16351">
        <v>2014</v>
      </c>
      <c r="B16351">
        <v>84</v>
      </c>
      <c r="C16351">
        <v>45</v>
      </c>
      <c r="D16351">
        <v>3780</v>
      </c>
      <c r="E16351" t="str">
        <f>LEFT(D16351,1)</f>
        <v>3</v>
      </c>
      <c r="F16351" t="str">
        <f>MID(D16351,2,1)</f>
        <v>7</v>
      </c>
      <c r="G16351" t="str">
        <f>LEFT(D16351,2)</f>
        <v>37</v>
      </c>
    </row>
    <row r="16352" spans="1:7" x14ac:dyDescent="0.45">
      <c r="A16352">
        <v>2012</v>
      </c>
      <c r="B16352">
        <v>65</v>
      </c>
      <c r="C16352">
        <v>58</v>
      </c>
      <c r="D16352">
        <v>3770</v>
      </c>
      <c r="E16352" t="str">
        <f>LEFT(D16352,1)</f>
        <v>3</v>
      </c>
      <c r="F16352" t="str">
        <f>MID(D16352,2,1)</f>
        <v>7</v>
      </c>
      <c r="G16352" t="str">
        <f>LEFT(D16352,2)</f>
        <v>37</v>
      </c>
    </row>
    <row r="16353" spans="1:7" x14ac:dyDescent="0.45">
      <c r="A16353">
        <v>2020</v>
      </c>
      <c r="B16353">
        <v>8</v>
      </c>
      <c r="C16353">
        <v>470</v>
      </c>
      <c r="D16353">
        <v>3760</v>
      </c>
      <c r="E16353" t="str">
        <f>LEFT(D16353,1)</f>
        <v>3</v>
      </c>
      <c r="F16353" t="str">
        <f>MID(D16353,2,1)</f>
        <v>7</v>
      </c>
      <c r="G16353" t="str">
        <f>LEFT(D16353,2)</f>
        <v>37</v>
      </c>
    </row>
    <row r="16354" spans="1:7" x14ac:dyDescent="0.45">
      <c r="A16354">
        <v>2016</v>
      </c>
      <c r="B16354">
        <v>30</v>
      </c>
      <c r="C16354">
        <v>125</v>
      </c>
      <c r="D16354">
        <v>3750</v>
      </c>
      <c r="E16354" t="str">
        <f>LEFT(D16354,1)</f>
        <v>3</v>
      </c>
      <c r="F16354" t="str">
        <f>MID(D16354,2,1)</f>
        <v>7</v>
      </c>
      <c r="G16354" t="str">
        <f>LEFT(D16354,2)</f>
        <v>37</v>
      </c>
    </row>
    <row r="16355" spans="1:7" x14ac:dyDescent="0.45">
      <c r="A16355">
        <v>2016</v>
      </c>
      <c r="B16355">
        <v>30</v>
      </c>
      <c r="C16355">
        <v>125</v>
      </c>
      <c r="D16355">
        <v>3750</v>
      </c>
      <c r="E16355" t="str">
        <f>LEFT(D16355,1)</f>
        <v>3</v>
      </c>
      <c r="F16355" t="str">
        <f>MID(D16355,2,1)</f>
        <v>7</v>
      </c>
      <c r="G16355" t="str">
        <f>LEFT(D16355,2)</f>
        <v>37</v>
      </c>
    </row>
    <row r="16356" spans="1:7" x14ac:dyDescent="0.45">
      <c r="A16356">
        <v>2016</v>
      </c>
      <c r="B16356">
        <v>30</v>
      </c>
      <c r="C16356">
        <v>125</v>
      </c>
      <c r="D16356">
        <v>3750</v>
      </c>
      <c r="E16356" t="str">
        <f>LEFT(D16356,1)</f>
        <v>3</v>
      </c>
      <c r="F16356" t="str">
        <f>MID(D16356,2,1)</f>
        <v>7</v>
      </c>
      <c r="G16356" t="str">
        <f>LEFT(D16356,2)</f>
        <v>37</v>
      </c>
    </row>
    <row r="16357" spans="1:7" x14ac:dyDescent="0.45">
      <c r="A16357">
        <v>2011</v>
      </c>
      <c r="B16357">
        <v>15</v>
      </c>
      <c r="C16357">
        <v>250</v>
      </c>
      <c r="D16357">
        <v>3750</v>
      </c>
      <c r="E16357" t="str">
        <f>LEFT(D16357,1)</f>
        <v>3</v>
      </c>
      <c r="F16357" t="str">
        <f>MID(D16357,2,1)</f>
        <v>7</v>
      </c>
      <c r="G16357" t="str">
        <f>LEFT(D16357,2)</f>
        <v>37</v>
      </c>
    </row>
    <row r="16358" spans="1:7" x14ac:dyDescent="0.45">
      <c r="A16358">
        <v>2011</v>
      </c>
      <c r="B16358">
        <v>15</v>
      </c>
      <c r="C16358">
        <v>250</v>
      </c>
      <c r="D16358">
        <v>3750</v>
      </c>
      <c r="E16358" t="str">
        <f>LEFT(D16358,1)</f>
        <v>3</v>
      </c>
      <c r="F16358" t="str">
        <f>MID(D16358,2,1)</f>
        <v>7</v>
      </c>
      <c r="G16358" t="str">
        <f>LEFT(D16358,2)</f>
        <v>37</v>
      </c>
    </row>
    <row r="16359" spans="1:7" x14ac:dyDescent="0.45">
      <c r="A16359">
        <v>2011</v>
      </c>
      <c r="B16359">
        <v>75</v>
      </c>
      <c r="C16359">
        <v>50</v>
      </c>
      <c r="D16359">
        <v>3750</v>
      </c>
      <c r="E16359" t="str">
        <f>LEFT(D16359,1)</f>
        <v>3</v>
      </c>
      <c r="F16359" t="str">
        <f>MID(D16359,2,1)</f>
        <v>7</v>
      </c>
      <c r="G16359" t="str">
        <f>LEFT(D16359,2)</f>
        <v>37</v>
      </c>
    </row>
    <row r="16360" spans="1:7" x14ac:dyDescent="0.45">
      <c r="A16360">
        <v>2011</v>
      </c>
      <c r="B16360">
        <v>15</v>
      </c>
      <c r="C16360">
        <v>250</v>
      </c>
      <c r="D16360">
        <v>3750</v>
      </c>
      <c r="E16360" t="str">
        <f>LEFT(D16360,1)</f>
        <v>3</v>
      </c>
      <c r="F16360" t="str">
        <f>MID(D16360,2,1)</f>
        <v>7</v>
      </c>
      <c r="G16360" t="str">
        <f>LEFT(D16360,2)</f>
        <v>37</v>
      </c>
    </row>
    <row r="16361" spans="1:7" x14ac:dyDescent="0.45">
      <c r="A16361">
        <v>2012</v>
      </c>
      <c r="B16361">
        <v>15</v>
      </c>
      <c r="C16361">
        <v>250</v>
      </c>
      <c r="D16361">
        <v>3750</v>
      </c>
      <c r="E16361" t="str">
        <f>LEFT(D16361,1)</f>
        <v>3</v>
      </c>
      <c r="F16361" t="str">
        <f>MID(D16361,2,1)</f>
        <v>7</v>
      </c>
      <c r="G16361" t="str">
        <f>LEFT(D16361,2)</f>
        <v>37</v>
      </c>
    </row>
    <row r="16362" spans="1:7" x14ac:dyDescent="0.45">
      <c r="A16362">
        <v>2013</v>
      </c>
      <c r="B16362">
        <v>15</v>
      </c>
      <c r="C16362">
        <v>250</v>
      </c>
      <c r="D16362">
        <v>3750</v>
      </c>
      <c r="E16362" t="str">
        <f>LEFT(D16362,1)</f>
        <v>3</v>
      </c>
      <c r="F16362" t="str">
        <f>MID(D16362,2,1)</f>
        <v>7</v>
      </c>
      <c r="G16362" t="str">
        <f>LEFT(D16362,2)</f>
        <v>37</v>
      </c>
    </row>
    <row r="16363" spans="1:7" x14ac:dyDescent="0.45">
      <c r="A16363">
        <v>2013</v>
      </c>
      <c r="B16363">
        <v>15</v>
      </c>
      <c r="C16363">
        <v>250</v>
      </c>
      <c r="D16363">
        <v>3750</v>
      </c>
      <c r="E16363" t="str">
        <f>LEFT(D16363,1)</f>
        <v>3</v>
      </c>
      <c r="F16363" t="str">
        <f>MID(D16363,2,1)</f>
        <v>7</v>
      </c>
      <c r="G16363" t="str">
        <f>LEFT(D16363,2)</f>
        <v>37</v>
      </c>
    </row>
    <row r="16364" spans="1:7" x14ac:dyDescent="0.45">
      <c r="A16364">
        <v>2014</v>
      </c>
      <c r="B16364">
        <v>50</v>
      </c>
      <c r="C16364">
        <v>75</v>
      </c>
      <c r="D16364">
        <v>3750</v>
      </c>
      <c r="E16364" t="str">
        <f>LEFT(D16364,1)</f>
        <v>3</v>
      </c>
      <c r="F16364" t="str">
        <f>MID(D16364,2,1)</f>
        <v>7</v>
      </c>
      <c r="G16364" t="str">
        <f>LEFT(D16364,2)</f>
        <v>37</v>
      </c>
    </row>
    <row r="16365" spans="1:7" x14ac:dyDescent="0.45">
      <c r="A16365">
        <v>2014</v>
      </c>
      <c r="B16365">
        <v>30</v>
      </c>
      <c r="C16365">
        <v>125</v>
      </c>
      <c r="D16365">
        <v>3750</v>
      </c>
      <c r="E16365" t="str">
        <f>LEFT(D16365,1)</f>
        <v>3</v>
      </c>
      <c r="F16365" t="str">
        <f>MID(D16365,2,1)</f>
        <v>7</v>
      </c>
      <c r="G16365" t="str">
        <f>LEFT(D16365,2)</f>
        <v>37</v>
      </c>
    </row>
    <row r="16366" spans="1:7" x14ac:dyDescent="0.45">
      <c r="A16366">
        <v>2014</v>
      </c>
      <c r="B16366">
        <v>25</v>
      </c>
      <c r="C16366">
        <v>150</v>
      </c>
      <c r="D16366">
        <v>3750</v>
      </c>
      <c r="E16366" t="str">
        <f>LEFT(D16366,1)</f>
        <v>3</v>
      </c>
      <c r="F16366" t="str">
        <f>MID(D16366,2,1)</f>
        <v>7</v>
      </c>
      <c r="G16366" t="str">
        <f>LEFT(D16366,2)</f>
        <v>37</v>
      </c>
    </row>
    <row r="16367" spans="1:7" x14ac:dyDescent="0.45">
      <c r="A16367">
        <v>2014</v>
      </c>
      <c r="B16367">
        <v>15</v>
      </c>
      <c r="C16367">
        <v>250</v>
      </c>
      <c r="D16367">
        <v>3750</v>
      </c>
      <c r="E16367" t="str">
        <f>LEFT(D16367,1)</f>
        <v>3</v>
      </c>
      <c r="F16367" t="str">
        <f>MID(D16367,2,1)</f>
        <v>7</v>
      </c>
      <c r="G16367" t="str">
        <f>LEFT(D16367,2)</f>
        <v>37</v>
      </c>
    </row>
    <row r="16368" spans="1:7" x14ac:dyDescent="0.45">
      <c r="A16368">
        <v>2015</v>
      </c>
      <c r="B16368">
        <v>75</v>
      </c>
      <c r="C16368">
        <v>50</v>
      </c>
      <c r="D16368">
        <v>3750</v>
      </c>
      <c r="E16368" t="str">
        <f>LEFT(D16368,1)</f>
        <v>3</v>
      </c>
      <c r="F16368" t="str">
        <f>MID(D16368,2,1)</f>
        <v>7</v>
      </c>
      <c r="G16368" t="str">
        <f>LEFT(D16368,2)</f>
        <v>37</v>
      </c>
    </row>
    <row r="16369" spans="1:7" x14ac:dyDescent="0.45">
      <c r="A16369">
        <v>2015</v>
      </c>
      <c r="B16369">
        <v>75</v>
      </c>
      <c r="C16369">
        <v>50</v>
      </c>
      <c r="D16369">
        <v>3750</v>
      </c>
      <c r="E16369" t="str">
        <f>LEFT(D16369,1)</f>
        <v>3</v>
      </c>
      <c r="F16369" t="str">
        <f>MID(D16369,2,1)</f>
        <v>7</v>
      </c>
      <c r="G16369" t="str">
        <f>LEFT(D16369,2)</f>
        <v>37</v>
      </c>
    </row>
    <row r="16370" spans="1:7" x14ac:dyDescent="0.45">
      <c r="A16370">
        <v>2015</v>
      </c>
      <c r="B16370">
        <v>50</v>
      </c>
      <c r="C16370">
        <v>75</v>
      </c>
      <c r="D16370">
        <v>3750</v>
      </c>
      <c r="E16370" t="str">
        <f>LEFT(D16370,1)</f>
        <v>3</v>
      </c>
      <c r="F16370" t="str">
        <f>MID(D16370,2,1)</f>
        <v>7</v>
      </c>
      <c r="G16370" t="str">
        <f>LEFT(D16370,2)</f>
        <v>37</v>
      </c>
    </row>
    <row r="16371" spans="1:7" x14ac:dyDescent="0.45">
      <c r="A16371">
        <v>2011</v>
      </c>
      <c r="B16371">
        <v>30</v>
      </c>
      <c r="C16371">
        <v>125</v>
      </c>
      <c r="D16371">
        <v>3750</v>
      </c>
      <c r="E16371" t="str">
        <f>LEFT(D16371,1)</f>
        <v>3</v>
      </c>
      <c r="F16371" t="str">
        <f>MID(D16371,2,1)</f>
        <v>7</v>
      </c>
      <c r="G16371" t="str">
        <f>LEFT(D16371,2)</f>
        <v>37</v>
      </c>
    </row>
    <row r="16372" spans="1:7" x14ac:dyDescent="0.45">
      <c r="A16372">
        <v>2015</v>
      </c>
      <c r="B16372">
        <v>30</v>
      </c>
      <c r="C16372">
        <v>124.96</v>
      </c>
      <c r="D16372">
        <v>3748.8</v>
      </c>
      <c r="E16372" t="str">
        <f>LEFT(D16372,1)</f>
        <v>3</v>
      </c>
      <c r="F16372" t="str">
        <f>MID(D16372,2,1)</f>
        <v>7</v>
      </c>
      <c r="G16372" t="str">
        <f>LEFT(D16372,2)</f>
        <v>37</v>
      </c>
    </row>
    <row r="16373" spans="1:7" x14ac:dyDescent="0.45">
      <c r="A16373">
        <v>2015</v>
      </c>
      <c r="B16373">
        <v>26</v>
      </c>
      <c r="C16373">
        <v>144</v>
      </c>
      <c r="D16373">
        <v>3744</v>
      </c>
      <c r="E16373" t="str">
        <f>LEFT(D16373,1)</f>
        <v>3</v>
      </c>
      <c r="F16373" t="str">
        <f>MID(D16373,2,1)</f>
        <v>7</v>
      </c>
      <c r="G16373" t="str">
        <f>LEFT(D16373,2)</f>
        <v>37</v>
      </c>
    </row>
    <row r="16374" spans="1:7" x14ac:dyDescent="0.45">
      <c r="A16374">
        <v>2015</v>
      </c>
      <c r="B16374">
        <v>34</v>
      </c>
      <c r="C16374">
        <v>110</v>
      </c>
      <c r="D16374">
        <v>3740</v>
      </c>
      <c r="E16374" t="str">
        <f>LEFT(D16374,1)</f>
        <v>3</v>
      </c>
      <c r="F16374" t="str">
        <f>MID(D16374,2,1)</f>
        <v>7</v>
      </c>
      <c r="G16374" t="str">
        <f>LEFT(D16374,2)</f>
        <v>37</v>
      </c>
    </row>
    <row r="16375" spans="1:7" x14ac:dyDescent="0.45">
      <c r="A16375">
        <v>2011</v>
      </c>
      <c r="B16375">
        <v>11</v>
      </c>
      <c r="C16375">
        <v>340</v>
      </c>
      <c r="D16375">
        <v>3740</v>
      </c>
      <c r="E16375" t="str">
        <f>LEFT(D16375,1)</f>
        <v>3</v>
      </c>
      <c r="F16375" t="str">
        <f>MID(D16375,2,1)</f>
        <v>7</v>
      </c>
      <c r="G16375" t="str">
        <f>LEFT(D16375,2)</f>
        <v>37</v>
      </c>
    </row>
    <row r="16376" spans="1:7" x14ac:dyDescent="0.45">
      <c r="A16376">
        <v>2012</v>
      </c>
      <c r="B16376">
        <v>55</v>
      </c>
      <c r="C16376">
        <v>67.8</v>
      </c>
      <c r="D16376">
        <v>3729</v>
      </c>
      <c r="E16376" t="str">
        <f>LEFT(D16376,1)</f>
        <v>3</v>
      </c>
      <c r="F16376" t="str">
        <f>MID(D16376,2,1)</f>
        <v>7</v>
      </c>
      <c r="G16376" t="str">
        <f>LEFT(D16376,2)</f>
        <v>37</v>
      </c>
    </row>
    <row r="16377" spans="1:7" x14ac:dyDescent="0.45">
      <c r="A16377">
        <v>2014</v>
      </c>
      <c r="B16377">
        <v>15</v>
      </c>
      <c r="C16377">
        <v>247.5</v>
      </c>
      <c r="D16377">
        <v>3712.5</v>
      </c>
      <c r="E16377" t="str">
        <f>LEFT(D16377,1)</f>
        <v>3</v>
      </c>
      <c r="F16377" t="str">
        <f>MID(D16377,2,1)</f>
        <v>7</v>
      </c>
      <c r="G16377" t="str">
        <f>LEFT(D16377,2)</f>
        <v>37</v>
      </c>
    </row>
    <row r="16378" spans="1:7" x14ac:dyDescent="0.45">
      <c r="A16378">
        <v>2014</v>
      </c>
      <c r="B16378">
        <v>85</v>
      </c>
      <c r="C16378">
        <v>43.66</v>
      </c>
      <c r="D16378">
        <v>3711.1</v>
      </c>
      <c r="E16378" t="str">
        <f>LEFT(D16378,1)</f>
        <v>3</v>
      </c>
      <c r="F16378" t="str">
        <f>MID(D16378,2,1)</f>
        <v>7</v>
      </c>
      <c r="G16378" t="str">
        <f>LEFT(D16378,2)</f>
        <v>37</v>
      </c>
    </row>
    <row r="16379" spans="1:7" x14ac:dyDescent="0.45">
      <c r="A16379">
        <v>2018</v>
      </c>
      <c r="B16379">
        <v>3.5</v>
      </c>
      <c r="C16379">
        <v>1060</v>
      </c>
      <c r="D16379">
        <v>3710</v>
      </c>
      <c r="E16379" t="str">
        <f>LEFT(D16379,1)</f>
        <v>3</v>
      </c>
      <c r="F16379" t="str">
        <f>MID(D16379,2,1)</f>
        <v>7</v>
      </c>
      <c r="G16379" t="str">
        <f>LEFT(D16379,2)</f>
        <v>37</v>
      </c>
    </row>
    <row r="16380" spans="1:7" x14ac:dyDescent="0.45">
      <c r="A16380">
        <v>2011</v>
      </c>
      <c r="B16380">
        <v>20</v>
      </c>
      <c r="C16380">
        <v>185</v>
      </c>
      <c r="D16380">
        <v>3700</v>
      </c>
      <c r="E16380" t="str">
        <f>LEFT(D16380,1)</f>
        <v>3</v>
      </c>
      <c r="F16380" t="str">
        <f>MID(D16380,2,1)</f>
        <v>7</v>
      </c>
      <c r="G16380" t="str">
        <f>LEFT(D16380,2)</f>
        <v>37</v>
      </c>
    </row>
    <row r="16381" spans="1:7" x14ac:dyDescent="0.45">
      <c r="A16381">
        <v>2012</v>
      </c>
      <c r="B16381">
        <v>20</v>
      </c>
      <c r="C16381">
        <v>185</v>
      </c>
      <c r="D16381">
        <v>3700</v>
      </c>
      <c r="E16381" t="str">
        <f>LEFT(D16381,1)</f>
        <v>3</v>
      </c>
      <c r="F16381" t="str">
        <f>MID(D16381,2,1)</f>
        <v>7</v>
      </c>
      <c r="G16381" t="str">
        <f>LEFT(D16381,2)</f>
        <v>37</v>
      </c>
    </row>
    <row r="16382" spans="1:7" x14ac:dyDescent="0.45">
      <c r="A16382">
        <v>2020</v>
      </c>
      <c r="B16382">
        <v>5</v>
      </c>
      <c r="C16382">
        <v>738</v>
      </c>
      <c r="D16382">
        <v>3690</v>
      </c>
      <c r="E16382" t="str">
        <f>LEFT(D16382,1)</f>
        <v>3</v>
      </c>
      <c r="F16382" t="str">
        <f>MID(D16382,2,1)</f>
        <v>6</v>
      </c>
      <c r="G16382" t="str">
        <f>LEFT(D16382,2)</f>
        <v>36</v>
      </c>
    </row>
    <row r="16383" spans="1:7" x14ac:dyDescent="0.45">
      <c r="A16383">
        <v>2012</v>
      </c>
      <c r="B16383">
        <v>45</v>
      </c>
      <c r="C16383">
        <v>82</v>
      </c>
      <c r="D16383">
        <v>3690</v>
      </c>
      <c r="E16383" t="str">
        <f>LEFT(D16383,1)</f>
        <v>3</v>
      </c>
      <c r="F16383" t="str">
        <f>MID(D16383,2,1)</f>
        <v>6</v>
      </c>
      <c r="G16383" t="str">
        <f>LEFT(D16383,2)</f>
        <v>36</v>
      </c>
    </row>
    <row r="16384" spans="1:7" x14ac:dyDescent="0.45">
      <c r="A16384">
        <v>2013</v>
      </c>
      <c r="B16384">
        <v>21</v>
      </c>
      <c r="C16384">
        <v>175</v>
      </c>
      <c r="D16384">
        <v>3675</v>
      </c>
      <c r="E16384" t="str">
        <f>LEFT(D16384,1)</f>
        <v>3</v>
      </c>
      <c r="F16384" t="str">
        <f>MID(D16384,2,1)</f>
        <v>6</v>
      </c>
      <c r="G16384" t="str">
        <f>LEFT(D16384,2)</f>
        <v>36</v>
      </c>
    </row>
    <row r="16385" spans="1:7" x14ac:dyDescent="0.45">
      <c r="A16385">
        <v>2015</v>
      </c>
      <c r="B16385">
        <v>245</v>
      </c>
      <c r="C16385">
        <v>15</v>
      </c>
      <c r="D16385">
        <v>3675</v>
      </c>
      <c r="E16385" t="str">
        <f>LEFT(D16385,1)</f>
        <v>3</v>
      </c>
      <c r="F16385" t="str">
        <f>MID(D16385,2,1)</f>
        <v>6</v>
      </c>
      <c r="G16385" t="str">
        <f>LEFT(D16385,2)</f>
        <v>36</v>
      </c>
    </row>
    <row r="16386" spans="1:7" x14ac:dyDescent="0.45">
      <c r="A16386">
        <v>2018</v>
      </c>
      <c r="B16386">
        <v>8</v>
      </c>
      <c r="C16386">
        <v>457.6</v>
      </c>
      <c r="D16386">
        <v>3660.8</v>
      </c>
      <c r="E16386" t="str">
        <f>LEFT(D16386,1)</f>
        <v>3</v>
      </c>
      <c r="F16386" t="str">
        <f>MID(D16386,2,1)</f>
        <v>6</v>
      </c>
      <c r="G16386" t="str">
        <f>LEFT(D16386,2)</f>
        <v>36</v>
      </c>
    </row>
    <row r="16387" spans="1:7" x14ac:dyDescent="0.45">
      <c r="A16387">
        <v>2013</v>
      </c>
      <c r="B16387">
        <v>60</v>
      </c>
      <c r="C16387">
        <v>61</v>
      </c>
      <c r="D16387">
        <v>3660</v>
      </c>
      <c r="E16387" t="str">
        <f>LEFT(D16387,1)</f>
        <v>3</v>
      </c>
      <c r="F16387" t="str">
        <f>MID(D16387,2,1)</f>
        <v>6</v>
      </c>
      <c r="G16387" t="str">
        <f>LEFT(D16387,2)</f>
        <v>36</v>
      </c>
    </row>
    <row r="16388" spans="1:7" x14ac:dyDescent="0.45">
      <c r="A16388">
        <v>2014</v>
      </c>
      <c r="B16388">
        <v>73</v>
      </c>
      <c r="C16388">
        <v>50</v>
      </c>
      <c r="D16388">
        <v>3650</v>
      </c>
      <c r="E16388" t="str">
        <f>LEFT(D16388,1)</f>
        <v>3</v>
      </c>
      <c r="F16388" t="str">
        <f>MID(D16388,2,1)</f>
        <v>6</v>
      </c>
      <c r="G16388" t="str">
        <f>LEFT(D16388,2)</f>
        <v>36</v>
      </c>
    </row>
    <row r="16389" spans="1:7" x14ac:dyDescent="0.45">
      <c r="A16389">
        <v>2014</v>
      </c>
      <c r="B16389">
        <v>45</v>
      </c>
      <c r="C16389">
        <v>81.099999999999994</v>
      </c>
      <c r="D16389">
        <v>3649.5</v>
      </c>
      <c r="E16389" t="str">
        <f>LEFT(D16389,1)</f>
        <v>3</v>
      </c>
      <c r="F16389" t="str">
        <f>MID(D16389,2,1)</f>
        <v>6</v>
      </c>
      <c r="G16389" t="str">
        <f>LEFT(D16389,2)</f>
        <v>36</v>
      </c>
    </row>
    <row r="16390" spans="1:7" x14ac:dyDescent="0.45">
      <c r="A16390">
        <v>2014</v>
      </c>
      <c r="B16390">
        <v>135</v>
      </c>
      <c r="C16390">
        <v>27.03</v>
      </c>
      <c r="D16390">
        <v>3649.05</v>
      </c>
      <c r="E16390" t="str">
        <f>LEFT(D16390,1)</f>
        <v>3</v>
      </c>
      <c r="F16390" t="str">
        <f>MID(D16390,2,1)</f>
        <v>6</v>
      </c>
      <c r="G16390" t="str">
        <f>LEFT(D16390,2)</f>
        <v>36</v>
      </c>
    </row>
    <row r="16391" spans="1:7" x14ac:dyDescent="0.45">
      <c r="A16391">
        <v>2016</v>
      </c>
      <c r="B16391">
        <v>35</v>
      </c>
      <c r="C16391">
        <v>104</v>
      </c>
      <c r="D16391">
        <v>3640</v>
      </c>
      <c r="E16391" t="str">
        <f>LEFT(D16391,1)</f>
        <v>3</v>
      </c>
      <c r="F16391" t="str">
        <f>MID(D16391,2,1)</f>
        <v>6</v>
      </c>
      <c r="G16391" t="str">
        <f>LEFT(D16391,2)</f>
        <v>36</v>
      </c>
    </row>
    <row r="16392" spans="1:7" x14ac:dyDescent="0.45">
      <c r="A16392">
        <v>2012</v>
      </c>
      <c r="B16392">
        <v>726</v>
      </c>
      <c r="C16392">
        <v>5</v>
      </c>
      <c r="D16392">
        <v>3630</v>
      </c>
      <c r="E16392" t="str">
        <f>LEFT(D16392,1)</f>
        <v>3</v>
      </c>
      <c r="F16392" t="str">
        <f>MID(D16392,2,1)</f>
        <v>6</v>
      </c>
      <c r="G16392" t="str">
        <f>LEFT(D16392,2)</f>
        <v>36</v>
      </c>
    </row>
    <row r="16393" spans="1:7" x14ac:dyDescent="0.45">
      <c r="A16393">
        <v>2011</v>
      </c>
      <c r="B16393">
        <v>290</v>
      </c>
      <c r="C16393">
        <v>12.48</v>
      </c>
      <c r="D16393">
        <v>3619.2</v>
      </c>
      <c r="E16393" t="str">
        <f>LEFT(D16393,1)</f>
        <v>3</v>
      </c>
      <c r="F16393" t="str">
        <f>MID(D16393,2,1)</f>
        <v>6</v>
      </c>
      <c r="G16393" t="str">
        <f>LEFT(D16393,2)</f>
        <v>36</v>
      </c>
    </row>
    <row r="16394" spans="1:7" x14ac:dyDescent="0.45">
      <c r="A16394">
        <v>2011</v>
      </c>
      <c r="B16394">
        <v>14</v>
      </c>
      <c r="C16394">
        <v>258.51</v>
      </c>
      <c r="D16394">
        <v>3619.14</v>
      </c>
      <c r="E16394" t="str">
        <f>LEFT(D16394,1)</f>
        <v>3</v>
      </c>
      <c r="F16394" t="str">
        <f>MID(D16394,2,1)</f>
        <v>6</v>
      </c>
      <c r="G16394" t="str">
        <f>LEFT(D16394,2)</f>
        <v>36</v>
      </c>
    </row>
    <row r="16395" spans="1:7" x14ac:dyDescent="0.45">
      <c r="A16395">
        <v>2013</v>
      </c>
      <c r="B16395">
        <v>73</v>
      </c>
      <c r="C16395">
        <v>49.55</v>
      </c>
      <c r="D16395">
        <v>3617.15</v>
      </c>
      <c r="E16395" t="str">
        <f>LEFT(D16395,1)</f>
        <v>3</v>
      </c>
      <c r="F16395" t="str">
        <f>MID(D16395,2,1)</f>
        <v>6</v>
      </c>
      <c r="G16395" t="str">
        <f>LEFT(D16395,2)</f>
        <v>36</v>
      </c>
    </row>
    <row r="16396" spans="1:7" x14ac:dyDescent="0.45">
      <c r="A16396">
        <v>2013</v>
      </c>
      <c r="B16396">
        <v>73</v>
      </c>
      <c r="C16396">
        <v>49.55</v>
      </c>
      <c r="D16396">
        <v>3617.15</v>
      </c>
      <c r="E16396" t="str">
        <f>LEFT(D16396,1)</f>
        <v>3</v>
      </c>
      <c r="F16396" t="str">
        <f>MID(D16396,2,1)</f>
        <v>6</v>
      </c>
      <c r="G16396" t="str">
        <f>LEFT(D16396,2)</f>
        <v>36</v>
      </c>
    </row>
    <row r="16397" spans="1:7" x14ac:dyDescent="0.45">
      <c r="A16397">
        <v>2015</v>
      </c>
      <c r="B16397">
        <v>9.01</v>
      </c>
      <c r="C16397">
        <v>400</v>
      </c>
      <c r="D16397">
        <v>3604</v>
      </c>
      <c r="E16397" t="str">
        <f>LEFT(D16397,1)</f>
        <v>3</v>
      </c>
      <c r="F16397" t="str">
        <f>MID(D16397,2,1)</f>
        <v>6</v>
      </c>
      <c r="G16397" t="str">
        <f>LEFT(D16397,2)</f>
        <v>36</v>
      </c>
    </row>
    <row r="16398" spans="1:7" x14ac:dyDescent="0.45">
      <c r="A16398">
        <v>2015</v>
      </c>
      <c r="B16398">
        <v>9.01</v>
      </c>
      <c r="C16398">
        <v>400</v>
      </c>
      <c r="D16398">
        <v>3604</v>
      </c>
      <c r="E16398" t="str">
        <f>LEFT(D16398,1)</f>
        <v>3</v>
      </c>
      <c r="F16398" t="str">
        <f>MID(D16398,2,1)</f>
        <v>6</v>
      </c>
      <c r="G16398" t="str">
        <f>LEFT(D16398,2)</f>
        <v>36</v>
      </c>
    </row>
    <row r="16399" spans="1:7" x14ac:dyDescent="0.45">
      <c r="A16399">
        <v>2015</v>
      </c>
      <c r="B16399">
        <v>12</v>
      </c>
      <c r="C16399">
        <v>300</v>
      </c>
      <c r="D16399">
        <v>3600</v>
      </c>
      <c r="E16399" t="str">
        <f>LEFT(D16399,1)</f>
        <v>3</v>
      </c>
      <c r="F16399" t="str">
        <f>MID(D16399,2,1)</f>
        <v>6</v>
      </c>
      <c r="G16399" t="str">
        <f>LEFT(D16399,2)</f>
        <v>36</v>
      </c>
    </row>
    <row r="16400" spans="1:7" x14ac:dyDescent="0.45">
      <c r="A16400">
        <v>2015</v>
      </c>
      <c r="B16400">
        <v>20</v>
      </c>
      <c r="C16400">
        <v>180</v>
      </c>
      <c r="D16400">
        <v>3600</v>
      </c>
      <c r="E16400" t="str">
        <f>LEFT(D16400,1)</f>
        <v>3</v>
      </c>
      <c r="F16400" t="str">
        <f>MID(D16400,2,1)</f>
        <v>6</v>
      </c>
      <c r="G16400" t="str">
        <f>LEFT(D16400,2)</f>
        <v>36</v>
      </c>
    </row>
    <row r="16401" spans="1:7" x14ac:dyDescent="0.45">
      <c r="A16401">
        <v>2016</v>
      </c>
      <c r="B16401">
        <v>45</v>
      </c>
      <c r="C16401">
        <v>80</v>
      </c>
      <c r="D16401">
        <v>3600</v>
      </c>
      <c r="E16401" t="str">
        <f>LEFT(D16401,1)</f>
        <v>3</v>
      </c>
      <c r="F16401" t="str">
        <f>MID(D16401,2,1)</f>
        <v>6</v>
      </c>
      <c r="G16401" t="str">
        <f>LEFT(D16401,2)</f>
        <v>36</v>
      </c>
    </row>
    <row r="16402" spans="1:7" x14ac:dyDescent="0.45">
      <c r="A16402">
        <v>2017</v>
      </c>
      <c r="B16402">
        <v>6</v>
      </c>
      <c r="C16402">
        <v>600</v>
      </c>
      <c r="D16402">
        <v>3600</v>
      </c>
      <c r="E16402" t="str">
        <f>LEFT(D16402,1)</f>
        <v>3</v>
      </c>
      <c r="F16402" t="str">
        <f>MID(D16402,2,1)</f>
        <v>6</v>
      </c>
      <c r="G16402" t="str">
        <f>LEFT(D16402,2)</f>
        <v>36</v>
      </c>
    </row>
    <row r="16403" spans="1:7" x14ac:dyDescent="0.45">
      <c r="A16403">
        <v>2018</v>
      </c>
      <c r="B16403">
        <v>12</v>
      </c>
      <c r="C16403">
        <v>300</v>
      </c>
      <c r="D16403">
        <v>3600</v>
      </c>
      <c r="E16403" t="str">
        <f>LEFT(D16403,1)</f>
        <v>3</v>
      </c>
      <c r="F16403" t="str">
        <f>MID(D16403,2,1)</f>
        <v>6</v>
      </c>
      <c r="G16403" t="str">
        <f>LEFT(D16403,2)</f>
        <v>36</v>
      </c>
    </row>
    <row r="16404" spans="1:7" x14ac:dyDescent="0.45">
      <c r="A16404">
        <v>2011</v>
      </c>
      <c r="B16404">
        <v>18</v>
      </c>
      <c r="C16404">
        <v>200</v>
      </c>
      <c r="D16404">
        <v>3600</v>
      </c>
      <c r="E16404" t="str">
        <f>LEFT(D16404,1)</f>
        <v>3</v>
      </c>
      <c r="F16404" t="str">
        <f>MID(D16404,2,1)</f>
        <v>6</v>
      </c>
      <c r="G16404" t="str">
        <f>LEFT(D16404,2)</f>
        <v>36</v>
      </c>
    </row>
    <row r="16405" spans="1:7" x14ac:dyDescent="0.45">
      <c r="A16405">
        <v>2011</v>
      </c>
      <c r="B16405">
        <v>150</v>
      </c>
      <c r="C16405">
        <v>24</v>
      </c>
      <c r="D16405">
        <v>3600</v>
      </c>
      <c r="E16405" t="str">
        <f>LEFT(D16405,1)</f>
        <v>3</v>
      </c>
      <c r="F16405" t="str">
        <f>MID(D16405,2,1)</f>
        <v>6</v>
      </c>
      <c r="G16405" t="str">
        <f>LEFT(D16405,2)</f>
        <v>36</v>
      </c>
    </row>
    <row r="16406" spans="1:7" x14ac:dyDescent="0.45">
      <c r="A16406">
        <v>2011</v>
      </c>
      <c r="B16406">
        <v>60</v>
      </c>
      <c r="C16406">
        <v>60</v>
      </c>
      <c r="D16406">
        <v>3600</v>
      </c>
      <c r="E16406" t="str">
        <f>LEFT(D16406,1)</f>
        <v>3</v>
      </c>
      <c r="F16406" t="str">
        <f>MID(D16406,2,1)</f>
        <v>6</v>
      </c>
      <c r="G16406" t="str">
        <f>LEFT(D16406,2)</f>
        <v>36</v>
      </c>
    </row>
    <row r="16407" spans="1:7" x14ac:dyDescent="0.45">
      <c r="A16407">
        <v>2011</v>
      </c>
      <c r="B16407">
        <v>12</v>
      </c>
      <c r="C16407">
        <v>300</v>
      </c>
      <c r="D16407">
        <v>3600</v>
      </c>
      <c r="E16407" t="str">
        <f>LEFT(D16407,1)</f>
        <v>3</v>
      </c>
      <c r="F16407" t="str">
        <f>MID(D16407,2,1)</f>
        <v>6</v>
      </c>
      <c r="G16407" t="str">
        <f>LEFT(D16407,2)</f>
        <v>36</v>
      </c>
    </row>
    <row r="16408" spans="1:7" x14ac:dyDescent="0.45">
      <c r="A16408">
        <v>2011</v>
      </c>
      <c r="B16408">
        <v>12</v>
      </c>
      <c r="C16408">
        <v>300</v>
      </c>
      <c r="D16408">
        <v>3600</v>
      </c>
      <c r="E16408" t="str">
        <f>LEFT(D16408,1)</f>
        <v>3</v>
      </c>
      <c r="F16408" t="str">
        <f>MID(D16408,2,1)</f>
        <v>6</v>
      </c>
      <c r="G16408" t="str">
        <f>LEFT(D16408,2)</f>
        <v>36</v>
      </c>
    </row>
    <row r="16409" spans="1:7" x14ac:dyDescent="0.45">
      <c r="A16409">
        <v>2011</v>
      </c>
      <c r="B16409">
        <v>12</v>
      </c>
      <c r="C16409">
        <v>300</v>
      </c>
      <c r="D16409">
        <v>3600</v>
      </c>
      <c r="E16409" t="str">
        <f>LEFT(D16409,1)</f>
        <v>3</v>
      </c>
      <c r="F16409" t="str">
        <f>MID(D16409,2,1)</f>
        <v>6</v>
      </c>
      <c r="G16409" t="str">
        <f>LEFT(D16409,2)</f>
        <v>36</v>
      </c>
    </row>
    <row r="16410" spans="1:7" x14ac:dyDescent="0.45">
      <c r="A16410">
        <v>2011</v>
      </c>
      <c r="B16410">
        <v>12</v>
      </c>
      <c r="C16410">
        <v>300</v>
      </c>
      <c r="D16410">
        <v>3600</v>
      </c>
      <c r="E16410" t="str">
        <f>LEFT(D16410,1)</f>
        <v>3</v>
      </c>
      <c r="F16410" t="str">
        <f>MID(D16410,2,1)</f>
        <v>6</v>
      </c>
      <c r="G16410" t="str">
        <f>LEFT(D16410,2)</f>
        <v>36</v>
      </c>
    </row>
    <row r="16411" spans="1:7" x14ac:dyDescent="0.45">
      <c r="A16411">
        <v>2012</v>
      </c>
      <c r="B16411">
        <v>480</v>
      </c>
      <c r="C16411">
        <v>7.5</v>
      </c>
      <c r="D16411">
        <v>3600</v>
      </c>
      <c r="E16411" t="str">
        <f>LEFT(D16411,1)</f>
        <v>3</v>
      </c>
      <c r="F16411" t="str">
        <f>MID(D16411,2,1)</f>
        <v>6</v>
      </c>
      <c r="G16411" t="str">
        <f>LEFT(D16411,2)</f>
        <v>36</v>
      </c>
    </row>
    <row r="16412" spans="1:7" x14ac:dyDescent="0.45">
      <c r="A16412">
        <v>2013</v>
      </c>
      <c r="B16412">
        <v>60</v>
      </c>
      <c r="C16412">
        <v>60</v>
      </c>
      <c r="D16412">
        <v>3600</v>
      </c>
      <c r="E16412" t="str">
        <f>LEFT(D16412,1)</f>
        <v>3</v>
      </c>
      <c r="F16412" t="str">
        <f>MID(D16412,2,1)</f>
        <v>6</v>
      </c>
      <c r="G16412" t="str">
        <f>LEFT(D16412,2)</f>
        <v>36</v>
      </c>
    </row>
    <row r="16413" spans="1:7" x14ac:dyDescent="0.45">
      <c r="A16413">
        <v>2015</v>
      </c>
      <c r="B16413">
        <v>45</v>
      </c>
      <c r="C16413">
        <v>80</v>
      </c>
      <c r="D16413">
        <v>3600</v>
      </c>
      <c r="E16413" t="str">
        <f>LEFT(D16413,1)</f>
        <v>3</v>
      </c>
      <c r="F16413" t="str">
        <f>MID(D16413,2,1)</f>
        <v>6</v>
      </c>
      <c r="G16413" t="str">
        <f>LEFT(D16413,2)</f>
        <v>36</v>
      </c>
    </row>
    <row r="16414" spans="1:7" x14ac:dyDescent="0.45">
      <c r="A16414">
        <v>2015</v>
      </c>
      <c r="B16414">
        <v>18</v>
      </c>
      <c r="C16414">
        <v>200</v>
      </c>
      <c r="D16414">
        <v>3600</v>
      </c>
      <c r="E16414" t="str">
        <f>LEFT(D16414,1)</f>
        <v>3</v>
      </c>
      <c r="F16414" t="str">
        <f>MID(D16414,2,1)</f>
        <v>6</v>
      </c>
      <c r="G16414" t="str">
        <f>LEFT(D16414,2)</f>
        <v>36</v>
      </c>
    </row>
    <row r="16415" spans="1:7" x14ac:dyDescent="0.45">
      <c r="A16415">
        <v>2015</v>
      </c>
      <c r="B16415">
        <v>180</v>
      </c>
      <c r="C16415">
        <v>20</v>
      </c>
      <c r="D16415">
        <v>3600</v>
      </c>
      <c r="E16415" t="str">
        <f>LEFT(D16415,1)</f>
        <v>3</v>
      </c>
      <c r="F16415" t="str">
        <f>MID(D16415,2,1)</f>
        <v>6</v>
      </c>
      <c r="G16415" t="str">
        <f>LEFT(D16415,2)</f>
        <v>36</v>
      </c>
    </row>
    <row r="16416" spans="1:7" x14ac:dyDescent="0.45">
      <c r="A16416">
        <v>2012</v>
      </c>
      <c r="B16416">
        <v>20</v>
      </c>
      <c r="C16416">
        <v>180</v>
      </c>
      <c r="D16416">
        <v>3600</v>
      </c>
      <c r="E16416" t="str">
        <f>LEFT(D16416,1)</f>
        <v>3</v>
      </c>
      <c r="F16416" t="str">
        <f>MID(D16416,2,1)</f>
        <v>6</v>
      </c>
      <c r="G16416" t="str">
        <f>LEFT(D16416,2)</f>
        <v>36</v>
      </c>
    </row>
    <row r="16417" spans="1:7" x14ac:dyDescent="0.45">
      <c r="A16417">
        <v>2013</v>
      </c>
      <c r="B16417">
        <v>65</v>
      </c>
      <c r="C16417">
        <v>55</v>
      </c>
      <c r="D16417">
        <v>3575</v>
      </c>
      <c r="E16417" t="str">
        <f>LEFT(D16417,1)</f>
        <v>3</v>
      </c>
      <c r="F16417" t="str">
        <f>MID(D16417,2,1)</f>
        <v>5</v>
      </c>
      <c r="G16417" t="str">
        <f>LEFT(D16417,2)</f>
        <v>35</v>
      </c>
    </row>
    <row r="16418" spans="1:7" x14ac:dyDescent="0.45">
      <c r="A16418">
        <v>2016</v>
      </c>
      <c r="B16418">
        <v>42</v>
      </c>
      <c r="C16418">
        <v>85</v>
      </c>
      <c r="D16418">
        <v>3570</v>
      </c>
      <c r="E16418" t="str">
        <f>LEFT(D16418,1)</f>
        <v>3</v>
      </c>
      <c r="F16418" t="str">
        <f>MID(D16418,2,1)</f>
        <v>5</v>
      </c>
      <c r="G16418" t="str">
        <f>LEFT(D16418,2)</f>
        <v>35</v>
      </c>
    </row>
    <row r="16419" spans="1:7" x14ac:dyDescent="0.45">
      <c r="A16419">
        <v>2011</v>
      </c>
      <c r="B16419">
        <v>14</v>
      </c>
      <c r="C16419">
        <v>255</v>
      </c>
      <c r="D16419">
        <v>3570</v>
      </c>
      <c r="E16419" t="str">
        <f>LEFT(D16419,1)</f>
        <v>3</v>
      </c>
      <c r="F16419" t="str">
        <f>MID(D16419,2,1)</f>
        <v>5</v>
      </c>
      <c r="G16419" t="str">
        <f>LEFT(D16419,2)</f>
        <v>35</v>
      </c>
    </row>
    <row r="16420" spans="1:7" x14ac:dyDescent="0.45">
      <c r="A16420">
        <v>2014</v>
      </c>
      <c r="B16420">
        <v>255</v>
      </c>
      <c r="C16420">
        <v>14</v>
      </c>
      <c r="D16420">
        <v>3570</v>
      </c>
      <c r="E16420" t="str">
        <f>LEFT(D16420,1)</f>
        <v>3</v>
      </c>
      <c r="F16420" t="str">
        <f>MID(D16420,2,1)</f>
        <v>5</v>
      </c>
      <c r="G16420" t="str">
        <f>LEFT(D16420,2)</f>
        <v>35</v>
      </c>
    </row>
    <row r="16421" spans="1:7" x14ac:dyDescent="0.45">
      <c r="A16421">
        <v>2014</v>
      </c>
      <c r="B16421">
        <v>42</v>
      </c>
      <c r="C16421">
        <v>85</v>
      </c>
      <c r="D16421">
        <v>3570</v>
      </c>
      <c r="E16421" t="str">
        <f>LEFT(D16421,1)</f>
        <v>3</v>
      </c>
      <c r="F16421" t="str">
        <f>MID(D16421,2,1)</f>
        <v>5</v>
      </c>
      <c r="G16421" t="str">
        <f>LEFT(D16421,2)</f>
        <v>35</v>
      </c>
    </row>
    <row r="16422" spans="1:7" x14ac:dyDescent="0.45">
      <c r="A16422">
        <v>2015</v>
      </c>
      <c r="B16422">
        <v>35</v>
      </c>
      <c r="C16422">
        <v>102</v>
      </c>
      <c r="D16422">
        <v>3570</v>
      </c>
      <c r="E16422" t="str">
        <f>LEFT(D16422,1)</f>
        <v>3</v>
      </c>
      <c r="F16422" t="str">
        <f>MID(D16422,2,1)</f>
        <v>5</v>
      </c>
      <c r="G16422" t="str">
        <f>LEFT(D16422,2)</f>
        <v>35</v>
      </c>
    </row>
    <row r="16423" spans="1:7" x14ac:dyDescent="0.45">
      <c r="A16423">
        <v>2012</v>
      </c>
      <c r="B16423">
        <v>27</v>
      </c>
      <c r="C16423">
        <v>132</v>
      </c>
      <c r="D16423">
        <v>3564</v>
      </c>
      <c r="E16423" t="str">
        <f>LEFT(D16423,1)</f>
        <v>3</v>
      </c>
      <c r="F16423" t="str">
        <f>MID(D16423,2,1)</f>
        <v>5</v>
      </c>
      <c r="G16423" t="str">
        <f>LEFT(D16423,2)</f>
        <v>35</v>
      </c>
    </row>
    <row r="16424" spans="1:7" x14ac:dyDescent="0.45">
      <c r="A16424">
        <v>2011</v>
      </c>
      <c r="B16424">
        <v>285</v>
      </c>
      <c r="C16424">
        <v>12.5</v>
      </c>
      <c r="D16424">
        <v>3562.5</v>
      </c>
      <c r="E16424" t="str">
        <f>LEFT(D16424,1)</f>
        <v>3</v>
      </c>
      <c r="F16424" t="str">
        <f>MID(D16424,2,1)</f>
        <v>5</v>
      </c>
      <c r="G16424" t="str">
        <f>LEFT(D16424,2)</f>
        <v>35</v>
      </c>
    </row>
    <row r="16425" spans="1:7" x14ac:dyDescent="0.45">
      <c r="A16425">
        <v>2012</v>
      </c>
      <c r="B16425">
        <v>40</v>
      </c>
      <c r="C16425">
        <v>88.9</v>
      </c>
      <c r="D16425">
        <v>3556</v>
      </c>
      <c r="E16425" t="str">
        <f>LEFT(D16425,1)</f>
        <v>3</v>
      </c>
      <c r="F16425" t="str">
        <f>MID(D16425,2,1)</f>
        <v>5</v>
      </c>
      <c r="G16425" t="str">
        <f>LEFT(D16425,2)</f>
        <v>35</v>
      </c>
    </row>
    <row r="16426" spans="1:7" x14ac:dyDescent="0.45">
      <c r="A16426">
        <v>2011</v>
      </c>
      <c r="B16426">
        <v>74</v>
      </c>
      <c r="C16426">
        <v>48</v>
      </c>
      <c r="D16426">
        <v>3552</v>
      </c>
      <c r="E16426" t="str">
        <f>LEFT(D16426,1)</f>
        <v>3</v>
      </c>
      <c r="F16426" t="str">
        <f>MID(D16426,2,1)</f>
        <v>5</v>
      </c>
      <c r="G16426" t="str">
        <f>LEFT(D16426,2)</f>
        <v>35</v>
      </c>
    </row>
    <row r="16427" spans="1:7" x14ac:dyDescent="0.45">
      <c r="A16427">
        <v>2015</v>
      </c>
      <c r="B16427">
        <v>96</v>
      </c>
      <c r="C16427">
        <v>37</v>
      </c>
      <c r="D16427">
        <v>3552</v>
      </c>
      <c r="E16427" t="str">
        <f>LEFT(D16427,1)</f>
        <v>3</v>
      </c>
      <c r="F16427" t="str">
        <f>MID(D16427,2,1)</f>
        <v>5</v>
      </c>
      <c r="G16427" t="str">
        <f>LEFT(D16427,2)</f>
        <v>35</v>
      </c>
    </row>
    <row r="16428" spans="1:7" x14ac:dyDescent="0.45">
      <c r="A16428">
        <v>2014</v>
      </c>
      <c r="B16428">
        <v>110</v>
      </c>
      <c r="C16428">
        <v>32.25</v>
      </c>
      <c r="D16428">
        <v>3547.5</v>
      </c>
      <c r="E16428" t="str">
        <f>LEFT(D16428,1)</f>
        <v>3</v>
      </c>
      <c r="F16428" t="str">
        <f>MID(D16428,2,1)</f>
        <v>5</v>
      </c>
      <c r="G16428" t="str">
        <f>LEFT(D16428,2)</f>
        <v>35</v>
      </c>
    </row>
    <row r="16429" spans="1:7" x14ac:dyDescent="0.45">
      <c r="A16429">
        <v>2014</v>
      </c>
      <c r="B16429">
        <v>73</v>
      </c>
      <c r="C16429">
        <v>48.52</v>
      </c>
      <c r="D16429">
        <v>3541.96</v>
      </c>
      <c r="E16429" t="str">
        <f>LEFT(D16429,1)</f>
        <v>3</v>
      </c>
      <c r="F16429" t="str">
        <f>MID(D16429,2,1)</f>
        <v>5</v>
      </c>
      <c r="G16429" t="str">
        <f>LEFT(D16429,2)</f>
        <v>35</v>
      </c>
    </row>
    <row r="16430" spans="1:7" x14ac:dyDescent="0.45">
      <c r="A16430">
        <v>2014</v>
      </c>
      <c r="B16430">
        <v>73</v>
      </c>
      <c r="C16430">
        <v>48.52</v>
      </c>
      <c r="D16430">
        <v>3541.96</v>
      </c>
      <c r="E16430" t="str">
        <f>LEFT(D16430,1)</f>
        <v>3</v>
      </c>
      <c r="F16430" t="str">
        <f>MID(D16430,2,1)</f>
        <v>5</v>
      </c>
      <c r="G16430" t="str">
        <f>LEFT(D16430,2)</f>
        <v>35</v>
      </c>
    </row>
    <row r="16431" spans="1:7" x14ac:dyDescent="0.45">
      <c r="A16431">
        <v>2014</v>
      </c>
      <c r="B16431">
        <v>59</v>
      </c>
      <c r="C16431">
        <v>60</v>
      </c>
      <c r="D16431">
        <v>3540</v>
      </c>
      <c r="E16431" t="str">
        <f>LEFT(D16431,1)</f>
        <v>3</v>
      </c>
      <c r="F16431" t="str">
        <f>MID(D16431,2,1)</f>
        <v>5</v>
      </c>
      <c r="G16431" t="str">
        <f>LEFT(D16431,2)</f>
        <v>35</v>
      </c>
    </row>
    <row r="16432" spans="1:7" x14ac:dyDescent="0.45">
      <c r="A16432">
        <v>2011</v>
      </c>
      <c r="B16432">
        <v>107</v>
      </c>
      <c r="C16432">
        <v>33</v>
      </c>
      <c r="D16432">
        <v>3531</v>
      </c>
      <c r="E16432" t="str">
        <f>LEFT(D16432,1)</f>
        <v>3</v>
      </c>
      <c r="F16432" t="str">
        <f>MID(D16432,2,1)</f>
        <v>5</v>
      </c>
      <c r="G16432" t="str">
        <f>LEFT(D16432,2)</f>
        <v>35</v>
      </c>
    </row>
    <row r="16433" spans="1:7" x14ac:dyDescent="0.45">
      <c r="A16433">
        <v>2012</v>
      </c>
      <c r="B16433">
        <v>141</v>
      </c>
      <c r="C16433">
        <v>25</v>
      </c>
      <c r="D16433">
        <v>3525</v>
      </c>
      <c r="E16433" t="str">
        <f>LEFT(D16433,1)</f>
        <v>3</v>
      </c>
      <c r="F16433" t="str">
        <f>MID(D16433,2,1)</f>
        <v>5</v>
      </c>
      <c r="G16433" t="str">
        <f>LEFT(D16433,2)</f>
        <v>35</v>
      </c>
    </row>
    <row r="16434" spans="1:7" x14ac:dyDescent="0.45">
      <c r="A16434">
        <v>2019</v>
      </c>
      <c r="B16434">
        <v>35</v>
      </c>
      <c r="C16434">
        <v>100.55</v>
      </c>
      <c r="D16434">
        <v>3519.25</v>
      </c>
      <c r="E16434" t="str">
        <f>LEFT(D16434,1)</f>
        <v>3</v>
      </c>
      <c r="F16434" t="str">
        <f>MID(D16434,2,1)</f>
        <v>5</v>
      </c>
      <c r="G16434" t="str">
        <f>LEFT(D16434,2)</f>
        <v>35</v>
      </c>
    </row>
    <row r="16435" spans="1:7" x14ac:dyDescent="0.45">
      <c r="A16435">
        <v>2013</v>
      </c>
      <c r="B16435">
        <v>19</v>
      </c>
      <c r="C16435">
        <v>185</v>
      </c>
      <c r="D16435">
        <v>3515</v>
      </c>
      <c r="E16435" t="str">
        <f>LEFT(D16435,1)</f>
        <v>3</v>
      </c>
      <c r="F16435" t="str">
        <f>MID(D16435,2,1)</f>
        <v>5</v>
      </c>
      <c r="G16435" t="str">
        <f>LEFT(D16435,2)</f>
        <v>35</v>
      </c>
    </row>
    <row r="16436" spans="1:7" x14ac:dyDescent="0.45">
      <c r="A16436">
        <v>2013</v>
      </c>
      <c r="B16436">
        <v>19</v>
      </c>
      <c r="C16436">
        <v>185</v>
      </c>
      <c r="D16436">
        <v>3515</v>
      </c>
      <c r="E16436" t="str">
        <f>LEFT(D16436,1)</f>
        <v>3</v>
      </c>
      <c r="F16436" t="str">
        <f>MID(D16436,2,1)</f>
        <v>5</v>
      </c>
      <c r="G16436" t="str">
        <f>LEFT(D16436,2)</f>
        <v>35</v>
      </c>
    </row>
    <row r="16437" spans="1:7" x14ac:dyDescent="0.45">
      <c r="A16437">
        <v>2013</v>
      </c>
      <c r="B16437">
        <v>19</v>
      </c>
      <c r="C16437">
        <v>185</v>
      </c>
      <c r="D16437">
        <v>3515</v>
      </c>
      <c r="E16437" t="str">
        <f>LEFT(D16437,1)</f>
        <v>3</v>
      </c>
      <c r="F16437" t="str">
        <f>MID(D16437,2,1)</f>
        <v>5</v>
      </c>
      <c r="G16437" t="str">
        <f>LEFT(D16437,2)</f>
        <v>35</v>
      </c>
    </row>
    <row r="16438" spans="1:7" x14ac:dyDescent="0.45">
      <c r="A16438">
        <v>2013</v>
      </c>
      <c r="B16438">
        <v>19</v>
      </c>
      <c r="C16438">
        <v>185</v>
      </c>
      <c r="D16438">
        <v>3515</v>
      </c>
      <c r="E16438" t="str">
        <f>LEFT(D16438,1)</f>
        <v>3</v>
      </c>
      <c r="F16438" t="str">
        <f>MID(D16438,2,1)</f>
        <v>5</v>
      </c>
      <c r="G16438" t="str">
        <f>LEFT(D16438,2)</f>
        <v>35</v>
      </c>
    </row>
    <row r="16439" spans="1:7" x14ac:dyDescent="0.45">
      <c r="A16439">
        <v>2013</v>
      </c>
      <c r="B16439">
        <v>19</v>
      </c>
      <c r="C16439">
        <v>185</v>
      </c>
      <c r="D16439">
        <v>3515</v>
      </c>
      <c r="E16439" t="str">
        <f>LEFT(D16439,1)</f>
        <v>3</v>
      </c>
      <c r="F16439" t="str">
        <f>MID(D16439,2,1)</f>
        <v>5</v>
      </c>
      <c r="G16439" t="str">
        <f>LEFT(D16439,2)</f>
        <v>35</v>
      </c>
    </row>
    <row r="16440" spans="1:7" x14ac:dyDescent="0.45">
      <c r="A16440">
        <v>2013</v>
      </c>
      <c r="B16440">
        <v>19</v>
      </c>
      <c r="C16440">
        <v>185</v>
      </c>
      <c r="D16440">
        <v>3515</v>
      </c>
      <c r="E16440" t="str">
        <f>LEFT(D16440,1)</f>
        <v>3</v>
      </c>
      <c r="F16440" t="str">
        <f>MID(D16440,2,1)</f>
        <v>5</v>
      </c>
      <c r="G16440" t="str">
        <f>LEFT(D16440,2)</f>
        <v>35</v>
      </c>
    </row>
    <row r="16441" spans="1:7" x14ac:dyDescent="0.45">
      <c r="A16441">
        <v>2013</v>
      </c>
      <c r="B16441">
        <v>19</v>
      </c>
      <c r="C16441">
        <v>185</v>
      </c>
      <c r="D16441">
        <v>3515</v>
      </c>
      <c r="E16441" t="str">
        <f>LEFT(D16441,1)</f>
        <v>3</v>
      </c>
      <c r="F16441" t="str">
        <f>MID(D16441,2,1)</f>
        <v>5</v>
      </c>
      <c r="G16441" t="str">
        <f>LEFT(D16441,2)</f>
        <v>35</v>
      </c>
    </row>
    <row r="16442" spans="1:7" x14ac:dyDescent="0.45">
      <c r="A16442">
        <v>2013</v>
      </c>
      <c r="B16442">
        <v>19</v>
      </c>
      <c r="C16442">
        <v>185</v>
      </c>
      <c r="D16442">
        <v>3515</v>
      </c>
      <c r="E16442" t="str">
        <f>LEFT(D16442,1)</f>
        <v>3</v>
      </c>
      <c r="F16442" t="str">
        <f>MID(D16442,2,1)</f>
        <v>5</v>
      </c>
      <c r="G16442" t="str">
        <f>LEFT(D16442,2)</f>
        <v>35</v>
      </c>
    </row>
    <row r="16443" spans="1:7" x14ac:dyDescent="0.45">
      <c r="A16443">
        <v>2013</v>
      </c>
      <c r="B16443">
        <v>19</v>
      </c>
      <c r="C16443">
        <v>185</v>
      </c>
      <c r="D16443">
        <v>3515</v>
      </c>
      <c r="E16443" t="str">
        <f>LEFT(D16443,1)</f>
        <v>3</v>
      </c>
      <c r="F16443" t="str">
        <f>MID(D16443,2,1)</f>
        <v>5</v>
      </c>
      <c r="G16443" t="str">
        <f>LEFT(D16443,2)</f>
        <v>35</v>
      </c>
    </row>
    <row r="16444" spans="1:7" x14ac:dyDescent="0.45">
      <c r="A16444">
        <v>2012</v>
      </c>
      <c r="B16444">
        <v>40</v>
      </c>
      <c r="C16444">
        <v>87.8</v>
      </c>
      <c r="D16444">
        <v>3512</v>
      </c>
      <c r="E16444" t="str">
        <f>LEFT(D16444,1)</f>
        <v>3</v>
      </c>
      <c r="F16444" t="str">
        <f>MID(D16444,2,1)</f>
        <v>5</v>
      </c>
      <c r="G16444" t="str">
        <f>LEFT(D16444,2)</f>
        <v>35</v>
      </c>
    </row>
    <row r="16445" spans="1:7" x14ac:dyDescent="0.45">
      <c r="A16445">
        <v>2012</v>
      </c>
      <c r="B16445">
        <v>45</v>
      </c>
      <c r="C16445">
        <v>78</v>
      </c>
      <c r="D16445">
        <v>3510</v>
      </c>
      <c r="E16445" t="str">
        <f>LEFT(D16445,1)</f>
        <v>3</v>
      </c>
      <c r="F16445" t="str">
        <f>MID(D16445,2,1)</f>
        <v>5</v>
      </c>
      <c r="G16445" t="str">
        <f>LEFT(D16445,2)</f>
        <v>35</v>
      </c>
    </row>
    <row r="16446" spans="1:7" x14ac:dyDescent="0.45">
      <c r="A16446">
        <v>2011</v>
      </c>
      <c r="B16446">
        <v>20</v>
      </c>
      <c r="C16446">
        <v>175</v>
      </c>
      <c r="D16446">
        <v>3500</v>
      </c>
      <c r="E16446" t="str">
        <f>LEFT(D16446,1)</f>
        <v>3</v>
      </c>
      <c r="F16446" t="str">
        <f>MID(D16446,2,1)</f>
        <v>5</v>
      </c>
      <c r="G16446" t="str">
        <f>LEFT(D16446,2)</f>
        <v>35</v>
      </c>
    </row>
    <row r="16447" spans="1:7" x14ac:dyDescent="0.45">
      <c r="A16447">
        <v>2011</v>
      </c>
      <c r="B16447">
        <v>10</v>
      </c>
      <c r="C16447">
        <v>350</v>
      </c>
      <c r="D16447">
        <v>3500</v>
      </c>
      <c r="E16447" t="str">
        <f>LEFT(D16447,1)</f>
        <v>3</v>
      </c>
      <c r="F16447" t="str">
        <f>MID(D16447,2,1)</f>
        <v>5</v>
      </c>
      <c r="G16447" t="str">
        <f>LEFT(D16447,2)</f>
        <v>35</v>
      </c>
    </row>
    <row r="16448" spans="1:7" x14ac:dyDescent="0.45">
      <c r="A16448">
        <v>2018</v>
      </c>
      <c r="B16448">
        <v>35</v>
      </c>
      <c r="C16448">
        <v>100</v>
      </c>
      <c r="D16448">
        <v>3500</v>
      </c>
      <c r="E16448" t="str">
        <f>LEFT(D16448,1)</f>
        <v>3</v>
      </c>
      <c r="F16448" t="str">
        <f>MID(D16448,2,1)</f>
        <v>5</v>
      </c>
      <c r="G16448" t="str">
        <f>LEFT(D16448,2)</f>
        <v>35</v>
      </c>
    </row>
    <row r="16449" spans="1:7" x14ac:dyDescent="0.45">
      <c r="A16449">
        <v>2018</v>
      </c>
      <c r="B16449">
        <v>50</v>
      </c>
      <c r="C16449">
        <v>70</v>
      </c>
      <c r="D16449">
        <v>3500</v>
      </c>
      <c r="E16449" t="str">
        <f>LEFT(D16449,1)</f>
        <v>3</v>
      </c>
      <c r="F16449" t="str">
        <f>MID(D16449,2,1)</f>
        <v>5</v>
      </c>
      <c r="G16449" t="str">
        <f>LEFT(D16449,2)</f>
        <v>35</v>
      </c>
    </row>
    <row r="16450" spans="1:7" x14ac:dyDescent="0.45">
      <c r="A16450">
        <v>2019</v>
      </c>
      <c r="B16450">
        <v>7</v>
      </c>
      <c r="C16450">
        <v>500</v>
      </c>
      <c r="D16450">
        <v>3500</v>
      </c>
      <c r="E16450" t="str">
        <f>LEFT(D16450,1)</f>
        <v>3</v>
      </c>
      <c r="F16450" t="str">
        <f>MID(D16450,2,1)</f>
        <v>5</v>
      </c>
      <c r="G16450" t="str">
        <f>LEFT(D16450,2)</f>
        <v>35</v>
      </c>
    </row>
    <row r="16451" spans="1:7" x14ac:dyDescent="0.45">
      <c r="A16451">
        <v>2019</v>
      </c>
      <c r="B16451">
        <v>2</v>
      </c>
      <c r="C16451">
        <v>1750</v>
      </c>
      <c r="D16451">
        <v>3500</v>
      </c>
      <c r="E16451" t="str">
        <f>LEFT(D16451,1)</f>
        <v>3</v>
      </c>
      <c r="F16451" t="str">
        <f>MID(D16451,2,1)</f>
        <v>5</v>
      </c>
      <c r="G16451" t="str">
        <f>LEFT(D16451,2)</f>
        <v>35</v>
      </c>
    </row>
    <row r="16452" spans="1:7" x14ac:dyDescent="0.45">
      <c r="A16452">
        <v>2011</v>
      </c>
      <c r="B16452">
        <v>20</v>
      </c>
      <c r="C16452">
        <v>175</v>
      </c>
      <c r="D16452">
        <v>3500</v>
      </c>
      <c r="E16452" t="str">
        <f>LEFT(D16452,1)</f>
        <v>3</v>
      </c>
      <c r="F16452" t="str">
        <f>MID(D16452,2,1)</f>
        <v>5</v>
      </c>
      <c r="G16452" t="str">
        <f>LEFT(D16452,2)</f>
        <v>35</v>
      </c>
    </row>
    <row r="16453" spans="1:7" x14ac:dyDescent="0.45">
      <c r="A16453">
        <v>2011</v>
      </c>
      <c r="B16453">
        <v>14</v>
      </c>
      <c r="C16453">
        <v>250</v>
      </c>
      <c r="D16453">
        <v>3500</v>
      </c>
      <c r="E16453" t="str">
        <f>LEFT(D16453,1)</f>
        <v>3</v>
      </c>
      <c r="F16453" t="str">
        <f>MID(D16453,2,1)</f>
        <v>5</v>
      </c>
      <c r="G16453" t="str">
        <f>LEFT(D16453,2)</f>
        <v>35</v>
      </c>
    </row>
    <row r="16454" spans="1:7" x14ac:dyDescent="0.45">
      <c r="A16454">
        <v>2012</v>
      </c>
      <c r="B16454">
        <v>14</v>
      </c>
      <c r="C16454">
        <v>250</v>
      </c>
      <c r="D16454">
        <v>3500</v>
      </c>
      <c r="E16454" t="str">
        <f>LEFT(D16454,1)</f>
        <v>3</v>
      </c>
      <c r="F16454" t="str">
        <f>MID(D16454,2,1)</f>
        <v>5</v>
      </c>
      <c r="G16454" t="str">
        <f>LEFT(D16454,2)</f>
        <v>35</v>
      </c>
    </row>
    <row r="16455" spans="1:7" x14ac:dyDescent="0.45">
      <c r="A16455">
        <v>2012</v>
      </c>
      <c r="B16455">
        <v>25</v>
      </c>
      <c r="C16455">
        <v>140</v>
      </c>
      <c r="D16455">
        <v>3500</v>
      </c>
      <c r="E16455" t="str">
        <f>LEFT(D16455,1)</f>
        <v>3</v>
      </c>
      <c r="F16455" t="str">
        <f>MID(D16455,2,1)</f>
        <v>5</v>
      </c>
      <c r="G16455" t="str">
        <f>LEFT(D16455,2)</f>
        <v>35</v>
      </c>
    </row>
    <row r="16456" spans="1:7" x14ac:dyDescent="0.45">
      <c r="A16456">
        <v>2012</v>
      </c>
      <c r="B16456">
        <v>25</v>
      </c>
      <c r="C16456">
        <v>140</v>
      </c>
      <c r="D16456">
        <v>3500</v>
      </c>
      <c r="E16456" t="str">
        <f>LEFT(D16456,1)</f>
        <v>3</v>
      </c>
      <c r="F16456" t="str">
        <f>MID(D16456,2,1)</f>
        <v>5</v>
      </c>
      <c r="G16456" t="str">
        <f>LEFT(D16456,2)</f>
        <v>35</v>
      </c>
    </row>
    <row r="16457" spans="1:7" x14ac:dyDescent="0.45">
      <c r="A16457">
        <v>2012</v>
      </c>
      <c r="B16457">
        <v>35</v>
      </c>
      <c r="C16457">
        <v>100</v>
      </c>
      <c r="D16457">
        <v>3500</v>
      </c>
      <c r="E16457" t="str">
        <f>LEFT(D16457,1)</f>
        <v>3</v>
      </c>
      <c r="F16457" t="str">
        <f>MID(D16457,2,1)</f>
        <v>5</v>
      </c>
      <c r="G16457" t="str">
        <f>LEFT(D16457,2)</f>
        <v>35</v>
      </c>
    </row>
    <row r="16458" spans="1:7" x14ac:dyDescent="0.45">
      <c r="A16458">
        <v>2013</v>
      </c>
      <c r="B16458">
        <v>25</v>
      </c>
      <c r="C16458">
        <v>140</v>
      </c>
      <c r="D16458">
        <v>3500</v>
      </c>
      <c r="E16458" t="str">
        <f>LEFT(D16458,1)</f>
        <v>3</v>
      </c>
      <c r="F16458" t="str">
        <f>MID(D16458,2,1)</f>
        <v>5</v>
      </c>
      <c r="G16458" t="str">
        <f>LEFT(D16458,2)</f>
        <v>35</v>
      </c>
    </row>
    <row r="16459" spans="1:7" x14ac:dyDescent="0.45">
      <c r="A16459">
        <v>2014</v>
      </c>
      <c r="B16459">
        <v>35</v>
      </c>
      <c r="C16459">
        <v>100</v>
      </c>
      <c r="D16459">
        <v>3500</v>
      </c>
      <c r="E16459" t="str">
        <f>LEFT(D16459,1)</f>
        <v>3</v>
      </c>
      <c r="F16459" t="str">
        <f>MID(D16459,2,1)</f>
        <v>5</v>
      </c>
      <c r="G16459" t="str">
        <f>LEFT(D16459,2)</f>
        <v>35</v>
      </c>
    </row>
    <row r="16460" spans="1:7" x14ac:dyDescent="0.45">
      <c r="A16460">
        <v>2015</v>
      </c>
      <c r="B16460">
        <v>70</v>
      </c>
      <c r="C16460">
        <v>50</v>
      </c>
      <c r="D16460">
        <v>3500</v>
      </c>
      <c r="E16460" t="str">
        <f>LEFT(D16460,1)</f>
        <v>3</v>
      </c>
      <c r="F16460" t="str">
        <f>MID(D16460,2,1)</f>
        <v>5</v>
      </c>
      <c r="G16460" t="str">
        <f>LEFT(D16460,2)</f>
        <v>35</v>
      </c>
    </row>
    <row r="16461" spans="1:7" x14ac:dyDescent="0.45">
      <c r="A16461">
        <v>2015</v>
      </c>
      <c r="B16461">
        <v>50</v>
      </c>
      <c r="C16461">
        <v>70</v>
      </c>
      <c r="D16461">
        <v>3500</v>
      </c>
      <c r="E16461" t="str">
        <f>LEFT(D16461,1)</f>
        <v>3</v>
      </c>
      <c r="F16461" t="str">
        <f>MID(D16461,2,1)</f>
        <v>5</v>
      </c>
      <c r="G16461" t="str">
        <f>LEFT(D16461,2)</f>
        <v>35</v>
      </c>
    </row>
    <row r="16462" spans="1:7" x14ac:dyDescent="0.45">
      <c r="A16462">
        <v>2015</v>
      </c>
      <c r="B16462">
        <v>35</v>
      </c>
      <c r="C16462">
        <v>100</v>
      </c>
      <c r="D16462">
        <v>3500</v>
      </c>
      <c r="E16462" t="str">
        <f>LEFT(D16462,1)</f>
        <v>3</v>
      </c>
      <c r="F16462" t="str">
        <f>MID(D16462,2,1)</f>
        <v>5</v>
      </c>
      <c r="G16462" t="str">
        <f>LEFT(D16462,2)</f>
        <v>35</v>
      </c>
    </row>
    <row r="16463" spans="1:7" x14ac:dyDescent="0.45">
      <c r="A16463">
        <v>2015</v>
      </c>
      <c r="B16463">
        <v>35</v>
      </c>
      <c r="C16463">
        <v>100</v>
      </c>
      <c r="D16463">
        <v>3500</v>
      </c>
      <c r="E16463" t="str">
        <f>LEFT(D16463,1)</f>
        <v>3</v>
      </c>
      <c r="F16463" t="str">
        <f>MID(D16463,2,1)</f>
        <v>5</v>
      </c>
      <c r="G16463" t="str">
        <f>LEFT(D16463,2)</f>
        <v>35</v>
      </c>
    </row>
    <row r="16464" spans="1:7" x14ac:dyDescent="0.45">
      <c r="A16464">
        <v>2012</v>
      </c>
      <c r="B16464">
        <v>10</v>
      </c>
      <c r="C16464">
        <v>350</v>
      </c>
      <c r="D16464">
        <v>3500</v>
      </c>
      <c r="E16464" t="str">
        <f>LEFT(D16464,1)</f>
        <v>3</v>
      </c>
      <c r="F16464" t="str">
        <f>MID(D16464,2,1)</f>
        <v>5</v>
      </c>
      <c r="G16464" t="str">
        <f>LEFT(D16464,2)</f>
        <v>35</v>
      </c>
    </row>
    <row r="16465" spans="1:7" x14ac:dyDescent="0.45">
      <c r="A16465">
        <v>2012</v>
      </c>
      <c r="B16465">
        <v>10</v>
      </c>
      <c r="C16465">
        <v>350</v>
      </c>
      <c r="D16465">
        <v>3500</v>
      </c>
      <c r="E16465" t="str">
        <f>LEFT(D16465,1)</f>
        <v>3</v>
      </c>
      <c r="F16465" t="str">
        <f>MID(D16465,2,1)</f>
        <v>5</v>
      </c>
      <c r="G16465" t="str">
        <f>LEFT(D16465,2)</f>
        <v>35</v>
      </c>
    </row>
    <row r="16466" spans="1:7" x14ac:dyDescent="0.45">
      <c r="A16466">
        <v>2012</v>
      </c>
      <c r="B16466">
        <v>10</v>
      </c>
      <c r="C16466">
        <v>350</v>
      </c>
      <c r="D16466">
        <v>3500</v>
      </c>
      <c r="E16466" t="str">
        <f>LEFT(D16466,1)</f>
        <v>3</v>
      </c>
      <c r="F16466" t="str">
        <f>MID(D16466,2,1)</f>
        <v>5</v>
      </c>
      <c r="G16466" t="str">
        <f>LEFT(D16466,2)</f>
        <v>35</v>
      </c>
    </row>
    <row r="16467" spans="1:7" x14ac:dyDescent="0.45">
      <c r="A16467">
        <v>2013</v>
      </c>
      <c r="B16467">
        <v>20</v>
      </c>
      <c r="C16467">
        <v>175</v>
      </c>
      <c r="D16467">
        <v>3500</v>
      </c>
      <c r="E16467" t="str">
        <f>LEFT(D16467,1)</f>
        <v>3</v>
      </c>
      <c r="F16467" t="str">
        <f>MID(D16467,2,1)</f>
        <v>5</v>
      </c>
      <c r="G16467" t="str">
        <f>LEFT(D16467,2)</f>
        <v>35</v>
      </c>
    </row>
    <row r="16468" spans="1:7" x14ac:dyDescent="0.45">
      <c r="A16468">
        <v>2013</v>
      </c>
      <c r="B16468">
        <v>60</v>
      </c>
      <c r="C16468">
        <v>58.29</v>
      </c>
      <c r="D16468">
        <v>3497.4</v>
      </c>
      <c r="E16468" t="str">
        <f>LEFT(D16468,1)</f>
        <v>3</v>
      </c>
      <c r="F16468" t="str">
        <f>MID(D16468,2,1)</f>
        <v>4</v>
      </c>
      <c r="G16468" t="str">
        <f>LEFT(D16468,2)</f>
        <v>34</v>
      </c>
    </row>
    <row r="16469" spans="1:7" x14ac:dyDescent="0.45">
      <c r="A16469">
        <v>2012</v>
      </c>
      <c r="B16469">
        <v>39</v>
      </c>
      <c r="C16469">
        <v>89.3</v>
      </c>
      <c r="D16469">
        <v>3482.7</v>
      </c>
      <c r="E16469" t="str">
        <f>LEFT(D16469,1)</f>
        <v>3</v>
      </c>
      <c r="F16469" t="str">
        <f>MID(D16469,2,1)</f>
        <v>4</v>
      </c>
      <c r="G16469" t="str">
        <f>LEFT(D16469,2)</f>
        <v>34</v>
      </c>
    </row>
    <row r="16470" spans="1:7" x14ac:dyDescent="0.45">
      <c r="A16470">
        <v>2011</v>
      </c>
      <c r="B16470">
        <v>87</v>
      </c>
      <c r="C16470">
        <v>40</v>
      </c>
      <c r="D16470">
        <v>3480</v>
      </c>
      <c r="E16470" t="str">
        <f>LEFT(D16470,1)</f>
        <v>3</v>
      </c>
      <c r="F16470" t="str">
        <f>MID(D16470,2,1)</f>
        <v>4</v>
      </c>
      <c r="G16470" t="str">
        <f>LEFT(D16470,2)</f>
        <v>34</v>
      </c>
    </row>
    <row r="16471" spans="1:7" x14ac:dyDescent="0.45">
      <c r="A16471">
        <v>2011</v>
      </c>
      <c r="B16471">
        <v>87</v>
      </c>
      <c r="C16471">
        <v>40</v>
      </c>
      <c r="D16471">
        <v>3480</v>
      </c>
      <c r="E16471" t="str">
        <f>LEFT(D16471,1)</f>
        <v>3</v>
      </c>
      <c r="F16471" t="str">
        <f>MID(D16471,2,1)</f>
        <v>4</v>
      </c>
      <c r="G16471" t="str">
        <f>LEFT(D16471,2)</f>
        <v>34</v>
      </c>
    </row>
    <row r="16472" spans="1:7" x14ac:dyDescent="0.45">
      <c r="A16472">
        <v>2013</v>
      </c>
      <c r="B16472">
        <v>60</v>
      </c>
      <c r="C16472">
        <v>58</v>
      </c>
      <c r="D16472">
        <v>3480</v>
      </c>
      <c r="E16472" t="str">
        <f>LEFT(D16472,1)</f>
        <v>3</v>
      </c>
      <c r="F16472" t="str">
        <f>MID(D16472,2,1)</f>
        <v>4</v>
      </c>
      <c r="G16472" t="str">
        <f>LEFT(D16472,2)</f>
        <v>34</v>
      </c>
    </row>
    <row r="16473" spans="1:7" x14ac:dyDescent="0.45">
      <c r="A16473">
        <v>2013</v>
      </c>
      <c r="B16473">
        <v>60</v>
      </c>
      <c r="C16473">
        <v>58</v>
      </c>
      <c r="D16473">
        <v>3480</v>
      </c>
      <c r="E16473" t="str">
        <f>LEFT(D16473,1)</f>
        <v>3</v>
      </c>
      <c r="F16473" t="str">
        <f>MID(D16473,2,1)</f>
        <v>4</v>
      </c>
      <c r="G16473" t="str">
        <f>LEFT(D16473,2)</f>
        <v>34</v>
      </c>
    </row>
    <row r="16474" spans="1:7" x14ac:dyDescent="0.45">
      <c r="A16474">
        <v>2017</v>
      </c>
      <c r="B16474">
        <v>45.1</v>
      </c>
      <c r="C16474">
        <v>77</v>
      </c>
      <c r="D16474">
        <v>3472.7</v>
      </c>
      <c r="E16474" t="str">
        <f>LEFT(D16474,1)</f>
        <v>3</v>
      </c>
      <c r="F16474" t="str">
        <f>MID(D16474,2,1)</f>
        <v>4</v>
      </c>
      <c r="G16474" t="str">
        <f>LEFT(D16474,2)</f>
        <v>34</v>
      </c>
    </row>
    <row r="16475" spans="1:7" x14ac:dyDescent="0.45">
      <c r="A16475">
        <v>2016</v>
      </c>
      <c r="B16475">
        <v>1.5</v>
      </c>
      <c r="C16475">
        <v>2300</v>
      </c>
      <c r="D16475">
        <v>3450</v>
      </c>
      <c r="E16475" t="str">
        <f>LEFT(D16475,1)</f>
        <v>3</v>
      </c>
      <c r="F16475" t="str">
        <f>MID(D16475,2,1)</f>
        <v>4</v>
      </c>
      <c r="G16475" t="str">
        <f>LEFT(D16475,2)</f>
        <v>34</v>
      </c>
    </row>
    <row r="16476" spans="1:7" x14ac:dyDescent="0.45">
      <c r="A16476">
        <v>2019</v>
      </c>
      <c r="B16476">
        <v>30</v>
      </c>
      <c r="C16476">
        <v>115</v>
      </c>
      <c r="D16476">
        <v>3450</v>
      </c>
      <c r="E16476" t="str">
        <f>LEFT(D16476,1)</f>
        <v>3</v>
      </c>
      <c r="F16476" t="str">
        <f>MID(D16476,2,1)</f>
        <v>4</v>
      </c>
      <c r="G16476" t="str">
        <f>LEFT(D16476,2)</f>
        <v>34</v>
      </c>
    </row>
    <row r="16477" spans="1:7" x14ac:dyDescent="0.45">
      <c r="A16477">
        <v>2019</v>
      </c>
      <c r="B16477">
        <v>3</v>
      </c>
      <c r="C16477">
        <v>1150</v>
      </c>
      <c r="D16477">
        <v>3450</v>
      </c>
      <c r="E16477" t="str">
        <f>LEFT(D16477,1)</f>
        <v>3</v>
      </c>
      <c r="F16477" t="str">
        <f>MID(D16477,2,1)</f>
        <v>4</v>
      </c>
      <c r="G16477" t="str">
        <f>LEFT(D16477,2)</f>
        <v>34</v>
      </c>
    </row>
    <row r="16478" spans="1:7" x14ac:dyDescent="0.45">
      <c r="A16478">
        <v>2011</v>
      </c>
      <c r="B16478">
        <v>30</v>
      </c>
      <c r="C16478">
        <v>115</v>
      </c>
      <c r="D16478">
        <v>3450</v>
      </c>
      <c r="E16478" t="str">
        <f>LEFT(D16478,1)</f>
        <v>3</v>
      </c>
      <c r="F16478" t="str">
        <f>MID(D16478,2,1)</f>
        <v>4</v>
      </c>
      <c r="G16478" t="str">
        <f>LEFT(D16478,2)</f>
        <v>34</v>
      </c>
    </row>
    <row r="16479" spans="1:7" x14ac:dyDescent="0.45">
      <c r="A16479">
        <v>2012</v>
      </c>
      <c r="B16479">
        <v>30</v>
      </c>
      <c r="C16479">
        <v>115</v>
      </c>
      <c r="D16479">
        <v>3450</v>
      </c>
      <c r="E16479" t="str">
        <f>LEFT(D16479,1)</f>
        <v>3</v>
      </c>
      <c r="F16479" t="str">
        <f>MID(D16479,2,1)</f>
        <v>4</v>
      </c>
      <c r="G16479" t="str">
        <f>LEFT(D16479,2)</f>
        <v>34</v>
      </c>
    </row>
    <row r="16480" spans="1:7" x14ac:dyDescent="0.45">
      <c r="A16480">
        <v>2012</v>
      </c>
      <c r="B16480">
        <v>23</v>
      </c>
      <c r="C16480">
        <v>150</v>
      </c>
      <c r="D16480">
        <v>3450</v>
      </c>
      <c r="E16480" t="str">
        <f>LEFT(D16480,1)</f>
        <v>3</v>
      </c>
      <c r="F16480" t="str">
        <f>MID(D16480,2,1)</f>
        <v>4</v>
      </c>
      <c r="G16480" t="str">
        <f>LEFT(D16480,2)</f>
        <v>34</v>
      </c>
    </row>
    <row r="16481" spans="1:7" x14ac:dyDescent="0.45">
      <c r="A16481">
        <v>2012</v>
      </c>
      <c r="B16481">
        <v>86</v>
      </c>
      <c r="C16481">
        <v>40</v>
      </c>
      <c r="D16481">
        <v>3440</v>
      </c>
      <c r="E16481" t="str">
        <f>LEFT(D16481,1)</f>
        <v>3</v>
      </c>
      <c r="F16481" t="str">
        <f>MID(D16481,2,1)</f>
        <v>4</v>
      </c>
      <c r="G16481" t="str">
        <f>LEFT(D16481,2)</f>
        <v>34</v>
      </c>
    </row>
    <row r="16482" spans="1:7" x14ac:dyDescent="0.45">
      <c r="A16482">
        <v>2014</v>
      </c>
      <c r="B16482">
        <v>43</v>
      </c>
      <c r="C16482">
        <v>80</v>
      </c>
      <c r="D16482">
        <v>3440</v>
      </c>
      <c r="E16482" t="str">
        <f>LEFT(D16482,1)</f>
        <v>3</v>
      </c>
      <c r="F16482" t="str">
        <f>MID(D16482,2,1)</f>
        <v>4</v>
      </c>
      <c r="G16482" t="str">
        <f>LEFT(D16482,2)</f>
        <v>34</v>
      </c>
    </row>
    <row r="16483" spans="1:7" x14ac:dyDescent="0.45">
      <c r="A16483">
        <v>2015</v>
      </c>
      <c r="B16483">
        <v>3</v>
      </c>
      <c r="C16483">
        <v>1146.53</v>
      </c>
      <c r="D16483">
        <v>3439.59</v>
      </c>
      <c r="E16483" t="str">
        <f>LEFT(D16483,1)</f>
        <v>3</v>
      </c>
      <c r="F16483" t="str">
        <f>MID(D16483,2,1)</f>
        <v>4</v>
      </c>
      <c r="G16483" t="str">
        <f>LEFT(D16483,2)</f>
        <v>34</v>
      </c>
    </row>
    <row r="16484" spans="1:7" x14ac:dyDescent="0.45">
      <c r="A16484">
        <v>2011</v>
      </c>
      <c r="B16484">
        <v>132</v>
      </c>
      <c r="C16484">
        <v>26</v>
      </c>
      <c r="D16484">
        <v>3432</v>
      </c>
      <c r="E16484" t="str">
        <f>LEFT(D16484,1)</f>
        <v>3</v>
      </c>
      <c r="F16484" t="str">
        <f>MID(D16484,2,1)</f>
        <v>4</v>
      </c>
      <c r="G16484" t="str">
        <f>LEFT(D16484,2)</f>
        <v>34</v>
      </c>
    </row>
    <row r="16485" spans="1:7" x14ac:dyDescent="0.45">
      <c r="A16485">
        <v>2012</v>
      </c>
      <c r="B16485">
        <v>35</v>
      </c>
      <c r="C16485">
        <v>98</v>
      </c>
      <c r="D16485">
        <v>3430</v>
      </c>
      <c r="E16485" t="str">
        <f>LEFT(D16485,1)</f>
        <v>3</v>
      </c>
      <c r="F16485" t="str">
        <f>MID(D16485,2,1)</f>
        <v>4</v>
      </c>
      <c r="G16485" t="str">
        <f>LEFT(D16485,2)</f>
        <v>34</v>
      </c>
    </row>
    <row r="16486" spans="1:7" x14ac:dyDescent="0.45">
      <c r="A16486">
        <v>2015</v>
      </c>
      <c r="B16486">
        <v>245</v>
      </c>
      <c r="C16486">
        <v>14</v>
      </c>
      <c r="D16486">
        <v>3430</v>
      </c>
      <c r="E16486" t="str">
        <f>LEFT(D16486,1)</f>
        <v>3</v>
      </c>
      <c r="F16486" t="str">
        <f>MID(D16486,2,1)</f>
        <v>4</v>
      </c>
      <c r="G16486" t="str">
        <f>LEFT(D16486,2)</f>
        <v>34</v>
      </c>
    </row>
    <row r="16487" spans="1:7" x14ac:dyDescent="0.45">
      <c r="A16487">
        <v>2012</v>
      </c>
      <c r="B16487">
        <v>39</v>
      </c>
      <c r="C16487">
        <v>87.52</v>
      </c>
      <c r="D16487">
        <v>3413.28</v>
      </c>
      <c r="E16487" t="str">
        <f>LEFT(D16487,1)</f>
        <v>3</v>
      </c>
      <c r="F16487" t="str">
        <f>MID(D16487,2,1)</f>
        <v>4</v>
      </c>
      <c r="G16487" t="str">
        <f>LEFT(D16487,2)</f>
        <v>34</v>
      </c>
    </row>
    <row r="16488" spans="1:7" x14ac:dyDescent="0.45">
      <c r="A16488">
        <v>2012</v>
      </c>
      <c r="B16488">
        <v>39</v>
      </c>
      <c r="C16488">
        <v>87.52</v>
      </c>
      <c r="D16488">
        <v>3413.28</v>
      </c>
      <c r="E16488" t="str">
        <f>LEFT(D16488,1)</f>
        <v>3</v>
      </c>
      <c r="F16488" t="str">
        <f>MID(D16488,2,1)</f>
        <v>4</v>
      </c>
      <c r="G16488" t="str">
        <f>LEFT(D16488,2)</f>
        <v>34</v>
      </c>
    </row>
    <row r="16489" spans="1:7" x14ac:dyDescent="0.45">
      <c r="A16489">
        <v>2014</v>
      </c>
      <c r="B16489">
        <v>55</v>
      </c>
      <c r="C16489">
        <v>62</v>
      </c>
      <c r="D16489">
        <v>3410</v>
      </c>
      <c r="E16489" t="str">
        <f>LEFT(D16489,1)</f>
        <v>3</v>
      </c>
      <c r="F16489" t="str">
        <f>MID(D16489,2,1)</f>
        <v>4</v>
      </c>
      <c r="G16489" t="str">
        <f>LEFT(D16489,2)</f>
        <v>34</v>
      </c>
    </row>
    <row r="16490" spans="1:7" x14ac:dyDescent="0.45">
      <c r="A16490">
        <v>2014</v>
      </c>
      <c r="B16490">
        <v>24</v>
      </c>
      <c r="C16490">
        <v>142</v>
      </c>
      <c r="D16490">
        <v>3408</v>
      </c>
      <c r="E16490" t="str">
        <f>LEFT(D16490,1)</f>
        <v>3</v>
      </c>
      <c r="F16490" t="str">
        <f>MID(D16490,2,1)</f>
        <v>4</v>
      </c>
      <c r="G16490" t="str">
        <f>LEFT(D16490,2)</f>
        <v>34</v>
      </c>
    </row>
    <row r="16491" spans="1:7" x14ac:dyDescent="0.45">
      <c r="A16491">
        <v>2012</v>
      </c>
      <c r="B16491">
        <v>15</v>
      </c>
      <c r="C16491">
        <v>227</v>
      </c>
      <c r="D16491">
        <v>3405</v>
      </c>
      <c r="E16491" t="str">
        <f>LEFT(D16491,1)</f>
        <v>3</v>
      </c>
      <c r="F16491" t="str">
        <f>MID(D16491,2,1)</f>
        <v>4</v>
      </c>
      <c r="G16491" t="str">
        <f>LEFT(D16491,2)</f>
        <v>34</v>
      </c>
    </row>
    <row r="16492" spans="1:7" x14ac:dyDescent="0.45">
      <c r="A16492">
        <v>2011</v>
      </c>
      <c r="B16492">
        <v>74</v>
      </c>
      <c r="C16492">
        <v>46</v>
      </c>
      <c r="D16492">
        <v>3404</v>
      </c>
      <c r="E16492" t="str">
        <f>LEFT(D16492,1)</f>
        <v>3</v>
      </c>
      <c r="F16492" t="str">
        <f>MID(D16492,2,1)</f>
        <v>4</v>
      </c>
      <c r="G16492" t="str">
        <f>LEFT(D16492,2)</f>
        <v>34</v>
      </c>
    </row>
    <row r="16493" spans="1:7" x14ac:dyDescent="0.45">
      <c r="A16493">
        <v>2014</v>
      </c>
      <c r="B16493">
        <v>16</v>
      </c>
      <c r="C16493">
        <v>212.5</v>
      </c>
      <c r="D16493">
        <v>3400</v>
      </c>
      <c r="E16493" t="str">
        <f>LEFT(D16493,1)</f>
        <v>3</v>
      </c>
      <c r="F16493" t="str">
        <f>MID(D16493,2,1)</f>
        <v>4</v>
      </c>
      <c r="G16493" t="str">
        <f>LEFT(D16493,2)</f>
        <v>34</v>
      </c>
    </row>
    <row r="16494" spans="1:7" x14ac:dyDescent="0.45">
      <c r="A16494">
        <v>2014</v>
      </c>
      <c r="B16494">
        <v>34</v>
      </c>
      <c r="C16494">
        <v>100</v>
      </c>
      <c r="D16494">
        <v>3400</v>
      </c>
      <c r="E16494" t="str">
        <f>LEFT(D16494,1)</f>
        <v>3</v>
      </c>
      <c r="F16494" t="str">
        <f>MID(D16494,2,1)</f>
        <v>4</v>
      </c>
      <c r="G16494" t="str">
        <f>LEFT(D16494,2)</f>
        <v>34</v>
      </c>
    </row>
    <row r="16495" spans="1:7" x14ac:dyDescent="0.45">
      <c r="A16495">
        <v>2014</v>
      </c>
      <c r="B16495">
        <v>34</v>
      </c>
      <c r="C16495">
        <v>100</v>
      </c>
      <c r="D16495">
        <v>3400</v>
      </c>
      <c r="E16495" t="str">
        <f>LEFT(D16495,1)</f>
        <v>3</v>
      </c>
      <c r="F16495" t="str">
        <f>MID(D16495,2,1)</f>
        <v>4</v>
      </c>
      <c r="G16495" t="str">
        <f>LEFT(D16495,2)</f>
        <v>34</v>
      </c>
    </row>
    <row r="16496" spans="1:7" x14ac:dyDescent="0.45">
      <c r="A16496">
        <v>2012</v>
      </c>
      <c r="B16496">
        <v>20</v>
      </c>
      <c r="C16496">
        <v>170</v>
      </c>
      <c r="D16496">
        <v>3400</v>
      </c>
      <c r="E16496" t="str">
        <f>LEFT(D16496,1)</f>
        <v>3</v>
      </c>
      <c r="F16496" t="str">
        <f>MID(D16496,2,1)</f>
        <v>4</v>
      </c>
      <c r="G16496" t="str">
        <f>LEFT(D16496,2)</f>
        <v>34</v>
      </c>
    </row>
    <row r="16497" spans="1:7" x14ac:dyDescent="0.45">
      <c r="A16497">
        <v>2013</v>
      </c>
      <c r="B16497">
        <v>45</v>
      </c>
      <c r="C16497">
        <v>75.5</v>
      </c>
      <c r="D16497">
        <v>3397.5</v>
      </c>
      <c r="E16497" t="str">
        <f>LEFT(D16497,1)</f>
        <v>3</v>
      </c>
      <c r="F16497" t="str">
        <f>MID(D16497,2,1)</f>
        <v>3</v>
      </c>
      <c r="G16497" t="str">
        <f>LEFT(D16497,2)</f>
        <v>33</v>
      </c>
    </row>
    <row r="16498" spans="1:7" x14ac:dyDescent="0.45">
      <c r="A16498">
        <v>2012</v>
      </c>
      <c r="B16498">
        <v>45</v>
      </c>
      <c r="C16498">
        <v>75</v>
      </c>
      <c r="D16498">
        <v>3375</v>
      </c>
      <c r="E16498" t="str">
        <f>LEFT(D16498,1)</f>
        <v>3</v>
      </c>
      <c r="F16498" t="str">
        <f>MID(D16498,2,1)</f>
        <v>3</v>
      </c>
      <c r="G16498" t="str">
        <f>LEFT(D16498,2)</f>
        <v>33</v>
      </c>
    </row>
    <row r="16499" spans="1:7" x14ac:dyDescent="0.45">
      <c r="A16499">
        <v>2012</v>
      </c>
      <c r="B16499">
        <v>45</v>
      </c>
      <c r="C16499">
        <v>75</v>
      </c>
      <c r="D16499">
        <v>3375</v>
      </c>
      <c r="E16499" t="str">
        <f>LEFT(D16499,1)</f>
        <v>3</v>
      </c>
      <c r="F16499" t="str">
        <f>MID(D16499,2,1)</f>
        <v>3</v>
      </c>
      <c r="G16499" t="str">
        <f>LEFT(D16499,2)</f>
        <v>33</v>
      </c>
    </row>
    <row r="16500" spans="1:7" x14ac:dyDescent="0.45">
      <c r="A16500">
        <v>2012</v>
      </c>
      <c r="B16500">
        <v>45</v>
      </c>
      <c r="C16500">
        <v>75</v>
      </c>
      <c r="D16500">
        <v>3375</v>
      </c>
      <c r="E16500" t="str">
        <f>LEFT(D16500,1)</f>
        <v>3</v>
      </c>
      <c r="F16500" t="str">
        <f>MID(D16500,2,1)</f>
        <v>3</v>
      </c>
      <c r="G16500" t="str">
        <f>LEFT(D16500,2)</f>
        <v>33</v>
      </c>
    </row>
    <row r="16501" spans="1:7" x14ac:dyDescent="0.45">
      <c r="A16501">
        <v>2014</v>
      </c>
      <c r="B16501">
        <v>15</v>
      </c>
      <c r="C16501">
        <v>225</v>
      </c>
      <c r="D16501">
        <v>3375</v>
      </c>
      <c r="E16501" t="str">
        <f>LEFT(D16501,1)</f>
        <v>3</v>
      </c>
      <c r="F16501" t="str">
        <f>MID(D16501,2,1)</f>
        <v>3</v>
      </c>
      <c r="G16501" t="str">
        <f>LEFT(D16501,2)</f>
        <v>33</v>
      </c>
    </row>
    <row r="16502" spans="1:7" x14ac:dyDescent="0.45">
      <c r="A16502">
        <v>2014</v>
      </c>
      <c r="B16502">
        <v>15</v>
      </c>
      <c r="C16502">
        <v>225</v>
      </c>
      <c r="D16502">
        <v>3375</v>
      </c>
      <c r="E16502" t="str">
        <f>LEFT(D16502,1)</f>
        <v>3</v>
      </c>
      <c r="F16502" t="str">
        <f>MID(D16502,2,1)</f>
        <v>3</v>
      </c>
      <c r="G16502" t="str">
        <f>LEFT(D16502,2)</f>
        <v>33</v>
      </c>
    </row>
    <row r="16503" spans="1:7" x14ac:dyDescent="0.45">
      <c r="A16503">
        <v>2014</v>
      </c>
      <c r="B16503">
        <v>15</v>
      </c>
      <c r="C16503">
        <v>225</v>
      </c>
      <c r="D16503">
        <v>3375</v>
      </c>
      <c r="E16503" t="str">
        <f>LEFT(D16503,1)</f>
        <v>3</v>
      </c>
      <c r="F16503" t="str">
        <f>MID(D16503,2,1)</f>
        <v>3</v>
      </c>
      <c r="G16503" t="str">
        <f>LEFT(D16503,2)</f>
        <v>33</v>
      </c>
    </row>
    <row r="16504" spans="1:7" x14ac:dyDescent="0.45">
      <c r="A16504">
        <v>2014</v>
      </c>
      <c r="B16504">
        <v>15</v>
      </c>
      <c r="C16504">
        <v>225</v>
      </c>
      <c r="D16504">
        <v>3375</v>
      </c>
      <c r="E16504" t="str">
        <f>LEFT(D16504,1)</f>
        <v>3</v>
      </c>
      <c r="F16504" t="str">
        <f>MID(D16504,2,1)</f>
        <v>3</v>
      </c>
      <c r="G16504" t="str">
        <f>LEFT(D16504,2)</f>
        <v>33</v>
      </c>
    </row>
    <row r="16505" spans="1:7" x14ac:dyDescent="0.45">
      <c r="A16505">
        <v>2011</v>
      </c>
      <c r="B16505">
        <v>75</v>
      </c>
      <c r="C16505">
        <v>45</v>
      </c>
      <c r="D16505">
        <v>3375</v>
      </c>
      <c r="E16505" t="str">
        <f>LEFT(D16505,1)</f>
        <v>3</v>
      </c>
      <c r="F16505" t="str">
        <f>MID(D16505,2,1)</f>
        <v>3</v>
      </c>
      <c r="G16505" t="str">
        <f>LEFT(D16505,2)</f>
        <v>33</v>
      </c>
    </row>
    <row r="16506" spans="1:7" x14ac:dyDescent="0.45">
      <c r="A16506">
        <v>2012</v>
      </c>
      <c r="B16506">
        <v>45</v>
      </c>
      <c r="C16506">
        <v>75</v>
      </c>
      <c r="D16506">
        <v>3375</v>
      </c>
      <c r="E16506" t="str">
        <f>LEFT(D16506,1)</f>
        <v>3</v>
      </c>
      <c r="F16506" t="str">
        <f>MID(D16506,2,1)</f>
        <v>3</v>
      </c>
      <c r="G16506" t="str">
        <f>LEFT(D16506,2)</f>
        <v>33</v>
      </c>
    </row>
    <row r="16507" spans="1:7" x14ac:dyDescent="0.45">
      <c r="A16507">
        <v>2013</v>
      </c>
      <c r="B16507">
        <v>15</v>
      </c>
      <c r="C16507">
        <v>225</v>
      </c>
      <c r="D16507">
        <v>3375</v>
      </c>
      <c r="E16507" t="str">
        <f>LEFT(D16507,1)</f>
        <v>3</v>
      </c>
      <c r="F16507" t="str">
        <f>MID(D16507,2,1)</f>
        <v>3</v>
      </c>
      <c r="G16507" t="str">
        <f>LEFT(D16507,2)</f>
        <v>33</v>
      </c>
    </row>
    <row r="16508" spans="1:7" x14ac:dyDescent="0.45">
      <c r="A16508">
        <v>2013</v>
      </c>
      <c r="B16508">
        <v>45</v>
      </c>
      <c r="C16508">
        <v>75</v>
      </c>
      <c r="D16508">
        <v>3375</v>
      </c>
      <c r="E16508" t="str">
        <f>LEFT(D16508,1)</f>
        <v>3</v>
      </c>
      <c r="F16508" t="str">
        <f>MID(D16508,2,1)</f>
        <v>3</v>
      </c>
      <c r="G16508" t="str">
        <f>LEFT(D16508,2)</f>
        <v>33</v>
      </c>
    </row>
    <row r="16509" spans="1:7" x14ac:dyDescent="0.45">
      <c r="A16509">
        <v>2014</v>
      </c>
      <c r="B16509">
        <v>225</v>
      </c>
      <c r="C16509">
        <v>15</v>
      </c>
      <c r="D16509">
        <v>3375</v>
      </c>
      <c r="E16509" t="str">
        <f>LEFT(D16509,1)</f>
        <v>3</v>
      </c>
      <c r="F16509" t="str">
        <f>MID(D16509,2,1)</f>
        <v>3</v>
      </c>
      <c r="G16509" t="str">
        <f>LEFT(D16509,2)</f>
        <v>33</v>
      </c>
    </row>
    <row r="16510" spans="1:7" x14ac:dyDescent="0.45">
      <c r="A16510">
        <v>2014</v>
      </c>
      <c r="B16510">
        <v>225</v>
      </c>
      <c r="C16510">
        <v>15</v>
      </c>
      <c r="D16510">
        <v>3375</v>
      </c>
      <c r="E16510" t="str">
        <f>LEFT(D16510,1)</f>
        <v>3</v>
      </c>
      <c r="F16510" t="str">
        <f>MID(D16510,2,1)</f>
        <v>3</v>
      </c>
      <c r="G16510" t="str">
        <f>LEFT(D16510,2)</f>
        <v>33</v>
      </c>
    </row>
    <row r="16511" spans="1:7" x14ac:dyDescent="0.45">
      <c r="A16511">
        <v>2015</v>
      </c>
      <c r="B16511">
        <v>15</v>
      </c>
      <c r="C16511">
        <v>225</v>
      </c>
      <c r="D16511">
        <v>3375</v>
      </c>
      <c r="E16511" t="str">
        <f>LEFT(D16511,1)</f>
        <v>3</v>
      </c>
      <c r="F16511" t="str">
        <f>MID(D16511,2,1)</f>
        <v>3</v>
      </c>
      <c r="G16511" t="str">
        <f>LEFT(D16511,2)</f>
        <v>33</v>
      </c>
    </row>
    <row r="16512" spans="1:7" x14ac:dyDescent="0.45">
      <c r="A16512">
        <v>2015</v>
      </c>
      <c r="B16512">
        <v>15</v>
      </c>
      <c r="C16512">
        <v>225</v>
      </c>
      <c r="D16512">
        <v>3375</v>
      </c>
      <c r="E16512" t="str">
        <f>LEFT(D16512,1)</f>
        <v>3</v>
      </c>
      <c r="F16512" t="str">
        <f>MID(D16512,2,1)</f>
        <v>3</v>
      </c>
      <c r="G16512" t="str">
        <f>LEFT(D16512,2)</f>
        <v>33</v>
      </c>
    </row>
    <row r="16513" spans="1:7" x14ac:dyDescent="0.45">
      <c r="A16513">
        <v>2015</v>
      </c>
      <c r="B16513">
        <v>15</v>
      </c>
      <c r="C16513">
        <v>225</v>
      </c>
      <c r="D16513">
        <v>3375</v>
      </c>
      <c r="E16513" t="str">
        <f>LEFT(D16513,1)</f>
        <v>3</v>
      </c>
      <c r="F16513" t="str">
        <f>MID(D16513,2,1)</f>
        <v>3</v>
      </c>
      <c r="G16513" t="str">
        <f>LEFT(D16513,2)</f>
        <v>33</v>
      </c>
    </row>
    <row r="16514" spans="1:7" x14ac:dyDescent="0.45">
      <c r="A16514">
        <v>2015</v>
      </c>
      <c r="B16514">
        <v>15</v>
      </c>
      <c r="C16514">
        <v>225</v>
      </c>
      <c r="D16514">
        <v>3375</v>
      </c>
      <c r="E16514" t="str">
        <f>LEFT(D16514,1)</f>
        <v>3</v>
      </c>
      <c r="F16514" t="str">
        <f>MID(D16514,2,1)</f>
        <v>3</v>
      </c>
      <c r="G16514" t="str">
        <f>LEFT(D16514,2)</f>
        <v>33</v>
      </c>
    </row>
    <row r="16515" spans="1:7" x14ac:dyDescent="0.45">
      <c r="A16515">
        <v>2014</v>
      </c>
      <c r="B16515">
        <v>95</v>
      </c>
      <c r="C16515">
        <v>35.5</v>
      </c>
      <c r="D16515">
        <v>3372.5</v>
      </c>
      <c r="E16515" t="str">
        <f>LEFT(D16515,1)</f>
        <v>3</v>
      </c>
      <c r="F16515" t="str">
        <f>MID(D16515,2,1)</f>
        <v>3</v>
      </c>
      <c r="G16515" t="str">
        <f>LEFT(D16515,2)</f>
        <v>33</v>
      </c>
    </row>
    <row r="16516" spans="1:7" x14ac:dyDescent="0.45">
      <c r="A16516">
        <v>2015</v>
      </c>
      <c r="B16516">
        <v>14</v>
      </c>
      <c r="C16516">
        <v>240</v>
      </c>
      <c r="D16516">
        <v>3360</v>
      </c>
      <c r="E16516" t="str">
        <f>LEFT(D16516,1)</f>
        <v>3</v>
      </c>
      <c r="F16516" t="str">
        <f>MID(D16516,2,1)</f>
        <v>3</v>
      </c>
      <c r="G16516" t="str">
        <f>LEFT(D16516,2)</f>
        <v>33</v>
      </c>
    </row>
    <row r="16517" spans="1:7" x14ac:dyDescent="0.45">
      <c r="A16517">
        <v>2012</v>
      </c>
      <c r="B16517">
        <v>56</v>
      </c>
      <c r="C16517">
        <v>60</v>
      </c>
      <c r="D16517">
        <v>3360</v>
      </c>
      <c r="E16517" t="str">
        <f>LEFT(D16517,1)</f>
        <v>3</v>
      </c>
      <c r="F16517" t="str">
        <f>MID(D16517,2,1)</f>
        <v>3</v>
      </c>
      <c r="G16517" t="str">
        <f>LEFT(D16517,2)</f>
        <v>33</v>
      </c>
    </row>
    <row r="16518" spans="1:7" x14ac:dyDescent="0.45">
      <c r="A16518">
        <v>2014</v>
      </c>
      <c r="B16518">
        <v>28</v>
      </c>
      <c r="C16518">
        <v>120</v>
      </c>
      <c r="D16518">
        <v>3360</v>
      </c>
      <c r="E16518" t="str">
        <f>LEFT(D16518,1)</f>
        <v>3</v>
      </c>
      <c r="F16518" t="str">
        <f>MID(D16518,2,1)</f>
        <v>3</v>
      </c>
      <c r="G16518" t="str">
        <f>LEFT(D16518,2)</f>
        <v>33</v>
      </c>
    </row>
    <row r="16519" spans="1:7" x14ac:dyDescent="0.45">
      <c r="A16519">
        <v>2018</v>
      </c>
      <c r="B16519">
        <v>29</v>
      </c>
      <c r="C16519">
        <v>115.7</v>
      </c>
      <c r="D16519">
        <v>3355.3</v>
      </c>
      <c r="E16519" t="str">
        <f>LEFT(D16519,1)</f>
        <v>3</v>
      </c>
      <c r="F16519" t="str">
        <f>MID(D16519,2,1)</f>
        <v>3</v>
      </c>
      <c r="G16519" t="str">
        <f>LEFT(D16519,2)</f>
        <v>33</v>
      </c>
    </row>
    <row r="16520" spans="1:7" x14ac:dyDescent="0.45">
      <c r="A16520">
        <v>2013</v>
      </c>
      <c r="B16520">
        <v>70</v>
      </c>
      <c r="C16520">
        <v>47.75</v>
      </c>
      <c r="D16520">
        <v>3342.5</v>
      </c>
      <c r="E16520" t="str">
        <f>LEFT(D16520,1)</f>
        <v>3</v>
      </c>
      <c r="F16520" t="str">
        <f>MID(D16520,2,1)</f>
        <v>3</v>
      </c>
      <c r="G16520" t="str">
        <f>LEFT(D16520,2)</f>
        <v>33</v>
      </c>
    </row>
    <row r="16521" spans="1:7" x14ac:dyDescent="0.45">
      <c r="A16521">
        <v>2011</v>
      </c>
      <c r="B16521">
        <v>74</v>
      </c>
      <c r="C16521">
        <v>45</v>
      </c>
      <c r="D16521">
        <v>3330</v>
      </c>
      <c r="E16521" t="str">
        <f>LEFT(D16521,1)</f>
        <v>3</v>
      </c>
      <c r="F16521" t="str">
        <f>MID(D16521,2,1)</f>
        <v>3</v>
      </c>
      <c r="G16521" t="str">
        <f>LEFT(D16521,2)</f>
        <v>33</v>
      </c>
    </row>
    <row r="16522" spans="1:7" x14ac:dyDescent="0.45">
      <c r="A16522">
        <v>2018</v>
      </c>
      <c r="B16522">
        <v>8</v>
      </c>
      <c r="C16522">
        <v>416</v>
      </c>
      <c r="D16522">
        <v>3328</v>
      </c>
      <c r="E16522" t="str">
        <f>LEFT(D16522,1)</f>
        <v>3</v>
      </c>
      <c r="F16522" t="str">
        <f>MID(D16522,2,1)</f>
        <v>3</v>
      </c>
      <c r="G16522" t="str">
        <f>LEFT(D16522,2)</f>
        <v>33</v>
      </c>
    </row>
    <row r="16523" spans="1:7" x14ac:dyDescent="0.45">
      <c r="A16523">
        <v>2018</v>
      </c>
      <c r="B16523">
        <v>8</v>
      </c>
      <c r="C16523">
        <v>416</v>
      </c>
      <c r="D16523">
        <v>3328</v>
      </c>
      <c r="E16523" t="str">
        <f>LEFT(D16523,1)</f>
        <v>3</v>
      </c>
      <c r="F16523" t="str">
        <f>MID(D16523,2,1)</f>
        <v>3</v>
      </c>
      <c r="G16523" t="str">
        <f>LEFT(D16523,2)</f>
        <v>33</v>
      </c>
    </row>
    <row r="16524" spans="1:7" x14ac:dyDescent="0.45">
      <c r="A16524">
        <v>2018</v>
      </c>
      <c r="B16524">
        <v>8</v>
      </c>
      <c r="C16524">
        <v>416</v>
      </c>
      <c r="D16524">
        <v>3328</v>
      </c>
      <c r="E16524" t="str">
        <f>LEFT(D16524,1)</f>
        <v>3</v>
      </c>
      <c r="F16524" t="str">
        <f>MID(D16524,2,1)</f>
        <v>3</v>
      </c>
      <c r="G16524" t="str">
        <f>LEFT(D16524,2)</f>
        <v>33</v>
      </c>
    </row>
    <row r="16525" spans="1:7" x14ac:dyDescent="0.45">
      <c r="A16525">
        <v>2014</v>
      </c>
      <c r="B16525">
        <v>75</v>
      </c>
      <c r="C16525">
        <v>44.35</v>
      </c>
      <c r="D16525">
        <v>3326.25</v>
      </c>
      <c r="E16525" t="str">
        <f>LEFT(D16525,1)</f>
        <v>3</v>
      </c>
      <c r="F16525" t="str">
        <f>MID(D16525,2,1)</f>
        <v>3</v>
      </c>
      <c r="G16525" t="str">
        <f>LEFT(D16525,2)</f>
        <v>33</v>
      </c>
    </row>
    <row r="16526" spans="1:7" x14ac:dyDescent="0.45">
      <c r="A16526">
        <v>2019</v>
      </c>
      <c r="B16526">
        <v>7</v>
      </c>
      <c r="C16526">
        <v>475</v>
      </c>
      <c r="D16526">
        <v>3325</v>
      </c>
      <c r="E16526" t="str">
        <f>LEFT(D16526,1)</f>
        <v>3</v>
      </c>
      <c r="F16526" t="str">
        <f>MID(D16526,2,1)</f>
        <v>3</v>
      </c>
      <c r="G16526" t="str">
        <f>LEFT(D16526,2)</f>
        <v>33</v>
      </c>
    </row>
    <row r="16527" spans="1:7" x14ac:dyDescent="0.45">
      <c r="A16527">
        <v>2019</v>
      </c>
      <c r="B16527">
        <v>7</v>
      </c>
      <c r="C16527">
        <v>475</v>
      </c>
      <c r="D16527">
        <v>3325</v>
      </c>
      <c r="E16527" t="str">
        <f>LEFT(D16527,1)</f>
        <v>3</v>
      </c>
      <c r="F16527" t="str">
        <f>MID(D16527,2,1)</f>
        <v>3</v>
      </c>
      <c r="G16527" t="str">
        <f>LEFT(D16527,2)</f>
        <v>33</v>
      </c>
    </row>
    <row r="16528" spans="1:7" x14ac:dyDescent="0.45">
      <c r="A16528">
        <v>2018</v>
      </c>
      <c r="B16528">
        <v>5</v>
      </c>
      <c r="C16528">
        <v>665</v>
      </c>
      <c r="D16528">
        <v>3325</v>
      </c>
      <c r="E16528" t="str">
        <f>LEFT(D16528,1)</f>
        <v>3</v>
      </c>
      <c r="F16528" t="str">
        <f>MID(D16528,2,1)</f>
        <v>3</v>
      </c>
      <c r="G16528" t="str">
        <f>LEFT(D16528,2)</f>
        <v>33</v>
      </c>
    </row>
    <row r="16529" spans="1:7" x14ac:dyDescent="0.45">
      <c r="A16529">
        <v>2018</v>
      </c>
      <c r="B16529">
        <v>3.5</v>
      </c>
      <c r="C16529">
        <v>950</v>
      </c>
      <c r="D16529">
        <v>3325</v>
      </c>
      <c r="E16529" t="str">
        <f>LEFT(D16529,1)</f>
        <v>3</v>
      </c>
      <c r="F16529" t="str">
        <f>MID(D16529,2,1)</f>
        <v>3</v>
      </c>
      <c r="G16529" t="str">
        <f>LEFT(D16529,2)</f>
        <v>33</v>
      </c>
    </row>
    <row r="16530" spans="1:7" x14ac:dyDescent="0.45">
      <c r="A16530">
        <v>2014</v>
      </c>
      <c r="B16530">
        <v>40</v>
      </c>
      <c r="C16530">
        <v>83</v>
      </c>
      <c r="D16530">
        <v>3320</v>
      </c>
      <c r="E16530" t="str">
        <f>LEFT(D16530,1)</f>
        <v>3</v>
      </c>
      <c r="F16530" t="str">
        <f>MID(D16530,2,1)</f>
        <v>3</v>
      </c>
      <c r="G16530" t="str">
        <f>LEFT(D16530,2)</f>
        <v>33</v>
      </c>
    </row>
    <row r="16531" spans="1:7" x14ac:dyDescent="0.45">
      <c r="A16531">
        <v>2012</v>
      </c>
      <c r="B16531">
        <v>36</v>
      </c>
      <c r="C16531">
        <v>92</v>
      </c>
      <c r="D16531">
        <v>3312</v>
      </c>
      <c r="E16531" t="str">
        <f>LEFT(D16531,1)</f>
        <v>3</v>
      </c>
      <c r="F16531" t="str">
        <f>MID(D16531,2,1)</f>
        <v>3</v>
      </c>
      <c r="G16531" t="str">
        <f>LEFT(D16531,2)</f>
        <v>33</v>
      </c>
    </row>
    <row r="16532" spans="1:7" x14ac:dyDescent="0.45">
      <c r="A16532">
        <v>2011</v>
      </c>
      <c r="B16532">
        <v>55</v>
      </c>
      <c r="C16532">
        <v>60.1</v>
      </c>
      <c r="D16532">
        <v>3305.5</v>
      </c>
      <c r="E16532" t="str">
        <f>LEFT(D16532,1)</f>
        <v>3</v>
      </c>
      <c r="F16532" t="str">
        <f>MID(D16532,2,1)</f>
        <v>3</v>
      </c>
      <c r="G16532" t="str">
        <f>LEFT(D16532,2)</f>
        <v>33</v>
      </c>
    </row>
    <row r="16533" spans="1:7" x14ac:dyDescent="0.45">
      <c r="A16533">
        <v>2015</v>
      </c>
      <c r="B16533">
        <v>6</v>
      </c>
      <c r="C16533">
        <v>550</v>
      </c>
      <c r="D16533">
        <v>3300</v>
      </c>
      <c r="E16533" t="str">
        <f>LEFT(D16533,1)</f>
        <v>3</v>
      </c>
      <c r="F16533" t="str">
        <f>MID(D16533,2,1)</f>
        <v>3</v>
      </c>
      <c r="G16533" t="str">
        <f>LEFT(D16533,2)</f>
        <v>33</v>
      </c>
    </row>
    <row r="16534" spans="1:7" x14ac:dyDescent="0.45">
      <c r="A16534">
        <v>2012</v>
      </c>
      <c r="B16534">
        <v>22</v>
      </c>
      <c r="C16534">
        <v>150</v>
      </c>
      <c r="D16534">
        <v>3300</v>
      </c>
      <c r="E16534" t="str">
        <f>LEFT(D16534,1)</f>
        <v>3</v>
      </c>
      <c r="F16534" t="str">
        <f>MID(D16534,2,1)</f>
        <v>3</v>
      </c>
      <c r="G16534" t="str">
        <f>LEFT(D16534,2)</f>
        <v>33</v>
      </c>
    </row>
    <row r="16535" spans="1:7" x14ac:dyDescent="0.45">
      <c r="A16535">
        <v>2012</v>
      </c>
      <c r="B16535">
        <v>30</v>
      </c>
      <c r="C16535">
        <v>110</v>
      </c>
      <c r="D16535">
        <v>3300</v>
      </c>
      <c r="E16535" t="str">
        <f>LEFT(D16535,1)</f>
        <v>3</v>
      </c>
      <c r="F16535" t="str">
        <f>MID(D16535,2,1)</f>
        <v>3</v>
      </c>
      <c r="G16535" t="str">
        <f>LEFT(D16535,2)</f>
        <v>33</v>
      </c>
    </row>
    <row r="16536" spans="1:7" x14ac:dyDescent="0.45">
      <c r="A16536">
        <v>2014</v>
      </c>
      <c r="B16536">
        <v>30</v>
      </c>
      <c r="C16536">
        <v>110</v>
      </c>
      <c r="D16536">
        <v>3300</v>
      </c>
      <c r="E16536" t="str">
        <f>LEFT(D16536,1)</f>
        <v>3</v>
      </c>
      <c r="F16536" t="str">
        <f>MID(D16536,2,1)</f>
        <v>3</v>
      </c>
      <c r="G16536" t="str">
        <f>LEFT(D16536,2)</f>
        <v>33</v>
      </c>
    </row>
    <row r="16537" spans="1:7" x14ac:dyDescent="0.45">
      <c r="A16537">
        <v>2014</v>
      </c>
      <c r="B16537">
        <v>110</v>
      </c>
      <c r="C16537">
        <v>30</v>
      </c>
      <c r="D16537">
        <v>3300</v>
      </c>
      <c r="E16537" t="str">
        <f>LEFT(D16537,1)</f>
        <v>3</v>
      </c>
      <c r="F16537" t="str">
        <f>MID(D16537,2,1)</f>
        <v>3</v>
      </c>
      <c r="G16537" t="str">
        <f>LEFT(D16537,2)</f>
        <v>33</v>
      </c>
    </row>
    <row r="16538" spans="1:7" x14ac:dyDescent="0.45">
      <c r="A16538">
        <v>2012</v>
      </c>
      <c r="B16538">
        <v>20</v>
      </c>
      <c r="C16538">
        <v>165</v>
      </c>
      <c r="D16538">
        <v>3300</v>
      </c>
      <c r="E16538" t="str">
        <f>LEFT(D16538,1)</f>
        <v>3</v>
      </c>
      <c r="F16538" t="str">
        <f>MID(D16538,2,1)</f>
        <v>3</v>
      </c>
      <c r="G16538" t="str">
        <f>LEFT(D16538,2)</f>
        <v>33</v>
      </c>
    </row>
    <row r="16539" spans="1:7" x14ac:dyDescent="0.45">
      <c r="A16539">
        <v>2012</v>
      </c>
      <c r="B16539">
        <v>20</v>
      </c>
      <c r="C16539">
        <v>165</v>
      </c>
      <c r="D16539">
        <v>3300</v>
      </c>
      <c r="E16539" t="str">
        <f>LEFT(D16539,1)</f>
        <v>3</v>
      </c>
      <c r="F16539" t="str">
        <f>MID(D16539,2,1)</f>
        <v>3</v>
      </c>
      <c r="G16539" t="str">
        <f>LEFT(D16539,2)</f>
        <v>33</v>
      </c>
    </row>
    <row r="16540" spans="1:7" x14ac:dyDescent="0.45">
      <c r="A16540">
        <v>2012</v>
      </c>
      <c r="B16540">
        <v>20</v>
      </c>
      <c r="C16540">
        <v>165</v>
      </c>
      <c r="D16540">
        <v>3300</v>
      </c>
      <c r="E16540" t="str">
        <f>LEFT(D16540,1)</f>
        <v>3</v>
      </c>
      <c r="F16540" t="str">
        <f>MID(D16540,2,1)</f>
        <v>3</v>
      </c>
      <c r="G16540" t="str">
        <f>LEFT(D16540,2)</f>
        <v>33</v>
      </c>
    </row>
    <row r="16541" spans="1:7" x14ac:dyDescent="0.45">
      <c r="A16541">
        <v>2012</v>
      </c>
      <c r="B16541">
        <v>20</v>
      </c>
      <c r="C16541">
        <v>165</v>
      </c>
      <c r="D16541">
        <v>3300</v>
      </c>
      <c r="E16541" t="str">
        <f>LEFT(D16541,1)</f>
        <v>3</v>
      </c>
      <c r="F16541" t="str">
        <f>MID(D16541,2,1)</f>
        <v>3</v>
      </c>
      <c r="G16541" t="str">
        <f>LEFT(D16541,2)</f>
        <v>33</v>
      </c>
    </row>
    <row r="16542" spans="1:7" x14ac:dyDescent="0.45">
      <c r="A16542">
        <v>2011</v>
      </c>
      <c r="B16542">
        <v>55</v>
      </c>
      <c r="C16542">
        <v>59.85</v>
      </c>
      <c r="D16542">
        <v>3291.75</v>
      </c>
      <c r="E16542" t="str">
        <f>LEFT(D16542,1)</f>
        <v>3</v>
      </c>
      <c r="F16542" t="str">
        <f>MID(D16542,2,1)</f>
        <v>2</v>
      </c>
      <c r="G16542" t="str">
        <f>LEFT(D16542,2)</f>
        <v>32</v>
      </c>
    </row>
    <row r="16543" spans="1:7" x14ac:dyDescent="0.45">
      <c r="A16543">
        <v>2017</v>
      </c>
      <c r="B16543">
        <v>40</v>
      </c>
      <c r="C16543">
        <v>82.2</v>
      </c>
      <c r="D16543">
        <v>3288</v>
      </c>
      <c r="E16543" t="str">
        <f>LEFT(D16543,1)</f>
        <v>3</v>
      </c>
      <c r="F16543" t="str">
        <f>MID(D16543,2,1)</f>
        <v>2</v>
      </c>
      <c r="G16543" t="str">
        <f>LEFT(D16543,2)</f>
        <v>32</v>
      </c>
    </row>
    <row r="16544" spans="1:7" x14ac:dyDescent="0.45">
      <c r="A16544">
        <v>2017</v>
      </c>
      <c r="B16544">
        <v>40</v>
      </c>
      <c r="C16544">
        <v>82.2</v>
      </c>
      <c r="D16544">
        <v>3288</v>
      </c>
      <c r="E16544" t="str">
        <f>LEFT(D16544,1)</f>
        <v>3</v>
      </c>
      <c r="F16544" t="str">
        <f>MID(D16544,2,1)</f>
        <v>2</v>
      </c>
      <c r="G16544" t="str">
        <f>LEFT(D16544,2)</f>
        <v>32</v>
      </c>
    </row>
    <row r="16545" spans="1:7" x14ac:dyDescent="0.45">
      <c r="A16545">
        <v>2017</v>
      </c>
      <c r="B16545">
        <v>40</v>
      </c>
      <c r="C16545">
        <v>82.2</v>
      </c>
      <c r="D16545">
        <v>3288</v>
      </c>
      <c r="E16545" t="str">
        <f>LEFT(D16545,1)</f>
        <v>3</v>
      </c>
      <c r="F16545" t="str">
        <f>MID(D16545,2,1)</f>
        <v>2</v>
      </c>
      <c r="G16545" t="str">
        <f>LEFT(D16545,2)</f>
        <v>32</v>
      </c>
    </row>
    <row r="16546" spans="1:7" x14ac:dyDescent="0.45">
      <c r="A16546">
        <v>2017</v>
      </c>
      <c r="B16546">
        <v>40</v>
      </c>
      <c r="C16546">
        <v>82.2</v>
      </c>
      <c r="D16546">
        <v>3288</v>
      </c>
      <c r="E16546" t="str">
        <f>LEFT(D16546,1)</f>
        <v>3</v>
      </c>
      <c r="F16546" t="str">
        <f>MID(D16546,2,1)</f>
        <v>2</v>
      </c>
      <c r="G16546" t="str">
        <f>LEFT(D16546,2)</f>
        <v>32</v>
      </c>
    </row>
    <row r="16547" spans="1:7" x14ac:dyDescent="0.45">
      <c r="A16547">
        <v>2017</v>
      </c>
      <c r="B16547">
        <v>40</v>
      </c>
      <c r="C16547">
        <v>82.2</v>
      </c>
      <c r="D16547">
        <v>3288</v>
      </c>
      <c r="E16547" t="str">
        <f>LEFT(D16547,1)</f>
        <v>3</v>
      </c>
      <c r="F16547" t="str">
        <f>MID(D16547,2,1)</f>
        <v>2</v>
      </c>
      <c r="G16547" t="str">
        <f>LEFT(D16547,2)</f>
        <v>32</v>
      </c>
    </row>
    <row r="16548" spans="1:7" x14ac:dyDescent="0.45">
      <c r="A16548">
        <v>2019</v>
      </c>
      <c r="B16548">
        <v>4.0999999999999996</v>
      </c>
      <c r="C16548">
        <v>800</v>
      </c>
      <c r="D16548">
        <v>3280</v>
      </c>
      <c r="E16548" t="str">
        <f>LEFT(D16548,1)</f>
        <v>3</v>
      </c>
      <c r="F16548" t="str">
        <f>MID(D16548,2,1)</f>
        <v>2</v>
      </c>
      <c r="G16548" t="str">
        <f>LEFT(D16548,2)</f>
        <v>32</v>
      </c>
    </row>
    <row r="16549" spans="1:7" x14ac:dyDescent="0.45">
      <c r="A16549">
        <v>2012</v>
      </c>
      <c r="B16549">
        <v>4</v>
      </c>
      <c r="C16549">
        <v>820</v>
      </c>
      <c r="D16549">
        <v>3280</v>
      </c>
      <c r="E16549" t="str">
        <f>LEFT(D16549,1)</f>
        <v>3</v>
      </c>
      <c r="F16549" t="str">
        <f>MID(D16549,2,1)</f>
        <v>2</v>
      </c>
      <c r="G16549" t="str">
        <f>LEFT(D16549,2)</f>
        <v>32</v>
      </c>
    </row>
    <row r="16550" spans="1:7" x14ac:dyDescent="0.45">
      <c r="A16550">
        <v>2014</v>
      </c>
      <c r="B16550">
        <v>102</v>
      </c>
      <c r="C16550">
        <v>32</v>
      </c>
      <c r="D16550">
        <v>3264</v>
      </c>
      <c r="E16550" t="str">
        <f>LEFT(D16550,1)</f>
        <v>3</v>
      </c>
      <c r="F16550" t="str">
        <f>MID(D16550,2,1)</f>
        <v>2</v>
      </c>
      <c r="G16550" t="str">
        <f>LEFT(D16550,2)</f>
        <v>32</v>
      </c>
    </row>
    <row r="16551" spans="1:7" x14ac:dyDescent="0.45">
      <c r="A16551">
        <v>2011</v>
      </c>
      <c r="B16551">
        <v>35</v>
      </c>
      <c r="C16551">
        <v>93</v>
      </c>
      <c r="D16551">
        <v>3255</v>
      </c>
      <c r="E16551" t="str">
        <f>LEFT(D16551,1)</f>
        <v>3</v>
      </c>
      <c r="F16551" t="str">
        <f>MID(D16551,2,1)</f>
        <v>2</v>
      </c>
      <c r="G16551" t="str">
        <f>LEFT(D16551,2)</f>
        <v>32</v>
      </c>
    </row>
    <row r="16552" spans="1:7" x14ac:dyDescent="0.45">
      <c r="A16552">
        <v>2011</v>
      </c>
      <c r="B16552">
        <v>35</v>
      </c>
      <c r="C16552">
        <v>93</v>
      </c>
      <c r="D16552">
        <v>3255</v>
      </c>
      <c r="E16552" t="str">
        <f>LEFT(D16552,1)</f>
        <v>3</v>
      </c>
      <c r="F16552" t="str">
        <f>MID(D16552,2,1)</f>
        <v>2</v>
      </c>
      <c r="G16552" t="str">
        <f>LEFT(D16552,2)</f>
        <v>32</v>
      </c>
    </row>
    <row r="16553" spans="1:7" x14ac:dyDescent="0.45">
      <c r="A16553">
        <v>2012</v>
      </c>
      <c r="B16553">
        <v>31</v>
      </c>
      <c r="C16553">
        <v>105</v>
      </c>
      <c r="D16553">
        <v>3255</v>
      </c>
      <c r="E16553" t="str">
        <f>LEFT(D16553,1)</f>
        <v>3</v>
      </c>
      <c r="F16553" t="str">
        <f>MID(D16553,2,1)</f>
        <v>2</v>
      </c>
      <c r="G16553" t="str">
        <f>LEFT(D16553,2)</f>
        <v>32</v>
      </c>
    </row>
    <row r="16554" spans="1:7" x14ac:dyDescent="0.45">
      <c r="A16554">
        <v>2012</v>
      </c>
      <c r="B16554">
        <v>13</v>
      </c>
      <c r="C16554">
        <v>250</v>
      </c>
      <c r="D16554">
        <v>3250</v>
      </c>
      <c r="E16554" t="str">
        <f>LEFT(D16554,1)</f>
        <v>3</v>
      </c>
      <c r="F16554" t="str">
        <f>MID(D16554,2,1)</f>
        <v>2</v>
      </c>
      <c r="G16554" t="str">
        <f>LEFT(D16554,2)</f>
        <v>32</v>
      </c>
    </row>
    <row r="16555" spans="1:7" x14ac:dyDescent="0.45">
      <c r="A16555">
        <v>2018</v>
      </c>
      <c r="B16555">
        <v>10</v>
      </c>
      <c r="C16555">
        <v>325</v>
      </c>
      <c r="D16555">
        <v>3250</v>
      </c>
      <c r="E16555" t="str">
        <f>LEFT(D16555,1)</f>
        <v>3</v>
      </c>
      <c r="F16555" t="str">
        <f>MID(D16555,2,1)</f>
        <v>2</v>
      </c>
      <c r="G16555" t="str">
        <f>LEFT(D16555,2)</f>
        <v>32</v>
      </c>
    </row>
    <row r="16556" spans="1:7" x14ac:dyDescent="0.45">
      <c r="A16556">
        <v>2020</v>
      </c>
      <c r="B16556">
        <v>5</v>
      </c>
      <c r="C16556">
        <v>650</v>
      </c>
      <c r="D16556">
        <v>3250</v>
      </c>
      <c r="E16556" t="str">
        <f>LEFT(D16556,1)</f>
        <v>3</v>
      </c>
      <c r="F16556" t="str">
        <f>MID(D16556,2,1)</f>
        <v>2</v>
      </c>
      <c r="G16556" t="str">
        <f>LEFT(D16556,2)</f>
        <v>32</v>
      </c>
    </row>
    <row r="16557" spans="1:7" x14ac:dyDescent="0.45">
      <c r="A16557">
        <v>2011</v>
      </c>
      <c r="B16557">
        <v>5</v>
      </c>
      <c r="C16557">
        <v>650</v>
      </c>
      <c r="D16557">
        <v>3250</v>
      </c>
      <c r="E16557" t="str">
        <f>LEFT(D16557,1)</f>
        <v>3</v>
      </c>
      <c r="F16557" t="str">
        <f>MID(D16557,2,1)</f>
        <v>2</v>
      </c>
      <c r="G16557" t="str">
        <f>LEFT(D16557,2)</f>
        <v>32</v>
      </c>
    </row>
    <row r="16558" spans="1:7" x14ac:dyDescent="0.45">
      <c r="A16558">
        <v>2011</v>
      </c>
      <c r="B16558">
        <v>5</v>
      </c>
      <c r="C16558">
        <v>650</v>
      </c>
      <c r="D16558">
        <v>3250</v>
      </c>
      <c r="E16558" t="str">
        <f>LEFT(D16558,1)</f>
        <v>3</v>
      </c>
      <c r="F16558" t="str">
        <f>MID(D16558,2,1)</f>
        <v>2</v>
      </c>
      <c r="G16558" t="str">
        <f>LEFT(D16558,2)</f>
        <v>32</v>
      </c>
    </row>
    <row r="16559" spans="1:7" x14ac:dyDescent="0.45">
      <c r="A16559">
        <v>2012</v>
      </c>
      <c r="B16559">
        <v>50</v>
      </c>
      <c r="C16559">
        <v>65</v>
      </c>
      <c r="D16559">
        <v>3250</v>
      </c>
      <c r="E16559" t="str">
        <f>LEFT(D16559,1)</f>
        <v>3</v>
      </c>
      <c r="F16559" t="str">
        <f>MID(D16559,2,1)</f>
        <v>2</v>
      </c>
      <c r="G16559" t="str">
        <f>LEFT(D16559,2)</f>
        <v>32</v>
      </c>
    </row>
    <row r="16560" spans="1:7" x14ac:dyDescent="0.45">
      <c r="A16560">
        <v>2012</v>
      </c>
      <c r="B16560">
        <v>65</v>
      </c>
      <c r="C16560">
        <v>50</v>
      </c>
      <c r="D16560">
        <v>3250</v>
      </c>
      <c r="E16560" t="str">
        <f>LEFT(D16560,1)</f>
        <v>3</v>
      </c>
      <c r="F16560" t="str">
        <f>MID(D16560,2,1)</f>
        <v>2</v>
      </c>
      <c r="G16560" t="str">
        <f>LEFT(D16560,2)</f>
        <v>32</v>
      </c>
    </row>
    <row r="16561" spans="1:7" x14ac:dyDescent="0.45">
      <c r="A16561">
        <v>2013</v>
      </c>
      <c r="B16561">
        <v>130</v>
      </c>
      <c r="C16561">
        <v>25</v>
      </c>
      <c r="D16561">
        <v>3250</v>
      </c>
      <c r="E16561" t="str">
        <f>LEFT(D16561,1)</f>
        <v>3</v>
      </c>
      <c r="F16561" t="str">
        <f>MID(D16561,2,1)</f>
        <v>2</v>
      </c>
      <c r="G16561" t="str">
        <f>LEFT(D16561,2)</f>
        <v>32</v>
      </c>
    </row>
    <row r="16562" spans="1:7" x14ac:dyDescent="0.45">
      <c r="A16562">
        <v>2014</v>
      </c>
      <c r="B16562">
        <v>10</v>
      </c>
      <c r="C16562">
        <v>325</v>
      </c>
      <c r="D16562">
        <v>3250</v>
      </c>
      <c r="E16562" t="str">
        <f>LEFT(D16562,1)</f>
        <v>3</v>
      </c>
      <c r="F16562" t="str">
        <f>MID(D16562,2,1)</f>
        <v>2</v>
      </c>
      <c r="G16562" t="str">
        <f>LEFT(D16562,2)</f>
        <v>32</v>
      </c>
    </row>
    <row r="16563" spans="1:7" x14ac:dyDescent="0.45">
      <c r="A16563">
        <v>2014</v>
      </c>
      <c r="B16563">
        <v>25</v>
      </c>
      <c r="C16563">
        <v>130</v>
      </c>
      <c r="D16563">
        <v>3250</v>
      </c>
      <c r="E16563" t="str">
        <f>LEFT(D16563,1)</f>
        <v>3</v>
      </c>
      <c r="F16563" t="str">
        <f>MID(D16563,2,1)</f>
        <v>2</v>
      </c>
      <c r="G16563" t="str">
        <f>LEFT(D16563,2)</f>
        <v>32</v>
      </c>
    </row>
    <row r="16564" spans="1:7" x14ac:dyDescent="0.45">
      <c r="A16564">
        <v>2011</v>
      </c>
      <c r="B16564">
        <v>14</v>
      </c>
      <c r="C16564">
        <v>231.5</v>
      </c>
      <c r="D16564">
        <v>3241</v>
      </c>
      <c r="E16564" t="str">
        <f>LEFT(D16564,1)</f>
        <v>3</v>
      </c>
      <c r="F16564" t="str">
        <f>MID(D16564,2,1)</f>
        <v>2</v>
      </c>
      <c r="G16564" t="str">
        <f>LEFT(D16564,2)</f>
        <v>32</v>
      </c>
    </row>
    <row r="16565" spans="1:7" x14ac:dyDescent="0.45">
      <c r="A16565">
        <v>2011</v>
      </c>
      <c r="B16565">
        <v>20</v>
      </c>
      <c r="C16565">
        <v>162</v>
      </c>
      <c r="D16565">
        <v>3240</v>
      </c>
      <c r="E16565" t="str">
        <f>LEFT(D16565,1)</f>
        <v>3</v>
      </c>
      <c r="F16565" t="str">
        <f>MID(D16565,2,1)</f>
        <v>2</v>
      </c>
      <c r="G16565" t="str">
        <f>LEFT(D16565,2)</f>
        <v>32</v>
      </c>
    </row>
    <row r="16566" spans="1:7" x14ac:dyDescent="0.45">
      <c r="A16566">
        <v>2011</v>
      </c>
      <c r="B16566">
        <v>36</v>
      </c>
      <c r="C16566">
        <v>90</v>
      </c>
      <c r="D16566">
        <v>3240</v>
      </c>
      <c r="E16566" t="str">
        <f>LEFT(D16566,1)</f>
        <v>3</v>
      </c>
      <c r="F16566" t="str">
        <f>MID(D16566,2,1)</f>
        <v>2</v>
      </c>
      <c r="G16566" t="str">
        <f>LEFT(D16566,2)</f>
        <v>32</v>
      </c>
    </row>
    <row r="16567" spans="1:7" x14ac:dyDescent="0.45">
      <c r="A16567">
        <v>2019</v>
      </c>
      <c r="B16567">
        <v>25</v>
      </c>
      <c r="C16567">
        <v>129.30000000000001</v>
      </c>
      <c r="D16567">
        <v>3232.5</v>
      </c>
      <c r="E16567" t="str">
        <f>LEFT(D16567,1)</f>
        <v>3</v>
      </c>
      <c r="F16567" t="str">
        <f>MID(D16567,2,1)</f>
        <v>2</v>
      </c>
      <c r="G16567" t="str">
        <f>LEFT(D16567,2)</f>
        <v>32</v>
      </c>
    </row>
    <row r="16568" spans="1:7" x14ac:dyDescent="0.45">
      <c r="A16568">
        <v>2019</v>
      </c>
      <c r="B16568">
        <v>25</v>
      </c>
      <c r="C16568">
        <v>129.30000000000001</v>
      </c>
      <c r="D16568">
        <v>3232.5</v>
      </c>
      <c r="E16568" t="str">
        <f>LEFT(D16568,1)</f>
        <v>3</v>
      </c>
      <c r="F16568" t="str">
        <f>MID(D16568,2,1)</f>
        <v>2</v>
      </c>
      <c r="G16568" t="str">
        <f>LEFT(D16568,2)</f>
        <v>32</v>
      </c>
    </row>
    <row r="16569" spans="1:7" x14ac:dyDescent="0.45">
      <c r="A16569">
        <v>2017</v>
      </c>
      <c r="B16569">
        <v>40</v>
      </c>
      <c r="C16569">
        <v>80.75</v>
      </c>
      <c r="D16569">
        <v>3230</v>
      </c>
      <c r="E16569" t="str">
        <f>LEFT(D16569,1)</f>
        <v>3</v>
      </c>
      <c r="F16569" t="str">
        <f>MID(D16569,2,1)</f>
        <v>2</v>
      </c>
      <c r="G16569" t="str">
        <f>LEFT(D16569,2)</f>
        <v>32</v>
      </c>
    </row>
    <row r="16570" spans="1:7" x14ac:dyDescent="0.45">
      <c r="A16570">
        <v>2017</v>
      </c>
      <c r="B16570">
        <v>40</v>
      </c>
      <c r="C16570">
        <v>80.75</v>
      </c>
      <c r="D16570">
        <v>3230</v>
      </c>
      <c r="E16570" t="str">
        <f>LEFT(D16570,1)</f>
        <v>3</v>
      </c>
      <c r="F16570" t="str">
        <f>MID(D16570,2,1)</f>
        <v>2</v>
      </c>
      <c r="G16570" t="str">
        <f>LEFT(D16570,2)</f>
        <v>32</v>
      </c>
    </row>
    <row r="16571" spans="1:7" x14ac:dyDescent="0.45">
      <c r="A16571">
        <v>2019</v>
      </c>
      <c r="B16571">
        <v>38</v>
      </c>
      <c r="C16571">
        <v>85</v>
      </c>
      <c r="D16571">
        <v>3230</v>
      </c>
      <c r="E16571" t="str">
        <f>LEFT(D16571,1)</f>
        <v>3</v>
      </c>
      <c r="F16571" t="str">
        <f>MID(D16571,2,1)</f>
        <v>2</v>
      </c>
      <c r="G16571" t="str">
        <f>LEFT(D16571,2)</f>
        <v>32</v>
      </c>
    </row>
    <row r="16572" spans="1:7" x14ac:dyDescent="0.45">
      <c r="A16572">
        <v>2019</v>
      </c>
      <c r="B16572">
        <v>38</v>
      </c>
      <c r="C16572">
        <v>85</v>
      </c>
      <c r="D16572">
        <v>3230</v>
      </c>
      <c r="E16572" t="str">
        <f>LEFT(D16572,1)</f>
        <v>3</v>
      </c>
      <c r="F16572" t="str">
        <f>MID(D16572,2,1)</f>
        <v>2</v>
      </c>
      <c r="G16572" t="str">
        <f>LEFT(D16572,2)</f>
        <v>32</v>
      </c>
    </row>
    <row r="16573" spans="1:7" x14ac:dyDescent="0.45">
      <c r="A16573">
        <v>2020</v>
      </c>
      <c r="B16573">
        <v>4</v>
      </c>
      <c r="C16573">
        <v>806.75</v>
      </c>
      <c r="D16573">
        <v>3227</v>
      </c>
      <c r="E16573" t="str">
        <f>LEFT(D16573,1)</f>
        <v>3</v>
      </c>
      <c r="F16573" t="str">
        <f>MID(D16573,2,1)</f>
        <v>2</v>
      </c>
      <c r="G16573" t="str">
        <f>LEFT(D16573,2)</f>
        <v>32</v>
      </c>
    </row>
    <row r="16574" spans="1:7" x14ac:dyDescent="0.45">
      <c r="A16574">
        <v>2011</v>
      </c>
      <c r="B16574">
        <v>107</v>
      </c>
      <c r="C16574">
        <v>30</v>
      </c>
      <c r="D16574">
        <v>3210</v>
      </c>
      <c r="E16574" t="str">
        <f>LEFT(D16574,1)</f>
        <v>3</v>
      </c>
      <c r="F16574" t="str">
        <f>MID(D16574,2,1)</f>
        <v>2</v>
      </c>
      <c r="G16574" t="str">
        <f>LEFT(D16574,2)</f>
        <v>32</v>
      </c>
    </row>
    <row r="16575" spans="1:7" x14ac:dyDescent="0.45">
      <c r="A16575">
        <v>2011</v>
      </c>
      <c r="B16575">
        <v>107</v>
      </c>
      <c r="C16575">
        <v>30</v>
      </c>
      <c r="D16575">
        <v>3210</v>
      </c>
      <c r="E16575" t="str">
        <f>LEFT(D16575,1)</f>
        <v>3</v>
      </c>
      <c r="F16575" t="str">
        <f>MID(D16575,2,1)</f>
        <v>2</v>
      </c>
      <c r="G16575" t="str">
        <f>LEFT(D16575,2)</f>
        <v>32</v>
      </c>
    </row>
    <row r="16576" spans="1:7" x14ac:dyDescent="0.45">
      <c r="A16576">
        <v>2011</v>
      </c>
      <c r="B16576">
        <v>107</v>
      </c>
      <c r="C16576">
        <v>30</v>
      </c>
      <c r="D16576">
        <v>3210</v>
      </c>
      <c r="E16576" t="str">
        <f>LEFT(D16576,1)</f>
        <v>3</v>
      </c>
      <c r="F16576" t="str">
        <f>MID(D16576,2,1)</f>
        <v>2</v>
      </c>
      <c r="G16576" t="str">
        <f>LEFT(D16576,2)</f>
        <v>32</v>
      </c>
    </row>
    <row r="16577" spans="1:7" x14ac:dyDescent="0.45">
      <c r="A16577">
        <v>2011</v>
      </c>
      <c r="B16577">
        <v>107</v>
      </c>
      <c r="C16577">
        <v>30</v>
      </c>
      <c r="D16577">
        <v>3210</v>
      </c>
      <c r="E16577" t="str">
        <f>LEFT(D16577,1)</f>
        <v>3</v>
      </c>
      <c r="F16577" t="str">
        <f>MID(D16577,2,1)</f>
        <v>2</v>
      </c>
      <c r="G16577" t="str">
        <f>LEFT(D16577,2)</f>
        <v>32</v>
      </c>
    </row>
    <row r="16578" spans="1:7" x14ac:dyDescent="0.45">
      <c r="A16578">
        <v>2011</v>
      </c>
      <c r="B16578">
        <v>107</v>
      </c>
      <c r="C16578">
        <v>30</v>
      </c>
      <c r="D16578">
        <v>3210</v>
      </c>
      <c r="E16578" t="str">
        <f>LEFT(D16578,1)</f>
        <v>3</v>
      </c>
      <c r="F16578" t="str">
        <f>MID(D16578,2,1)</f>
        <v>2</v>
      </c>
      <c r="G16578" t="str">
        <f>LEFT(D16578,2)</f>
        <v>32</v>
      </c>
    </row>
    <row r="16579" spans="1:7" x14ac:dyDescent="0.45">
      <c r="A16579">
        <v>2011</v>
      </c>
      <c r="B16579">
        <v>107</v>
      </c>
      <c r="C16579">
        <v>30</v>
      </c>
      <c r="D16579">
        <v>3210</v>
      </c>
      <c r="E16579" t="str">
        <f>LEFT(D16579,1)</f>
        <v>3</v>
      </c>
      <c r="F16579" t="str">
        <f>MID(D16579,2,1)</f>
        <v>2</v>
      </c>
      <c r="G16579" t="str">
        <f>LEFT(D16579,2)</f>
        <v>32</v>
      </c>
    </row>
    <row r="16580" spans="1:7" x14ac:dyDescent="0.45">
      <c r="A16580">
        <v>2011</v>
      </c>
      <c r="B16580">
        <v>107</v>
      </c>
      <c r="C16580">
        <v>30</v>
      </c>
      <c r="D16580">
        <v>3210</v>
      </c>
      <c r="E16580" t="str">
        <f>LEFT(D16580,1)</f>
        <v>3</v>
      </c>
      <c r="F16580" t="str">
        <f>MID(D16580,2,1)</f>
        <v>2</v>
      </c>
      <c r="G16580" t="str">
        <f>LEFT(D16580,2)</f>
        <v>32</v>
      </c>
    </row>
    <row r="16581" spans="1:7" x14ac:dyDescent="0.45">
      <c r="A16581">
        <v>2015</v>
      </c>
      <c r="B16581">
        <v>30</v>
      </c>
      <c r="C16581">
        <v>107</v>
      </c>
      <c r="D16581">
        <v>3210</v>
      </c>
      <c r="E16581" t="str">
        <f>LEFT(D16581,1)</f>
        <v>3</v>
      </c>
      <c r="F16581" t="str">
        <f>MID(D16581,2,1)</f>
        <v>2</v>
      </c>
      <c r="G16581" t="str">
        <f>LEFT(D16581,2)</f>
        <v>32</v>
      </c>
    </row>
    <row r="16582" spans="1:7" x14ac:dyDescent="0.45">
      <c r="A16582">
        <v>2018</v>
      </c>
      <c r="B16582">
        <v>16</v>
      </c>
      <c r="C16582">
        <v>200</v>
      </c>
      <c r="D16582">
        <v>3200</v>
      </c>
      <c r="E16582" t="str">
        <f>LEFT(D16582,1)</f>
        <v>3</v>
      </c>
      <c r="F16582" t="str">
        <f>MID(D16582,2,1)</f>
        <v>2</v>
      </c>
      <c r="G16582" t="str">
        <f>LEFT(D16582,2)</f>
        <v>32</v>
      </c>
    </row>
    <row r="16583" spans="1:7" x14ac:dyDescent="0.45">
      <c r="A16583">
        <v>2011</v>
      </c>
      <c r="B16583">
        <v>40</v>
      </c>
      <c r="C16583">
        <v>80</v>
      </c>
      <c r="D16583">
        <v>3200</v>
      </c>
      <c r="E16583" t="str">
        <f>LEFT(D16583,1)</f>
        <v>3</v>
      </c>
      <c r="F16583" t="str">
        <f>MID(D16583,2,1)</f>
        <v>2</v>
      </c>
      <c r="G16583" t="str">
        <f>LEFT(D16583,2)</f>
        <v>32</v>
      </c>
    </row>
    <row r="16584" spans="1:7" x14ac:dyDescent="0.45">
      <c r="A16584">
        <v>2011</v>
      </c>
      <c r="B16584">
        <v>40</v>
      </c>
      <c r="C16584">
        <v>80</v>
      </c>
      <c r="D16584">
        <v>3200</v>
      </c>
      <c r="E16584" t="str">
        <f>LEFT(D16584,1)</f>
        <v>3</v>
      </c>
      <c r="F16584" t="str">
        <f>MID(D16584,2,1)</f>
        <v>2</v>
      </c>
      <c r="G16584" t="str">
        <f>LEFT(D16584,2)</f>
        <v>32</v>
      </c>
    </row>
    <row r="16585" spans="1:7" x14ac:dyDescent="0.45">
      <c r="A16585">
        <v>2011</v>
      </c>
      <c r="B16585">
        <v>84</v>
      </c>
      <c r="C16585">
        <v>38</v>
      </c>
      <c r="D16585">
        <v>3192</v>
      </c>
      <c r="E16585" t="str">
        <f>LEFT(D16585,1)</f>
        <v>3</v>
      </c>
      <c r="F16585" t="str">
        <f>MID(D16585,2,1)</f>
        <v>1</v>
      </c>
      <c r="G16585" t="str">
        <f>LEFT(D16585,2)</f>
        <v>31</v>
      </c>
    </row>
    <row r="16586" spans="1:7" x14ac:dyDescent="0.45">
      <c r="A16586">
        <v>2019</v>
      </c>
      <c r="B16586">
        <v>7</v>
      </c>
      <c r="C16586">
        <v>455</v>
      </c>
      <c r="D16586">
        <v>3185</v>
      </c>
      <c r="E16586" t="str">
        <f>LEFT(D16586,1)</f>
        <v>3</v>
      </c>
      <c r="F16586" t="str">
        <f>MID(D16586,2,1)</f>
        <v>1</v>
      </c>
      <c r="G16586" t="str">
        <f>LEFT(D16586,2)</f>
        <v>31</v>
      </c>
    </row>
    <row r="16587" spans="1:7" x14ac:dyDescent="0.45">
      <c r="A16587">
        <v>2015</v>
      </c>
      <c r="B16587">
        <v>12</v>
      </c>
      <c r="C16587">
        <v>265</v>
      </c>
      <c r="D16587">
        <v>3180</v>
      </c>
      <c r="E16587" t="str">
        <f>LEFT(D16587,1)</f>
        <v>3</v>
      </c>
      <c r="F16587" t="str">
        <f>MID(D16587,2,1)</f>
        <v>1</v>
      </c>
      <c r="G16587" t="str">
        <f>LEFT(D16587,2)</f>
        <v>31</v>
      </c>
    </row>
    <row r="16588" spans="1:7" x14ac:dyDescent="0.45">
      <c r="A16588">
        <v>2014</v>
      </c>
      <c r="B16588">
        <v>100</v>
      </c>
      <c r="C16588">
        <v>31.73</v>
      </c>
      <c r="D16588">
        <v>3173</v>
      </c>
      <c r="E16588" t="str">
        <f>LEFT(D16588,1)</f>
        <v>3</v>
      </c>
      <c r="F16588" t="str">
        <f>MID(D16588,2,1)</f>
        <v>1</v>
      </c>
      <c r="G16588" t="str">
        <f>LEFT(D16588,2)</f>
        <v>31</v>
      </c>
    </row>
    <row r="16589" spans="1:7" x14ac:dyDescent="0.45">
      <c r="A16589">
        <v>2012</v>
      </c>
      <c r="B16589">
        <v>38</v>
      </c>
      <c r="C16589">
        <v>83.4</v>
      </c>
      <c r="D16589">
        <v>3169.2</v>
      </c>
      <c r="E16589" t="str">
        <f>LEFT(D16589,1)</f>
        <v>3</v>
      </c>
      <c r="F16589" t="str">
        <f>MID(D16589,2,1)</f>
        <v>1</v>
      </c>
      <c r="G16589" t="str">
        <f>LEFT(D16589,2)</f>
        <v>31</v>
      </c>
    </row>
    <row r="16590" spans="1:7" x14ac:dyDescent="0.45">
      <c r="A16590">
        <v>2014</v>
      </c>
      <c r="B16590">
        <v>33</v>
      </c>
      <c r="C16590">
        <v>96</v>
      </c>
      <c r="D16590">
        <v>3168</v>
      </c>
      <c r="E16590" t="str">
        <f>LEFT(D16590,1)</f>
        <v>3</v>
      </c>
      <c r="F16590" t="str">
        <f>MID(D16590,2,1)</f>
        <v>1</v>
      </c>
      <c r="G16590" t="str">
        <f>LEFT(D16590,2)</f>
        <v>31</v>
      </c>
    </row>
    <row r="16591" spans="1:7" x14ac:dyDescent="0.45">
      <c r="A16591">
        <v>2013</v>
      </c>
      <c r="B16591">
        <v>40</v>
      </c>
      <c r="C16591">
        <v>79</v>
      </c>
      <c r="D16591">
        <v>3160</v>
      </c>
      <c r="E16591" t="str">
        <f>LEFT(D16591,1)</f>
        <v>3</v>
      </c>
      <c r="F16591" t="str">
        <f>MID(D16591,2,1)</f>
        <v>1</v>
      </c>
      <c r="G16591" t="str">
        <f>LEFT(D16591,2)</f>
        <v>31</v>
      </c>
    </row>
    <row r="16592" spans="1:7" x14ac:dyDescent="0.45">
      <c r="A16592">
        <v>2011</v>
      </c>
      <c r="B16592">
        <v>395</v>
      </c>
      <c r="C16592">
        <v>8</v>
      </c>
      <c r="D16592">
        <v>3160</v>
      </c>
      <c r="E16592" t="str">
        <f>LEFT(D16592,1)</f>
        <v>3</v>
      </c>
      <c r="F16592" t="str">
        <f>MID(D16592,2,1)</f>
        <v>1</v>
      </c>
      <c r="G16592" t="str">
        <f>LEFT(D16592,2)</f>
        <v>31</v>
      </c>
    </row>
    <row r="16593" spans="1:7" x14ac:dyDescent="0.45">
      <c r="A16593">
        <v>2012</v>
      </c>
      <c r="B16593">
        <v>40</v>
      </c>
      <c r="C16593">
        <v>79</v>
      </c>
      <c r="D16593">
        <v>3160</v>
      </c>
      <c r="E16593" t="str">
        <f>LEFT(D16593,1)</f>
        <v>3</v>
      </c>
      <c r="F16593" t="str">
        <f>MID(D16593,2,1)</f>
        <v>1</v>
      </c>
      <c r="G16593" t="str">
        <f>LEFT(D16593,2)</f>
        <v>31</v>
      </c>
    </row>
    <row r="16594" spans="1:7" x14ac:dyDescent="0.45">
      <c r="A16594">
        <v>2014</v>
      </c>
      <c r="B16594">
        <v>40</v>
      </c>
      <c r="C16594">
        <v>79</v>
      </c>
      <c r="D16594">
        <v>3160</v>
      </c>
      <c r="E16594" t="str">
        <f>LEFT(D16594,1)</f>
        <v>3</v>
      </c>
      <c r="F16594" t="str">
        <f>MID(D16594,2,1)</f>
        <v>1</v>
      </c>
      <c r="G16594" t="str">
        <f>LEFT(D16594,2)</f>
        <v>31</v>
      </c>
    </row>
    <row r="16595" spans="1:7" x14ac:dyDescent="0.45">
      <c r="A16595">
        <v>2012</v>
      </c>
      <c r="B16595">
        <v>15</v>
      </c>
      <c r="C16595">
        <v>210</v>
      </c>
      <c r="D16595">
        <v>3150</v>
      </c>
      <c r="E16595" t="str">
        <f>LEFT(D16595,1)</f>
        <v>3</v>
      </c>
      <c r="F16595" t="str">
        <f>MID(D16595,2,1)</f>
        <v>1</v>
      </c>
      <c r="G16595" t="str">
        <f>LEFT(D16595,2)</f>
        <v>31</v>
      </c>
    </row>
    <row r="16596" spans="1:7" x14ac:dyDescent="0.45">
      <c r="A16596">
        <v>2012</v>
      </c>
      <c r="B16596">
        <v>15</v>
      </c>
      <c r="C16596">
        <v>210</v>
      </c>
      <c r="D16596">
        <v>3150</v>
      </c>
      <c r="E16596" t="str">
        <f>LEFT(D16596,1)</f>
        <v>3</v>
      </c>
      <c r="F16596" t="str">
        <f>MID(D16596,2,1)</f>
        <v>1</v>
      </c>
      <c r="G16596" t="str">
        <f>LEFT(D16596,2)</f>
        <v>31</v>
      </c>
    </row>
    <row r="16597" spans="1:7" x14ac:dyDescent="0.45">
      <c r="A16597">
        <v>2014</v>
      </c>
      <c r="B16597">
        <v>90</v>
      </c>
      <c r="C16597">
        <v>35</v>
      </c>
      <c r="D16597">
        <v>3150</v>
      </c>
      <c r="E16597" t="str">
        <f>LEFT(D16597,1)</f>
        <v>3</v>
      </c>
      <c r="F16597" t="str">
        <f>MID(D16597,2,1)</f>
        <v>1</v>
      </c>
      <c r="G16597" t="str">
        <f>LEFT(D16597,2)</f>
        <v>31</v>
      </c>
    </row>
    <row r="16598" spans="1:7" x14ac:dyDescent="0.45">
      <c r="A16598">
        <v>2015</v>
      </c>
      <c r="B16598">
        <v>15</v>
      </c>
      <c r="C16598">
        <v>210</v>
      </c>
      <c r="D16598">
        <v>3150</v>
      </c>
      <c r="E16598" t="str">
        <f>LEFT(D16598,1)</f>
        <v>3</v>
      </c>
      <c r="F16598" t="str">
        <f>MID(D16598,2,1)</f>
        <v>1</v>
      </c>
      <c r="G16598" t="str">
        <f>LEFT(D16598,2)</f>
        <v>31</v>
      </c>
    </row>
    <row r="16599" spans="1:7" x14ac:dyDescent="0.45">
      <c r="A16599">
        <v>2017</v>
      </c>
      <c r="B16599">
        <v>55</v>
      </c>
      <c r="C16599">
        <v>57.16</v>
      </c>
      <c r="D16599">
        <v>3143.8</v>
      </c>
      <c r="E16599" t="str">
        <f>LEFT(D16599,1)</f>
        <v>3</v>
      </c>
      <c r="F16599" t="str">
        <f>MID(D16599,2,1)</f>
        <v>1</v>
      </c>
      <c r="G16599" t="str">
        <f>LEFT(D16599,2)</f>
        <v>31</v>
      </c>
    </row>
    <row r="16600" spans="1:7" x14ac:dyDescent="0.45">
      <c r="A16600">
        <v>2019</v>
      </c>
      <c r="B16600">
        <v>2.7</v>
      </c>
      <c r="C16600">
        <v>1159.17</v>
      </c>
      <c r="D16600">
        <v>3129.76</v>
      </c>
      <c r="E16600" t="str">
        <f>LEFT(D16600,1)</f>
        <v>3</v>
      </c>
      <c r="F16600" t="str">
        <f>MID(D16600,2,1)</f>
        <v>1</v>
      </c>
      <c r="G16600" t="str">
        <f>LEFT(D16600,2)</f>
        <v>31</v>
      </c>
    </row>
    <row r="16601" spans="1:7" x14ac:dyDescent="0.45">
      <c r="A16601">
        <v>2011</v>
      </c>
      <c r="B16601">
        <v>46</v>
      </c>
      <c r="C16601">
        <v>68</v>
      </c>
      <c r="D16601">
        <v>3128</v>
      </c>
      <c r="E16601" t="str">
        <f>LEFT(D16601,1)</f>
        <v>3</v>
      </c>
      <c r="F16601" t="str">
        <f>MID(D16601,2,1)</f>
        <v>1</v>
      </c>
      <c r="G16601" t="str">
        <f>LEFT(D16601,2)</f>
        <v>31</v>
      </c>
    </row>
    <row r="16602" spans="1:7" x14ac:dyDescent="0.45">
      <c r="A16602">
        <v>2011</v>
      </c>
      <c r="B16602">
        <v>25</v>
      </c>
      <c r="C16602">
        <v>125</v>
      </c>
      <c r="D16602">
        <v>3125</v>
      </c>
      <c r="E16602" t="str">
        <f>LEFT(D16602,1)</f>
        <v>3</v>
      </c>
      <c r="F16602" t="str">
        <f>MID(D16602,2,1)</f>
        <v>1</v>
      </c>
      <c r="G16602" t="str">
        <f>LEFT(D16602,2)</f>
        <v>31</v>
      </c>
    </row>
    <row r="16603" spans="1:7" x14ac:dyDescent="0.45">
      <c r="A16603">
        <v>2015</v>
      </c>
      <c r="B16603">
        <v>25</v>
      </c>
      <c r="C16603">
        <v>125</v>
      </c>
      <c r="D16603">
        <v>3125</v>
      </c>
      <c r="E16603" t="str">
        <f>LEFT(D16603,1)</f>
        <v>3</v>
      </c>
      <c r="F16603" t="str">
        <f>MID(D16603,2,1)</f>
        <v>1</v>
      </c>
      <c r="G16603" t="str">
        <f>LEFT(D16603,2)</f>
        <v>31</v>
      </c>
    </row>
    <row r="16604" spans="1:7" x14ac:dyDescent="0.45">
      <c r="A16604">
        <v>2012</v>
      </c>
      <c r="B16604">
        <v>25</v>
      </c>
      <c r="C16604">
        <v>125</v>
      </c>
      <c r="D16604">
        <v>3125</v>
      </c>
      <c r="E16604" t="str">
        <f>LEFT(D16604,1)</f>
        <v>3</v>
      </c>
      <c r="F16604" t="str">
        <f>MID(D16604,2,1)</f>
        <v>1</v>
      </c>
      <c r="G16604" t="str">
        <f>LEFT(D16604,2)</f>
        <v>31</v>
      </c>
    </row>
    <row r="16605" spans="1:7" x14ac:dyDescent="0.45">
      <c r="A16605">
        <v>2015</v>
      </c>
      <c r="B16605">
        <v>10.4</v>
      </c>
      <c r="C16605">
        <v>300</v>
      </c>
      <c r="D16605">
        <v>3120</v>
      </c>
      <c r="E16605" t="str">
        <f>LEFT(D16605,1)</f>
        <v>3</v>
      </c>
      <c r="F16605" t="str">
        <f>MID(D16605,2,1)</f>
        <v>1</v>
      </c>
      <c r="G16605" t="str">
        <f>LEFT(D16605,2)</f>
        <v>31</v>
      </c>
    </row>
    <row r="16606" spans="1:7" x14ac:dyDescent="0.45">
      <c r="A16606">
        <v>2015</v>
      </c>
      <c r="B16606">
        <v>10.4</v>
      </c>
      <c r="C16606">
        <v>300</v>
      </c>
      <c r="D16606">
        <v>3120</v>
      </c>
      <c r="E16606" t="str">
        <f>LEFT(D16606,1)</f>
        <v>3</v>
      </c>
      <c r="F16606" t="str">
        <f>MID(D16606,2,1)</f>
        <v>1</v>
      </c>
      <c r="G16606" t="str">
        <f>LEFT(D16606,2)</f>
        <v>31</v>
      </c>
    </row>
    <row r="16607" spans="1:7" x14ac:dyDescent="0.45">
      <c r="A16607">
        <v>2018</v>
      </c>
      <c r="B16607">
        <v>24</v>
      </c>
      <c r="C16607">
        <v>130</v>
      </c>
      <c r="D16607">
        <v>3120</v>
      </c>
      <c r="E16607" t="str">
        <f>LEFT(D16607,1)</f>
        <v>3</v>
      </c>
      <c r="F16607" t="str">
        <f>MID(D16607,2,1)</f>
        <v>1</v>
      </c>
      <c r="G16607" t="str">
        <f>LEFT(D16607,2)</f>
        <v>31</v>
      </c>
    </row>
    <row r="16608" spans="1:7" x14ac:dyDescent="0.45">
      <c r="A16608">
        <v>2014</v>
      </c>
      <c r="B16608">
        <v>78</v>
      </c>
      <c r="C16608">
        <v>40</v>
      </c>
      <c r="D16608">
        <v>3120</v>
      </c>
      <c r="E16608" t="str">
        <f>LEFT(D16608,1)</f>
        <v>3</v>
      </c>
      <c r="F16608" t="str">
        <f>MID(D16608,2,1)</f>
        <v>1</v>
      </c>
      <c r="G16608" t="str">
        <f>LEFT(D16608,2)</f>
        <v>31</v>
      </c>
    </row>
    <row r="16609" spans="1:7" x14ac:dyDescent="0.45">
      <c r="A16609">
        <v>2014</v>
      </c>
      <c r="B16609">
        <v>44</v>
      </c>
      <c r="C16609">
        <v>70.55</v>
      </c>
      <c r="D16609">
        <v>3104.2</v>
      </c>
      <c r="E16609" t="str">
        <f>LEFT(D16609,1)</f>
        <v>3</v>
      </c>
      <c r="F16609" t="str">
        <f>MID(D16609,2,1)</f>
        <v>1</v>
      </c>
      <c r="G16609" t="str">
        <f>LEFT(D16609,2)</f>
        <v>31</v>
      </c>
    </row>
    <row r="16610" spans="1:7" x14ac:dyDescent="0.45">
      <c r="A16610">
        <v>2012</v>
      </c>
      <c r="B16610">
        <v>62</v>
      </c>
      <c r="C16610">
        <v>50</v>
      </c>
      <c r="D16610">
        <v>3100</v>
      </c>
      <c r="E16610" t="str">
        <f>LEFT(D16610,1)</f>
        <v>3</v>
      </c>
      <c r="F16610" t="str">
        <f>MID(D16610,2,1)</f>
        <v>1</v>
      </c>
      <c r="G16610" t="str">
        <f>LEFT(D16610,2)</f>
        <v>31</v>
      </c>
    </row>
    <row r="16611" spans="1:7" x14ac:dyDescent="0.45">
      <c r="A16611">
        <v>2013</v>
      </c>
      <c r="B16611">
        <v>172</v>
      </c>
      <c r="C16611">
        <v>18</v>
      </c>
      <c r="D16611">
        <v>3096</v>
      </c>
      <c r="E16611" t="str">
        <f>LEFT(D16611,1)</f>
        <v>3</v>
      </c>
      <c r="F16611" t="str">
        <f>MID(D16611,2,1)</f>
        <v>0</v>
      </c>
      <c r="G16611" t="str">
        <f>LEFT(D16611,2)</f>
        <v>30</v>
      </c>
    </row>
    <row r="16612" spans="1:7" x14ac:dyDescent="0.45">
      <c r="A16612">
        <v>2012</v>
      </c>
      <c r="B16612">
        <v>15</v>
      </c>
      <c r="C16612">
        <v>206</v>
      </c>
      <c r="D16612">
        <v>3090</v>
      </c>
      <c r="E16612" t="str">
        <f>LEFT(D16612,1)</f>
        <v>3</v>
      </c>
      <c r="F16612" t="str">
        <f>MID(D16612,2,1)</f>
        <v>0</v>
      </c>
      <c r="G16612" t="str">
        <f>LEFT(D16612,2)</f>
        <v>30</v>
      </c>
    </row>
    <row r="16613" spans="1:7" x14ac:dyDescent="0.45">
      <c r="A16613">
        <v>2014</v>
      </c>
      <c r="B16613">
        <v>33</v>
      </c>
      <c r="C16613">
        <v>93.41</v>
      </c>
      <c r="D16613">
        <v>3082.53</v>
      </c>
      <c r="E16613" t="str">
        <f>LEFT(D16613,1)</f>
        <v>3</v>
      </c>
      <c r="F16613" t="str">
        <f>MID(D16613,2,1)</f>
        <v>0</v>
      </c>
      <c r="G16613" t="str">
        <f>LEFT(D16613,2)</f>
        <v>30</v>
      </c>
    </row>
    <row r="16614" spans="1:7" x14ac:dyDescent="0.45">
      <c r="A16614">
        <v>2015</v>
      </c>
      <c r="B16614">
        <v>15</v>
      </c>
      <c r="C16614">
        <v>205</v>
      </c>
      <c r="D16614">
        <v>3075</v>
      </c>
      <c r="E16614" t="str">
        <f>LEFT(D16614,1)</f>
        <v>3</v>
      </c>
      <c r="F16614" t="str">
        <f>MID(D16614,2,1)</f>
        <v>0</v>
      </c>
      <c r="G16614" t="str">
        <f>LEFT(D16614,2)</f>
        <v>30</v>
      </c>
    </row>
    <row r="16615" spans="1:7" x14ac:dyDescent="0.45">
      <c r="A16615">
        <v>2011</v>
      </c>
      <c r="B16615">
        <v>17</v>
      </c>
      <c r="C16615">
        <v>180</v>
      </c>
      <c r="D16615">
        <v>3060</v>
      </c>
      <c r="E16615" t="str">
        <f>LEFT(D16615,1)</f>
        <v>3</v>
      </c>
      <c r="F16615" t="str">
        <f>MID(D16615,2,1)</f>
        <v>0</v>
      </c>
      <c r="G16615" t="str">
        <f>LEFT(D16615,2)</f>
        <v>30</v>
      </c>
    </row>
    <row r="16616" spans="1:7" x14ac:dyDescent="0.45">
      <c r="A16616">
        <v>2013</v>
      </c>
      <c r="B16616">
        <v>50</v>
      </c>
      <c r="C16616">
        <v>61</v>
      </c>
      <c r="D16616">
        <v>3050</v>
      </c>
      <c r="E16616" t="str">
        <f>LEFT(D16616,1)</f>
        <v>3</v>
      </c>
      <c r="F16616" t="str">
        <f>MID(D16616,2,1)</f>
        <v>0</v>
      </c>
      <c r="G16616" t="str">
        <f>LEFT(D16616,2)</f>
        <v>30</v>
      </c>
    </row>
    <row r="16617" spans="1:7" x14ac:dyDescent="0.45">
      <c r="A16617">
        <v>2014</v>
      </c>
      <c r="B16617">
        <v>10</v>
      </c>
      <c r="C16617">
        <v>305</v>
      </c>
      <c r="D16617">
        <v>3050</v>
      </c>
      <c r="E16617" t="str">
        <f>LEFT(D16617,1)</f>
        <v>3</v>
      </c>
      <c r="F16617" t="str">
        <f>MID(D16617,2,1)</f>
        <v>0</v>
      </c>
      <c r="G16617" t="str">
        <f>LEFT(D16617,2)</f>
        <v>30</v>
      </c>
    </row>
    <row r="16618" spans="1:7" x14ac:dyDescent="0.45">
      <c r="A16618">
        <v>2014</v>
      </c>
      <c r="B16618">
        <v>10</v>
      </c>
      <c r="C16618">
        <v>305</v>
      </c>
      <c r="D16618">
        <v>3050</v>
      </c>
      <c r="E16618" t="str">
        <f>LEFT(D16618,1)</f>
        <v>3</v>
      </c>
      <c r="F16618" t="str">
        <f>MID(D16618,2,1)</f>
        <v>0</v>
      </c>
      <c r="G16618" t="str">
        <f>LEFT(D16618,2)</f>
        <v>30</v>
      </c>
    </row>
    <row r="16619" spans="1:7" x14ac:dyDescent="0.45">
      <c r="A16619">
        <v>2014</v>
      </c>
      <c r="B16619">
        <v>10</v>
      </c>
      <c r="C16619">
        <v>305</v>
      </c>
      <c r="D16619">
        <v>3050</v>
      </c>
      <c r="E16619" t="str">
        <f>LEFT(D16619,1)</f>
        <v>3</v>
      </c>
      <c r="F16619" t="str">
        <f>MID(D16619,2,1)</f>
        <v>0</v>
      </c>
      <c r="G16619" t="str">
        <f>LEFT(D16619,2)</f>
        <v>30</v>
      </c>
    </row>
    <row r="16620" spans="1:7" x14ac:dyDescent="0.45">
      <c r="A16620">
        <v>2011</v>
      </c>
      <c r="B16620">
        <v>87</v>
      </c>
      <c r="C16620">
        <v>35</v>
      </c>
      <c r="D16620">
        <v>3045</v>
      </c>
      <c r="E16620" t="str">
        <f>LEFT(D16620,1)</f>
        <v>3</v>
      </c>
      <c r="F16620" t="str">
        <f>MID(D16620,2,1)</f>
        <v>0</v>
      </c>
      <c r="G16620" t="str">
        <f>LEFT(D16620,2)</f>
        <v>30</v>
      </c>
    </row>
    <row r="16621" spans="1:7" x14ac:dyDescent="0.45">
      <c r="A16621">
        <v>2012</v>
      </c>
      <c r="B16621">
        <v>45</v>
      </c>
      <c r="C16621">
        <v>67.599999999999994</v>
      </c>
      <c r="D16621">
        <v>3042</v>
      </c>
      <c r="E16621" t="str">
        <f>LEFT(D16621,1)</f>
        <v>3</v>
      </c>
      <c r="F16621" t="str">
        <f>MID(D16621,2,1)</f>
        <v>0</v>
      </c>
      <c r="G16621" t="str">
        <f>LEFT(D16621,2)</f>
        <v>30</v>
      </c>
    </row>
    <row r="16622" spans="1:7" x14ac:dyDescent="0.45">
      <c r="A16622">
        <v>2015</v>
      </c>
      <c r="B16622">
        <v>55</v>
      </c>
      <c r="C16622">
        <v>55</v>
      </c>
      <c r="D16622">
        <v>3025</v>
      </c>
      <c r="E16622" t="str">
        <f>LEFT(D16622,1)</f>
        <v>3</v>
      </c>
      <c r="F16622" t="str">
        <f>MID(D16622,2,1)</f>
        <v>0</v>
      </c>
      <c r="G16622" t="str">
        <f>LEFT(D16622,2)</f>
        <v>30</v>
      </c>
    </row>
    <row r="16623" spans="1:7" x14ac:dyDescent="0.45">
      <c r="A16623">
        <v>2011</v>
      </c>
      <c r="B16623">
        <v>28</v>
      </c>
      <c r="C16623">
        <v>108</v>
      </c>
      <c r="D16623">
        <v>3024</v>
      </c>
      <c r="E16623" t="str">
        <f>LEFT(D16623,1)</f>
        <v>3</v>
      </c>
      <c r="F16623" t="str">
        <f>MID(D16623,2,1)</f>
        <v>0</v>
      </c>
      <c r="G16623" t="str">
        <f>LEFT(D16623,2)</f>
        <v>30</v>
      </c>
    </row>
    <row r="16624" spans="1:7" x14ac:dyDescent="0.45">
      <c r="A16624">
        <v>2012</v>
      </c>
      <c r="B16624">
        <v>144</v>
      </c>
      <c r="C16624">
        <v>21</v>
      </c>
      <c r="D16624">
        <v>3024</v>
      </c>
      <c r="E16624" t="str">
        <f>LEFT(D16624,1)</f>
        <v>3</v>
      </c>
      <c r="F16624" t="str">
        <f>MID(D16624,2,1)</f>
        <v>0</v>
      </c>
      <c r="G16624" t="str">
        <f>LEFT(D16624,2)</f>
        <v>30</v>
      </c>
    </row>
    <row r="16625" spans="1:7" x14ac:dyDescent="0.45">
      <c r="A16625">
        <v>2014</v>
      </c>
      <c r="B16625">
        <v>16</v>
      </c>
      <c r="C16625">
        <v>189</v>
      </c>
      <c r="D16625">
        <v>3024</v>
      </c>
      <c r="E16625" t="str">
        <f>LEFT(D16625,1)</f>
        <v>3</v>
      </c>
      <c r="F16625" t="str">
        <f>MID(D16625,2,1)</f>
        <v>0</v>
      </c>
      <c r="G16625" t="str">
        <f>LEFT(D16625,2)</f>
        <v>30</v>
      </c>
    </row>
    <row r="16626" spans="1:7" x14ac:dyDescent="0.45">
      <c r="A16626">
        <v>2011</v>
      </c>
      <c r="B16626">
        <v>45</v>
      </c>
      <c r="C16626">
        <v>67</v>
      </c>
      <c r="D16626">
        <v>3015</v>
      </c>
      <c r="E16626" t="str">
        <f>LEFT(D16626,1)</f>
        <v>3</v>
      </c>
      <c r="F16626" t="str">
        <f>MID(D16626,2,1)</f>
        <v>0</v>
      </c>
      <c r="G16626" t="str">
        <f>LEFT(D16626,2)</f>
        <v>30</v>
      </c>
    </row>
    <row r="16627" spans="1:7" x14ac:dyDescent="0.45">
      <c r="A16627">
        <v>2012</v>
      </c>
      <c r="B16627">
        <v>14</v>
      </c>
      <c r="C16627">
        <v>215</v>
      </c>
      <c r="D16627">
        <v>3010</v>
      </c>
      <c r="E16627" t="str">
        <f>LEFT(D16627,1)</f>
        <v>3</v>
      </c>
      <c r="F16627" t="str">
        <f>MID(D16627,2,1)</f>
        <v>0</v>
      </c>
      <c r="G16627" t="str">
        <f>LEFT(D16627,2)</f>
        <v>30</v>
      </c>
    </row>
    <row r="16628" spans="1:7" x14ac:dyDescent="0.45">
      <c r="A16628">
        <v>2011</v>
      </c>
      <c r="B16628">
        <v>30</v>
      </c>
      <c r="C16628">
        <v>100</v>
      </c>
      <c r="D16628">
        <v>3000</v>
      </c>
      <c r="E16628" t="str">
        <f>LEFT(D16628,1)</f>
        <v>3</v>
      </c>
      <c r="F16628" t="str">
        <f>MID(D16628,2,1)</f>
        <v>0</v>
      </c>
      <c r="G16628" t="str">
        <f>LEFT(D16628,2)</f>
        <v>30</v>
      </c>
    </row>
    <row r="16629" spans="1:7" x14ac:dyDescent="0.45">
      <c r="A16629">
        <v>2012</v>
      </c>
      <c r="B16629">
        <v>5</v>
      </c>
      <c r="C16629">
        <v>600</v>
      </c>
      <c r="D16629">
        <v>3000</v>
      </c>
      <c r="E16629" t="str">
        <f>LEFT(D16629,1)</f>
        <v>3</v>
      </c>
      <c r="F16629" t="str">
        <f>MID(D16629,2,1)</f>
        <v>0</v>
      </c>
      <c r="G16629" t="str">
        <f>LEFT(D16629,2)</f>
        <v>30</v>
      </c>
    </row>
    <row r="16630" spans="1:7" x14ac:dyDescent="0.45">
      <c r="A16630">
        <v>2014</v>
      </c>
      <c r="B16630">
        <v>50</v>
      </c>
      <c r="C16630">
        <v>60</v>
      </c>
      <c r="D16630">
        <v>3000</v>
      </c>
      <c r="E16630" t="str">
        <f>LEFT(D16630,1)</f>
        <v>3</v>
      </c>
      <c r="F16630" t="str">
        <f>MID(D16630,2,1)</f>
        <v>0</v>
      </c>
      <c r="G16630" t="str">
        <f>LEFT(D16630,2)</f>
        <v>30</v>
      </c>
    </row>
    <row r="16631" spans="1:7" x14ac:dyDescent="0.45">
      <c r="A16631">
        <v>2015</v>
      </c>
      <c r="B16631">
        <v>50</v>
      </c>
      <c r="C16631">
        <v>60</v>
      </c>
      <c r="D16631">
        <v>3000</v>
      </c>
      <c r="E16631" t="str">
        <f>LEFT(D16631,1)</f>
        <v>3</v>
      </c>
      <c r="F16631" t="str">
        <f>MID(D16631,2,1)</f>
        <v>0</v>
      </c>
      <c r="G16631" t="str">
        <f>LEFT(D16631,2)</f>
        <v>30</v>
      </c>
    </row>
    <row r="16632" spans="1:7" x14ac:dyDescent="0.45">
      <c r="A16632">
        <v>2018</v>
      </c>
      <c r="B16632">
        <v>10</v>
      </c>
      <c r="C16632">
        <v>300</v>
      </c>
      <c r="D16632">
        <v>3000</v>
      </c>
      <c r="E16632" t="str">
        <f>LEFT(D16632,1)</f>
        <v>3</v>
      </c>
      <c r="F16632" t="str">
        <f>MID(D16632,2,1)</f>
        <v>0</v>
      </c>
      <c r="G16632" t="str">
        <f>LEFT(D16632,2)</f>
        <v>30</v>
      </c>
    </row>
    <row r="16633" spans="1:7" x14ac:dyDescent="0.45">
      <c r="A16633">
        <v>2018</v>
      </c>
      <c r="B16633">
        <v>10</v>
      </c>
      <c r="C16633">
        <v>300</v>
      </c>
      <c r="D16633">
        <v>3000</v>
      </c>
      <c r="E16633" t="str">
        <f>LEFT(D16633,1)</f>
        <v>3</v>
      </c>
      <c r="F16633" t="str">
        <f>MID(D16633,2,1)</f>
        <v>0</v>
      </c>
      <c r="G16633" t="str">
        <f>LEFT(D16633,2)</f>
        <v>30</v>
      </c>
    </row>
    <row r="16634" spans="1:7" x14ac:dyDescent="0.45">
      <c r="A16634">
        <v>2020</v>
      </c>
      <c r="B16634">
        <v>10</v>
      </c>
      <c r="C16634">
        <v>300</v>
      </c>
      <c r="D16634">
        <v>3000</v>
      </c>
      <c r="E16634" t="str">
        <f>LEFT(D16634,1)</f>
        <v>3</v>
      </c>
      <c r="F16634" t="str">
        <f>MID(D16634,2,1)</f>
        <v>0</v>
      </c>
      <c r="G16634" t="str">
        <f>LEFT(D16634,2)</f>
        <v>30</v>
      </c>
    </row>
    <row r="16635" spans="1:7" x14ac:dyDescent="0.45">
      <c r="A16635">
        <v>2015</v>
      </c>
      <c r="B16635">
        <v>12</v>
      </c>
      <c r="C16635">
        <v>250</v>
      </c>
      <c r="D16635">
        <v>3000</v>
      </c>
      <c r="E16635" t="str">
        <f>LEFT(D16635,1)</f>
        <v>3</v>
      </c>
      <c r="F16635" t="str">
        <f>MID(D16635,2,1)</f>
        <v>0</v>
      </c>
      <c r="G16635" t="str">
        <f>LEFT(D16635,2)</f>
        <v>30</v>
      </c>
    </row>
    <row r="16636" spans="1:7" x14ac:dyDescent="0.45">
      <c r="A16636">
        <v>2015</v>
      </c>
      <c r="B16636">
        <v>12</v>
      </c>
      <c r="C16636">
        <v>250</v>
      </c>
      <c r="D16636">
        <v>3000</v>
      </c>
      <c r="E16636" t="str">
        <f>LEFT(D16636,1)</f>
        <v>3</v>
      </c>
      <c r="F16636" t="str">
        <f>MID(D16636,2,1)</f>
        <v>0</v>
      </c>
      <c r="G16636" t="str">
        <f>LEFT(D16636,2)</f>
        <v>30</v>
      </c>
    </row>
    <row r="16637" spans="1:7" x14ac:dyDescent="0.45">
      <c r="A16637">
        <v>2015</v>
      </c>
      <c r="B16637">
        <v>12</v>
      </c>
      <c r="C16637">
        <v>250</v>
      </c>
      <c r="D16637">
        <v>3000</v>
      </c>
      <c r="E16637" t="str">
        <f>LEFT(D16637,1)</f>
        <v>3</v>
      </c>
      <c r="F16637" t="str">
        <f>MID(D16637,2,1)</f>
        <v>0</v>
      </c>
      <c r="G16637" t="str">
        <f>LEFT(D16637,2)</f>
        <v>30</v>
      </c>
    </row>
    <row r="16638" spans="1:7" x14ac:dyDescent="0.45">
      <c r="A16638">
        <v>2015</v>
      </c>
      <c r="B16638">
        <v>6</v>
      </c>
      <c r="C16638">
        <v>500</v>
      </c>
      <c r="D16638">
        <v>3000</v>
      </c>
      <c r="E16638" t="str">
        <f>LEFT(D16638,1)</f>
        <v>3</v>
      </c>
      <c r="F16638" t="str">
        <f>MID(D16638,2,1)</f>
        <v>0</v>
      </c>
      <c r="G16638" t="str">
        <f>LEFT(D16638,2)</f>
        <v>30</v>
      </c>
    </row>
    <row r="16639" spans="1:7" x14ac:dyDescent="0.45">
      <c r="A16639">
        <v>2011</v>
      </c>
      <c r="B16639">
        <v>15</v>
      </c>
      <c r="C16639">
        <v>200</v>
      </c>
      <c r="D16639">
        <v>3000</v>
      </c>
      <c r="E16639" t="str">
        <f>LEFT(D16639,1)</f>
        <v>3</v>
      </c>
      <c r="F16639" t="str">
        <f>MID(D16639,2,1)</f>
        <v>0</v>
      </c>
      <c r="G16639" t="str">
        <f>LEFT(D16639,2)</f>
        <v>30</v>
      </c>
    </row>
    <row r="16640" spans="1:7" x14ac:dyDescent="0.45">
      <c r="A16640">
        <v>2011</v>
      </c>
      <c r="B16640">
        <v>50</v>
      </c>
      <c r="C16640">
        <v>60</v>
      </c>
      <c r="D16640">
        <v>3000</v>
      </c>
      <c r="E16640" t="str">
        <f>LEFT(D16640,1)</f>
        <v>3</v>
      </c>
      <c r="F16640" t="str">
        <f>MID(D16640,2,1)</f>
        <v>0</v>
      </c>
      <c r="G16640" t="str">
        <f>LEFT(D16640,2)</f>
        <v>30</v>
      </c>
    </row>
    <row r="16641" spans="1:7" x14ac:dyDescent="0.45">
      <c r="A16641">
        <v>2011</v>
      </c>
      <c r="B16641">
        <v>10</v>
      </c>
      <c r="C16641">
        <v>300</v>
      </c>
      <c r="D16641">
        <v>3000</v>
      </c>
      <c r="E16641" t="str">
        <f>LEFT(D16641,1)</f>
        <v>3</v>
      </c>
      <c r="F16641" t="str">
        <f>MID(D16641,2,1)</f>
        <v>0</v>
      </c>
      <c r="G16641" t="str">
        <f>LEFT(D16641,2)</f>
        <v>30</v>
      </c>
    </row>
    <row r="16642" spans="1:7" x14ac:dyDescent="0.45">
      <c r="A16642">
        <v>2011</v>
      </c>
      <c r="B16642">
        <v>60</v>
      </c>
      <c r="C16642">
        <v>50</v>
      </c>
      <c r="D16642">
        <v>3000</v>
      </c>
      <c r="E16642" t="str">
        <f>LEFT(D16642,1)</f>
        <v>3</v>
      </c>
      <c r="F16642" t="str">
        <f>MID(D16642,2,1)</f>
        <v>0</v>
      </c>
      <c r="G16642" t="str">
        <f>LEFT(D16642,2)</f>
        <v>30</v>
      </c>
    </row>
    <row r="16643" spans="1:7" x14ac:dyDescent="0.45">
      <c r="A16643">
        <v>2011</v>
      </c>
      <c r="B16643">
        <v>50</v>
      </c>
      <c r="C16643">
        <v>60</v>
      </c>
      <c r="D16643">
        <v>3000</v>
      </c>
      <c r="E16643" t="str">
        <f>LEFT(D16643,1)</f>
        <v>3</v>
      </c>
      <c r="F16643" t="str">
        <f>MID(D16643,2,1)</f>
        <v>0</v>
      </c>
      <c r="G16643" t="str">
        <f>LEFT(D16643,2)</f>
        <v>30</v>
      </c>
    </row>
    <row r="16644" spans="1:7" x14ac:dyDescent="0.45">
      <c r="A16644">
        <v>2012</v>
      </c>
      <c r="B16644">
        <v>60</v>
      </c>
      <c r="C16644">
        <v>50</v>
      </c>
      <c r="D16644">
        <v>3000</v>
      </c>
      <c r="E16644" t="str">
        <f>LEFT(D16644,1)</f>
        <v>3</v>
      </c>
      <c r="F16644" t="str">
        <f>MID(D16644,2,1)</f>
        <v>0</v>
      </c>
      <c r="G16644" t="str">
        <f>LEFT(D16644,2)</f>
        <v>30</v>
      </c>
    </row>
    <row r="16645" spans="1:7" x14ac:dyDescent="0.45">
      <c r="A16645">
        <v>2012</v>
      </c>
      <c r="B16645">
        <v>50</v>
      </c>
      <c r="C16645">
        <v>60</v>
      </c>
      <c r="D16645">
        <v>3000</v>
      </c>
      <c r="E16645" t="str">
        <f>LEFT(D16645,1)</f>
        <v>3</v>
      </c>
      <c r="F16645" t="str">
        <f>MID(D16645,2,1)</f>
        <v>0</v>
      </c>
      <c r="G16645" t="str">
        <f>LEFT(D16645,2)</f>
        <v>30</v>
      </c>
    </row>
    <row r="16646" spans="1:7" x14ac:dyDescent="0.45">
      <c r="A16646">
        <v>2012</v>
      </c>
      <c r="B16646">
        <v>10</v>
      </c>
      <c r="C16646">
        <v>300</v>
      </c>
      <c r="D16646">
        <v>3000</v>
      </c>
      <c r="E16646" t="str">
        <f>LEFT(D16646,1)</f>
        <v>3</v>
      </c>
      <c r="F16646" t="str">
        <f>MID(D16646,2,1)</f>
        <v>0</v>
      </c>
      <c r="G16646" t="str">
        <f>LEFT(D16646,2)</f>
        <v>30</v>
      </c>
    </row>
    <row r="16647" spans="1:7" x14ac:dyDescent="0.45">
      <c r="A16647">
        <v>2012</v>
      </c>
      <c r="B16647">
        <v>75</v>
      </c>
      <c r="C16647">
        <v>40</v>
      </c>
      <c r="D16647">
        <v>3000</v>
      </c>
      <c r="E16647" t="str">
        <f>LEFT(D16647,1)</f>
        <v>3</v>
      </c>
      <c r="F16647" t="str">
        <f>MID(D16647,2,1)</f>
        <v>0</v>
      </c>
      <c r="G16647" t="str">
        <f>LEFT(D16647,2)</f>
        <v>30</v>
      </c>
    </row>
    <row r="16648" spans="1:7" x14ac:dyDescent="0.45">
      <c r="A16648">
        <v>2012</v>
      </c>
      <c r="B16648">
        <v>15</v>
      </c>
      <c r="C16648">
        <v>200</v>
      </c>
      <c r="D16648">
        <v>3000</v>
      </c>
      <c r="E16648" t="str">
        <f>LEFT(D16648,1)</f>
        <v>3</v>
      </c>
      <c r="F16648" t="str">
        <f>MID(D16648,2,1)</f>
        <v>0</v>
      </c>
      <c r="G16648" t="str">
        <f>LEFT(D16648,2)</f>
        <v>30</v>
      </c>
    </row>
    <row r="16649" spans="1:7" x14ac:dyDescent="0.45">
      <c r="A16649">
        <v>2012</v>
      </c>
      <c r="B16649">
        <v>15</v>
      </c>
      <c r="C16649">
        <v>200</v>
      </c>
      <c r="D16649">
        <v>3000</v>
      </c>
      <c r="E16649" t="str">
        <f>LEFT(D16649,1)</f>
        <v>3</v>
      </c>
      <c r="F16649" t="str">
        <f>MID(D16649,2,1)</f>
        <v>0</v>
      </c>
      <c r="G16649" t="str">
        <f>LEFT(D16649,2)</f>
        <v>30</v>
      </c>
    </row>
    <row r="16650" spans="1:7" x14ac:dyDescent="0.45">
      <c r="A16650">
        <v>2012</v>
      </c>
      <c r="B16650">
        <v>25</v>
      </c>
      <c r="C16650">
        <v>120</v>
      </c>
      <c r="D16650">
        <v>3000</v>
      </c>
      <c r="E16650" t="str">
        <f>LEFT(D16650,1)</f>
        <v>3</v>
      </c>
      <c r="F16650" t="str">
        <f>MID(D16650,2,1)</f>
        <v>0</v>
      </c>
      <c r="G16650" t="str">
        <f>LEFT(D16650,2)</f>
        <v>30</v>
      </c>
    </row>
    <row r="16651" spans="1:7" x14ac:dyDescent="0.45">
      <c r="A16651">
        <v>2012</v>
      </c>
      <c r="B16651">
        <v>12</v>
      </c>
      <c r="C16651">
        <v>250</v>
      </c>
      <c r="D16651">
        <v>3000</v>
      </c>
      <c r="E16651" t="str">
        <f>LEFT(D16651,1)</f>
        <v>3</v>
      </c>
      <c r="F16651" t="str">
        <f>MID(D16651,2,1)</f>
        <v>0</v>
      </c>
      <c r="G16651" t="str">
        <f>LEFT(D16651,2)</f>
        <v>30</v>
      </c>
    </row>
    <row r="16652" spans="1:7" x14ac:dyDescent="0.45">
      <c r="A16652">
        <v>2013</v>
      </c>
      <c r="B16652">
        <v>60</v>
      </c>
      <c r="C16652">
        <v>50</v>
      </c>
      <c r="D16652">
        <v>3000</v>
      </c>
      <c r="E16652" t="str">
        <f>LEFT(D16652,1)</f>
        <v>3</v>
      </c>
      <c r="F16652" t="str">
        <f>MID(D16652,2,1)</f>
        <v>0</v>
      </c>
      <c r="G16652" t="str">
        <f>LEFT(D16652,2)</f>
        <v>30</v>
      </c>
    </row>
    <row r="16653" spans="1:7" x14ac:dyDescent="0.45">
      <c r="A16653">
        <v>2014</v>
      </c>
      <c r="B16653">
        <v>20</v>
      </c>
      <c r="C16653">
        <v>150</v>
      </c>
      <c r="D16653">
        <v>3000</v>
      </c>
      <c r="E16653" t="str">
        <f>LEFT(D16653,1)</f>
        <v>3</v>
      </c>
      <c r="F16653" t="str">
        <f>MID(D16653,2,1)</f>
        <v>0</v>
      </c>
      <c r="G16653" t="str">
        <f>LEFT(D16653,2)</f>
        <v>30</v>
      </c>
    </row>
    <row r="16654" spans="1:7" x14ac:dyDescent="0.45">
      <c r="A16654">
        <v>2014</v>
      </c>
      <c r="B16654">
        <v>30</v>
      </c>
      <c r="C16654">
        <v>100</v>
      </c>
      <c r="D16654">
        <v>3000</v>
      </c>
      <c r="E16654" t="str">
        <f>LEFT(D16654,1)</f>
        <v>3</v>
      </c>
      <c r="F16654" t="str">
        <f>MID(D16654,2,1)</f>
        <v>0</v>
      </c>
      <c r="G16654" t="str">
        <f>LEFT(D16654,2)</f>
        <v>30</v>
      </c>
    </row>
    <row r="16655" spans="1:7" x14ac:dyDescent="0.45">
      <c r="A16655">
        <v>2014</v>
      </c>
      <c r="B16655">
        <v>60</v>
      </c>
      <c r="C16655">
        <v>50</v>
      </c>
      <c r="D16655">
        <v>3000</v>
      </c>
      <c r="E16655" t="str">
        <f>LEFT(D16655,1)</f>
        <v>3</v>
      </c>
      <c r="F16655" t="str">
        <f>MID(D16655,2,1)</f>
        <v>0</v>
      </c>
      <c r="G16655" t="str">
        <f>LEFT(D16655,2)</f>
        <v>30</v>
      </c>
    </row>
    <row r="16656" spans="1:7" x14ac:dyDescent="0.45">
      <c r="A16656">
        <v>2015</v>
      </c>
      <c r="B16656">
        <v>15</v>
      </c>
      <c r="C16656">
        <v>200</v>
      </c>
      <c r="D16656">
        <v>3000</v>
      </c>
      <c r="E16656" t="str">
        <f>LEFT(D16656,1)</f>
        <v>3</v>
      </c>
      <c r="F16656" t="str">
        <f>MID(D16656,2,1)</f>
        <v>0</v>
      </c>
      <c r="G16656" t="str">
        <f>LEFT(D16656,2)</f>
        <v>30</v>
      </c>
    </row>
    <row r="16657" spans="1:7" x14ac:dyDescent="0.45">
      <c r="A16657">
        <v>2015</v>
      </c>
      <c r="B16657">
        <v>30</v>
      </c>
      <c r="C16657">
        <v>100</v>
      </c>
      <c r="D16657">
        <v>3000</v>
      </c>
      <c r="E16657" t="str">
        <f>LEFT(D16657,1)</f>
        <v>3</v>
      </c>
      <c r="F16657" t="str">
        <f>MID(D16657,2,1)</f>
        <v>0</v>
      </c>
      <c r="G16657" t="str">
        <f>LEFT(D16657,2)</f>
        <v>30</v>
      </c>
    </row>
    <row r="16658" spans="1:7" x14ac:dyDescent="0.45">
      <c r="A16658">
        <v>2015</v>
      </c>
      <c r="B16658">
        <v>12</v>
      </c>
      <c r="C16658">
        <v>250</v>
      </c>
      <c r="D16658">
        <v>3000</v>
      </c>
      <c r="E16658" t="str">
        <f>LEFT(D16658,1)</f>
        <v>3</v>
      </c>
      <c r="F16658" t="str">
        <f>MID(D16658,2,1)</f>
        <v>0</v>
      </c>
      <c r="G16658" t="str">
        <f>LEFT(D16658,2)</f>
        <v>30</v>
      </c>
    </row>
    <row r="16659" spans="1:7" x14ac:dyDescent="0.45">
      <c r="A16659">
        <v>2015</v>
      </c>
      <c r="B16659">
        <v>15</v>
      </c>
      <c r="C16659">
        <v>200</v>
      </c>
      <c r="D16659">
        <v>3000</v>
      </c>
      <c r="E16659" t="str">
        <f>LEFT(D16659,1)</f>
        <v>3</v>
      </c>
      <c r="F16659" t="str">
        <f>MID(D16659,2,1)</f>
        <v>0</v>
      </c>
      <c r="G16659" t="str">
        <f>LEFT(D16659,2)</f>
        <v>30</v>
      </c>
    </row>
    <row r="16660" spans="1:7" x14ac:dyDescent="0.45">
      <c r="A16660">
        <v>2015</v>
      </c>
      <c r="B16660">
        <v>50</v>
      </c>
      <c r="C16660">
        <v>60</v>
      </c>
      <c r="D16660">
        <v>3000</v>
      </c>
      <c r="E16660" t="str">
        <f>LEFT(D16660,1)</f>
        <v>3</v>
      </c>
      <c r="F16660" t="str">
        <f>MID(D16660,2,1)</f>
        <v>0</v>
      </c>
      <c r="G16660" t="str">
        <f>LEFT(D16660,2)</f>
        <v>30</v>
      </c>
    </row>
    <row r="16661" spans="1:7" x14ac:dyDescent="0.45">
      <c r="A16661">
        <v>2015</v>
      </c>
      <c r="B16661">
        <v>25</v>
      </c>
      <c r="C16661">
        <v>120</v>
      </c>
      <c r="D16661">
        <v>3000</v>
      </c>
      <c r="E16661" t="str">
        <f>LEFT(D16661,1)</f>
        <v>3</v>
      </c>
      <c r="F16661" t="str">
        <f>MID(D16661,2,1)</f>
        <v>0</v>
      </c>
      <c r="G16661" t="str">
        <f>LEFT(D16661,2)</f>
        <v>30</v>
      </c>
    </row>
    <row r="16662" spans="1:7" x14ac:dyDescent="0.45">
      <c r="A16662">
        <v>2015</v>
      </c>
      <c r="B16662">
        <v>100</v>
      </c>
      <c r="C16662">
        <v>30</v>
      </c>
      <c r="D16662">
        <v>3000</v>
      </c>
      <c r="E16662" t="str">
        <f>LEFT(D16662,1)</f>
        <v>3</v>
      </c>
      <c r="F16662" t="str">
        <f>MID(D16662,2,1)</f>
        <v>0</v>
      </c>
      <c r="G16662" t="str">
        <f>LEFT(D16662,2)</f>
        <v>30</v>
      </c>
    </row>
    <row r="16663" spans="1:7" x14ac:dyDescent="0.45">
      <c r="A16663">
        <v>2011</v>
      </c>
      <c r="B16663">
        <v>15</v>
      </c>
      <c r="C16663">
        <v>200</v>
      </c>
      <c r="D16663">
        <v>3000</v>
      </c>
      <c r="E16663" t="str">
        <f>LEFT(D16663,1)</f>
        <v>3</v>
      </c>
      <c r="F16663" t="str">
        <f>MID(D16663,2,1)</f>
        <v>0</v>
      </c>
      <c r="G16663" t="str">
        <f>LEFT(D16663,2)</f>
        <v>30</v>
      </c>
    </row>
    <row r="16664" spans="1:7" x14ac:dyDescent="0.45">
      <c r="A16664">
        <v>2013</v>
      </c>
      <c r="B16664">
        <v>20</v>
      </c>
      <c r="C16664">
        <v>150</v>
      </c>
      <c r="D16664">
        <v>3000</v>
      </c>
      <c r="E16664" t="str">
        <f>LEFT(D16664,1)</f>
        <v>3</v>
      </c>
      <c r="F16664" t="str">
        <f>MID(D16664,2,1)</f>
        <v>0</v>
      </c>
      <c r="G16664" t="str">
        <f>LEFT(D16664,2)</f>
        <v>30</v>
      </c>
    </row>
    <row r="16665" spans="1:7" x14ac:dyDescent="0.45">
      <c r="A16665">
        <v>2011</v>
      </c>
      <c r="B16665">
        <v>14.997</v>
      </c>
      <c r="C16665">
        <v>200</v>
      </c>
      <c r="D16665">
        <v>2999.4</v>
      </c>
      <c r="E16665" t="str">
        <f>LEFT(D16665,1)</f>
        <v>2</v>
      </c>
      <c r="F16665" t="str">
        <f>MID(D16665,2,1)</f>
        <v>9</v>
      </c>
      <c r="G16665" t="str">
        <f>LEFT(D16665,2)</f>
        <v>29</v>
      </c>
    </row>
    <row r="16666" spans="1:7" x14ac:dyDescent="0.45">
      <c r="A16666">
        <v>2017</v>
      </c>
      <c r="B16666">
        <v>21.4</v>
      </c>
      <c r="C16666">
        <v>140</v>
      </c>
      <c r="D16666">
        <v>2996</v>
      </c>
      <c r="E16666" t="str">
        <f>LEFT(D16666,1)</f>
        <v>2</v>
      </c>
      <c r="F16666" t="str">
        <f>MID(D16666,2,1)</f>
        <v>9</v>
      </c>
      <c r="G16666" t="str">
        <f>LEFT(D16666,2)</f>
        <v>29</v>
      </c>
    </row>
    <row r="16667" spans="1:7" x14ac:dyDescent="0.45">
      <c r="A16667">
        <v>2013</v>
      </c>
      <c r="B16667">
        <v>145</v>
      </c>
      <c r="C16667">
        <v>20.65</v>
      </c>
      <c r="D16667">
        <v>2994.25</v>
      </c>
      <c r="E16667" t="str">
        <f>LEFT(D16667,1)</f>
        <v>2</v>
      </c>
      <c r="F16667" t="str">
        <f>MID(D16667,2,1)</f>
        <v>9</v>
      </c>
      <c r="G16667" t="str">
        <f>LEFT(D16667,2)</f>
        <v>29</v>
      </c>
    </row>
    <row r="16668" spans="1:7" x14ac:dyDescent="0.45">
      <c r="A16668">
        <v>2014</v>
      </c>
      <c r="B16668">
        <v>11</v>
      </c>
      <c r="C16668">
        <v>272</v>
      </c>
      <c r="D16668">
        <v>2992</v>
      </c>
      <c r="E16668" t="str">
        <f>LEFT(D16668,1)</f>
        <v>2</v>
      </c>
      <c r="F16668" t="str">
        <f>MID(D16668,2,1)</f>
        <v>9</v>
      </c>
      <c r="G16668" t="str">
        <f>LEFT(D16668,2)</f>
        <v>29</v>
      </c>
    </row>
    <row r="16669" spans="1:7" x14ac:dyDescent="0.45">
      <c r="A16669">
        <v>2011</v>
      </c>
      <c r="B16669">
        <v>46</v>
      </c>
      <c r="C16669">
        <v>65</v>
      </c>
      <c r="D16669">
        <v>2990</v>
      </c>
      <c r="E16669" t="str">
        <f>LEFT(D16669,1)</f>
        <v>2</v>
      </c>
      <c r="F16669" t="str">
        <f>MID(D16669,2,1)</f>
        <v>9</v>
      </c>
      <c r="G16669" t="str">
        <f>LEFT(D16669,2)</f>
        <v>29</v>
      </c>
    </row>
    <row r="16670" spans="1:7" x14ac:dyDescent="0.45">
      <c r="A16670">
        <v>2019</v>
      </c>
      <c r="B16670">
        <v>32</v>
      </c>
      <c r="C16670">
        <v>93</v>
      </c>
      <c r="D16670">
        <v>2976</v>
      </c>
      <c r="E16670" t="str">
        <f>LEFT(D16670,1)</f>
        <v>2</v>
      </c>
      <c r="F16670" t="str">
        <f>MID(D16670,2,1)</f>
        <v>9</v>
      </c>
      <c r="G16670" t="str">
        <f>LEFT(D16670,2)</f>
        <v>29</v>
      </c>
    </row>
    <row r="16671" spans="1:7" x14ac:dyDescent="0.45">
      <c r="A16671">
        <v>2014</v>
      </c>
      <c r="B16671">
        <v>85</v>
      </c>
      <c r="C16671">
        <v>35</v>
      </c>
      <c r="D16671">
        <v>2975</v>
      </c>
      <c r="E16671" t="str">
        <f>LEFT(D16671,1)</f>
        <v>2</v>
      </c>
      <c r="F16671" t="str">
        <f>MID(D16671,2,1)</f>
        <v>9</v>
      </c>
      <c r="G16671" t="str">
        <f>LEFT(D16671,2)</f>
        <v>29</v>
      </c>
    </row>
    <row r="16672" spans="1:7" x14ac:dyDescent="0.45">
      <c r="A16672">
        <v>2015</v>
      </c>
      <c r="B16672">
        <v>35</v>
      </c>
      <c r="C16672">
        <v>85</v>
      </c>
      <c r="D16672">
        <v>2975</v>
      </c>
      <c r="E16672" t="str">
        <f>LEFT(D16672,1)</f>
        <v>2</v>
      </c>
      <c r="F16672" t="str">
        <f>MID(D16672,2,1)</f>
        <v>9</v>
      </c>
      <c r="G16672" t="str">
        <f>LEFT(D16672,2)</f>
        <v>29</v>
      </c>
    </row>
    <row r="16673" spans="1:7" x14ac:dyDescent="0.45">
      <c r="A16673">
        <v>2019</v>
      </c>
      <c r="B16673">
        <v>6</v>
      </c>
      <c r="C16673">
        <v>495</v>
      </c>
      <c r="D16673">
        <v>2970</v>
      </c>
      <c r="E16673" t="str">
        <f>LEFT(D16673,1)</f>
        <v>2</v>
      </c>
      <c r="F16673" t="str">
        <f>MID(D16673,2,1)</f>
        <v>9</v>
      </c>
      <c r="G16673" t="str">
        <f>LEFT(D16673,2)</f>
        <v>29</v>
      </c>
    </row>
    <row r="16674" spans="1:7" x14ac:dyDescent="0.45">
      <c r="A16674">
        <v>2011</v>
      </c>
      <c r="B16674">
        <v>74</v>
      </c>
      <c r="C16674">
        <v>40</v>
      </c>
      <c r="D16674">
        <v>2960</v>
      </c>
      <c r="E16674" t="str">
        <f>LEFT(D16674,1)</f>
        <v>2</v>
      </c>
      <c r="F16674" t="str">
        <f>MID(D16674,2,1)</f>
        <v>9</v>
      </c>
      <c r="G16674" t="str">
        <f>LEFT(D16674,2)</f>
        <v>29</v>
      </c>
    </row>
    <row r="16675" spans="1:7" x14ac:dyDescent="0.45">
      <c r="A16675">
        <v>2017</v>
      </c>
      <c r="B16675">
        <v>12</v>
      </c>
      <c r="C16675">
        <v>245</v>
      </c>
      <c r="D16675">
        <v>2940</v>
      </c>
      <c r="E16675" t="str">
        <f>LEFT(D16675,1)</f>
        <v>2</v>
      </c>
      <c r="F16675" t="str">
        <f>MID(D16675,2,1)</f>
        <v>9</v>
      </c>
      <c r="G16675" t="str">
        <f>LEFT(D16675,2)</f>
        <v>29</v>
      </c>
    </row>
    <row r="16676" spans="1:7" x14ac:dyDescent="0.45">
      <c r="A16676">
        <v>2015</v>
      </c>
      <c r="B16676">
        <v>4.2</v>
      </c>
      <c r="C16676">
        <v>700</v>
      </c>
      <c r="D16676">
        <v>2940</v>
      </c>
      <c r="E16676" t="str">
        <f>LEFT(D16676,1)</f>
        <v>2</v>
      </c>
      <c r="F16676" t="str">
        <f>MID(D16676,2,1)</f>
        <v>9</v>
      </c>
      <c r="G16676" t="str">
        <f>LEFT(D16676,2)</f>
        <v>29</v>
      </c>
    </row>
    <row r="16677" spans="1:7" x14ac:dyDescent="0.45">
      <c r="A16677">
        <v>2015</v>
      </c>
      <c r="B16677">
        <v>4.2</v>
      </c>
      <c r="C16677">
        <v>700</v>
      </c>
      <c r="D16677">
        <v>2940</v>
      </c>
      <c r="E16677" t="str">
        <f>LEFT(D16677,1)</f>
        <v>2</v>
      </c>
      <c r="F16677" t="str">
        <f>MID(D16677,2,1)</f>
        <v>9</v>
      </c>
      <c r="G16677" t="str">
        <f>LEFT(D16677,2)</f>
        <v>29</v>
      </c>
    </row>
    <row r="16678" spans="1:7" x14ac:dyDescent="0.45">
      <c r="A16678">
        <v>2012</v>
      </c>
      <c r="B16678">
        <v>5</v>
      </c>
      <c r="C16678">
        <v>585</v>
      </c>
      <c r="D16678">
        <v>2925</v>
      </c>
      <c r="E16678" t="str">
        <f>LEFT(D16678,1)</f>
        <v>2</v>
      </c>
      <c r="F16678" t="str">
        <f>MID(D16678,2,1)</f>
        <v>9</v>
      </c>
      <c r="G16678" t="str">
        <f>LEFT(D16678,2)</f>
        <v>29</v>
      </c>
    </row>
    <row r="16679" spans="1:7" x14ac:dyDescent="0.45">
      <c r="A16679">
        <v>2014</v>
      </c>
      <c r="B16679">
        <v>45</v>
      </c>
      <c r="C16679">
        <v>65</v>
      </c>
      <c r="D16679">
        <v>2925</v>
      </c>
      <c r="E16679" t="str">
        <f>LEFT(D16679,1)</f>
        <v>2</v>
      </c>
      <c r="F16679" t="str">
        <f>MID(D16679,2,1)</f>
        <v>9</v>
      </c>
      <c r="G16679" t="str">
        <f>LEFT(D16679,2)</f>
        <v>29</v>
      </c>
    </row>
    <row r="16680" spans="1:7" x14ac:dyDescent="0.45">
      <c r="A16680">
        <v>2015</v>
      </c>
      <c r="B16680">
        <v>20</v>
      </c>
      <c r="C16680">
        <v>146</v>
      </c>
      <c r="D16680">
        <v>2920</v>
      </c>
      <c r="E16680" t="str">
        <f>LEFT(D16680,1)</f>
        <v>2</v>
      </c>
      <c r="F16680" t="str">
        <f>MID(D16680,2,1)</f>
        <v>9</v>
      </c>
      <c r="G16680" t="str">
        <f>LEFT(D16680,2)</f>
        <v>29</v>
      </c>
    </row>
    <row r="16681" spans="1:7" x14ac:dyDescent="0.45">
      <c r="A16681">
        <v>2011</v>
      </c>
      <c r="B16681">
        <v>11</v>
      </c>
      <c r="C16681">
        <v>265</v>
      </c>
      <c r="D16681">
        <v>2915</v>
      </c>
      <c r="E16681" t="str">
        <f>LEFT(D16681,1)</f>
        <v>2</v>
      </c>
      <c r="F16681" t="str">
        <f>MID(D16681,2,1)</f>
        <v>9</v>
      </c>
      <c r="G16681" t="str">
        <f>LEFT(D16681,2)</f>
        <v>29</v>
      </c>
    </row>
    <row r="16682" spans="1:7" x14ac:dyDescent="0.45">
      <c r="A16682">
        <v>2011</v>
      </c>
      <c r="B16682">
        <v>30</v>
      </c>
      <c r="C16682">
        <v>97</v>
      </c>
      <c r="D16682">
        <v>2910</v>
      </c>
      <c r="E16682" t="str">
        <f>LEFT(D16682,1)</f>
        <v>2</v>
      </c>
      <c r="F16682" t="str">
        <f>MID(D16682,2,1)</f>
        <v>9</v>
      </c>
      <c r="G16682" t="str">
        <f>LEFT(D16682,2)</f>
        <v>29</v>
      </c>
    </row>
    <row r="16683" spans="1:7" x14ac:dyDescent="0.45">
      <c r="A16683">
        <v>2011</v>
      </c>
      <c r="B16683">
        <v>30</v>
      </c>
      <c r="C16683">
        <v>97</v>
      </c>
      <c r="D16683">
        <v>2910</v>
      </c>
      <c r="E16683" t="str">
        <f>LEFT(D16683,1)</f>
        <v>2</v>
      </c>
      <c r="F16683" t="str">
        <f>MID(D16683,2,1)</f>
        <v>9</v>
      </c>
      <c r="G16683" t="str">
        <f>LEFT(D16683,2)</f>
        <v>29</v>
      </c>
    </row>
    <row r="16684" spans="1:7" x14ac:dyDescent="0.45">
      <c r="A16684">
        <v>2018</v>
      </c>
      <c r="B16684">
        <v>2</v>
      </c>
      <c r="C16684">
        <v>1450</v>
      </c>
      <c r="D16684">
        <v>2900</v>
      </c>
      <c r="E16684" t="str">
        <f>LEFT(D16684,1)</f>
        <v>2</v>
      </c>
      <c r="F16684" t="str">
        <f>MID(D16684,2,1)</f>
        <v>9</v>
      </c>
      <c r="G16684" t="str">
        <f>LEFT(D16684,2)</f>
        <v>29</v>
      </c>
    </row>
    <row r="16685" spans="1:7" x14ac:dyDescent="0.45">
      <c r="A16685">
        <v>2018</v>
      </c>
      <c r="B16685">
        <v>2</v>
      </c>
      <c r="C16685">
        <v>1450</v>
      </c>
      <c r="D16685">
        <v>2900</v>
      </c>
      <c r="E16685" t="str">
        <f>LEFT(D16685,1)</f>
        <v>2</v>
      </c>
      <c r="F16685" t="str">
        <f>MID(D16685,2,1)</f>
        <v>9</v>
      </c>
      <c r="G16685" t="str">
        <f>LEFT(D16685,2)</f>
        <v>29</v>
      </c>
    </row>
    <row r="16686" spans="1:7" x14ac:dyDescent="0.45">
      <c r="A16686">
        <v>2011</v>
      </c>
      <c r="B16686">
        <v>50</v>
      </c>
      <c r="C16686">
        <v>58</v>
      </c>
      <c r="D16686">
        <v>2900</v>
      </c>
      <c r="E16686" t="str">
        <f>LEFT(D16686,1)</f>
        <v>2</v>
      </c>
      <c r="F16686" t="str">
        <f>MID(D16686,2,1)</f>
        <v>9</v>
      </c>
      <c r="G16686" t="str">
        <f>LEFT(D16686,2)</f>
        <v>29</v>
      </c>
    </row>
    <row r="16687" spans="1:7" x14ac:dyDescent="0.45">
      <c r="A16687">
        <v>2013</v>
      </c>
      <c r="B16687">
        <v>145</v>
      </c>
      <c r="C16687">
        <v>20</v>
      </c>
      <c r="D16687">
        <v>2900</v>
      </c>
      <c r="E16687" t="str">
        <f>LEFT(D16687,1)</f>
        <v>2</v>
      </c>
      <c r="F16687" t="str">
        <f>MID(D16687,2,1)</f>
        <v>9</v>
      </c>
      <c r="G16687" t="str">
        <f>LEFT(D16687,2)</f>
        <v>29</v>
      </c>
    </row>
    <row r="16688" spans="1:7" x14ac:dyDescent="0.45">
      <c r="A16688">
        <v>2011</v>
      </c>
      <c r="B16688">
        <v>5</v>
      </c>
      <c r="C16688">
        <v>580</v>
      </c>
      <c r="D16688">
        <v>2900</v>
      </c>
      <c r="E16688" t="str">
        <f>LEFT(D16688,1)</f>
        <v>2</v>
      </c>
      <c r="F16688" t="str">
        <f>MID(D16688,2,1)</f>
        <v>9</v>
      </c>
      <c r="G16688" t="str">
        <f>LEFT(D16688,2)</f>
        <v>29</v>
      </c>
    </row>
    <row r="16689" spans="1:7" x14ac:dyDescent="0.45">
      <c r="A16689">
        <v>2019</v>
      </c>
      <c r="B16689">
        <v>25</v>
      </c>
      <c r="C16689">
        <v>115.86</v>
      </c>
      <c r="D16689">
        <v>2896.5</v>
      </c>
      <c r="E16689" t="str">
        <f>LEFT(D16689,1)</f>
        <v>2</v>
      </c>
      <c r="F16689" t="str">
        <f>MID(D16689,2,1)</f>
        <v>8</v>
      </c>
      <c r="G16689" t="str">
        <f>LEFT(D16689,2)</f>
        <v>28</v>
      </c>
    </row>
    <row r="16690" spans="1:7" x14ac:dyDescent="0.45">
      <c r="A16690">
        <v>2018</v>
      </c>
      <c r="B16690">
        <v>35</v>
      </c>
      <c r="C16690">
        <v>82.5</v>
      </c>
      <c r="D16690">
        <v>2887.5</v>
      </c>
      <c r="E16690" t="str">
        <f>LEFT(D16690,1)</f>
        <v>2</v>
      </c>
      <c r="F16690" t="str">
        <f>MID(D16690,2,1)</f>
        <v>8</v>
      </c>
      <c r="G16690" t="str">
        <f>LEFT(D16690,2)</f>
        <v>28</v>
      </c>
    </row>
    <row r="16691" spans="1:7" x14ac:dyDescent="0.45">
      <c r="A16691">
        <v>2019</v>
      </c>
      <c r="B16691">
        <v>31</v>
      </c>
      <c r="C16691">
        <v>93</v>
      </c>
      <c r="D16691">
        <v>2883</v>
      </c>
      <c r="E16691" t="str">
        <f>LEFT(D16691,1)</f>
        <v>2</v>
      </c>
      <c r="F16691" t="str">
        <f>MID(D16691,2,1)</f>
        <v>8</v>
      </c>
      <c r="G16691" t="str">
        <f>LEFT(D16691,2)</f>
        <v>28</v>
      </c>
    </row>
    <row r="16692" spans="1:7" x14ac:dyDescent="0.45">
      <c r="A16692">
        <v>2017</v>
      </c>
      <c r="B16692">
        <v>18</v>
      </c>
      <c r="C16692">
        <v>160</v>
      </c>
      <c r="D16692">
        <v>2880</v>
      </c>
      <c r="E16692" t="str">
        <f>LEFT(D16692,1)</f>
        <v>2</v>
      </c>
      <c r="F16692" t="str">
        <f>MID(D16692,2,1)</f>
        <v>8</v>
      </c>
      <c r="G16692" t="str">
        <f>LEFT(D16692,2)</f>
        <v>28</v>
      </c>
    </row>
    <row r="16693" spans="1:7" x14ac:dyDescent="0.45">
      <c r="A16693">
        <v>2013</v>
      </c>
      <c r="B16693">
        <v>30</v>
      </c>
      <c r="C16693">
        <v>96</v>
      </c>
      <c r="D16693">
        <v>2880</v>
      </c>
      <c r="E16693" t="str">
        <f>LEFT(D16693,1)</f>
        <v>2</v>
      </c>
      <c r="F16693" t="str">
        <f>MID(D16693,2,1)</f>
        <v>8</v>
      </c>
      <c r="G16693" t="str">
        <f>LEFT(D16693,2)</f>
        <v>28</v>
      </c>
    </row>
    <row r="16694" spans="1:7" x14ac:dyDescent="0.45">
      <c r="A16694">
        <v>2014</v>
      </c>
      <c r="B16694">
        <v>30</v>
      </c>
      <c r="C16694">
        <v>96</v>
      </c>
      <c r="D16694">
        <v>2880</v>
      </c>
      <c r="E16694" t="str">
        <f>LEFT(D16694,1)</f>
        <v>2</v>
      </c>
      <c r="F16694" t="str">
        <f>MID(D16694,2,1)</f>
        <v>8</v>
      </c>
      <c r="G16694" t="str">
        <f>LEFT(D16694,2)</f>
        <v>28</v>
      </c>
    </row>
    <row r="16695" spans="1:7" x14ac:dyDescent="0.45">
      <c r="A16695">
        <v>2013</v>
      </c>
      <c r="B16695">
        <v>18</v>
      </c>
      <c r="C16695">
        <v>160</v>
      </c>
      <c r="D16695">
        <v>2880</v>
      </c>
      <c r="E16695" t="str">
        <f>LEFT(D16695,1)</f>
        <v>2</v>
      </c>
      <c r="F16695" t="str">
        <f>MID(D16695,2,1)</f>
        <v>8</v>
      </c>
      <c r="G16695" t="str">
        <f>LEFT(D16695,2)</f>
        <v>28</v>
      </c>
    </row>
    <row r="16696" spans="1:7" x14ac:dyDescent="0.45">
      <c r="A16696">
        <v>2012</v>
      </c>
      <c r="B16696">
        <v>25</v>
      </c>
      <c r="C16696">
        <v>115</v>
      </c>
      <c r="D16696">
        <v>2875</v>
      </c>
      <c r="E16696" t="str">
        <f>LEFT(D16696,1)</f>
        <v>2</v>
      </c>
      <c r="F16696" t="str">
        <f>MID(D16696,2,1)</f>
        <v>8</v>
      </c>
      <c r="G16696" t="str">
        <f>LEFT(D16696,2)</f>
        <v>28</v>
      </c>
    </row>
    <row r="16697" spans="1:7" x14ac:dyDescent="0.45">
      <c r="A16697">
        <v>2012</v>
      </c>
      <c r="B16697">
        <v>25</v>
      </c>
      <c r="C16697">
        <v>115</v>
      </c>
      <c r="D16697">
        <v>2875</v>
      </c>
      <c r="E16697" t="str">
        <f>LEFT(D16697,1)</f>
        <v>2</v>
      </c>
      <c r="F16697" t="str">
        <f>MID(D16697,2,1)</f>
        <v>8</v>
      </c>
      <c r="G16697" t="str">
        <f>LEFT(D16697,2)</f>
        <v>28</v>
      </c>
    </row>
    <row r="16698" spans="1:7" x14ac:dyDescent="0.45">
      <c r="A16698">
        <v>2012</v>
      </c>
      <c r="B16698">
        <v>25</v>
      </c>
      <c r="C16698">
        <v>115</v>
      </c>
      <c r="D16698">
        <v>2875</v>
      </c>
      <c r="E16698" t="str">
        <f>LEFT(D16698,1)</f>
        <v>2</v>
      </c>
      <c r="F16698" t="str">
        <f>MID(D16698,2,1)</f>
        <v>8</v>
      </c>
      <c r="G16698" t="str">
        <f>LEFT(D16698,2)</f>
        <v>28</v>
      </c>
    </row>
    <row r="16699" spans="1:7" x14ac:dyDescent="0.45">
      <c r="A16699">
        <v>2012</v>
      </c>
      <c r="B16699">
        <v>25</v>
      </c>
      <c r="C16699">
        <v>115</v>
      </c>
      <c r="D16699">
        <v>2875</v>
      </c>
      <c r="E16699" t="str">
        <f>LEFT(D16699,1)</f>
        <v>2</v>
      </c>
      <c r="F16699" t="str">
        <f>MID(D16699,2,1)</f>
        <v>8</v>
      </c>
      <c r="G16699" t="str">
        <f>LEFT(D16699,2)</f>
        <v>28</v>
      </c>
    </row>
    <row r="16700" spans="1:7" x14ac:dyDescent="0.45">
      <c r="A16700">
        <v>2012</v>
      </c>
      <c r="B16700">
        <v>25</v>
      </c>
      <c r="C16700">
        <v>115</v>
      </c>
      <c r="D16700">
        <v>2875</v>
      </c>
      <c r="E16700" t="str">
        <f>LEFT(D16700,1)</f>
        <v>2</v>
      </c>
      <c r="F16700" t="str">
        <f>MID(D16700,2,1)</f>
        <v>8</v>
      </c>
      <c r="G16700" t="str">
        <f>LEFT(D16700,2)</f>
        <v>28</v>
      </c>
    </row>
    <row r="16701" spans="1:7" x14ac:dyDescent="0.45">
      <c r="A16701">
        <v>2016</v>
      </c>
      <c r="B16701">
        <v>5</v>
      </c>
      <c r="C16701">
        <v>574.5</v>
      </c>
      <c r="D16701">
        <v>2872.5</v>
      </c>
      <c r="E16701" t="str">
        <f>LEFT(D16701,1)</f>
        <v>2</v>
      </c>
      <c r="F16701" t="str">
        <f>MID(D16701,2,1)</f>
        <v>8</v>
      </c>
      <c r="G16701" t="str">
        <f>LEFT(D16701,2)</f>
        <v>28</v>
      </c>
    </row>
    <row r="16702" spans="1:7" x14ac:dyDescent="0.45">
      <c r="A16702">
        <v>2014</v>
      </c>
      <c r="B16702">
        <v>100</v>
      </c>
      <c r="C16702">
        <v>28.5</v>
      </c>
      <c r="D16702">
        <v>2850</v>
      </c>
      <c r="E16702" t="str">
        <f>LEFT(D16702,1)</f>
        <v>2</v>
      </c>
      <c r="F16702" t="str">
        <f>MID(D16702,2,1)</f>
        <v>8</v>
      </c>
      <c r="G16702" t="str">
        <f>LEFT(D16702,2)</f>
        <v>28</v>
      </c>
    </row>
    <row r="16703" spans="1:7" x14ac:dyDescent="0.45">
      <c r="A16703">
        <v>2014</v>
      </c>
      <c r="B16703">
        <v>15</v>
      </c>
      <c r="C16703">
        <v>190</v>
      </c>
      <c r="D16703">
        <v>2850</v>
      </c>
      <c r="E16703" t="str">
        <f>LEFT(D16703,1)</f>
        <v>2</v>
      </c>
      <c r="F16703" t="str">
        <f>MID(D16703,2,1)</f>
        <v>8</v>
      </c>
      <c r="G16703" t="str">
        <f>LEFT(D16703,2)</f>
        <v>28</v>
      </c>
    </row>
    <row r="16704" spans="1:7" x14ac:dyDescent="0.45">
      <c r="A16704">
        <v>2015</v>
      </c>
      <c r="B16704">
        <v>30</v>
      </c>
      <c r="C16704">
        <v>95</v>
      </c>
      <c r="D16704">
        <v>2850</v>
      </c>
      <c r="E16704" t="str">
        <f>LEFT(D16704,1)</f>
        <v>2</v>
      </c>
      <c r="F16704" t="str">
        <f>MID(D16704,2,1)</f>
        <v>8</v>
      </c>
      <c r="G16704" t="str">
        <f>LEFT(D16704,2)</f>
        <v>28</v>
      </c>
    </row>
    <row r="16705" spans="1:7" x14ac:dyDescent="0.45">
      <c r="A16705">
        <v>2015</v>
      </c>
      <c r="B16705">
        <v>30</v>
      </c>
      <c r="C16705">
        <v>95</v>
      </c>
      <c r="D16705">
        <v>2850</v>
      </c>
      <c r="E16705" t="str">
        <f>LEFT(D16705,1)</f>
        <v>2</v>
      </c>
      <c r="F16705" t="str">
        <f>MID(D16705,2,1)</f>
        <v>8</v>
      </c>
      <c r="G16705" t="str">
        <f>LEFT(D16705,2)</f>
        <v>28</v>
      </c>
    </row>
    <row r="16706" spans="1:7" x14ac:dyDescent="0.45">
      <c r="A16706">
        <v>2013</v>
      </c>
      <c r="B16706">
        <v>18</v>
      </c>
      <c r="C16706">
        <v>158</v>
      </c>
      <c r="D16706">
        <v>2844</v>
      </c>
      <c r="E16706" t="str">
        <f>LEFT(D16706,1)</f>
        <v>2</v>
      </c>
      <c r="F16706" t="str">
        <f>MID(D16706,2,1)</f>
        <v>8</v>
      </c>
      <c r="G16706" t="str">
        <f>LEFT(D16706,2)</f>
        <v>28</v>
      </c>
    </row>
    <row r="16707" spans="1:7" x14ac:dyDescent="0.45">
      <c r="A16707">
        <v>2018</v>
      </c>
      <c r="B16707">
        <v>12</v>
      </c>
      <c r="C16707">
        <v>236.84</v>
      </c>
      <c r="D16707">
        <v>2842.08</v>
      </c>
      <c r="E16707" t="str">
        <f>LEFT(D16707,1)</f>
        <v>2</v>
      </c>
      <c r="F16707" t="str">
        <f>MID(D16707,2,1)</f>
        <v>8</v>
      </c>
      <c r="G16707" t="str">
        <f>LEFT(D16707,2)</f>
        <v>28</v>
      </c>
    </row>
    <row r="16708" spans="1:7" x14ac:dyDescent="0.45">
      <c r="A16708">
        <v>2019</v>
      </c>
      <c r="B16708">
        <v>3</v>
      </c>
      <c r="C16708">
        <v>945</v>
      </c>
      <c r="D16708">
        <v>2835</v>
      </c>
      <c r="E16708" t="str">
        <f>LEFT(D16708,1)</f>
        <v>2</v>
      </c>
      <c r="F16708" t="str">
        <f>MID(D16708,2,1)</f>
        <v>8</v>
      </c>
      <c r="G16708" t="str">
        <f>LEFT(D16708,2)</f>
        <v>28</v>
      </c>
    </row>
    <row r="16709" spans="1:7" x14ac:dyDescent="0.45">
      <c r="A16709">
        <v>2014</v>
      </c>
      <c r="B16709">
        <v>238</v>
      </c>
      <c r="C16709">
        <v>11.91</v>
      </c>
      <c r="D16709">
        <v>2834.58</v>
      </c>
      <c r="E16709" t="str">
        <f>LEFT(D16709,1)</f>
        <v>2</v>
      </c>
      <c r="F16709" t="str">
        <f>MID(D16709,2,1)</f>
        <v>8</v>
      </c>
      <c r="G16709" t="str">
        <f>LEFT(D16709,2)</f>
        <v>28</v>
      </c>
    </row>
    <row r="16710" spans="1:7" x14ac:dyDescent="0.45">
      <c r="A16710">
        <v>2011</v>
      </c>
      <c r="B16710">
        <v>113</v>
      </c>
      <c r="C16710">
        <v>25</v>
      </c>
      <c r="D16710">
        <v>2825</v>
      </c>
      <c r="E16710" t="str">
        <f>LEFT(D16710,1)</f>
        <v>2</v>
      </c>
      <c r="F16710" t="str">
        <f>MID(D16710,2,1)</f>
        <v>8</v>
      </c>
      <c r="G16710" t="str">
        <f>LEFT(D16710,2)</f>
        <v>28</v>
      </c>
    </row>
    <row r="16711" spans="1:7" x14ac:dyDescent="0.45">
      <c r="A16711">
        <v>2011</v>
      </c>
      <c r="B16711">
        <v>5</v>
      </c>
      <c r="C16711">
        <v>565</v>
      </c>
      <c r="D16711">
        <v>2825</v>
      </c>
      <c r="E16711" t="str">
        <f>LEFT(D16711,1)</f>
        <v>2</v>
      </c>
      <c r="F16711" t="str">
        <f>MID(D16711,2,1)</f>
        <v>8</v>
      </c>
      <c r="G16711" t="str">
        <f>LEFT(D16711,2)</f>
        <v>28</v>
      </c>
    </row>
    <row r="16712" spans="1:7" x14ac:dyDescent="0.45">
      <c r="A16712">
        <v>2012</v>
      </c>
      <c r="B16712">
        <v>30</v>
      </c>
      <c r="C16712">
        <v>94</v>
      </c>
      <c r="D16712">
        <v>2820</v>
      </c>
      <c r="E16712" t="str">
        <f>LEFT(D16712,1)</f>
        <v>2</v>
      </c>
      <c r="F16712" t="str">
        <f>MID(D16712,2,1)</f>
        <v>8</v>
      </c>
      <c r="G16712" t="str">
        <f>LEFT(D16712,2)</f>
        <v>28</v>
      </c>
    </row>
    <row r="16713" spans="1:7" x14ac:dyDescent="0.45">
      <c r="A16713">
        <v>2014</v>
      </c>
      <c r="B16713">
        <v>282</v>
      </c>
      <c r="C16713">
        <v>10</v>
      </c>
      <c r="D16713">
        <v>2820</v>
      </c>
      <c r="E16713" t="str">
        <f>LEFT(D16713,1)</f>
        <v>2</v>
      </c>
      <c r="F16713" t="str">
        <f>MID(D16713,2,1)</f>
        <v>8</v>
      </c>
      <c r="G16713" t="str">
        <f>LEFT(D16713,2)</f>
        <v>28</v>
      </c>
    </row>
    <row r="16714" spans="1:7" x14ac:dyDescent="0.45">
      <c r="A16714">
        <v>2014</v>
      </c>
      <c r="B16714" s="12">
        <v>2815</v>
      </c>
      <c r="C16714">
        <v>1</v>
      </c>
      <c r="D16714">
        <v>2815</v>
      </c>
      <c r="E16714" t="str">
        <f>LEFT(D16714,1)</f>
        <v>2</v>
      </c>
      <c r="F16714" t="str">
        <f>MID(D16714,2,1)</f>
        <v>8</v>
      </c>
      <c r="G16714" t="str">
        <f>LEFT(D16714,2)</f>
        <v>28</v>
      </c>
    </row>
    <row r="16715" spans="1:7" x14ac:dyDescent="0.45">
      <c r="A16715">
        <v>2015</v>
      </c>
      <c r="B16715">
        <v>25</v>
      </c>
      <c r="C16715">
        <v>112.5</v>
      </c>
      <c r="D16715">
        <v>2812.5</v>
      </c>
      <c r="E16715" t="str">
        <f>LEFT(D16715,1)</f>
        <v>2</v>
      </c>
      <c r="F16715" t="str">
        <f>MID(D16715,2,1)</f>
        <v>8</v>
      </c>
      <c r="G16715" t="str">
        <f>LEFT(D16715,2)</f>
        <v>28</v>
      </c>
    </row>
    <row r="16716" spans="1:7" x14ac:dyDescent="0.45">
      <c r="A16716">
        <v>2014</v>
      </c>
      <c r="B16716">
        <v>33</v>
      </c>
      <c r="C16716">
        <v>85.15</v>
      </c>
      <c r="D16716">
        <v>2809.95</v>
      </c>
      <c r="E16716" t="str">
        <f>LEFT(D16716,1)</f>
        <v>2</v>
      </c>
      <c r="F16716" t="str">
        <f>MID(D16716,2,1)</f>
        <v>8</v>
      </c>
      <c r="G16716" t="str">
        <f>LEFT(D16716,2)</f>
        <v>28</v>
      </c>
    </row>
    <row r="16717" spans="1:7" x14ac:dyDescent="0.45">
      <c r="A16717">
        <v>2015</v>
      </c>
      <c r="B16717">
        <v>20</v>
      </c>
      <c r="C16717">
        <v>140.25</v>
      </c>
      <c r="D16717">
        <v>2805</v>
      </c>
      <c r="E16717" t="str">
        <f>LEFT(D16717,1)</f>
        <v>2</v>
      </c>
      <c r="F16717" t="str">
        <f>MID(D16717,2,1)</f>
        <v>8</v>
      </c>
      <c r="G16717" t="str">
        <f>LEFT(D16717,2)</f>
        <v>28</v>
      </c>
    </row>
    <row r="16718" spans="1:7" x14ac:dyDescent="0.45">
      <c r="A16718">
        <v>2011</v>
      </c>
      <c r="B16718">
        <v>5</v>
      </c>
      <c r="C16718">
        <v>561</v>
      </c>
      <c r="D16718">
        <v>2805</v>
      </c>
      <c r="E16718" t="str">
        <f>LEFT(D16718,1)</f>
        <v>2</v>
      </c>
      <c r="F16718" t="str">
        <f>MID(D16718,2,1)</f>
        <v>8</v>
      </c>
      <c r="G16718" t="str">
        <f>LEFT(D16718,2)</f>
        <v>28</v>
      </c>
    </row>
    <row r="16719" spans="1:7" x14ac:dyDescent="0.45">
      <c r="A16719">
        <v>2011</v>
      </c>
      <c r="B16719">
        <v>5</v>
      </c>
      <c r="C16719">
        <v>560.79999999999995</v>
      </c>
      <c r="D16719">
        <v>2804</v>
      </c>
      <c r="E16719" t="str">
        <f>LEFT(D16719,1)</f>
        <v>2</v>
      </c>
      <c r="F16719" t="str">
        <f>MID(D16719,2,1)</f>
        <v>8</v>
      </c>
      <c r="G16719" t="str">
        <f>LEFT(D16719,2)</f>
        <v>28</v>
      </c>
    </row>
    <row r="16720" spans="1:7" x14ac:dyDescent="0.45">
      <c r="A16720">
        <v>2011</v>
      </c>
      <c r="B16720">
        <v>5</v>
      </c>
      <c r="C16720">
        <v>560.79999999999995</v>
      </c>
      <c r="D16720">
        <v>2804</v>
      </c>
      <c r="E16720" t="str">
        <f>LEFT(D16720,1)</f>
        <v>2</v>
      </c>
      <c r="F16720" t="str">
        <f>MID(D16720,2,1)</f>
        <v>8</v>
      </c>
      <c r="G16720" t="str">
        <f>LEFT(D16720,2)</f>
        <v>28</v>
      </c>
    </row>
    <row r="16721" spans="1:7" x14ac:dyDescent="0.45">
      <c r="A16721">
        <v>2011</v>
      </c>
      <c r="B16721">
        <v>5</v>
      </c>
      <c r="C16721">
        <v>560.79999999999995</v>
      </c>
      <c r="D16721">
        <v>2804</v>
      </c>
      <c r="E16721" t="str">
        <f>LEFT(D16721,1)</f>
        <v>2</v>
      </c>
      <c r="F16721" t="str">
        <f>MID(D16721,2,1)</f>
        <v>8</v>
      </c>
      <c r="G16721" t="str">
        <f>LEFT(D16721,2)</f>
        <v>28</v>
      </c>
    </row>
    <row r="16722" spans="1:7" x14ac:dyDescent="0.45">
      <c r="A16722">
        <v>2014</v>
      </c>
      <c r="B16722">
        <v>135</v>
      </c>
      <c r="C16722">
        <v>20.75</v>
      </c>
      <c r="D16722">
        <v>2801.25</v>
      </c>
      <c r="E16722" t="str">
        <f>LEFT(D16722,1)</f>
        <v>2</v>
      </c>
      <c r="F16722" t="str">
        <f>MID(D16722,2,1)</f>
        <v>8</v>
      </c>
      <c r="G16722" t="str">
        <f>LEFT(D16722,2)</f>
        <v>28</v>
      </c>
    </row>
    <row r="16723" spans="1:7" x14ac:dyDescent="0.45">
      <c r="A16723">
        <v>2011</v>
      </c>
      <c r="B16723">
        <v>20</v>
      </c>
      <c r="C16723">
        <v>140</v>
      </c>
      <c r="D16723">
        <v>2800</v>
      </c>
      <c r="E16723" t="str">
        <f>LEFT(D16723,1)</f>
        <v>2</v>
      </c>
      <c r="F16723" t="str">
        <f>MID(D16723,2,1)</f>
        <v>8</v>
      </c>
      <c r="G16723" t="str">
        <f>LEFT(D16723,2)</f>
        <v>28</v>
      </c>
    </row>
    <row r="16724" spans="1:7" x14ac:dyDescent="0.45">
      <c r="A16724">
        <v>2013</v>
      </c>
      <c r="B16724">
        <v>8</v>
      </c>
      <c r="C16724">
        <v>350</v>
      </c>
      <c r="D16724">
        <v>2800</v>
      </c>
      <c r="E16724" t="str">
        <f>LEFT(D16724,1)</f>
        <v>2</v>
      </c>
      <c r="F16724" t="str">
        <f>MID(D16724,2,1)</f>
        <v>8</v>
      </c>
      <c r="G16724" t="str">
        <f>LEFT(D16724,2)</f>
        <v>28</v>
      </c>
    </row>
    <row r="16725" spans="1:7" x14ac:dyDescent="0.45">
      <c r="A16725">
        <v>2015</v>
      </c>
      <c r="B16725">
        <v>20</v>
      </c>
      <c r="C16725">
        <v>140</v>
      </c>
      <c r="D16725">
        <v>2800</v>
      </c>
      <c r="E16725" t="str">
        <f>LEFT(D16725,1)</f>
        <v>2</v>
      </c>
      <c r="F16725" t="str">
        <f>MID(D16725,2,1)</f>
        <v>8</v>
      </c>
      <c r="G16725" t="str">
        <f>LEFT(D16725,2)</f>
        <v>28</v>
      </c>
    </row>
    <row r="16726" spans="1:7" x14ac:dyDescent="0.45">
      <c r="A16726">
        <v>2015</v>
      </c>
      <c r="B16726">
        <v>20</v>
      </c>
      <c r="C16726">
        <v>140</v>
      </c>
      <c r="D16726">
        <v>2800</v>
      </c>
      <c r="E16726" t="str">
        <f>LEFT(D16726,1)</f>
        <v>2</v>
      </c>
      <c r="F16726" t="str">
        <f>MID(D16726,2,1)</f>
        <v>8</v>
      </c>
      <c r="G16726" t="str">
        <f>LEFT(D16726,2)</f>
        <v>28</v>
      </c>
    </row>
    <row r="16727" spans="1:7" x14ac:dyDescent="0.45">
      <c r="A16727">
        <v>2015</v>
      </c>
      <c r="B16727">
        <v>20</v>
      </c>
      <c r="C16727">
        <v>140</v>
      </c>
      <c r="D16727">
        <v>2800</v>
      </c>
      <c r="E16727" t="str">
        <f>LEFT(D16727,1)</f>
        <v>2</v>
      </c>
      <c r="F16727" t="str">
        <f>MID(D16727,2,1)</f>
        <v>8</v>
      </c>
      <c r="G16727" t="str">
        <f>LEFT(D16727,2)</f>
        <v>28</v>
      </c>
    </row>
    <row r="16728" spans="1:7" x14ac:dyDescent="0.45">
      <c r="A16728">
        <v>2015</v>
      </c>
      <c r="B16728">
        <v>20</v>
      </c>
      <c r="C16728">
        <v>140</v>
      </c>
      <c r="D16728">
        <v>2800</v>
      </c>
      <c r="E16728" t="str">
        <f>LEFT(D16728,1)</f>
        <v>2</v>
      </c>
      <c r="F16728" t="str">
        <f>MID(D16728,2,1)</f>
        <v>8</v>
      </c>
      <c r="G16728" t="str">
        <f>LEFT(D16728,2)</f>
        <v>28</v>
      </c>
    </row>
    <row r="16729" spans="1:7" x14ac:dyDescent="0.45">
      <c r="A16729">
        <v>2015</v>
      </c>
      <c r="B16729">
        <v>14</v>
      </c>
      <c r="C16729">
        <v>200</v>
      </c>
      <c r="D16729">
        <v>2800</v>
      </c>
      <c r="E16729" t="str">
        <f>LEFT(D16729,1)</f>
        <v>2</v>
      </c>
      <c r="F16729" t="str">
        <f>MID(D16729,2,1)</f>
        <v>8</v>
      </c>
      <c r="G16729" t="str">
        <f>LEFT(D16729,2)</f>
        <v>28</v>
      </c>
    </row>
    <row r="16730" spans="1:7" x14ac:dyDescent="0.45">
      <c r="A16730">
        <v>2015</v>
      </c>
      <c r="B16730">
        <v>14</v>
      </c>
      <c r="C16730">
        <v>200</v>
      </c>
      <c r="D16730">
        <v>2800</v>
      </c>
      <c r="E16730" t="str">
        <f>LEFT(D16730,1)</f>
        <v>2</v>
      </c>
      <c r="F16730" t="str">
        <f>MID(D16730,2,1)</f>
        <v>8</v>
      </c>
      <c r="G16730" t="str">
        <f>LEFT(D16730,2)</f>
        <v>28</v>
      </c>
    </row>
    <row r="16731" spans="1:7" x14ac:dyDescent="0.45">
      <c r="A16731">
        <v>2017</v>
      </c>
      <c r="B16731">
        <v>10</v>
      </c>
      <c r="C16731">
        <v>280</v>
      </c>
      <c r="D16731">
        <v>2800</v>
      </c>
      <c r="E16731" t="str">
        <f>LEFT(D16731,1)</f>
        <v>2</v>
      </c>
      <c r="F16731" t="str">
        <f>MID(D16731,2,1)</f>
        <v>8</v>
      </c>
      <c r="G16731" t="str">
        <f>LEFT(D16731,2)</f>
        <v>28</v>
      </c>
    </row>
    <row r="16732" spans="1:7" x14ac:dyDescent="0.45">
      <c r="A16732">
        <v>2019</v>
      </c>
      <c r="B16732">
        <v>7</v>
      </c>
      <c r="C16732">
        <v>400</v>
      </c>
      <c r="D16732">
        <v>2800</v>
      </c>
      <c r="E16732" t="str">
        <f>LEFT(D16732,1)</f>
        <v>2</v>
      </c>
      <c r="F16732" t="str">
        <f>MID(D16732,2,1)</f>
        <v>8</v>
      </c>
      <c r="G16732" t="str">
        <f>LEFT(D16732,2)</f>
        <v>28</v>
      </c>
    </row>
    <row r="16733" spans="1:7" x14ac:dyDescent="0.45">
      <c r="A16733">
        <v>2011</v>
      </c>
      <c r="B16733">
        <v>35</v>
      </c>
      <c r="C16733">
        <v>80</v>
      </c>
      <c r="D16733">
        <v>2800</v>
      </c>
      <c r="E16733" t="str">
        <f>LEFT(D16733,1)</f>
        <v>2</v>
      </c>
      <c r="F16733" t="str">
        <f>MID(D16733,2,1)</f>
        <v>8</v>
      </c>
      <c r="G16733" t="str">
        <f>LEFT(D16733,2)</f>
        <v>28</v>
      </c>
    </row>
    <row r="16734" spans="1:7" x14ac:dyDescent="0.45">
      <c r="A16734">
        <v>2011</v>
      </c>
      <c r="B16734">
        <v>40</v>
      </c>
      <c r="C16734">
        <v>70</v>
      </c>
      <c r="D16734">
        <v>2800</v>
      </c>
      <c r="E16734" t="str">
        <f>LEFT(D16734,1)</f>
        <v>2</v>
      </c>
      <c r="F16734" t="str">
        <f>MID(D16734,2,1)</f>
        <v>8</v>
      </c>
      <c r="G16734" t="str">
        <f>LEFT(D16734,2)</f>
        <v>28</v>
      </c>
    </row>
    <row r="16735" spans="1:7" x14ac:dyDescent="0.45">
      <c r="A16735">
        <v>2012</v>
      </c>
      <c r="B16735">
        <v>14</v>
      </c>
      <c r="C16735">
        <v>200</v>
      </c>
      <c r="D16735">
        <v>2800</v>
      </c>
      <c r="E16735" t="str">
        <f>LEFT(D16735,1)</f>
        <v>2</v>
      </c>
      <c r="F16735" t="str">
        <f>MID(D16735,2,1)</f>
        <v>8</v>
      </c>
      <c r="G16735" t="str">
        <f>LEFT(D16735,2)</f>
        <v>28</v>
      </c>
    </row>
    <row r="16736" spans="1:7" x14ac:dyDescent="0.45">
      <c r="A16736">
        <v>2015</v>
      </c>
      <c r="B16736">
        <v>30</v>
      </c>
      <c r="C16736">
        <v>93.25</v>
      </c>
      <c r="D16736">
        <v>2797.5</v>
      </c>
      <c r="E16736" t="str">
        <f>LEFT(D16736,1)</f>
        <v>2</v>
      </c>
      <c r="F16736" t="str">
        <f>MID(D16736,2,1)</f>
        <v>7</v>
      </c>
      <c r="G16736" t="str">
        <f>LEFT(D16736,2)</f>
        <v>27</v>
      </c>
    </row>
    <row r="16737" spans="1:7" x14ac:dyDescent="0.45">
      <c r="A16737">
        <v>2013</v>
      </c>
      <c r="B16737">
        <v>9</v>
      </c>
      <c r="C16737">
        <v>310</v>
      </c>
      <c r="D16737">
        <v>2790</v>
      </c>
      <c r="E16737" t="str">
        <f>LEFT(D16737,1)</f>
        <v>2</v>
      </c>
      <c r="F16737" t="str">
        <f>MID(D16737,2,1)</f>
        <v>7</v>
      </c>
      <c r="G16737" t="str">
        <f>LEFT(D16737,2)</f>
        <v>27</v>
      </c>
    </row>
    <row r="16738" spans="1:7" x14ac:dyDescent="0.45">
      <c r="A16738">
        <v>2012</v>
      </c>
      <c r="B16738">
        <v>40</v>
      </c>
      <c r="C16738">
        <v>69.569999999999993</v>
      </c>
      <c r="D16738">
        <v>2782.8</v>
      </c>
      <c r="E16738" t="str">
        <f>LEFT(D16738,1)</f>
        <v>2</v>
      </c>
      <c r="F16738" t="str">
        <f>MID(D16738,2,1)</f>
        <v>7</v>
      </c>
      <c r="G16738" t="str">
        <f>LEFT(D16738,2)</f>
        <v>27</v>
      </c>
    </row>
    <row r="16739" spans="1:7" x14ac:dyDescent="0.45">
      <c r="A16739">
        <v>2014</v>
      </c>
      <c r="B16739">
        <v>78</v>
      </c>
      <c r="C16739">
        <v>35.5</v>
      </c>
      <c r="D16739">
        <v>2769</v>
      </c>
      <c r="E16739" t="str">
        <f>LEFT(D16739,1)</f>
        <v>2</v>
      </c>
      <c r="F16739" t="str">
        <f>MID(D16739,2,1)</f>
        <v>7</v>
      </c>
      <c r="G16739" t="str">
        <f>LEFT(D16739,2)</f>
        <v>27</v>
      </c>
    </row>
    <row r="16740" spans="1:7" x14ac:dyDescent="0.45">
      <c r="A16740">
        <v>2011</v>
      </c>
      <c r="B16740">
        <v>46</v>
      </c>
      <c r="C16740">
        <v>60</v>
      </c>
      <c r="D16740">
        <v>2760</v>
      </c>
      <c r="E16740" t="str">
        <f>LEFT(D16740,1)</f>
        <v>2</v>
      </c>
      <c r="F16740" t="str">
        <f>MID(D16740,2,1)</f>
        <v>7</v>
      </c>
      <c r="G16740" t="str">
        <f>LEFT(D16740,2)</f>
        <v>27</v>
      </c>
    </row>
    <row r="16741" spans="1:7" x14ac:dyDescent="0.45">
      <c r="A16741">
        <v>2011</v>
      </c>
      <c r="B16741">
        <v>25</v>
      </c>
      <c r="C16741">
        <v>110</v>
      </c>
      <c r="D16741">
        <v>2750</v>
      </c>
      <c r="E16741" t="str">
        <f>LEFT(D16741,1)</f>
        <v>2</v>
      </c>
      <c r="F16741" t="str">
        <f>MID(D16741,2,1)</f>
        <v>7</v>
      </c>
      <c r="G16741" t="str">
        <f>LEFT(D16741,2)</f>
        <v>27</v>
      </c>
    </row>
    <row r="16742" spans="1:7" x14ac:dyDescent="0.45">
      <c r="A16742">
        <v>2011</v>
      </c>
      <c r="B16742">
        <v>25</v>
      </c>
      <c r="C16742">
        <v>110</v>
      </c>
      <c r="D16742">
        <v>2750</v>
      </c>
      <c r="E16742" t="str">
        <f>LEFT(D16742,1)</f>
        <v>2</v>
      </c>
      <c r="F16742" t="str">
        <f>MID(D16742,2,1)</f>
        <v>7</v>
      </c>
      <c r="G16742" t="str">
        <f>LEFT(D16742,2)</f>
        <v>27</v>
      </c>
    </row>
    <row r="16743" spans="1:7" x14ac:dyDescent="0.45">
      <c r="A16743">
        <v>2020</v>
      </c>
      <c r="B16743">
        <v>5</v>
      </c>
      <c r="C16743">
        <v>550</v>
      </c>
      <c r="D16743">
        <v>2750</v>
      </c>
      <c r="E16743" t="str">
        <f>LEFT(D16743,1)</f>
        <v>2</v>
      </c>
      <c r="F16743" t="str">
        <f>MID(D16743,2,1)</f>
        <v>7</v>
      </c>
      <c r="G16743" t="str">
        <f>LEFT(D16743,2)</f>
        <v>27</v>
      </c>
    </row>
    <row r="16744" spans="1:7" x14ac:dyDescent="0.45">
      <c r="A16744">
        <v>2013</v>
      </c>
      <c r="B16744">
        <v>25</v>
      </c>
      <c r="C16744">
        <v>110</v>
      </c>
      <c r="D16744">
        <v>2750</v>
      </c>
      <c r="E16744" t="str">
        <f>LEFT(D16744,1)</f>
        <v>2</v>
      </c>
      <c r="F16744" t="str">
        <f>MID(D16744,2,1)</f>
        <v>7</v>
      </c>
      <c r="G16744" t="str">
        <f>LEFT(D16744,2)</f>
        <v>27</v>
      </c>
    </row>
    <row r="16745" spans="1:7" x14ac:dyDescent="0.45">
      <c r="A16745">
        <v>2013</v>
      </c>
      <c r="B16745">
        <v>25</v>
      </c>
      <c r="C16745">
        <v>110</v>
      </c>
      <c r="D16745">
        <v>2750</v>
      </c>
      <c r="E16745" t="str">
        <f>LEFT(D16745,1)</f>
        <v>2</v>
      </c>
      <c r="F16745" t="str">
        <f>MID(D16745,2,1)</f>
        <v>7</v>
      </c>
      <c r="G16745" t="str">
        <f>LEFT(D16745,2)</f>
        <v>27</v>
      </c>
    </row>
    <row r="16746" spans="1:7" x14ac:dyDescent="0.45">
      <c r="A16746">
        <v>2013</v>
      </c>
      <c r="B16746">
        <v>25</v>
      </c>
      <c r="C16746">
        <v>110</v>
      </c>
      <c r="D16746">
        <v>2750</v>
      </c>
      <c r="E16746" t="str">
        <f>LEFT(D16746,1)</f>
        <v>2</v>
      </c>
      <c r="F16746" t="str">
        <f>MID(D16746,2,1)</f>
        <v>7</v>
      </c>
      <c r="G16746" t="str">
        <f>LEFT(D16746,2)</f>
        <v>27</v>
      </c>
    </row>
    <row r="16747" spans="1:7" x14ac:dyDescent="0.45">
      <c r="A16747">
        <v>2015</v>
      </c>
      <c r="B16747">
        <v>55</v>
      </c>
      <c r="C16747">
        <v>50</v>
      </c>
      <c r="D16747">
        <v>2750</v>
      </c>
      <c r="E16747" t="str">
        <f>LEFT(D16747,1)</f>
        <v>2</v>
      </c>
      <c r="F16747" t="str">
        <f>MID(D16747,2,1)</f>
        <v>7</v>
      </c>
      <c r="G16747" t="str">
        <f>LEFT(D16747,2)</f>
        <v>27</v>
      </c>
    </row>
    <row r="16748" spans="1:7" x14ac:dyDescent="0.45">
      <c r="A16748">
        <v>2015</v>
      </c>
      <c r="B16748">
        <v>137</v>
      </c>
      <c r="C16748">
        <v>20</v>
      </c>
      <c r="D16748">
        <v>2740</v>
      </c>
      <c r="E16748" t="str">
        <f>LEFT(D16748,1)</f>
        <v>2</v>
      </c>
      <c r="F16748" t="str">
        <f>MID(D16748,2,1)</f>
        <v>7</v>
      </c>
      <c r="G16748" t="str">
        <f>LEFT(D16748,2)</f>
        <v>27</v>
      </c>
    </row>
    <row r="16749" spans="1:7" x14ac:dyDescent="0.45">
      <c r="A16749">
        <v>2016</v>
      </c>
      <c r="B16749">
        <v>5</v>
      </c>
      <c r="C16749">
        <v>547.5</v>
      </c>
      <c r="D16749">
        <v>2737.5</v>
      </c>
      <c r="E16749" t="str">
        <f>LEFT(D16749,1)</f>
        <v>2</v>
      </c>
      <c r="F16749" t="str">
        <f>MID(D16749,2,1)</f>
        <v>7</v>
      </c>
      <c r="G16749" t="str">
        <f>LEFT(D16749,2)</f>
        <v>27</v>
      </c>
    </row>
    <row r="16750" spans="1:7" x14ac:dyDescent="0.45">
      <c r="A16750">
        <v>2016</v>
      </c>
      <c r="B16750">
        <v>5</v>
      </c>
      <c r="C16750">
        <v>547.5</v>
      </c>
      <c r="D16750">
        <v>2737.5</v>
      </c>
      <c r="E16750" t="str">
        <f>LEFT(D16750,1)</f>
        <v>2</v>
      </c>
      <c r="F16750" t="str">
        <f>MID(D16750,2,1)</f>
        <v>7</v>
      </c>
      <c r="G16750" t="str">
        <f>LEFT(D16750,2)</f>
        <v>27</v>
      </c>
    </row>
    <row r="16751" spans="1:7" x14ac:dyDescent="0.45">
      <c r="A16751">
        <v>2016</v>
      </c>
      <c r="B16751">
        <v>5</v>
      </c>
      <c r="C16751">
        <v>547.5</v>
      </c>
      <c r="D16751">
        <v>2737.5</v>
      </c>
      <c r="E16751" t="str">
        <f>LEFT(D16751,1)</f>
        <v>2</v>
      </c>
      <c r="F16751" t="str">
        <f>MID(D16751,2,1)</f>
        <v>7</v>
      </c>
      <c r="G16751" t="str">
        <f>LEFT(D16751,2)</f>
        <v>27</v>
      </c>
    </row>
    <row r="16752" spans="1:7" x14ac:dyDescent="0.45">
      <c r="A16752">
        <v>2014</v>
      </c>
      <c r="B16752">
        <v>120</v>
      </c>
      <c r="C16752">
        <v>22.81</v>
      </c>
      <c r="D16752">
        <v>2737.2</v>
      </c>
      <c r="E16752" t="str">
        <f>LEFT(D16752,1)</f>
        <v>2</v>
      </c>
      <c r="F16752" t="str">
        <f>MID(D16752,2,1)</f>
        <v>7</v>
      </c>
      <c r="G16752" t="str">
        <f>LEFT(D16752,2)</f>
        <v>27</v>
      </c>
    </row>
    <row r="16753" spans="1:7" x14ac:dyDescent="0.45">
      <c r="A16753">
        <v>2019</v>
      </c>
      <c r="B16753">
        <v>6</v>
      </c>
      <c r="C16753">
        <v>455</v>
      </c>
      <c r="D16753">
        <v>2730</v>
      </c>
      <c r="E16753" t="str">
        <f>LEFT(D16753,1)</f>
        <v>2</v>
      </c>
      <c r="F16753" t="str">
        <f>MID(D16753,2,1)</f>
        <v>7</v>
      </c>
      <c r="G16753" t="str">
        <f>LEFT(D16753,2)</f>
        <v>27</v>
      </c>
    </row>
    <row r="16754" spans="1:7" x14ac:dyDescent="0.45">
      <c r="A16754">
        <v>2011</v>
      </c>
      <c r="B16754">
        <v>60</v>
      </c>
      <c r="C16754">
        <v>45.31</v>
      </c>
      <c r="D16754">
        <v>2718.6</v>
      </c>
      <c r="E16754" t="str">
        <f>LEFT(D16754,1)</f>
        <v>2</v>
      </c>
      <c r="F16754" t="str">
        <f>MID(D16754,2,1)</f>
        <v>7</v>
      </c>
      <c r="G16754" t="str">
        <f>LEFT(D16754,2)</f>
        <v>27</v>
      </c>
    </row>
    <row r="16755" spans="1:7" x14ac:dyDescent="0.45">
      <c r="A16755">
        <v>2015</v>
      </c>
      <c r="B16755">
        <v>20</v>
      </c>
      <c r="C16755">
        <v>135.75</v>
      </c>
      <c r="D16755">
        <v>2715</v>
      </c>
      <c r="E16755" t="str">
        <f>LEFT(D16755,1)</f>
        <v>2</v>
      </c>
      <c r="F16755" t="str">
        <f>MID(D16755,2,1)</f>
        <v>7</v>
      </c>
      <c r="G16755" t="str">
        <f>LEFT(D16755,2)</f>
        <v>27</v>
      </c>
    </row>
    <row r="16756" spans="1:7" x14ac:dyDescent="0.45">
      <c r="A16756">
        <v>2012</v>
      </c>
      <c r="B16756">
        <v>30</v>
      </c>
      <c r="C16756">
        <v>90.49</v>
      </c>
      <c r="D16756">
        <v>2714.7</v>
      </c>
      <c r="E16756" t="str">
        <f>LEFT(D16756,1)</f>
        <v>2</v>
      </c>
      <c r="F16756" t="str">
        <f>MID(D16756,2,1)</f>
        <v>7</v>
      </c>
      <c r="G16756" t="str">
        <f>LEFT(D16756,2)</f>
        <v>27</v>
      </c>
    </row>
    <row r="16757" spans="1:7" x14ac:dyDescent="0.45">
      <c r="A16757">
        <v>2018</v>
      </c>
      <c r="B16757">
        <v>12</v>
      </c>
      <c r="C16757">
        <v>225</v>
      </c>
      <c r="D16757">
        <v>2700</v>
      </c>
      <c r="E16757" t="str">
        <f>LEFT(D16757,1)</f>
        <v>2</v>
      </c>
      <c r="F16757" t="str">
        <f>MID(D16757,2,1)</f>
        <v>7</v>
      </c>
      <c r="G16757" t="str">
        <f>LEFT(D16757,2)</f>
        <v>27</v>
      </c>
    </row>
    <row r="16758" spans="1:7" x14ac:dyDescent="0.45">
      <c r="A16758">
        <v>2011</v>
      </c>
      <c r="B16758">
        <v>36</v>
      </c>
      <c r="C16758">
        <v>75</v>
      </c>
      <c r="D16758">
        <v>2700</v>
      </c>
      <c r="E16758" t="str">
        <f>LEFT(D16758,1)</f>
        <v>2</v>
      </c>
      <c r="F16758" t="str">
        <f>MID(D16758,2,1)</f>
        <v>7</v>
      </c>
      <c r="G16758" t="str">
        <f>LEFT(D16758,2)</f>
        <v>27</v>
      </c>
    </row>
    <row r="16759" spans="1:7" x14ac:dyDescent="0.45">
      <c r="A16759">
        <v>2011</v>
      </c>
      <c r="B16759">
        <v>36</v>
      </c>
      <c r="C16759">
        <v>75</v>
      </c>
      <c r="D16759">
        <v>2700</v>
      </c>
      <c r="E16759" t="str">
        <f>LEFT(D16759,1)</f>
        <v>2</v>
      </c>
      <c r="F16759" t="str">
        <f>MID(D16759,2,1)</f>
        <v>7</v>
      </c>
      <c r="G16759" t="str">
        <f>LEFT(D16759,2)</f>
        <v>27</v>
      </c>
    </row>
    <row r="16760" spans="1:7" x14ac:dyDescent="0.45">
      <c r="A16760">
        <v>2013</v>
      </c>
      <c r="B16760">
        <v>135</v>
      </c>
      <c r="C16760">
        <v>20</v>
      </c>
      <c r="D16760">
        <v>2700</v>
      </c>
      <c r="E16760" t="str">
        <f>LEFT(D16760,1)</f>
        <v>2</v>
      </c>
      <c r="F16760" t="str">
        <f>MID(D16760,2,1)</f>
        <v>7</v>
      </c>
      <c r="G16760" t="str">
        <f>LEFT(D16760,2)</f>
        <v>27</v>
      </c>
    </row>
    <row r="16761" spans="1:7" x14ac:dyDescent="0.45">
      <c r="A16761">
        <v>2014</v>
      </c>
      <c r="B16761">
        <v>135</v>
      </c>
      <c r="C16761">
        <v>20</v>
      </c>
      <c r="D16761">
        <v>2700</v>
      </c>
      <c r="E16761" t="str">
        <f>LEFT(D16761,1)</f>
        <v>2</v>
      </c>
      <c r="F16761" t="str">
        <f>MID(D16761,2,1)</f>
        <v>7</v>
      </c>
      <c r="G16761" t="str">
        <f>LEFT(D16761,2)</f>
        <v>27</v>
      </c>
    </row>
    <row r="16762" spans="1:7" x14ac:dyDescent="0.45">
      <c r="A16762">
        <v>2014</v>
      </c>
      <c r="B16762">
        <v>45</v>
      </c>
      <c r="C16762">
        <v>60</v>
      </c>
      <c r="D16762">
        <v>2700</v>
      </c>
      <c r="E16762" t="str">
        <f>LEFT(D16762,1)</f>
        <v>2</v>
      </c>
      <c r="F16762" t="str">
        <f>MID(D16762,2,1)</f>
        <v>7</v>
      </c>
      <c r="G16762" t="str">
        <f>LEFT(D16762,2)</f>
        <v>27</v>
      </c>
    </row>
    <row r="16763" spans="1:7" x14ac:dyDescent="0.45">
      <c r="A16763">
        <v>2011</v>
      </c>
      <c r="B16763">
        <v>77</v>
      </c>
      <c r="C16763">
        <v>35</v>
      </c>
      <c r="D16763">
        <v>2695</v>
      </c>
      <c r="E16763" t="str">
        <f>LEFT(D16763,1)</f>
        <v>2</v>
      </c>
      <c r="F16763" t="str">
        <f>MID(D16763,2,1)</f>
        <v>6</v>
      </c>
      <c r="G16763" t="str">
        <f>LEFT(D16763,2)</f>
        <v>26</v>
      </c>
    </row>
    <row r="16764" spans="1:7" x14ac:dyDescent="0.45">
      <c r="A16764">
        <v>2011</v>
      </c>
      <c r="B16764">
        <v>134</v>
      </c>
      <c r="C16764">
        <v>20</v>
      </c>
      <c r="D16764">
        <v>2680</v>
      </c>
      <c r="E16764" t="str">
        <f>LEFT(D16764,1)</f>
        <v>2</v>
      </c>
      <c r="F16764" t="str">
        <f>MID(D16764,2,1)</f>
        <v>6</v>
      </c>
      <c r="G16764" t="str">
        <f>LEFT(D16764,2)</f>
        <v>26</v>
      </c>
    </row>
    <row r="16765" spans="1:7" x14ac:dyDescent="0.45">
      <c r="A16765">
        <v>2017</v>
      </c>
      <c r="B16765">
        <v>21.4</v>
      </c>
      <c r="C16765">
        <v>125</v>
      </c>
      <c r="D16765">
        <v>2675</v>
      </c>
      <c r="E16765" t="str">
        <f>LEFT(D16765,1)</f>
        <v>2</v>
      </c>
      <c r="F16765" t="str">
        <f>MID(D16765,2,1)</f>
        <v>6</v>
      </c>
      <c r="G16765" t="str">
        <f>LEFT(D16765,2)</f>
        <v>26</v>
      </c>
    </row>
    <row r="16766" spans="1:7" x14ac:dyDescent="0.45">
      <c r="A16766">
        <v>2015</v>
      </c>
      <c r="B16766">
        <v>8.9</v>
      </c>
      <c r="C16766">
        <v>300</v>
      </c>
      <c r="D16766">
        <v>2670</v>
      </c>
      <c r="E16766" t="str">
        <f>LEFT(D16766,1)</f>
        <v>2</v>
      </c>
      <c r="F16766" t="str">
        <f>MID(D16766,2,1)</f>
        <v>6</v>
      </c>
      <c r="G16766" t="str">
        <f>LEFT(D16766,2)</f>
        <v>26</v>
      </c>
    </row>
    <row r="16767" spans="1:7" x14ac:dyDescent="0.45">
      <c r="A16767">
        <v>2020</v>
      </c>
      <c r="B16767">
        <v>10</v>
      </c>
      <c r="C16767">
        <v>265</v>
      </c>
      <c r="D16767">
        <v>2650</v>
      </c>
      <c r="E16767" t="str">
        <f>LEFT(D16767,1)</f>
        <v>2</v>
      </c>
      <c r="F16767" t="str">
        <f>MID(D16767,2,1)</f>
        <v>6</v>
      </c>
      <c r="G16767" t="str">
        <f>LEFT(D16767,2)</f>
        <v>26</v>
      </c>
    </row>
    <row r="16768" spans="1:7" x14ac:dyDescent="0.45">
      <c r="A16768">
        <v>2012</v>
      </c>
      <c r="B16768">
        <v>10</v>
      </c>
      <c r="C16768">
        <v>265</v>
      </c>
      <c r="D16768">
        <v>2650</v>
      </c>
      <c r="E16768" t="str">
        <f>LEFT(D16768,1)</f>
        <v>2</v>
      </c>
      <c r="F16768" t="str">
        <f>MID(D16768,2,1)</f>
        <v>6</v>
      </c>
      <c r="G16768" t="str">
        <f>LEFT(D16768,2)</f>
        <v>26</v>
      </c>
    </row>
    <row r="16769" spans="1:7" x14ac:dyDescent="0.45">
      <c r="A16769">
        <v>2015</v>
      </c>
      <c r="B16769">
        <v>33</v>
      </c>
      <c r="C16769">
        <v>80</v>
      </c>
      <c r="D16769">
        <v>2640</v>
      </c>
      <c r="E16769" t="str">
        <f>LEFT(D16769,1)</f>
        <v>2</v>
      </c>
      <c r="F16769" t="str">
        <f>MID(D16769,2,1)</f>
        <v>6</v>
      </c>
      <c r="G16769" t="str">
        <f>LEFT(D16769,2)</f>
        <v>26</v>
      </c>
    </row>
    <row r="16770" spans="1:7" x14ac:dyDescent="0.45">
      <c r="A16770">
        <v>2012</v>
      </c>
      <c r="B16770">
        <v>22</v>
      </c>
      <c r="C16770">
        <v>120</v>
      </c>
      <c r="D16770">
        <v>2640</v>
      </c>
      <c r="E16770" t="str">
        <f>LEFT(D16770,1)</f>
        <v>2</v>
      </c>
      <c r="F16770" t="str">
        <f>MID(D16770,2,1)</f>
        <v>6</v>
      </c>
      <c r="G16770" t="str">
        <f>LEFT(D16770,2)</f>
        <v>26</v>
      </c>
    </row>
    <row r="16771" spans="1:7" x14ac:dyDescent="0.45">
      <c r="A16771">
        <v>2014</v>
      </c>
      <c r="B16771">
        <v>55</v>
      </c>
      <c r="C16771">
        <v>48</v>
      </c>
      <c r="D16771">
        <v>2640</v>
      </c>
      <c r="E16771" t="str">
        <f>LEFT(D16771,1)</f>
        <v>2</v>
      </c>
      <c r="F16771" t="str">
        <f>MID(D16771,2,1)</f>
        <v>6</v>
      </c>
      <c r="G16771" t="str">
        <f>LEFT(D16771,2)</f>
        <v>26</v>
      </c>
    </row>
    <row r="16772" spans="1:7" x14ac:dyDescent="0.45">
      <c r="A16772">
        <v>2015</v>
      </c>
      <c r="B16772">
        <v>12</v>
      </c>
      <c r="C16772">
        <v>220</v>
      </c>
      <c r="D16772">
        <v>2640</v>
      </c>
      <c r="E16772" t="str">
        <f>LEFT(D16772,1)</f>
        <v>2</v>
      </c>
      <c r="F16772" t="str">
        <f>MID(D16772,2,1)</f>
        <v>6</v>
      </c>
      <c r="G16772" t="str">
        <f>LEFT(D16772,2)</f>
        <v>26</v>
      </c>
    </row>
    <row r="16773" spans="1:7" x14ac:dyDescent="0.45">
      <c r="A16773">
        <v>2015</v>
      </c>
      <c r="B16773">
        <v>30</v>
      </c>
      <c r="C16773">
        <v>88</v>
      </c>
      <c r="D16773">
        <v>2640</v>
      </c>
      <c r="E16773" t="str">
        <f>LEFT(D16773,1)</f>
        <v>2</v>
      </c>
      <c r="F16773" t="str">
        <f>MID(D16773,2,1)</f>
        <v>6</v>
      </c>
      <c r="G16773" t="str">
        <f>LEFT(D16773,2)</f>
        <v>26</v>
      </c>
    </row>
    <row r="16774" spans="1:7" x14ac:dyDescent="0.45">
      <c r="A16774">
        <v>2015</v>
      </c>
      <c r="B16774">
        <v>25</v>
      </c>
      <c r="C16774">
        <v>105.5</v>
      </c>
      <c r="D16774">
        <v>2637.5</v>
      </c>
      <c r="E16774" t="str">
        <f>LEFT(D16774,1)</f>
        <v>2</v>
      </c>
      <c r="F16774" t="str">
        <f>MID(D16774,2,1)</f>
        <v>6</v>
      </c>
      <c r="G16774" t="str">
        <f>LEFT(D16774,2)</f>
        <v>26</v>
      </c>
    </row>
    <row r="16775" spans="1:7" x14ac:dyDescent="0.45">
      <c r="A16775">
        <v>2011</v>
      </c>
      <c r="B16775">
        <v>87</v>
      </c>
      <c r="C16775">
        <v>30.24</v>
      </c>
      <c r="D16775">
        <v>2630.88</v>
      </c>
      <c r="E16775" t="str">
        <f>LEFT(D16775,1)</f>
        <v>2</v>
      </c>
      <c r="F16775" t="str">
        <f>MID(D16775,2,1)</f>
        <v>6</v>
      </c>
      <c r="G16775" t="str">
        <f>LEFT(D16775,2)</f>
        <v>26</v>
      </c>
    </row>
    <row r="16776" spans="1:7" x14ac:dyDescent="0.45">
      <c r="A16776">
        <v>2015</v>
      </c>
      <c r="B16776">
        <v>73</v>
      </c>
      <c r="C16776">
        <v>36</v>
      </c>
      <c r="D16776">
        <v>2628</v>
      </c>
      <c r="E16776" t="str">
        <f>LEFT(D16776,1)</f>
        <v>2</v>
      </c>
      <c r="F16776" t="str">
        <f>MID(D16776,2,1)</f>
        <v>6</v>
      </c>
      <c r="G16776" t="str">
        <f>LEFT(D16776,2)</f>
        <v>26</v>
      </c>
    </row>
    <row r="16777" spans="1:7" x14ac:dyDescent="0.45">
      <c r="A16777">
        <v>2011</v>
      </c>
      <c r="B16777">
        <v>60</v>
      </c>
      <c r="C16777">
        <v>43.78</v>
      </c>
      <c r="D16777">
        <v>2626.8</v>
      </c>
      <c r="E16777" t="str">
        <f>LEFT(D16777,1)</f>
        <v>2</v>
      </c>
      <c r="F16777" t="str">
        <f>MID(D16777,2,1)</f>
        <v>6</v>
      </c>
      <c r="G16777" t="str">
        <f>LEFT(D16777,2)</f>
        <v>26</v>
      </c>
    </row>
    <row r="16778" spans="1:7" x14ac:dyDescent="0.45">
      <c r="A16778">
        <v>2018</v>
      </c>
      <c r="B16778">
        <v>35</v>
      </c>
      <c r="C16778">
        <v>75</v>
      </c>
      <c r="D16778">
        <v>2625</v>
      </c>
      <c r="E16778" t="str">
        <f>LEFT(D16778,1)</f>
        <v>2</v>
      </c>
      <c r="F16778" t="str">
        <f>MID(D16778,2,1)</f>
        <v>6</v>
      </c>
      <c r="G16778" t="str">
        <f>LEFT(D16778,2)</f>
        <v>26</v>
      </c>
    </row>
    <row r="16779" spans="1:7" x14ac:dyDescent="0.45">
      <c r="A16779">
        <v>2018</v>
      </c>
      <c r="B16779">
        <v>35</v>
      </c>
      <c r="C16779">
        <v>75</v>
      </c>
      <c r="D16779">
        <v>2625</v>
      </c>
      <c r="E16779" t="str">
        <f>LEFT(D16779,1)</f>
        <v>2</v>
      </c>
      <c r="F16779" t="str">
        <f>MID(D16779,2,1)</f>
        <v>6</v>
      </c>
      <c r="G16779" t="str">
        <f>LEFT(D16779,2)</f>
        <v>26</v>
      </c>
    </row>
    <row r="16780" spans="1:7" x14ac:dyDescent="0.45">
      <c r="A16780">
        <v>2018</v>
      </c>
      <c r="B16780">
        <v>35</v>
      </c>
      <c r="C16780">
        <v>75</v>
      </c>
      <c r="D16780">
        <v>2625</v>
      </c>
      <c r="E16780" t="str">
        <f>LEFT(D16780,1)</f>
        <v>2</v>
      </c>
      <c r="F16780" t="str">
        <f>MID(D16780,2,1)</f>
        <v>6</v>
      </c>
      <c r="G16780" t="str">
        <f>LEFT(D16780,2)</f>
        <v>26</v>
      </c>
    </row>
    <row r="16781" spans="1:7" x14ac:dyDescent="0.45">
      <c r="A16781">
        <v>2011</v>
      </c>
      <c r="B16781">
        <v>75</v>
      </c>
      <c r="C16781">
        <v>35</v>
      </c>
      <c r="D16781">
        <v>2625</v>
      </c>
      <c r="E16781" t="str">
        <f>LEFT(D16781,1)</f>
        <v>2</v>
      </c>
      <c r="F16781" t="str">
        <f>MID(D16781,2,1)</f>
        <v>6</v>
      </c>
      <c r="G16781" t="str">
        <f>LEFT(D16781,2)</f>
        <v>26</v>
      </c>
    </row>
    <row r="16782" spans="1:7" x14ac:dyDescent="0.45">
      <c r="A16782">
        <v>2014</v>
      </c>
      <c r="B16782">
        <v>35</v>
      </c>
      <c r="C16782">
        <v>75</v>
      </c>
      <c r="D16782">
        <v>2625</v>
      </c>
      <c r="E16782" t="str">
        <f>LEFT(D16782,1)</f>
        <v>2</v>
      </c>
      <c r="F16782" t="str">
        <f>MID(D16782,2,1)</f>
        <v>6</v>
      </c>
      <c r="G16782" t="str">
        <f>LEFT(D16782,2)</f>
        <v>26</v>
      </c>
    </row>
    <row r="16783" spans="1:7" x14ac:dyDescent="0.45">
      <c r="A16783">
        <v>2017</v>
      </c>
      <c r="B16783">
        <v>40</v>
      </c>
      <c r="C16783">
        <v>65.25</v>
      </c>
      <c r="D16783">
        <v>2610</v>
      </c>
      <c r="E16783" t="str">
        <f>LEFT(D16783,1)</f>
        <v>2</v>
      </c>
      <c r="F16783" t="str">
        <f>MID(D16783,2,1)</f>
        <v>6</v>
      </c>
      <c r="G16783" t="str">
        <f>LEFT(D16783,2)</f>
        <v>26</v>
      </c>
    </row>
    <row r="16784" spans="1:7" x14ac:dyDescent="0.45">
      <c r="A16784">
        <v>2011</v>
      </c>
      <c r="B16784">
        <v>87</v>
      </c>
      <c r="C16784">
        <v>30</v>
      </c>
      <c r="D16784">
        <v>2610</v>
      </c>
      <c r="E16784" t="str">
        <f>LEFT(D16784,1)</f>
        <v>2</v>
      </c>
      <c r="F16784" t="str">
        <f>MID(D16784,2,1)</f>
        <v>6</v>
      </c>
      <c r="G16784" t="str">
        <f>LEFT(D16784,2)</f>
        <v>26</v>
      </c>
    </row>
    <row r="16785" spans="1:7" x14ac:dyDescent="0.45">
      <c r="A16785">
        <v>2014</v>
      </c>
      <c r="B16785">
        <v>58</v>
      </c>
      <c r="C16785">
        <v>45</v>
      </c>
      <c r="D16785">
        <v>2610</v>
      </c>
      <c r="E16785" t="str">
        <f>LEFT(D16785,1)</f>
        <v>2</v>
      </c>
      <c r="F16785" t="str">
        <f>MID(D16785,2,1)</f>
        <v>6</v>
      </c>
      <c r="G16785" t="str">
        <f>LEFT(D16785,2)</f>
        <v>26</v>
      </c>
    </row>
    <row r="16786" spans="1:7" x14ac:dyDescent="0.45">
      <c r="A16786">
        <v>2013</v>
      </c>
      <c r="B16786">
        <v>18</v>
      </c>
      <c r="C16786">
        <v>145</v>
      </c>
      <c r="D16786">
        <v>2610</v>
      </c>
      <c r="E16786" t="str">
        <f>LEFT(D16786,1)</f>
        <v>2</v>
      </c>
      <c r="F16786" t="str">
        <f>MID(D16786,2,1)</f>
        <v>6</v>
      </c>
      <c r="G16786" t="str">
        <f>LEFT(D16786,2)</f>
        <v>26</v>
      </c>
    </row>
    <row r="16787" spans="1:7" x14ac:dyDescent="0.45">
      <c r="A16787">
        <v>2015</v>
      </c>
      <c r="B16787">
        <v>8</v>
      </c>
      <c r="C16787">
        <v>326</v>
      </c>
      <c r="D16787">
        <v>2608</v>
      </c>
      <c r="E16787" t="str">
        <f>LEFT(D16787,1)</f>
        <v>2</v>
      </c>
      <c r="F16787" t="str">
        <f>MID(D16787,2,1)</f>
        <v>6</v>
      </c>
      <c r="G16787" t="str">
        <f>LEFT(D16787,2)</f>
        <v>26</v>
      </c>
    </row>
    <row r="16788" spans="1:7" x14ac:dyDescent="0.45">
      <c r="A16788">
        <v>2014</v>
      </c>
      <c r="B16788">
        <v>75</v>
      </c>
      <c r="C16788">
        <v>34.75</v>
      </c>
      <c r="D16788">
        <v>2606.25</v>
      </c>
      <c r="E16788" t="str">
        <f>LEFT(D16788,1)</f>
        <v>2</v>
      </c>
      <c r="F16788" t="str">
        <f>MID(D16788,2,1)</f>
        <v>6</v>
      </c>
      <c r="G16788" t="str">
        <f>LEFT(D16788,2)</f>
        <v>26</v>
      </c>
    </row>
    <row r="16789" spans="1:7" x14ac:dyDescent="0.45">
      <c r="A16789">
        <v>2018</v>
      </c>
      <c r="B16789">
        <v>24</v>
      </c>
      <c r="C16789">
        <v>108.5</v>
      </c>
      <c r="D16789">
        <v>2604</v>
      </c>
      <c r="E16789" t="str">
        <f>LEFT(D16789,1)</f>
        <v>2</v>
      </c>
      <c r="F16789" t="str">
        <f>MID(D16789,2,1)</f>
        <v>6</v>
      </c>
      <c r="G16789" t="str">
        <f>LEFT(D16789,2)</f>
        <v>26</v>
      </c>
    </row>
    <row r="16790" spans="1:7" x14ac:dyDescent="0.45">
      <c r="A16790">
        <v>2011</v>
      </c>
      <c r="B16790">
        <v>52</v>
      </c>
      <c r="C16790">
        <v>50</v>
      </c>
      <c r="D16790">
        <v>2600</v>
      </c>
      <c r="E16790" t="str">
        <f>LEFT(D16790,1)</f>
        <v>2</v>
      </c>
      <c r="F16790" t="str">
        <f>MID(D16790,2,1)</f>
        <v>6</v>
      </c>
      <c r="G16790" t="str">
        <f>LEFT(D16790,2)</f>
        <v>26</v>
      </c>
    </row>
    <row r="16791" spans="1:7" x14ac:dyDescent="0.45">
      <c r="A16791">
        <v>2011</v>
      </c>
      <c r="B16791">
        <v>65</v>
      </c>
      <c r="C16791">
        <v>40</v>
      </c>
      <c r="D16791">
        <v>2600</v>
      </c>
      <c r="E16791" t="str">
        <f>LEFT(D16791,1)</f>
        <v>2</v>
      </c>
      <c r="F16791" t="str">
        <f>MID(D16791,2,1)</f>
        <v>6</v>
      </c>
      <c r="G16791" t="str">
        <f>LEFT(D16791,2)</f>
        <v>26</v>
      </c>
    </row>
    <row r="16792" spans="1:7" x14ac:dyDescent="0.45">
      <c r="A16792">
        <v>2014</v>
      </c>
      <c r="B16792">
        <v>52</v>
      </c>
      <c r="C16792">
        <v>50</v>
      </c>
      <c r="D16792">
        <v>2600</v>
      </c>
      <c r="E16792" t="str">
        <f>LEFT(D16792,1)</f>
        <v>2</v>
      </c>
      <c r="F16792" t="str">
        <f>MID(D16792,2,1)</f>
        <v>6</v>
      </c>
      <c r="G16792" t="str">
        <f>LEFT(D16792,2)</f>
        <v>26</v>
      </c>
    </row>
    <row r="16793" spans="1:7" x14ac:dyDescent="0.45">
      <c r="A16793">
        <v>2016</v>
      </c>
      <c r="B16793">
        <v>31</v>
      </c>
      <c r="C16793">
        <v>83.5</v>
      </c>
      <c r="D16793">
        <v>2588.5</v>
      </c>
      <c r="E16793" t="str">
        <f>LEFT(D16793,1)</f>
        <v>2</v>
      </c>
      <c r="F16793" t="str">
        <f>MID(D16793,2,1)</f>
        <v>5</v>
      </c>
      <c r="G16793" t="str">
        <f>LEFT(D16793,2)</f>
        <v>25</v>
      </c>
    </row>
    <row r="16794" spans="1:7" x14ac:dyDescent="0.45">
      <c r="A16794">
        <v>2015</v>
      </c>
      <c r="B16794">
        <v>35</v>
      </c>
      <c r="C16794">
        <v>73.75</v>
      </c>
      <c r="D16794">
        <v>2581.25</v>
      </c>
      <c r="E16794" t="str">
        <f>LEFT(D16794,1)</f>
        <v>2</v>
      </c>
      <c r="F16794" t="str">
        <f>MID(D16794,2,1)</f>
        <v>5</v>
      </c>
      <c r="G16794" t="str">
        <f>LEFT(D16794,2)</f>
        <v>25</v>
      </c>
    </row>
    <row r="16795" spans="1:7" x14ac:dyDescent="0.45">
      <c r="A16795">
        <v>2011</v>
      </c>
      <c r="B16795">
        <v>15</v>
      </c>
      <c r="C16795">
        <v>172</v>
      </c>
      <c r="D16795">
        <v>2580</v>
      </c>
      <c r="E16795" t="str">
        <f>LEFT(D16795,1)</f>
        <v>2</v>
      </c>
      <c r="F16795" t="str">
        <f>MID(D16795,2,1)</f>
        <v>5</v>
      </c>
      <c r="G16795" t="str">
        <f>LEFT(D16795,2)</f>
        <v>25</v>
      </c>
    </row>
    <row r="16796" spans="1:7" x14ac:dyDescent="0.45">
      <c r="A16796">
        <v>2018</v>
      </c>
      <c r="B16796">
        <v>10</v>
      </c>
      <c r="C16796">
        <v>257.5</v>
      </c>
      <c r="D16796">
        <v>2575</v>
      </c>
      <c r="E16796" t="str">
        <f>LEFT(D16796,1)</f>
        <v>2</v>
      </c>
      <c r="F16796" t="str">
        <f>MID(D16796,2,1)</f>
        <v>5</v>
      </c>
      <c r="G16796" t="str">
        <f>LEFT(D16796,2)</f>
        <v>25</v>
      </c>
    </row>
    <row r="16797" spans="1:7" x14ac:dyDescent="0.45">
      <c r="A16797">
        <v>2011</v>
      </c>
      <c r="B16797">
        <v>35</v>
      </c>
      <c r="C16797">
        <v>73.25</v>
      </c>
      <c r="D16797">
        <v>2563.75</v>
      </c>
      <c r="E16797" t="str">
        <f>LEFT(D16797,1)</f>
        <v>2</v>
      </c>
      <c r="F16797" t="str">
        <f>MID(D16797,2,1)</f>
        <v>5</v>
      </c>
      <c r="G16797" t="str">
        <f>LEFT(D16797,2)</f>
        <v>25</v>
      </c>
    </row>
    <row r="16798" spans="1:7" x14ac:dyDescent="0.45">
      <c r="A16798">
        <v>2014</v>
      </c>
      <c r="B16798">
        <v>25</v>
      </c>
      <c r="C16798">
        <v>102.53</v>
      </c>
      <c r="D16798">
        <v>2563.25</v>
      </c>
      <c r="E16798" t="str">
        <f>LEFT(D16798,1)</f>
        <v>2</v>
      </c>
      <c r="F16798" t="str">
        <f>MID(D16798,2,1)</f>
        <v>5</v>
      </c>
      <c r="G16798" t="str">
        <f>LEFT(D16798,2)</f>
        <v>25</v>
      </c>
    </row>
    <row r="16799" spans="1:7" x14ac:dyDescent="0.45">
      <c r="A16799">
        <v>2018</v>
      </c>
      <c r="B16799">
        <v>24</v>
      </c>
      <c r="C16799">
        <v>106.73</v>
      </c>
      <c r="D16799">
        <v>2561.52</v>
      </c>
      <c r="E16799" t="str">
        <f>LEFT(D16799,1)</f>
        <v>2</v>
      </c>
      <c r="F16799" t="str">
        <f>MID(D16799,2,1)</f>
        <v>5</v>
      </c>
      <c r="G16799" t="str">
        <f>LEFT(D16799,2)</f>
        <v>25</v>
      </c>
    </row>
    <row r="16800" spans="1:7" x14ac:dyDescent="0.45">
      <c r="A16800">
        <v>2014</v>
      </c>
      <c r="B16800">
        <v>295</v>
      </c>
      <c r="C16800">
        <v>8.65</v>
      </c>
      <c r="D16800">
        <v>2551.75</v>
      </c>
      <c r="E16800" t="str">
        <f>LEFT(D16800,1)</f>
        <v>2</v>
      </c>
      <c r="F16800" t="str">
        <f>MID(D16800,2,1)</f>
        <v>5</v>
      </c>
      <c r="G16800" t="str">
        <f>LEFT(D16800,2)</f>
        <v>25</v>
      </c>
    </row>
    <row r="16801" spans="1:7" x14ac:dyDescent="0.45">
      <c r="A16801">
        <v>2012</v>
      </c>
      <c r="B16801">
        <v>30</v>
      </c>
      <c r="C16801">
        <v>85</v>
      </c>
      <c r="D16801">
        <v>2550</v>
      </c>
      <c r="E16801" t="str">
        <f>LEFT(D16801,1)</f>
        <v>2</v>
      </c>
      <c r="F16801" t="str">
        <f>MID(D16801,2,1)</f>
        <v>5</v>
      </c>
      <c r="G16801" t="str">
        <f>LEFT(D16801,2)</f>
        <v>25</v>
      </c>
    </row>
    <row r="16802" spans="1:7" x14ac:dyDescent="0.45">
      <c r="A16802">
        <v>2019</v>
      </c>
      <c r="B16802">
        <v>2</v>
      </c>
      <c r="C16802">
        <v>1271</v>
      </c>
      <c r="D16802">
        <v>2542</v>
      </c>
      <c r="E16802" t="str">
        <f>LEFT(D16802,1)</f>
        <v>2</v>
      </c>
      <c r="F16802" t="str">
        <f>MID(D16802,2,1)</f>
        <v>5</v>
      </c>
      <c r="G16802" t="str">
        <f>LEFT(D16802,2)</f>
        <v>25</v>
      </c>
    </row>
    <row r="16803" spans="1:7" x14ac:dyDescent="0.45">
      <c r="A16803">
        <v>2019</v>
      </c>
      <c r="B16803">
        <v>2</v>
      </c>
      <c r="C16803">
        <v>1270.98</v>
      </c>
      <c r="D16803">
        <v>2541.96</v>
      </c>
      <c r="E16803" t="str">
        <f>LEFT(D16803,1)</f>
        <v>2</v>
      </c>
      <c r="F16803" t="str">
        <f>MID(D16803,2,1)</f>
        <v>5</v>
      </c>
      <c r="G16803" t="str">
        <f>LEFT(D16803,2)</f>
        <v>25</v>
      </c>
    </row>
    <row r="16804" spans="1:7" x14ac:dyDescent="0.45">
      <c r="A16804">
        <v>2014</v>
      </c>
      <c r="B16804">
        <v>127</v>
      </c>
      <c r="C16804">
        <v>20</v>
      </c>
      <c r="D16804">
        <v>2540</v>
      </c>
      <c r="E16804" t="str">
        <f>LEFT(D16804,1)</f>
        <v>2</v>
      </c>
      <c r="F16804" t="str">
        <f>MID(D16804,2,1)</f>
        <v>5</v>
      </c>
      <c r="G16804" t="str">
        <f>LEFT(D16804,2)</f>
        <v>25</v>
      </c>
    </row>
    <row r="16805" spans="1:7" x14ac:dyDescent="0.45">
      <c r="A16805">
        <v>2015</v>
      </c>
      <c r="B16805">
        <v>8.9</v>
      </c>
      <c r="C16805">
        <v>285</v>
      </c>
      <c r="D16805">
        <v>2536.5</v>
      </c>
      <c r="E16805" t="str">
        <f>LEFT(D16805,1)</f>
        <v>2</v>
      </c>
      <c r="F16805" t="str">
        <f>MID(D16805,2,1)</f>
        <v>5</v>
      </c>
      <c r="G16805" t="str">
        <f>LEFT(D16805,2)</f>
        <v>25</v>
      </c>
    </row>
    <row r="16806" spans="1:7" x14ac:dyDescent="0.45">
      <c r="A16806">
        <v>2013</v>
      </c>
      <c r="B16806">
        <v>26</v>
      </c>
      <c r="C16806">
        <v>97</v>
      </c>
      <c r="D16806">
        <v>2522</v>
      </c>
      <c r="E16806" t="str">
        <f>LEFT(D16806,1)</f>
        <v>2</v>
      </c>
      <c r="F16806" t="str">
        <f>MID(D16806,2,1)</f>
        <v>5</v>
      </c>
      <c r="G16806" t="str">
        <f>LEFT(D16806,2)</f>
        <v>25</v>
      </c>
    </row>
    <row r="16807" spans="1:7" x14ac:dyDescent="0.45">
      <c r="A16807">
        <v>2017</v>
      </c>
      <c r="B16807">
        <v>30</v>
      </c>
      <c r="C16807">
        <v>84</v>
      </c>
      <c r="D16807">
        <v>2520</v>
      </c>
      <c r="E16807" t="str">
        <f>LEFT(D16807,1)</f>
        <v>2</v>
      </c>
      <c r="F16807" t="str">
        <f>MID(D16807,2,1)</f>
        <v>5</v>
      </c>
      <c r="G16807" t="str">
        <f>LEFT(D16807,2)</f>
        <v>25</v>
      </c>
    </row>
    <row r="16808" spans="1:7" x14ac:dyDescent="0.45">
      <c r="A16808">
        <v>2011</v>
      </c>
      <c r="B16808">
        <v>140</v>
      </c>
      <c r="C16808">
        <v>18</v>
      </c>
      <c r="D16808">
        <v>2520</v>
      </c>
      <c r="E16808" t="str">
        <f>LEFT(D16808,1)</f>
        <v>2</v>
      </c>
      <c r="F16808" t="str">
        <f>MID(D16808,2,1)</f>
        <v>5</v>
      </c>
      <c r="G16808" t="str">
        <f>LEFT(D16808,2)</f>
        <v>25</v>
      </c>
    </row>
    <row r="16809" spans="1:7" x14ac:dyDescent="0.45">
      <c r="A16809">
        <v>2015</v>
      </c>
      <c r="B16809">
        <v>28</v>
      </c>
      <c r="C16809">
        <v>90</v>
      </c>
      <c r="D16809">
        <v>2520</v>
      </c>
      <c r="E16809" t="str">
        <f>LEFT(D16809,1)</f>
        <v>2</v>
      </c>
      <c r="F16809" t="str">
        <f>MID(D16809,2,1)</f>
        <v>5</v>
      </c>
      <c r="G16809" t="str">
        <f>LEFT(D16809,2)</f>
        <v>25</v>
      </c>
    </row>
    <row r="16810" spans="1:7" x14ac:dyDescent="0.45">
      <c r="A16810">
        <v>2015</v>
      </c>
      <c r="B16810">
        <v>30</v>
      </c>
      <c r="C16810">
        <v>83.35</v>
      </c>
      <c r="D16810">
        <v>2500.5</v>
      </c>
      <c r="E16810" t="str">
        <f>LEFT(D16810,1)</f>
        <v>2</v>
      </c>
      <c r="F16810" t="str">
        <f>MID(D16810,2,1)</f>
        <v>5</v>
      </c>
      <c r="G16810" t="str">
        <f>LEFT(D16810,2)</f>
        <v>25</v>
      </c>
    </row>
    <row r="16811" spans="1:7" x14ac:dyDescent="0.45">
      <c r="A16811">
        <v>2015</v>
      </c>
      <c r="B16811">
        <v>45</v>
      </c>
      <c r="C16811">
        <v>55.56</v>
      </c>
      <c r="D16811">
        <v>2500.1999999999998</v>
      </c>
      <c r="E16811" t="str">
        <f>LEFT(D16811,1)</f>
        <v>2</v>
      </c>
      <c r="F16811" t="str">
        <f>MID(D16811,2,1)</f>
        <v>5</v>
      </c>
      <c r="G16811" t="str">
        <f>LEFT(D16811,2)</f>
        <v>25</v>
      </c>
    </row>
    <row r="16812" spans="1:7" x14ac:dyDescent="0.45">
      <c r="A16812">
        <v>2011</v>
      </c>
      <c r="B16812">
        <v>10</v>
      </c>
      <c r="C16812">
        <v>250</v>
      </c>
      <c r="D16812">
        <v>2500</v>
      </c>
      <c r="E16812" t="str">
        <f>LEFT(D16812,1)</f>
        <v>2</v>
      </c>
      <c r="F16812" t="str">
        <f>MID(D16812,2,1)</f>
        <v>5</v>
      </c>
      <c r="G16812" t="str">
        <f>LEFT(D16812,2)</f>
        <v>25</v>
      </c>
    </row>
    <row r="16813" spans="1:7" x14ac:dyDescent="0.45">
      <c r="A16813">
        <v>2015</v>
      </c>
      <c r="B16813">
        <v>20</v>
      </c>
      <c r="C16813">
        <v>125</v>
      </c>
      <c r="D16813">
        <v>2500</v>
      </c>
      <c r="E16813" t="str">
        <f>LEFT(D16813,1)</f>
        <v>2</v>
      </c>
      <c r="F16813" t="str">
        <f>MID(D16813,2,1)</f>
        <v>5</v>
      </c>
      <c r="G16813" t="str">
        <f>LEFT(D16813,2)</f>
        <v>25</v>
      </c>
    </row>
    <row r="16814" spans="1:7" x14ac:dyDescent="0.45">
      <c r="A16814">
        <v>2016</v>
      </c>
      <c r="B16814">
        <v>10</v>
      </c>
      <c r="C16814">
        <v>250</v>
      </c>
      <c r="D16814">
        <v>2500</v>
      </c>
      <c r="E16814" t="str">
        <f>LEFT(D16814,1)</f>
        <v>2</v>
      </c>
      <c r="F16814" t="str">
        <f>MID(D16814,2,1)</f>
        <v>5</v>
      </c>
      <c r="G16814" t="str">
        <f>LEFT(D16814,2)</f>
        <v>25</v>
      </c>
    </row>
    <row r="16815" spans="1:7" x14ac:dyDescent="0.45">
      <c r="A16815">
        <v>2016</v>
      </c>
      <c r="B16815">
        <v>10</v>
      </c>
      <c r="C16815">
        <v>250</v>
      </c>
      <c r="D16815">
        <v>2500</v>
      </c>
      <c r="E16815" t="str">
        <f>LEFT(D16815,1)</f>
        <v>2</v>
      </c>
      <c r="F16815" t="str">
        <f>MID(D16815,2,1)</f>
        <v>5</v>
      </c>
      <c r="G16815" t="str">
        <f>LEFT(D16815,2)</f>
        <v>25</v>
      </c>
    </row>
    <row r="16816" spans="1:7" x14ac:dyDescent="0.45">
      <c r="A16816">
        <v>2016</v>
      </c>
      <c r="B16816">
        <v>5</v>
      </c>
      <c r="C16816">
        <v>500</v>
      </c>
      <c r="D16816">
        <v>2500</v>
      </c>
      <c r="E16816" t="str">
        <f>LEFT(D16816,1)</f>
        <v>2</v>
      </c>
      <c r="F16816" t="str">
        <f>MID(D16816,2,1)</f>
        <v>5</v>
      </c>
      <c r="G16816" t="str">
        <f>LEFT(D16816,2)</f>
        <v>25</v>
      </c>
    </row>
    <row r="16817" spans="1:7" x14ac:dyDescent="0.45">
      <c r="A16817">
        <v>2018</v>
      </c>
      <c r="B16817">
        <v>10</v>
      </c>
      <c r="C16817">
        <v>250</v>
      </c>
      <c r="D16817">
        <v>2500</v>
      </c>
      <c r="E16817" t="str">
        <f>LEFT(D16817,1)</f>
        <v>2</v>
      </c>
      <c r="F16817" t="str">
        <f>MID(D16817,2,1)</f>
        <v>5</v>
      </c>
      <c r="G16817" t="str">
        <f>LEFT(D16817,2)</f>
        <v>25</v>
      </c>
    </row>
    <row r="16818" spans="1:7" x14ac:dyDescent="0.45">
      <c r="A16818">
        <v>2011</v>
      </c>
      <c r="B16818">
        <v>100</v>
      </c>
      <c r="C16818">
        <v>25</v>
      </c>
      <c r="D16818">
        <v>2500</v>
      </c>
      <c r="E16818" t="str">
        <f>LEFT(D16818,1)</f>
        <v>2</v>
      </c>
      <c r="F16818" t="str">
        <f>MID(D16818,2,1)</f>
        <v>5</v>
      </c>
      <c r="G16818" t="str">
        <f>LEFT(D16818,2)</f>
        <v>25</v>
      </c>
    </row>
    <row r="16819" spans="1:7" x14ac:dyDescent="0.45">
      <c r="A16819">
        <v>2011</v>
      </c>
      <c r="B16819">
        <v>20</v>
      </c>
      <c r="C16819">
        <v>125</v>
      </c>
      <c r="D16819">
        <v>2500</v>
      </c>
      <c r="E16819" t="str">
        <f>LEFT(D16819,1)</f>
        <v>2</v>
      </c>
      <c r="F16819" t="str">
        <f>MID(D16819,2,1)</f>
        <v>5</v>
      </c>
      <c r="G16819" t="str">
        <f>LEFT(D16819,2)</f>
        <v>25</v>
      </c>
    </row>
    <row r="16820" spans="1:7" x14ac:dyDescent="0.45">
      <c r="A16820">
        <v>2012</v>
      </c>
      <c r="B16820">
        <v>25</v>
      </c>
      <c r="C16820">
        <v>100</v>
      </c>
      <c r="D16820">
        <v>2500</v>
      </c>
      <c r="E16820" t="str">
        <f>LEFT(D16820,1)</f>
        <v>2</v>
      </c>
      <c r="F16820" t="str">
        <f>MID(D16820,2,1)</f>
        <v>5</v>
      </c>
      <c r="G16820" t="str">
        <f>LEFT(D16820,2)</f>
        <v>25</v>
      </c>
    </row>
    <row r="16821" spans="1:7" x14ac:dyDescent="0.45">
      <c r="A16821">
        <v>2012</v>
      </c>
      <c r="B16821">
        <v>25</v>
      </c>
      <c r="C16821">
        <v>100</v>
      </c>
      <c r="D16821">
        <v>2500</v>
      </c>
      <c r="E16821" t="str">
        <f>LEFT(D16821,1)</f>
        <v>2</v>
      </c>
      <c r="F16821" t="str">
        <f>MID(D16821,2,1)</f>
        <v>5</v>
      </c>
      <c r="G16821" t="str">
        <f>LEFT(D16821,2)</f>
        <v>25</v>
      </c>
    </row>
    <row r="16822" spans="1:7" x14ac:dyDescent="0.45">
      <c r="A16822">
        <v>2012</v>
      </c>
      <c r="B16822">
        <v>25</v>
      </c>
      <c r="C16822">
        <v>100</v>
      </c>
      <c r="D16822">
        <v>2500</v>
      </c>
      <c r="E16822" t="str">
        <f>LEFT(D16822,1)</f>
        <v>2</v>
      </c>
      <c r="F16822" t="str">
        <f>MID(D16822,2,1)</f>
        <v>5</v>
      </c>
      <c r="G16822" t="str">
        <f>LEFT(D16822,2)</f>
        <v>25</v>
      </c>
    </row>
    <row r="16823" spans="1:7" x14ac:dyDescent="0.45">
      <c r="A16823">
        <v>2014</v>
      </c>
      <c r="B16823">
        <v>100</v>
      </c>
      <c r="C16823">
        <v>25</v>
      </c>
      <c r="D16823">
        <v>2500</v>
      </c>
      <c r="E16823" t="str">
        <f>LEFT(D16823,1)</f>
        <v>2</v>
      </c>
      <c r="F16823" t="str">
        <f>MID(D16823,2,1)</f>
        <v>5</v>
      </c>
      <c r="G16823" t="str">
        <f>LEFT(D16823,2)</f>
        <v>25</v>
      </c>
    </row>
    <row r="16824" spans="1:7" x14ac:dyDescent="0.45">
      <c r="A16824">
        <v>2014</v>
      </c>
      <c r="B16824">
        <v>100</v>
      </c>
      <c r="C16824">
        <v>25</v>
      </c>
      <c r="D16824">
        <v>2500</v>
      </c>
      <c r="E16824" t="str">
        <f>LEFT(D16824,1)</f>
        <v>2</v>
      </c>
      <c r="F16824" t="str">
        <f>MID(D16824,2,1)</f>
        <v>5</v>
      </c>
      <c r="G16824" t="str">
        <f>LEFT(D16824,2)</f>
        <v>25</v>
      </c>
    </row>
    <row r="16825" spans="1:7" x14ac:dyDescent="0.45">
      <c r="A16825">
        <v>2014</v>
      </c>
      <c r="B16825">
        <v>125</v>
      </c>
      <c r="C16825">
        <v>20</v>
      </c>
      <c r="D16825">
        <v>2500</v>
      </c>
      <c r="E16825" t="str">
        <f>LEFT(D16825,1)</f>
        <v>2</v>
      </c>
      <c r="F16825" t="str">
        <f>MID(D16825,2,1)</f>
        <v>5</v>
      </c>
      <c r="G16825" t="str">
        <f>LEFT(D16825,2)</f>
        <v>25</v>
      </c>
    </row>
    <row r="16826" spans="1:7" x14ac:dyDescent="0.45">
      <c r="A16826">
        <v>2014</v>
      </c>
      <c r="B16826">
        <v>25</v>
      </c>
      <c r="C16826">
        <v>100</v>
      </c>
      <c r="D16826">
        <v>2500</v>
      </c>
      <c r="E16826" t="str">
        <f>LEFT(D16826,1)</f>
        <v>2</v>
      </c>
      <c r="F16826" t="str">
        <f>MID(D16826,2,1)</f>
        <v>5</v>
      </c>
      <c r="G16826" t="str">
        <f>LEFT(D16826,2)</f>
        <v>25</v>
      </c>
    </row>
    <row r="16827" spans="1:7" x14ac:dyDescent="0.45">
      <c r="A16827">
        <v>2014</v>
      </c>
      <c r="B16827">
        <v>25</v>
      </c>
      <c r="C16827">
        <v>100</v>
      </c>
      <c r="D16827">
        <v>2500</v>
      </c>
      <c r="E16827" t="str">
        <f>LEFT(D16827,1)</f>
        <v>2</v>
      </c>
      <c r="F16827" t="str">
        <f>MID(D16827,2,1)</f>
        <v>5</v>
      </c>
      <c r="G16827" t="str">
        <f>LEFT(D16827,2)</f>
        <v>25</v>
      </c>
    </row>
    <row r="16828" spans="1:7" x14ac:dyDescent="0.45">
      <c r="A16828">
        <v>2015</v>
      </c>
      <c r="B16828">
        <v>25</v>
      </c>
      <c r="C16828">
        <v>100</v>
      </c>
      <c r="D16828">
        <v>2500</v>
      </c>
      <c r="E16828" t="str">
        <f>LEFT(D16828,1)</f>
        <v>2</v>
      </c>
      <c r="F16828" t="str">
        <f>MID(D16828,2,1)</f>
        <v>5</v>
      </c>
      <c r="G16828" t="str">
        <f>LEFT(D16828,2)</f>
        <v>25</v>
      </c>
    </row>
    <row r="16829" spans="1:7" x14ac:dyDescent="0.45">
      <c r="A16829">
        <v>2015</v>
      </c>
      <c r="B16829">
        <v>20</v>
      </c>
      <c r="C16829">
        <v>125</v>
      </c>
      <c r="D16829">
        <v>2500</v>
      </c>
      <c r="E16829" t="str">
        <f>LEFT(D16829,1)</f>
        <v>2</v>
      </c>
      <c r="F16829" t="str">
        <f>MID(D16829,2,1)</f>
        <v>5</v>
      </c>
      <c r="G16829" t="str">
        <f>LEFT(D16829,2)</f>
        <v>25</v>
      </c>
    </row>
    <row r="16830" spans="1:7" x14ac:dyDescent="0.45">
      <c r="A16830">
        <v>2015</v>
      </c>
      <c r="B16830">
        <v>50</v>
      </c>
      <c r="C16830">
        <v>50</v>
      </c>
      <c r="D16830">
        <v>2500</v>
      </c>
      <c r="E16830" t="str">
        <f>LEFT(D16830,1)</f>
        <v>2</v>
      </c>
      <c r="F16830" t="str">
        <f>MID(D16830,2,1)</f>
        <v>5</v>
      </c>
      <c r="G16830" t="str">
        <f>LEFT(D16830,2)</f>
        <v>25</v>
      </c>
    </row>
    <row r="16831" spans="1:7" x14ac:dyDescent="0.45">
      <c r="A16831">
        <v>2011</v>
      </c>
      <c r="B16831">
        <v>5</v>
      </c>
      <c r="C16831">
        <v>500</v>
      </c>
      <c r="D16831">
        <v>2500</v>
      </c>
      <c r="E16831" t="str">
        <f>LEFT(D16831,1)</f>
        <v>2</v>
      </c>
      <c r="F16831" t="str">
        <f>MID(D16831,2,1)</f>
        <v>5</v>
      </c>
      <c r="G16831" t="str">
        <f>LEFT(D16831,2)</f>
        <v>25</v>
      </c>
    </row>
    <row r="16832" spans="1:7" x14ac:dyDescent="0.45">
      <c r="A16832">
        <v>2015</v>
      </c>
      <c r="B16832">
        <v>33</v>
      </c>
      <c r="C16832">
        <v>75.7</v>
      </c>
      <c r="D16832">
        <v>2498.1</v>
      </c>
      <c r="E16832" t="str">
        <f>LEFT(D16832,1)</f>
        <v>2</v>
      </c>
      <c r="F16832" t="str">
        <f>MID(D16832,2,1)</f>
        <v>4</v>
      </c>
      <c r="G16832" t="str">
        <f>LEFT(D16832,2)</f>
        <v>24</v>
      </c>
    </row>
    <row r="16833" spans="1:7" x14ac:dyDescent="0.45">
      <c r="A16833">
        <v>2015</v>
      </c>
      <c r="B16833">
        <v>8</v>
      </c>
      <c r="C16833">
        <v>311</v>
      </c>
      <c r="D16833">
        <v>2488</v>
      </c>
      <c r="E16833" t="str">
        <f>LEFT(D16833,1)</f>
        <v>2</v>
      </c>
      <c r="F16833" t="str">
        <f>MID(D16833,2,1)</f>
        <v>4</v>
      </c>
      <c r="G16833" t="str">
        <f>LEFT(D16833,2)</f>
        <v>24</v>
      </c>
    </row>
    <row r="16834" spans="1:7" x14ac:dyDescent="0.45">
      <c r="A16834">
        <v>2015</v>
      </c>
      <c r="B16834">
        <v>25</v>
      </c>
      <c r="C16834">
        <v>99.32</v>
      </c>
      <c r="D16834">
        <v>2483</v>
      </c>
      <c r="E16834" t="str">
        <f>LEFT(D16834,1)</f>
        <v>2</v>
      </c>
      <c r="F16834" t="str">
        <f>MID(D16834,2,1)</f>
        <v>4</v>
      </c>
      <c r="G16834" t="str">
        <f>LEFT(D16834,2)</f>
        <v>24</v>
      </c>
    </row>
    <row r="16835" spans="1:7" x14ac:dyDescent="0.45">
      <c r="A16835">
        <v>2014</v>
      </c>
      <c r="B16835">
        <v>15</v>
      </c>
      <c r="C16835">
        <v>165.5</v>
      </c>
      <c r="D16835">
        <v>2482.5</v>
      </c>
      <c r="E16835" t="str">
        <f>LEFT(D16835,1)</f>
        <v>2</v>
      </c>
      <c r="F16835" t="str">
        <f>MID(D16835,2,1)</f>
        <v>4</v>
      </c>
      <c r="G16835" t="str">
        <f>LEFT(D16835,2)</f>
        <v>24</v>
      </c>
    </row>
    <row r="16836" spans="1:7" x14ac:dyDescent="0.45">
      <c r="A16836">
        <v>2017</v>
      </c>
      <c r="B16836">
        <v>35</v>
      </c>
      <c r="C16836">
        <v>70.75</v>
      </c>
      <c r="D16836">
        <v>2476.25</v>
      </c>
      <c r="E16836" t="str">
        <f>LEFT(D16836,1)</f>
        <v>2</v>
      </c>
      <c r="F16836" t="str">
        <f>MID(D16836,2,1)</f>
        <v>4</v>
      </c>
      <c r="G16836" t="str">
        <f>LEFT(D16836,2)</f>
        <v>24</v>
      </c>
    </row>
    <row r="16837" spans="1:7" x14ac:dyDescent="0.45">
      <c r="A16837">
        <v>2016</v>
      </c>
      <c r="B16837">
        <v>15</v>
      </c>
      <c r="C16837">
        <v>165</v>
      </c>
      <c r="D16837">
        <v>2475</v>
      </c>
      <c r="E16837" t="str">
        <f>LEFT(D16837,1)</f>
        <v>2</v>
      </c>
      <c r="F16837" t="str">
        <f>MID(D16837,2,1)</f>
        <v>4</v>
      </c>
      <c r="G16837" t="str">
        <f>LEFT(D16837,2)</f>
        <v>24</v>
      </c>
    </row>
    <row r="16838" spans="1:7" x14ac:dyDescent="0.45">
      <c r="A16838">
        <v>2011</v>
      </c>
      <c r="B16838">
        <v>25</v>
      </c>
      <c r="C16838">
        <v>99</v>
      </c>
      <c r="D16838">
        <v>2475</v>
      </c>
      <c r="E16838" t="str">
        <f>LEFT(D16838,1)</f>
        <v>2</v>
      </c>
      <c r="F16838" t="str">
        <f>MID(D16838,2,1)</f>
        <v>4</v>
      </c>
      <c r="G16838" t="str">
        <f>LEFT(D16838,2)</f>
        <v>24</v>
      </c>
    </row>
    <row r="16839" spans="1:7" x14ac:dyDescent="0.45">
      <c r="A16839">
        <v>2011</v>
      </c>
      <c r="B16839">
        <v>25</v>
      </c>
      <c r="C16839">
        <v>99</v>
      </c>
      <c r="D16839">
        <v>2475</v>
      </c>
      <c r="E16839" t="str">
        <f>LEFT(D16839,1)</f>
        <v>2</v>
      </c>
      <c r="F16839" t="str">
        <f>MID(D16839,2,1)</f>
        <v>4</v>
      </c>
      <c r="G16839" t="str">
        <f>LEFT(D16839,2)</f>
        <v>24</v>
      </c>
    </row>
    <row r="16840" spans="1:7" x14ac:dyDescent="0.45">
      <c r="A16840">
        <v>2011</v>
      </c>
      <c r="B16840">
        <v>25</v>
      </c>
      <c r="C16840">
        <v>99</v>
      </c>
      <c r="D16840">
        <v>2475</v>
      </c>
      <c r="E16840" t="str">
        <f>LEFT(D16840,1)</f>
        <v>2</v>
      </c>
      <c r="F16840" t="str">
        <f>MID(D16840,2,1)</f>
        <v>4</v>
      </c>
      <c r="G16840" t="str">
        <f>LEFT(D16840,2)</f>
        <v>24</v>
      </c>
    </row>
    <row r="16841" spans="1:7" x14ac:dyDescent="0.45">
      <c r="A16841">
        <v>2014</v>
      </c>
      <c r="B16841">
        <v>99</v>
      </c>
      <c r="C16841">
        <v>25</v>
      </c>
      <c r="D16841">
        <v>2475</v>
      </c>
      <c r="E16841" t="str">
        <f>LEFT(D16841,1)</f>
        <v>2</v>
      </c>
      <c r="F16841" t="str">
        <f>MID(D16841,2,1)</f>
        <v>4</v>
      </c>
      <c r="G16841" t="str">
        <f>LEFT(D16841,2)</f>
        <v>24</v>
      </c>
    </row>
    <row r="16842" spans="1:7" x14ac:dyDescent="0.45">
      <c r="A16842">
        <v>2014</v>
      </c>
      <c r="B16842">
        <v>45</v>
      </c>
      <c r="C16842">
        <v>55</v>
      </c>
      <c r="D16842">
        <v>2475</v>
      </c>
      <c r="E16842" t="str">
        <f>LEFT(D16842,1)</f>
        <v>2</v>
      </c>
      <c r="F16842" t="str">
        <f>MID(D16842,2,1)</f>
        <v>4</v>
      </c>
      <c r="G16842" t="str">
        <f>LEFT(D16842,2)</f>
        <v>24</v>
      </c>
    </row>
    <row r="16843" spans="1:7" x14ac:dyDescent="0.45">
      <c r="A16843">
        <v>2015</v>
      </c>
      <c r="B16843">
        <v>60</v>
      </c>
      <c r="C16843">
        <v>41.25</v>
      </c>
      <c r="D16843">
        <v>2475</v>
      </c>
      <c r="E16843" t="str">
        <f>LEFT(D16843,1)</f>
        <v>2</v>
      </c>
      <c r="F16843" t="str">
        <f>MID(D16843,2,1)</f>
        <v>4</v>
      </c>
      <c r="G16843" t="str">
        <f>LEFT(D16843,2)</f>
        <v>24</v>
      </c>
    </row>
    <row r="16844" spans="1:7" x14ac:dyDescent="0.45">
      <c r="A16844">
        <v>2019</v>
      </c>
      <c r="B16844">
        <v>3</v>
      </c>
      <c r="C16844">
        <v>822</v>
      </c>
      <c r="D16844">
        <v>2466</v>
      </c>
      <c r="E16844" t="str">
        <f>LEFT(D16844,1)</f>
        <v>2</v>
      </c>
      <c r="F16844" t="str">
        <f>MID(D16844,2,1)</f>
        <v>4</v>
      </c>
      <c r="G16844" t="str">
        <f>LEFT(D16844,2)</f>
        <v>24</v>
      </c>
    </row>
    <row r="16845" spans="1:7" x14ac:dyDescent="0.45">
      <c r="A16845">
        <v>2015</v>
      </c>
      <c r="B16845">
        <v>50</v>
      </c>
      <c r="C16845">
        <v>49.25</v>
      </c>
      <c r="D16845">
        <v>2462.5</v>
      </c>
      <c r="E16845" t="str">
        <f>LEFT(D16845,1)</f>
        <v>2</v>
      </c>
      <c r="F16845" t="str">
        <f>MID(D16845,2,1)</f>
        <v>4</v>
      </c>
      <c r="G16845" t="str">
        <f>LEFT(D16845,2)</f>
        <v>24</v>
      </c>
    </row>
    <row r="16846" spans="1:7" x14ac:dyDescent="0.45">
      <c r="A16846">
        <v>2012</v>
      </c>
      <c r="B16846">
        <v>30</v>
      </c>
      <c r="C16846">
        <v>82</v>
      </c>
      <c r="D16846">
        <v>2460</v>
      </c>
      <c r="E16846" t="str">
        <f>LEFT(D16846,1)</f>
        <v>2</v>
      </c>
      <c r="F16846" t="str">
        <f>MID(D16846,2,1)</f>
        <v>4</v>
      </c>
      <c r="G16846" t="str">
        <f>LEFT(D16846,2)</f>
        <v>24</v>
      </c>
    </row>
    <row r="16847" spans="1:7" x14ac:dyDescent="0.45">
      <c r="A16847">
        <v>2014</v>
      </c>
      <c r="B16847">
        <v>123</v>
      </c>
      <c r="C16847">
        <v>20</v>
      </c>
      <c r="D16847">
        <v>2460</v>
      </c>
      <c r="E16847" t="str">
        <f>LEFT(D16847,1)</f>
        <v>2</v>
      </c>
      <c r="F16847" t="str">
        <f>MID(D16847,2,1)</f>
        <v>4</v>
      </c>
      <c r="G16847" t="str">
        <f>LEFT(D16847,2)</f>
        <v>24</v>
      </c>
    </row>
    <row r="16848" spans="1:7" x14ac:dyDescent="0.45">
      <c r="A16848">
        <v>2014</v>
      </c>
      <c r="B16848">
        <v>30</v>
      </c>
      <c r="C16848">
        <v>82</v>
      </c>
      <c r="D16848">
        <v>2460</v>
      </c>
      <c r="E16848" t="str">
        <f>LEFT(D16848,1)</f>
        <v>2</v>
      </c>
      <c r="F16848" t="str">
        <f>MID(D16848,2,1)</f>
        <v>4</v>
      </c>
      <c r="G16848" t="str">
        <f>LEFT(D16848,2)</f>
        <v>24</v>
      </c>
    </row>
    <row r="16849" spans="1:7" x14ac:dyDescent="0.45">
      <c r="A16849">
        <v>2014</v>
      </c>
      <c r="B16849">
        <v>410</v>
      </c>
      <c r="C16849">
        <v>6</v>
      </c>
      <c r="D16849">
        <v>2460</v>
      </c>
      <c r="E16849" t="str">
        <f>LEFT(D16849,1)</f>
        <v>2</v>
      </c>
      <c r="F16849" t="str">
        <f>MID(D16849,2,1)</f>
        <v>4</v>
      </c>
      <c r="G16849" t="str">
        <f>LEFT(D16849,2)</f>
        <v>24</v>
      </c>
    </row>
    <row r="16850" spans="1:7" x14ac:dyDescent="0.45">
      <c r="A16850">
        <v>2011</v>
      </c>
      <c r="B16850">
        <v>5</v>
      </c>
      <c r="C16850">
        <v>492</v>
      </c>
      <c r="D16850">
        <v>2460</v>
      </c>
      <c r="E16850" t="str">
        <f>LEFT(D16850,1)</f>
        <v>2</v>
      </c>
      <c r="F16850" t="str">
        <f>MID(D16850,2,1)</f>
        <v>4</v>
      </c>
      <c r="G16850" t="str">
        <f>LEFT(D16850,2)</f>
        <v>24</v>
      </c>
    </row>
    <row r="16851" spans="1:7" x14ac:dyDescent="0.45">
      <c r="A16851">
        <v>2011</v>
      </c>
      <c r="B16851">
        <v>25</v>
      </c>
      <c r="C16851">
        <v>98.25</v>
      </c>
      <c r="D16851">
        <v>2456.25</v>
      </c>
      <c r="E16851" t="str">
        <f>LEFT(D16851,1)</f>
        <v>2</v>
      </c>
      <c r="F16851" t="str">
        <f>MID(D16851,2,1)</f>
        <v>4</v>
      </c>
      <c r="G16851" t="str">
        <f>LEFT(D16851,2)</f>
        <v>24</v>
      </c>
    </row>
    <row r="16852" spans="1:7" x14ac:dyDescent="0.45">
      <c r="A16852">
        <v>2011</v>
      </c>
      <c r="B16852">
        <v>35</v>
      </c>
      <c r="C16852">
        <v>70</v>
      </c>
      <c r="D16852">
        <v>2450</v>
      </c>
      <c r="E16852" t="str">
        <f>LEFT(D16852,1)</f>
        <v>2</v>
      </c>
      <c r="F16852" t="str">
        <f>MID(D16852,2,1)</f>
        <v>4</v>
      </c>
      <c r="G16852" t="str">
        <f>LEFT(D16852,2)</f>
        <v>24</v>
      </c>
    </row>
    <row r="16853" spans="1:7" x14ac:dyDescent="0.45">
      <c r="A16853">
        <v>2014</v>
      </c>
      <c r="B16853">
        <v>25</v>
      </c>
      <c r="C16853">
        <v>98</v>
      </c>
      <c r="D16853">
        <v>2450</v>
      </c>
      <c r="E16853" t="str">
        <f>LEFT(D16853,1)</f>
        <v>2</v>
      </c>
      <c r="F16853" t="str">
        <f>MID(D16853,2,1)</f>
        <v>4</v>
      </c>
      <c r="G16853" t="str">
        <f>LEFT(D16853,2)</f>
        <v>24</v>
      </c>
    </row>
    <row r="16854" spans="1:7" x14ac:dyDescent="0.45">
      <c r="A16854">
        <v>2011</v>
      </c>
      <c r="B16854">
        <v>30</v>
      </c>
      <c r="C16854">
        <v>81.099999999999994</v>
      </c>
      <c r="D16854">
        <v>2433</v>
      </c>
      <c r="E16854" t="str">
        <f>LEFT(D16854,1)</f>
        <v>2</v>
      </c>
      <c r="F16854" t="str">
        <f>MID(D16854,2,1)</f>
        <v>4</v>
      </c>
      <c r="G16854" t="str">
        <f>LEFT(D16854,2)</f>
        <v>24</v>
      </c>
    </row>
    <row r="16855" spans="1:7" x14ac:dyDescent="0.45">
      <c r="A16855">
        <v>2014</v>
      </c>
      <c r="B16855">
        <v>50</v>
      </c>
      <c r="C16855">
        <v>48.6</v>
      </c>
      <c r="D16855">
        <v>2430</v>
      </c>
      <c r="E16855" t="str">
        <f>LEFT(D16855,1)</f>
        <v>2</v>
      </c>
      <c r="F16855" t="str">
        <f>MID(D16855,2,1)</f>
        <v>4</v>
      </c>
      <c r="G16855" t="str">
        <f>LEFT(D16855,2)</f>
        <v>24</v>
      </c>
    </row>
    <row r="16856" spans="1:7" x14ac:dyDescent="0.45">
      <c r="A16856">
        <v>2014</v>
      </c>
      <c r="B16856">
        <v>33</v>
      </c>
      <c r="C16856">
        <v>73.5</v>
      </c>
      <c r="D16856">
        <v>2425.5</v>
      </c>
      <c r="E16856" t="str">
        <f>LEFT(D16856,1)</f>
        <v>2</v>
      </c>
      <c r="F16856" t="str">
        <f>MID(D16856,2,1)</f>
        <v>4</v>
      </c>
      <c r="G16856" t="str">
        <f>LEFT(D16856,2)</f>
        <v>24</v>
      </c>
    </row>
    <row r="16857" spans="1:7" x14ac:dyDescent="0.45">
      <c r="A16857">
        <v>2013</v>
      </c>
      <c r="B16857">
        <v>29</v>
      </c>
      <c r="C16857">
        <v>83.5</v>
      </c>
      <c r="D16857">
        <v>2421.5</v>
      </c>
      <c r="E16857" t="str">
        <f>LEFT(D16857,1)</f>
        <v>2</v>
      </c>
      <c r="F16857" t="str">
        <f>MID(D16857,2,1)</f>
        <v>4</v>
      </c>
      <c r="G16857" t="str">
        <f>LEFT(D16857,2)</f>
        <v>24</v>
      </c>
    </row>
    <row r="16858" spans="1:7" x14ac:dyDescent="0.45">
      <c r="A16858">
        <v>2015</v>
      </c>
      <c r="B16858">
        <v>30</v>
      </c>
      <c r="C16858">
        <v>80.55</v>
      </c>
      <c r="D16858">
        <v>2416.5</v>
      </c>
      <c r="E16858" t="str">
        <f>LEFT(D16858,1)</f>
        <v>2</v>
      </c>
      <c r="F16858" t="str">
        <f>MID(D16858,2,1)</f>
        <v>4</v>
      </c>
      <c r="G16858" t="str">
        <f>LEFT(D16858,2)</f>
        <v>24</v>
      </c>
    </row>
    <row r="16859" spans="1:7" x14ac:dyDescent="0.45">
      <c r="A16859">
        <v>2018</v>
      </c>
      <c r="B16859">
        <v>6</v>
      </c>
      <c r="C16859">
        <v>400</v>
      </c>
      <c r="D16859">
        <v>2400</v>
      </c>
      <c r="E16859" t="str">
        <f>LEFT(D16859,1)</f>
        <v>2</v>
      </c>
      <c r="F16859" t="str">
        <f>MID(D16859,2,1)</f>
        <v>4</v>
      </c>
      <c r="G16859" t="str">
        <f>LEFT(D16859,2)</f>
        <v>24</v>
      </c>
    </row>
    <row r="16860" spans="1:7" x14ac:dyDescent="0.45">
      <c r="A16860">
        <v>2018</v>
      </c>
      <c r="B16860">
        <v>6</v>
      </c>
      <c r="C16860">
        <v>400</v>
      </c>
      <c r="D16860">
        <v>2400</v>
      </c>
      <c r="E16860" t="str">
        <f>LEFT(D16860,1)</f>
        <v>2</v>
      </c>
      <c r="F16860" t="str">
        <f>MID(D16860,2,1)</f>
        <v>4</v>
      </c>
      <c r="G16860" t="str">
        <f>LEFT(D16860,2)</f>
        <v>24</v>
      </c>
    </row>
    <row r="16861" spans="1:7" x14ac:dyDescent="0.45">
      <c r="A16861">
        <v>2018</v>
      </c>
      <c r="B16861">
        <v>12</v>
      </c>
      <c r="C16861">
        <v>200</v>
      </c>
      <c r="D16861">
        <v>2400</v>
      </c>
      <c r="E16861" t="str">
        <f>LEFT(D16861,1)</f>
        <v>2</v>
      </c>
      <c r="F16861" t="str">
        <f>MID(D16861,2,1)</f>
        <v>4</v>
      </c>
      <c r="G16861" t="str">
        <f>LEFT(D16861,2)</f>
        <v>24</v>
      </c>
    </row>
    <row r="16862" spans="1:7" x14ac:dyDescent="0.45">
      <c r="A16862">
        <v>2019</v>
      </c>
      <c r="B16862">
        <v>3</v>
      </c>
      <c r="C16862">
        <v>800</v>
      </c>
      <c r="D16862">
        <v>2400</v>
      </c>
      <c r="E16862" t="str">
        <f>LEFT(D16862,1)</f>
        <v>2</v>
      </c>
      <c r="F16862" t="str">
        <f>MID(D16862,2,1)</f>
        <v>4</v>
      </c>
      <c r="G16862" t="str">
        <f>LEFT(D16862,2)</f>
        <v>24</v>
      </c>
    </row>
    <row r="16863" spans="1:7" x14ac:dyDescent="0.45">
      <c r="A16863">
        <v>2012</v>
      </c>
      <c r="B16863">
        <v>102</v>
      </c>
      <c r="C16863">
        <v>23.5</v>
      </c>
      <c r="D16863">
        <v>2397</v>
      </c>
      <c r="E16863" t="str">
        <f>LEFT(D16863,1)</f>
        <v>2</v>
      </c>
      <c r="F16863" t="str">
        <f>MID(D16863,2,1)</f>
        <v>3</v>
      </c>
      <c r="G16863" t="str">
        <f>LEFT(D16863,2)</f>
        <v>23</v>
      </c>
    </row>
    <row r="16864" spans="1:7" x14ac:dyDescent="0.45">
      <c r="A16864">
        <v>2015</v>
      </c>
      <c r="B16864">
        <v>8.9</v>
      </c>
      <c r="C16864">
        <v>268.75</v>
      </c>
      <c r="D16864">
        <v>2391.88</v>
      </c>
      <c r="E16864" t="str">
        <f>LEFT(D16864,1)</f>
        <v>2</v>
      </c>
      <c r="F16864" t="str">
        <f>MID(D16864,2,1)</f>
        <v>3</v>
      </c>
      <c r="G16864" t="str">
        <f>LEFT(D16864,2)</f>
        <v>23</v>
      </c>
    </row>
    <row r="16865" spans="1:7" x14ac:dyDescent="0.45">
      <c r="A16865">
        <v>2015</v>
      </c>
      <c r="B16865">
        <v>40</v>
      </c>
      <c r="C16865">
        <v>59.5</v>
      </c>
      <c r="D16865">
        <v>2380</v>
      </c>
      <c r="E16865" t="str">
        <f>LEFT(D16865,1)</f>
        <v>2</v>
      </c>
      <c r="F16865" t="str">
        <f>MID(D16865,2,1)</f>
        <v>3</v>
      </c>
      <c r="G16865" t="str">
        <f>LEFT(D16865,2)</f>
        <v>23</v>
      </c>
    </row>
    <row r="16866" spans="1:7" x14ac:dyDescent="0.45">
      <c r="A16866">
        <v>2011</v>
      </c>
      <c r="B16866">
        <v>28</v>
      </c>
      <c r="C16866">
        <v>85</v>
      </c>
      <c r="D16866">
        <v>2380</v>
      </c>
      <c r="E16866" t="str">
        <f>LEFT(D16866,1)</f>
        <v>2</v>
      </c>
      <c r="F16866" t="str">
        <f>MID(D16866,2,1)</f>
        <v>3</v>
      </c>
      <c r="G16866" t="str">
        <f>LEFT(D16866,2)</f>
        <v>23</v>
      </c>
    </row>
    <row r="16867" spans="1:7" x14ac:dyDescent="0.45">
      <c r="A16867">
        <v>2011</v>
      </c>
      <c r="B16867">
        <v>28</v>
      </c>
      <c r="C16867">
        <v>85</v>
      </c>
      <c r="D16867">
        <v>2380</v>
      </c>
      <c r="E16867" t="str">
        <f>LEFT(D16867,1)</f>
        <v>2</v>
      </c>
      <c r="F16867" t="str">
        <f>MID(D16867,2,1)</f>
        <v>3</v>
      </c>
      <c r="G16867" t="str">
        <f>LEFT(D16867,2)</f>
        <v>23</v>
      </c>
    </row>
    <row r="16868" spans="1:7" x14ac:dyDescent="0.45">
      <c r="A16868">
        <v>2011</v>
      </c>
      <c r="B16868">
        <v>28</v>
      </c>
      <c r="C16868">
        <v>85</v>
      </c>
      <c r="D16868">
        <v>2380</v>
      </c>
      <c r="E16868" t="str">
        <f>LEFT(D16868,1)</f>
        <v>2</v>
      </c>
      <c r="F16868" t="str">
        <f>MID(D16868,2,1)</f>
        <v>3</v>
      </c>
      <c r="G16868" t="str">
        <f>LEFT(D16868,2)</f>
        <v>23</v>
      </c>
    </row>
    <row r="16869" spans="1:7" x14ac:dyDescent="0.45">
      <c r="A16869">
        <v>2011</v>
      </c>
      <c r="B16869">
        <v>28</v>
      </c>
      <c r="C16869">
        <v>85</v>
      </c>
      <c r="D16869">
        <v>2380</v>
      </c>
      <c r="E16869" t="str">
        <f>LEFT(D16869,1)</f>
        <v>2</v>
      </c>
      <c r="F16869" t="str">
        <f>MID(D16869,2,1)</f>
        <v>3</v>
      </c>
      <c r="G16869" t="str">
        <f>LEFT(D16869,2)</f>
        <v>23</v>
      </c>
    </row>
    <row r="16870" spans="1:7" x14ac:dyDescent="0.45">
      <c r="A16870">
        <v>2017</v>
      </c>
      <c r="B16870">
        <v>30</v>
      </c>
      <c r="C16870">
        <v>79.3</v>
      </c>
      <c r="D16870">
        <v>2379</v>
      </c>
      <c r="E16870" t="str">
        <f>LEFT(D16870,1)</f>
        <v>2</v>
      </c>
      <c r="F16870" t="str">
        <f>MID(D16870,2,1)</f>
        <v>3</v>
      </c>
      <c r="G16870" t="str">
        <f>LEFT(D16870,2)</f>
        <v>23</v>
      </c>
    </row>
    <row r="16871" spans="1:7" x14ac:dyDescent="0.45">
      <c r="A16871">
        <v>2011</v>
      </c>
      <c r="B16871">
        <v>25</v>
      </c>
      <c r="C16871">
        <v>95</v>
      </c>
      <c r="D16871">
        <v>2375</v>
      </c>
      <c r="E16871" t="str">
        <f>LEFT(D16871,1)</f>
        <v>2</v>
      </c>
      <c r="F16871" t="str">
        <f>MID(D16871,2,1)</f>
        <v>3</v>
      </c>
      <c r="G16871" t="str">
        <f>LEFT(D16871,2)</f>
        <v>23</v>
      </c>
    </row>
    <row r="16872" spans="1:7" x14ac:dyDescent="0.45">
      <c r="A16872">
        <v>2012</v>
      </c>
      <c r="B16872">
        <v>25</v>
      </c>
      <c r="C16872">
        <v>95</v>
      </c>
      <c r="D16872">
        <v>2375</v>
      </c>
      <c r="E16872" t="str">
        <f>LEFT(D16872,1)</f>
        <v>2</v>
      </c>
      <c r="F16872" t="str">
        <f>MID(D16872,2,1)</f>
        <v>3</v>
      </c>
      <c r="G16872" t="str">
        <f>LEFT(D16872,2)</f>
        <v>23</v>
      </c>
    </row>
    <row r="16873" spans="1:7" x14ac:dyDescent="0.45">
      <c r="A16873">
        <v>2012</v>
      </c>
      <c r="B16873">
        <v>25</v>
      </c>
      <c r="C16873">
        <v>95</v>
      </c>
      <c r="D16873">
        <v>2375</v>
      </c>
      <c r="E16873" t="str">
        <f>LEFT(D16873,1)</f>
        <v>2</v>
      </c>
      <c r="F16873" t="str">
        <f>MID(D16873,2,1)</f>
        <v>3</v>
      </c>
      <c r="G16873" t="str">
        <f>LEFT(D16873,2)</f>
        <v>23</v>
      </c>
    </row>
    <row r="16874" spans="1:7" x14ac:dyDescent="0.45">
      <c r="A16874">
        <v>2015</v>
      </c>
      <c r="B16874">
        <v>25</v>
      </c>
      <c r="C16874">
        <v>95</v>
      </c>
      <c r="D16874">
        <v>2375</v>
      </c>
      <c r="E16874" t="str">
        <f>LEFT(D16874,1)</f>
        <v>2</v>
      </c>
      <c r="F16874" t="str">
        <f>MID(D16874,2,1)</f>
        <v>3</v>
      </c>
      <c r="G16874" t="str">
        <f>LEFT(D16874,2)</f>
        <v>23</v>
      </c>
    </row>
    <row r="16875" spans="1:7" x14ac:dyDescent="0.45">
      <c r="A16875">
        <v>2012</v>
      </c>
      <c r="B16875">
        <v>30</v>
      </c>
      <c r="C16875">
        <v>78</v>
      </c>
      <c r="D16875">
        <v>2340</v>
      </c>
      <c r="E16875" t="str">
        <f>LEFT(D16875,1)</f>
        <v>2</v>
      </c>
      <c r="F16875" t="str">
        <f>MID(D16875,2,1)</f>
        <v>3</v>
      </c>
      <c r="G16875" t="str">
        <f>LEFT(D16875,2)</f>
        <v>23</v>
      </c>
    </row>
    <row r="16876" spans="1:7" x14ac:dyDescent="0.45">
      <c r="A16876">
        <v>2011</v>
      </c>
      <c r="B16876">
        <v>78</v>
      </c>
      <c r="C16876">
        <v>30</v>
      </c>
      <c r="D16876">
        <v>2340</v>
      </c>
      <c r="E16876" t="str">
        <f>LEFT(D16876,1)</f>
        <v>2</v>
      </c>
      <c r="F16876" t="str">
        <f>MID(D16876,2,1)</f>
        <v>3</v>
      </c>
      <c r="G16876" t="str">
        <f>LEFT(D16876,2)</f>
        <v>23</v>
      </c>
    </row>
    <row r="16877" spans="1:7" x14ac:dyDescent="0.45">
      <c r="A16877">
        <v>2012</v>
      </c>
      <c r="B16877">
        <v>52</v>
      </c>
      <c r="C16877">
        <v>45</v>
      </c>
      <c r="D16877">
        <v>2340</v>
      </c>
      <c r="E16877" t="str">
        <f>LEFT(D16877,1)</f>
        <v>2</v>
      </c>
      <c r="F16877" t="str">
        <f>MID(D16877,2,1)</f>
        <v>3</v>
      </c>
      <c r="G16877" t="str">
        <f>LEFT(D16877,2)</f>
        <v>23</v>
      </c>
    </row>
    <row r="16878" spans="1:7" x14ac:dyDescent="0.45">
      <c r="A16878">
        <v>2013</v>
      </c>
      <c r="B16878">
        <v>26</v>
      </c>
      <c r="C16878">
        <v>90</v>
      </c>
      <c r="D16878">
        <v>2340</v>
      </c>
      <c r="E16878" t="str">
        <f>LEFT(D16878,1)</f>
        <v>2</v>
      </c>
      <c r="F16878" t="str">
        <f>MID(D16878,2,1)</f>
        <v>3</v>
      </c>
      <c r="G16878" t="str">
        <f>LEFT(D16878,2)</f>
        <v>23</v>
      </c>
    </row>
    <row r="16879" spans="1:7" x14ac:dyDescent="0.45">
      <c r="A16879">
        <v>2016</v>
      </c>
      <c r="B16879">
        <v>31</v>
      </c>
      <c r="C16879">
        <v>75.42</v>
      </c>
      <c r="D16879">
        <v>2338.02</v>
      </c>
      <c r="E16879" t="str">
        <f>LEFT(D16879,1)</f>
        <v>2</v>
      </c>
      <c r="F16879" t="str">
        <f>MID(D16879,2,1)</f>
        <v>3</v>
      </c>
      <c r="G16879" t="str">
        <f>LEFT(D16879,2)</f>
        <v>23</v>
      </c>
    </row>
    <row r="16880" spans="1:7" x14ac:dyDescent="0.45">
      <c r="A16880">
        <v>2013</v>
      </c>
      <c r="B16880">
        <v>20</v>
      </c>
      <c r="C16880">
        <v>116.76</v>
      </c>
      <c r="D16880">
        <v>2335.1999999999998</v>
      </c>
      <c r="E16880" t="str">
        <f>LEFT(D16880,1)</f>
        <v>2</v>
      </c>
      <c r="F16880" t="str">
        <f>MID(D16880,2,1)</f>
        <v>3</v>
      </c>
      <c r="G16880" t="str">
        <f>LEFT(D16880,2)</f>
        <v>23</v>
      </c>
    </row>
    <row r="16881" spans="1:7" x14ac:dyDescent="0.45">
      <c r="A16881">
        <v>2011</v>
      </c>
      <c r="B16881">
        <v>44</v>
      </c>
      <c r="C16881">
        <v>53</v>
      </c>
      <c r="D16881">
        <v>2332</v>
      </c>
      <c r="E16881" t="str">
        <f>LEFT(D16881,1)</f>
        <v>2</v>
      </c>
      <c r="F16881" t="str">
        <f>MID(D16881,2,1)</f>
        <v>3</v>
      </c>
      <c r="G16881" t="str">
        <f>LEFT(D16881,2)</f>
        <v>23</v>
      </c>
    </row>
    <row r="16882" spans="1:7" x14ac:dyDescent="0.45">
      <c r="A16882">
        <v>2014</v>
      </c>
      <c r="B16882">
        <v>33</v>
      </c>
      <c r="C16882">
        <v>70.5</v>
      </c>
      <c r="D16882">
        <v>2326.5</v>
      </c>
      <c r="E16882" t="str">
        <f>LEFT(D16882,1)</f>
        <v>2</v>
      </c>
      <c r="F16882" t="str">
        <f>MID(D16882,2,1)</f>
        <v>3</v>
      </c>
      <c r="G16882" t="str">
        <f>LEFT(D16882,2)</f>
        <v>23</v>
      </c>
    </row>
    <row r="16883" spans="1:7" x14ac:dyDescent="0.45">
      <c r="A16883">
        <v>2014</v>
      </c>
      <c r="B16883">
        <v>15</v>
      </c>
      <c r="C16883">
        <v>155</v>
      </c>
      <c r="D16883">
        <v>2325</v>
      </c>
      <c r="E16883" t="str">
        <f>LEFT(D16883,1)</f>
        <v>2</v>
      </c>
      <c r="F16883" t="str">
        <f>MID(D16883,2,1)</f>
        <v>3</v>
      </c>
      <c r="G16883" t="str">
        <f>LEFT(D16883,2)</f>
        <v>23</v>
      </c>
    </row>
    <row r="16884" spans="1:7" x14ac:dyDescent="0.45">
      <c r="A16884">
        <v>2016</v>
      </c>
      <c r="B16884">
        <v>15</v>
      </c>
      <c r="C16884">
        <v>154.25</v>
      </c>
      <c r="D16884">
        <v>2313.75</v>
      </c>
      <c r="E16884" t="str">
        <f>LEFT(D16884,1)</f>
        <v>2</v>
      </c>
      <c r="F16884" t="str">
        <f>MID(D16884,2,1)</f>
        <v>3</v>
      </c>
      <c r="G16884" t="str">
        <f>LEFT(D16884,2)</f>
        <v>23</v>
      </c>
    </row>
    <row r="16885" spans="1:7" x14ac:dyDescent="0.45">
      <c r="A16885">
        <v>2014</v>
      </c>
      <c r="B16885">
        <v>33</v>
      </c>
      <c r="C16885">
        <v>70</v>
      </c>
      <c r="D16885">
        <v>2310</v>
      </c>
      <c r="E16885" t="str">
        <f>LEFT(D16885,1)</f>
        <v>2</v>
      </c>
      <c r="F16885" t="str">
        <f>MID(D16885,2,1)</f>
        <v>3</v>
      </c>
      <c r="G16885" t="str">
        <f>LEFT(D16885,2)</f>
        <v>23</v>
      </c>
    </row>
    <row r="16886" spans="1:7" x14ac:dyDescent="0.45">
      <c r="A16886">
        <v>2012</v>
      </c>
      <c r="B16886">
        <v>4</v>
      </c>
      <c r="C16886">
        <v>577</v>
      </c>
      <c r="D16886">
        <v>2308</v>
      </c>
      <c r="E16886" t="str">
        <f>LEFT(D16886,1)</f>
        <v>2</v>
      </c>
      <c r="F16886" t="str">
        <f>MID(D16886,2,1)</f>
        <v>3</v>
      </c>
      <c r="G16886" t="str">
        <f>LEFT(D16886,2)</f>
        <v>23</v>
      </c>
    </row>
    <row r="16887" spans="1:7" x14ac:dyDescent="0.45">
      <c r="A16887">
        <v>2015</v>
      </c>
      <c r="B16887">
        <v>12</v>
      </c>
      <c r="C16887">
        <v>192</v>
      </c>
      <c r="D16887">
        <v>2304</v>
      </c>
      <c r="E16887" t="str">
        <f>LEFT(D16887,1)</f>
        <v>2</v>
      </c>
      <c r="F16887" t="str">
        <f>MID(D16887,2,1)</f>
        <v>3</v>
      </c>
      <c r="G16887" t="str">
        <f>LEFT(D16887,2)</f>
        <v>23</v>
      </c>
    </row>
    <row r="16888" spans="1:7" x14ac:dyDescent="0.45">
      <c r="A16888">
        <v>2015</v>
      </c>
      <c r="B16888">
        <v>15</v>
      </c>
      <c r="C16888">
        <v>153.54</v>
      </c>
      <c r="D16888">
        <v>2303.1</v>
      </c>
      <c r="E16888" t="str">
        <f>LEFT(D16888,1)</f>
        <v>2</v>
      </c>
      <c r="F16888" t="str">
        <f>MID(D16888,2,1)</f>
        <v>3</v>
      </c>
      <c r="G16888" t="str">
        <f>LEFT(D16888,2)</f>
        <v>23</v>
      </c>
    </row>
    <row r="16889" spans="1:7" x14ac:dyDescent="0.45">
      <c r="A16889">
        <v>2012</v>
      </c>
      <c r="B16889">
        <v>100</v>
      </c>
      <c r="C16889">
        <v>23</v>
      </c>
      <c r="D16889">
        <v>2300</v>
      </c>
      <c r="E16889" t="str">
        <f>LEFT(D16889,1)</f>
        <v>2</v>
      </c>
      <c r="F16889" t="str">
        <f>MID(D16889,2,1)</f>
        <v>3</v>
      </c>
      <c r="G16889" t="str">
        <f>LEFT(D16889,2)</f>
        <v>23</v>
      </c>
    </row>
    <row r="16890" spans="1:7" x14ac:dyDescent="0.45">
      <c r="A16890">
        <v>2015</v>
      </c>
      <c r="B16890">
        <v>20</v>
      </c>
      <c r="C16890">
        <v>115</v>
      </c>
      <c r="D16890">
        <v>2300</v>
      </c>
      <c r="E16890" t="str">
        <f>LEFT(D16890,1)</f>
        <v>2</v>
      </c>
      <c r="F16890" t="str">
        <f>MID(D16890,2,1)</f>
        <v>3</v>
      </c>
      <c r="G16890" t="str">
        <f>LEFT(D16890,2)</f>
        <v>23</v>
      </c>
    </row>
    <row r="16891" spans="1:7" x14ac:dyDescent="0.45">
      <c r="A16891">
        <v>2011</v>
      </c>
      <c r="B16891">
        <v>4</v>
      </c>
      <c r="C16891">
        <v>575</v>
      </c>
      <c r="D16891">
        <v>2300</v>
      </c>
      <c r="E16891" t="str">
        <f>LEFT(D16891,1)</f>
        <v>2</v>
      </c>
      <c r="F16891" t="str">
        <f>MID(D16891,2,1)</f>
        <v>3</v>
      </c>
      <c r="G16891" t="str">
        <f>LEFT(D16891,2)</f>
        <v>23</v>
      </c>
    </row>
    <row r="16892" spans="1:7" x14ac:dyDescent="0.45">
      <c r="A16892">
        <v>2013</v>
      </c>
      <c r="B16892">
        <v>29</v>
      </c>
      <c r="C16892">
        <v>79</v>
      </c>
      <c r="D16892">
        <v>2291</v>
      </c>
      <c r="E16892" t="str">
        <f>LEFT(D16892,1)</f>
        <v>2</v>
      </c>
      <c r="F16892" t="str">
        <f>MID(D16892,2,1)</f>
        <v>2</v>
      </c>
      <c r="G16892" t="str">
        <f>LEFT(D16892,2)</f>
        <v>22</v>
      </c>
    </row>
    <row r="16893" spans="1:7" x14ac:dyDescent="0.45">
      <c r="A16893">
        <v>2014</v>
      </c>
      <c r="B16893">
        <v>250</v>
      </c>
      <c r="C16893">
        <v>9.15</v>
      </c>
      <c r="D16893">
        <v>2287.5</v>
      </c>
      <c r="E16893" t="str">
        <f>LEFT(D16893,1)</f>
        <v>2</v>
      </c>
      <c r="F16893" t="str">
        <f>MID(D16893,2,1)</f>
        <v>2</v>
      </c>
      <c r="G16893" t="str">
        <f>LEFT(D16893,2)</f>
        <v>22</v>
      </c>
    </row>
    <row r="16894" spans="1:7" x14ac:dyDescent="0.45">
      <c r="A16894">
        <v>2013</v>
      </c>
      <c r="B16894">
        <v>8</v>
      </c>
      <c r="C16894">
        <v>285</v>
      </c>
      <c r="D16894">
        <v>2280</v>
      </c>
      <c r="E16894" t="str">
        <f>LEFT(D16894,1)</f>
        <v>2</v>
      </c>
      <c r="F16894" t="str">
        <f>MID(D16894,2,1)</f>
        <v>2</v>
      </c>
      <c r="G16894" t="str">
        <f>LEFT(D16894,2)</f>
        <v>22</v>
      </c>
    </row>
    <row r="16895" spans="1:7" x14ac:dyDescent="0.45">
      <c r="A16895">
        <v>2013</v>
      </c>
      <c r="B16895">
        <v>57</v>
      </c>
      <c r="C16895">
        <v>40</v>
      </c>
      <c r="D16895">
        <v>2280</v>
      </c>
      <c r="E16895" t="str">
        <f>LEFT(D16895,1)</f>
        <v>2</v>
      </c>
      <c r="F16895" t="str">
        <f>MID(D16895,2,1)</f>
        <v>2</v>
      </c>
      <c r="G16895" t="str">
        <f>LEFT(D16895,2)</f>
        <v>22</v>
      </c>
    </row>
    <row r="16896" spans="1:7" x14ac:dyDescent="0.45">
      <c r="A16896">
        <v>2014</v>
      </c>
      <c r="B16896">
        <v>30</v>
      </c>
      <c r="C16896">
        <v>76</v>
      </c>
      <c r="D16896">
        <v>2280</v>
      </c>
      <c r="E16896" t="str">
        <f>LEFT(D16896,1)</f>
        <v>2</v>
      </c>
      <c r="F16896" t="str">
        <f>MID(D16896,2,1)</f>
        <v>2</v>
      </c>
      <c r="G16896" t="str">
        <f>LEFT(D16896,2)</f>
        <v>22</v>
      </c>
    </row>
    <row r="16897" spans="1:7" x14ac:dyDescent="0.45">
      <c r="A16897">
        <v>2015</v>
      </c>
      <c r="B16897">
        <v>19</v>
      </c>
      <c r="C16897">
        <v>120</v>
      </c>
      <c r="D16897">
        <v>2280</v>
      </c>
      <c r="E16897" t="str">
        <f>LEFT(D16897,1)</f>
        <v>2</v>
      </c>
      <c r="F16897" t="str">
        <f>MID(D16897,2,1)</f>
        <v>2</v>
      </c>
      <c r="G16897" t="str">
        <f>LEFT(D16897,2)</f>
        <v>22</v>
      </c>
    </row>
    <row r="16898" spans="1:7" x14ac:dyDescent="0.45">
      <c r="A16898">
        <v>2015</v>
      </c>
      <c r="B16898">
        <v>19</v>
      </c>
      <c r="C16898">
        <v>120</v>
      </c>
      <c r="D16898">
        <v>2280</v>
      </c>
      <c r="E16898" t="str">
        <f>LEFT(D16898,1)</f>
        <v>2</v>
      </c>
      <c r="F16898" t="str">
        <f>MID(D16898,2,1)</f>
        <v>2</v>
      </c>
      <c r="G16898" t="str">
        <f>LEFT(D16898,2)</f>
        <v>22</v>
      </c>
    </row>
    <row r="16899" spans="1:7" x14ac:dyDescent="0.45">
      <c r="A16899">
        <v>2015</v>
      </c>
      <c r="B16899">
        <v>8.9</v>
      </c>
      <c r="C16899">
        <v>256</v>
      </c>
      <c r="D16899">
        <v>2278.4</v>
      </c>
      <c r="E16899" t="str">
        <f>LEFT(D16899,1)</f>
        <v>2</v>
      </c>
      <c r="F16899" t="str">
        <f>MID(D16899,2,1)</f>
        <v>2</v>
      </c>
      <c r="G16899" t="str">
        <f>LEFT(D16899,2)</f>
        <v>22</v>
      </c>
    </row>
    <row r="16900" spans="1:7" x14ac:dyDescent="0.45">
      <c r="A16900">
        <v>2019</v>
      </c>
      <c r="B16900">
        <v>3</v>
      </c>
      <c r="C16900">
        <v>752.76</v>
      </c>
      <c r="D16900">
        <v>2258.2800000000002</v>
      </c>
      <c r="E16900" t="str">
        <f>LEFT(D16900,1)</f>
        <v>2</v>
      </c>
      <c r="F16900" t="str">
        <f>MID(D16900,2,1)</f>
        <v>2</v>
      </c>
      <c r="G16900" t="str">
        <f>LEFT(D16900,2)</f>
        <v>22</v>
      </c>
    </row>
    <row r="16901" spans="1:7" x14ac:dyDescent="0.45">
      <c r="A16901">
        <v>2020</v>
      </c>
      <c r="B16901">
        <v>5</v>
      </c>
      <c r="C16901">
        <v>451.04</v>
      </c>
      <c r="D16901">
        <v>2255.1999999999998</v>
      </c>
      <c r="E16901" t="str">
        <f>LEFT(D16901,1)</f>
        <v>2</v>
      </c>
      <c r="F16901" t="str">
        <f>MID(D16901,2,1)</f>
        <v>2</v>
      </c>
      <c r="G16901" t="str">
        <f>LEFT(D16901,2)</f>
        <v>22</v>
      </c>
    </row>
    <row r="16902" spans="1:7" x14ac:dyDescent="0.45">
      <c r="A16902">
        <v>2012</v>
      </c>
      <c r="B16902">
        <v>15</v>
      </c>
      <c r="C16902">
        <v>150</v>
      </c>
      <c r="D16902">
        <v>2250</v>
      </c>
      <c r="E16902" t="str">
        <f>LEFT(D16902,1)</f>
        <v>2</v>
      </c>
      <c r="F16902" t="str">
        <f>MID(D16902,2,1)</f>
        <v>2</v>
      </c>
      <c r="G16902" t="str">
        <f>LEFT(D16902,2)</f>
        <v>22</v>
      </c>
    </row>
    <row r="16903" spans="1:7" x14ac:dyDescent="0.45">
      <c r="A16903">
        <v>2019</v>
      </c>
      <c r="B16903">
        <v>3</v>
      </c>
      <c r="C16903">
        <v>750</v>
      </c>
      <c r="D16903">
        <v>2250</v>
      </c>
      <c r="E16903" t="str">
        <f>LEFT(D16903,1)</f>
        <v>2</v>
      </c>
      <c r="F16903" t="str">
        <f>MID(D16903,2,1)</f>
        <v>2</v>
      </c>
      <c r="G16903" t="str">
        <f>LEFT(D16903,2)</f>
        <v>22</v>
      </c>
    </row>
    <row r="16904" spans="1:7" x14ac:dyDescent="0.45">
      <c r="A16904">
        <v>2019</v>
      </c>
      <c r="B16904">
        <v>3</v>
      </c>
      <c r="C16904">
        <v>750</v>
      </c>
      <c r="D16904">
        <v>2250</v>
      </c>
      <c r="E16904" t="str">
        <f>LEFT(D16904,1)</f>
        <v>2</v>
      </c>
      <c r="F16904" t="str">
        <f>MID(D16904,2,1)</f>
        <v>2</v>
      </c>
      <c r="G16904" t="str">
        <f>LEFT(D16904,2)</f>
        <v>22</v>
      </c>
    </row>
    <row r="16905" spans="1:7" x14ac:dyDescent="0.45">
      <c r="A16905">
        <v>2020</v>
      </c>
      <c r="B16905">
        <v>3</v>
      </c>
      <c r="C16905">
        <v>750</v>
      </c>
      <c r="D16905">
        <v>2250</v>
      </c>
      <c r="E16905" t="str">
        <f>LEFT(D16905,1)</f>
        <v>2</v>
      </c>
      <c r="F16905" t="str">
        <f>MID(D16905,2,1)</f>
        <v>2</v>
      </c>
      <c r="G16905" t="str">
        <f>LEFT(D16905,2)</f>
        <v>22</v>
      </c>
    </row>
    <row r="16906" spans="1:7" x14ac:dyDescent="0.45">
      <c r="A16906">
        <v>2014</v>
      </c>
      <c r="B16906">
        <v>10</v>
      </c>
      <c r="C16906">
        <v>225</v>
      </c>
      <c r="D16906">
        <v>2250</v>
      </c>
      <c r="E16906" t="str">
        <f>LEFT(D16906,1)</f>
        <v>2</v>
      </c>
      <c r="F16906" t="str">
        <f>MID(D16906,2,1)</f>
        <v>2</v>
      </c>
      <c r="G16906" t="str">
        <f>LEFT(D16906,2)</f>
        <v>22</v>
      </c>
    </row>
    <row r="16907" spans="1:7" x14ac:dyDescent="0.45">
      <c r="A16907">
        <v>2014</v>
      </c>
      <c r="B16907">
        <v>225</v>
      </c>
      <c r="C16907">
        <v>10</v>
      </c>
      <c r="D16907">
        <v>2250</v>
      </c>
      <c r="E16907" t="str">
        <f>LEFT(D16907,1)</f>
        <v>2</v>
      </c>
      <c r="F16907" t="str">
        <f>MID(D16907,2,1)</f>
        <v>2</v>
      </c>
      <c r="G16907" t="str">
        <f>LEFT(D16907,2)</f>
        <v>22</v>
      </c>
    </row>
    <row r="16908" spans="1:7" x14ac:dyDescent="0.45">
      <c r="A16908">
        <v>2015</v>
      </c>
      <c r="B16908">
        <v>45</v>
      </c>
      <c r="C16908">
        <v>50</v>
      </c>
      <c r="D16908">
        <v>2250</v>
      </c>
      <c r="E16908" t="str">
        <f>LEFT(D16908,1)</f>
        <v>2</v>
      </c>
      <c r="F16908" t="str">
        <f>MID(D16908,2,1)</f>
        <v>2</v>
      </c>
      <c r="G16908" t="str">
        <f>LEFT(D16908,2)</f>
        <v>22</v>
      </c>
    </row>
    <row r="16909" spans="1:7" x14ac:dyDescent="0.45">
      <c r="A16909">
        <v>2015</v>
      </c>
      <c r="B16909">
        <v>15</v>
      </c>
      <c r="C16909">
        <v>150</v>
      </c>
      <c r="D16909">
        <v>2250</v>
      </c>
      <c r="E16909" t="str">
        <f>LEFT(D16909,1)</f>
        <v>2</v>
      </c>
      <c r="F16909" t="str">
        <f>MID(D16909,2,1)</f>
        <v>2</v>
      </c>
      <c r="G16909" t="str">
        <f>LEFT(D16909,2)</f>
        <v>22</v>
      </c>
    </row>
    <row r="16910" spans="1:7" x14ac:dyDescent="0.45">
      <c r="A16910">
        <v>2015</v>
      </c>
      <c r="B16910">
        <v>15</v>
      </c>
      <c r="C16910">
        <v>150</v>
      </c>
      <c r="D16910">
        <v>2250</v>
      </c>
      <c r="E16910" t="str">
        <f>LEFT(D16910,1)</f>
        <v>2</v>
      </c>
      <c r="F16910" t="str">
        <f>MID(D16910,2,1)</f>
        <v>2</v>
      </c>
      <c r="G16910" t="str">
        <f>LEFT(D16910,2)</f>
        <v>22</v>
      </c>
    </row>
    <row r="16911" spans="1:7" x14ac:dyDescent="0.45">
      <c r="A16911">
        <v>2015</v>
      </c>
      <c r="B16911">
        <v>15</v>
      </c>
      <c r="C16911">
        <v>150</v>
      </c>
      <c r="D16911">
        <v>2250</v>
      </c>
      <c r="E16911" t="str">
        <f>LEFT(D16911,1)</f>
        <v>2</v>
      </c>
      <c r="F16911" t="str">
        <f>MID(D16911,2,1)</f>
        <v>2</v>
      </c>
      <c r="G16911" t="str">
        <f>LEFT(D16911,2)</f>
        <v>22</v>
      </c>
    </row>
    <row r="16912" spans="1:7" x14ac:dyDescent="0.45">
      <c r="A16912">
        <v>2011</v>
      </c>
      <c r="B16912">
        <v>35</v>
      </c>
      <c r="C16912">
        <v>64.2</v>
      </c>
      <c r="D16912">
        <v>2247</v>
      </c>
      <c r="E16912" t="str">
        <f>LEFT(D16912,1)</f>
        <v>2</v>
      </c>
      <c r="F16912" t="str">
        <f>MID(D16912,2,1)</f>
        <v>2</v>
      </c>
      <c r="G16912" t="str">
        <f>LEFT(D16912,2)</f>
        <v>22</v>
      </c>
    </row>
    <row r="16913" spans="1:7" x14ac:dyDescent="0.45">
      <c r="A16913">
        <v>2018</v>
      </c>
      <c r="B16913">
        <v>22</v>
      </c>
      <c r="C16913">
        <v>102</v>
      </c>
      <c r="D16913">
        <v>2244</v>
      </c>
      <c r="E16913" t="str">
        <f>LEFT(D16913,1)</f>
        <v>2</v>
      </c>
      <c r="F16913" t="str">
        <f>MID(D16913,2,1)</f>
        <v>2</v>
      </c>
      <c r="G16913" t="str">
        <f>LEFT(D16913,2)</f>
        <v>22</v>
      </c>
    </row>
    <row r="16914" spans="1:7" x14ac:dyDescent="0.45">
      <c r="A16914">
        <v>2012</v>
      </c>
      <c r="B16914">
        <v>14</v>
      </c>
      <c r="C16914">
        <v>160</v>
      </c>
      <c r="D16914">
        <v>2240</v>
      </c>
      <c r="E16914" t="str">
        <f>LEFT(D16914,1)</f>
        <v>2</v>
      </c>
      <c r="F16914" t="str">
        <f>MID(D16914,2,1)</f>
        <v>2</v>
      </c>
      <c r="G16914" t="str">
        <f>LEFT(D16914,2)</f>
        <v>22</v>
      </c>
    </row>
    <row r="16915" spans="1:7" x14ac:dyDescent="0.45">
      <c r="A16915">
        <v>2013</v>
      </c>
      <c r="B16915">
        <v>56</v>
      </c>
      <c r="C16915">
        <v>40</v>
      </c>
      <c r="D16915">
        <v>2240</v>
      </c>
      <c r="E16915" t="str">
        <f>LEFT(D16915,1)</f>
        <v>2</v>
      </c>
      <c r="F16915" t="str">
        <f>MID(D16915,2,1)</f>
        <v>2</v>
      </c>
      <c r="G16915" t="str">
        <f>LEFT(D16915,2)</f>
        <v>22</v>
      </c>
    </row>
    <row r="16916" spans="1:7" x14ac:dyDescent="0.45">
      <c r="A16916">
        <v>2015</v>
      </c>
      <c r="B16916">
        <v>14</v>
      </c>
      <c r="C16916">
        <v>159.55000000000001</v>
      </c>
      <c r="D16916">
        <v>2233.6999999999998</v>
      </c>
      <c r="E16916" t="str">
        <f>LEFT(D16916,1)</f>
        <v>2</v>
      </c>
      <c r="F16916" t="str">
        <f>MID(D16916,2,1)</f>
        <v>2</v>
      </c>
      <c r="G16916" t="str">
        <f>LEFT(D16916,2)</f>
        <v>22</v>
      </c>
    </row>
    <row r="16917" spans="1:7" x14ac:dyDescent="0.45">
      <c r="A16917">
        <v>2014</v>
      </c>
      <c r="B16917">
        <v>22</v>
      </c>
      <c r="C16917">
        <v>101</v>
      </c>
      <c r="D16917">
        <v>2222</v>
      </c>
      <c r="E16917" t="str">
        <f>LEFT(D16917,1)</f>
        <v>2</v>
      </c>
      <c r="F16917" t="str">
        <f>MID(D16917,2,1)</f>
        <v>2</v>
      </c>
      <c r="G16917" t="str">
        <f>LEFT(D16917,2)</f>
        <v>22</v>
      </c>
    </row>
    <row r="16918" spans="1:7" x14ac:dyDescent="0.45">
      <c r="A16918">
        <v>2019</v>
      </c>
      <c r="B16918">
        <v>22</v>
      </c>
      <c r="C16918">
        <v>100.91</v>
      </c>
      <c r="D16918">
        <v>2220.02</v>
      </c>
      <c r="E16918" t="str">
        <f>LEFT(D16918,1)</f>
        <v>2</v>
      </c>
      <c r="F16918" t="str">
        <f>MID(D16918,2,1)</f>
        <v>2</v>
      </c>
      <c r="G16918" t="str">
        <f>LEFT(D16918,2)</f>
        <v>22</v>
      </c>
    </row>
    <row r="16919" spans="1:7" x14ac:dyDescent="0.45">
      <c r="A16919">
        <v>2015</v>
      </c>
      <c r="B16919">
        <v>12</v>
      </c>
      <c r="C16919">
        <v>185</v>
      </c>
      <c r="D16919">
        <v>2220</v>
      </c>
      <c r="E16919" t="str">
        <f>LEFT(D16919,1)</f>
        <v>2</v>
      </c>
      <c r="F16919" t="str">
        <f>MID(D16919,2,1)</f>
        <v>2</v>
      </c>
      <c r="G16919" t="str">
        <f>LEFT(D16919,2)</f>
        <v>22</v>
      </c>
    </row>
    <row r="16920" spans="1:7" x14ac:dyDescent="0.45">
      <c r="A16920">
        <v>2015</v>
      </c>
      <c r="B16920">
        <v>44</v>
      </c>
      <c r="C16920">
        <v>50.2</v>
      </c>
      <c r="D16920">
        <v>2208.8000000000002</v>
      </c>
      <c r="E16920" t="str">
        <f>LEFT(D16920,1)</f>
        <v>2</v>
      </c>
      <c r="F16920" t="str">
        <f>MID(D16920,2,1)</f>
        <v>2</v>
      </c>
      <c r="G16920" t="str">
        <f>LEFT(D16920,2)</f>
        <v>22</v>
      </c>
    </row>
    <row r="16921" spans="1:7" x14ac:dyDescent="0.45">
      <c r="A16921">
        <v>2011</v>
      </c>
      <c r="B16921">
        <v>8</v>
      </c>
      <c r="C16921">
        <v>275</v>
      </c>
      <c r="D16921">
        <v>2200</v>
      </c>
      <c r="E16921" t="str">
        <f>LEFT(D16921,1)</f>
        <v>2</v>
      </c>
      <c r="F16921" t="str">
        <f>MID(D16921,2,1)</f>
        <v>2</v>
      </c>
      <c r="G16921" t="str">
        <f>LEFT(D16921,2)</f>
        <v>22</v>
      </c>
    </row>
    <row r="16922" spans="1:7" x14ac:dyDescent="0.45">
      <c r="A16922">
        <v>2019</v>
      </c>
      <c r="B16922">
        <v>2</v>
      </c>
      <c r="C16922">
        <v>1100</v>
      </c>
      <c r="D16922">
        <v>2200</v>
      </c>
      <c r="E16922" t="str">
        <f>LEFT(D16922,1)</f>
        <v>2</v>
      </c>
      <c r="F16922" t="str">
        <f>MID(D16922,2,1)</f>
        <v>2</v>
      </c>
      <c r="G16922" t="str">
        <f>LEFT(D16922,2)</f>
        <v>22</v>
      </c>
    </row>
    <row r="16923" spans="1:7" x14ac:dyDescent="0.45">
      <c r="A16923">
        <v>2019</v>
      </c>
      <c r="B16923">
        <v>2</v>
      </c>
      <c r="C16923">
        <v>1100</v>
      </c>
      <c r="D16923">
        <v>2200</v>
      </c>
      <c r="E16923" t="str">
        <f>LEFT(D16923,1)</f>
        <v>2</v>
      </c>
      <c r="F16923" t="str">
        <f>MID(D16923,2,1)</f>
        <v>2</v>
      </c>
      <c r="G16923" t="str">
        <f>LEFT(D16923,2)</f>
        <v>22</v>
      </c>
    </row>
    <row r="16924" spans="1:7" x14ac:dyDescent="0.45">
      <c r="A16924">
        <v>2011</v>
      </c>
      <c r="B16924">
        <v>5</v>
      </c>
      <c r="C16924">
        <v>440</v>
      </c>
      <c r="D16924">
        <v>2200</v>
      </c>
      <c r="E16924" t="str">
        <f>LEFT(D16924,1)</f>
        <v>2</v>
      </c>
      <c r="F16924" t="str">
        <f>MID(D16924,2,1)</f>
        <v>2</v>
      </c>
      <c r="G16924" t="str">
        <f>LEFT(D16924,2)</f>
        <v>22</v>
      </c>
    </row>
    <row r="16925" spans="1:7" x14ac:dyDescent="0.45">
      <c r="A16925">
        <v>2015</v>
      </c>
      <c r="B16925">
        <v>35</v>
      </c>
      <c r="C16925">
        <v>62.84</v>
      </c>
      <c r="D16925">
        <v>2199.4</v>
      </c>
      <c r="E16925" t="str">
        <f>LEFT(D16925,1)</f>
        <v>2</v>
      </c>
      <c r="F16925" t="str">
        <f>MID(D16925,2,1)</f>
        <v>1</v>
      </c>
      <c r="G16925" t="str">
        <f>LEFT(D16925,2)</f>
        <v>21</v>
      </c>
    </row>
    <row r="16926" spans="1:7" x14ac:dyDescent="0.45">
      <c r="A16926">
        <v>2011</v>
      </c>
      <c r="B16926">
        <v>145</v>
      </c>
      <c r="C16926">
        <v>15</v>
      </c>
      <c r="D16926">
        <v>2175</v>
      </c>
      <c r="E16926" t="str">
        <f>LEFT(D16926,1)</f>
        <v>2</v>
      </c>
      <c r="F16926" t="str">
        <f>MID(D16926,2,1)</f>
        <v>1</v>
      </c>
      <c r="G16926" t="str">
        <f>LEFT(D16926,2)</f>
        <v>21</v>
      </c>
    </row>
    <row r="16927" spans="1:7" x14ac:dyDescent="0.45">
      <c r="A16927">
        <v>2015</v>
      </c>
      <c r="B16927" s="12">
        <v>2175</v>
      </c>
      <c r="C16927">
        <v>1</v>
      </c>
      <c r="D16927">
        <v>2175</v>
      </c>
      <c r="E16927" t="str">
        <f>LEFT(D16927,1)</f>
        <v>2</v>
      </c>
      <c r="F16927" t="str">
        <f>MID(D16927,2,1)</f>
        <v>1</v>
      </c>
      <c r="G16927" t="str">
        <f>LEFT(D16927,2)</f>
        <v>21</v>
      </c>
    </row>
    <row r="16928" spans="1:7" x14ac:dyDescent="0.45">
      <c r="A16928">
        <v>2016</v>
      </c>
      <c r="B16928">
        <v>31</v>
      </c>
      <c r="C16928">
        <v>70</v>
      </c>
      <c r="D16928">
        <v>2170</v>
      </c>
      <c r="E16928" t="str">
        <f>LEFT(D16928,1)</f>
        <v>2</v>
      </c>
      <c r="F16928" t="str">
        <f>MID(D16928,2,1)</f>
        <v>1</v>
      </c>
      <c r="G16928" t="str">
        <f>LEFT(D16928,2)</f>
        <v>21</v>
      </c>
    </row>
    <row r="16929" spans="1:7" x14ac:dyDescent="0.45">
      <c r="A16929">
        <v>2013</v>
      </c>
      <c r="B16929">
        <v>62</v>
      </c>
      <c r="C16929">
        <v>35</v>
      </c>
      <c r="D16929">
        <v>2170</v>
      </c>
      <c r="E16929" t="str">
        <f>LEFT(D16929,1)</f>
        <v>2</v>
      </c>
      <c r="F16929" t="str">
        <f>MID(D16929,2,1)</f>
        <v>1</v>
      </c>
      <c r="G16929" t="str">
        <f>LEFT(D16929,2)</f>
        <v>21</v>
      </c>
    </row>
    <row r="16930" spans="1:7" x14ac:dyDescent="0.45">
      <c r="A16930">
        <v>2012</v>
      </c>
      <c r="B16930">
        <v>4</v>
      </c>
      <c r="C16930">
        <v>540</v>
      </c>
      <c r="D16930">
        <v>2160</v>
      </c>
      <c r="E16930" t="str">
        <f>LEFT(D16930,1)</f>
        <v>2</v>
      </c>
      <c r="F16930" t="str">
        <f>MID(D16930,2,1)</f>
        <v>1</v>
      </c>
      <c r="G16930" t="str">
        <f>LEFT(D16930,2)</f>
        <v>21</v>
      </c>
    </row>
    <row r="16931" spans="1:7" x14ac:dyDescent="0.45">
      <c r="A16931">
        <v>2011</v>
      </c>
      <c r="B16931">
        <v>40</v>
      </c>
      <c r="C16931">
        <v>54</v>
      </c>
      <c r="D16931">
        <v>2160</v>
      </c>
      <c r="E16931" t="str">
        <f>LEFT(D16931,1)</f>
        <v>2</v>
      </c>
      <c r="F16931" t="str">
        <f>MID(D16931,2,1)</f>
        <v>1</v>
      </c>
      <c r="G16931" t="str">
        <f>LEFT(D16931,2)</f>
        <v>21</v>
      </c>
    </row>
    <row r="16932" spans="1:7" x14ac:dyDescent="0.45">
      <c r="A16932">
        <v>2014</v>
      </c>
      <c r="B16932">
        <v>30</v>
      </c>
      <c r="C16932">
        <v>72</v>
      </c>
      <c r="D16932">
        <v>2160</v>
      </c>
      <c r="E16932" t="str">
        <f>LEFT(D16932,1)</f>
        <v>2</v>
      </c>
      <c r="F16932" t="str">
        <f>MID(D16932,2,1)</f>
        <v>1</v>
      </c>
      <c r="G16932" t="str">
        <f>LEFT(D16932,2)</f>
        <v>21</v>
      </c>
    </row>
    <row r="16933" spans="1:7" x14ac:dyDescent="0.45">
      <c r="A16933">
        <v>2015</v>
      </c>
      <c r="B16933">
        <v>20</v>
      </c>
      <c r="C16933">
        <v>108</v>
      </c>
      <c r="D16933">
        <v>2160</v>
      </c>
      <c r="E16933" t="str">
        <f>LEFT(D16933,1)</f>
        <v>2</v>
      </c>
      <c r="F16933" t="str">
        <f>MID(D16933,2,1)</f>
        <v>1</v>
      </c>
      <c r="G16933" t="str">
        <f>LEFT(D16933,2)</f>
        <v>21</v>
      </c>
    </row>
    <row r="16934" spans="1:7" x14ac:dyDescent="0.45">
      <c r="A16934">
        <v>2014</v>
      </c>
      <c r="B16934">
        <v>85</v>
      </c>
      <c r="C16934">
        <v>25.25</v>
      </c>
      <c r="D16934">
        <v>2146.25</v>
      </c>
      <c r="E16934" t="str">
        <f>LEFT(D16934,1)</f>
        <v>2</v>
      </c>
      <c r="F16934" t="str">
        <f>MID(D16934,2,1)</f>
        <v>1</v>
      </c>
      <c r="G16934" t="str">
        <f>LEFT(D16934,2)</f>
        <v>21</v>
      </c>
    </row>
    <row r="16935" spans="1:7" x14ac:dyDescent="0.45">
      <c r="A16935">
        <v>2014</v>
      </c>
      <c r="B16935">
        <v>33</v>
      </c>
      <c r="C16935">
        <v>65</v>
      </c>
      <c r="D16935">
        <v>2145</v>
      </c>
      <c r="E16935" t="str">
        <f>LEFT(D16935,1)</f>
        <v>2</v>
      </c>
      <c r="F16935" t="str">
        <f>MID(D16935,2,1)</f>
        <v>1</v>
      </c>
      <c r="G16935" t="str">
        <f>LEFT(D16935,2)</f>
        <v>21</v>
      </c>
    </row>
    <row r="16936" spans="1:7" x14ac:dyDescent="0.45">
      <c r="A16936">
        <v>2017</v>
      </c>
      <c r="B16936">
        <v>18</v>
      </c>
      <c r="C16936">
        <v>118.88</v>
      </c>
      <c r="D16936">
        <v>2139.84</v>
      </c>
      <c r="E16936" t="str">
        <f>LEFT(D16936,1)</f>
        <v>2</v>
      </c>
      <c r="F16936" t="str">
        <f>MID(D16936,2,1)</f>
        <v>1</v>
      </c>
      <c r="G16936" t="str">
        <f>LEFT(D16936,2)</f>
        <v>21</v>
      </c>
    </row>
    <row r="16937" spans="1:7" x14ac:dyDescent="0.45">
      <c r="A16937">
        <v>2012</v>
      </c>
      <c r="B16937">
        <v>89</v>
      </c>
      <c r="C16937">
        <v>24</v>
      </c>
      <c r="D16937">
        <v>2136</v>
      </c>
      <c r="E16937" t="str">
        <f>LEFT(D16937,1)</f>
        <v>2</v>
      </c>
      <c r="F16937" t="str">
        <f>MID(D16937,2,1)</f>
        <v>1</v>
      </c>
      <c r="G16937" t="str">
        <f>LEFT(D16937,2)</f>
        <v>21</v>
      </c>
    </row>
    <row r="16938" spans="1:7" x14ac:dyDescent="0.45">
      <c r="A16938">
        <v>2014</v>
      </c>
      <c r="B16938">
        <v>25</v>
      </c>
      <c r="C16938">
        <v>85.32</v>
      </c>
      <c r="D16938">
        <v>2133</v>
      </c>
      <c r="E16938" t="str">
        <f>LEFT(D16938,1)</f>
        <v>2</v>
      </c>
      <c r="F16938" t="str">
        <f>MID(D16938,2,1)</f>
        <v>1</v>
      </c>
      <c r="G16938" t="str">
        <f>LEFT(D16938,2)</f>
        <v>21</v>
      </c>
    </row>
    <row r="16939" spans="1:7" x14ac:dyDescent="0.45">
      <c r="A16939">
        <v>2014</v>
      </c>
      <c r="B16939">
        <v>25</v>
      </c>
      <c r="C16939">
        <v>85.32</v>
      </c>
      <c r="D16939">
        <v>2133</v>
      </c>
      <c r="E16939" t="str">
        <f>LEFT(D16939,1)</f>
        <v>2</v>
      </c>
      <c r="F16939" t="str">
        <f>MID(D16939,2,1)</f>
        <v>1</v>
      </c>
      <c r="G16939" t="str">
        <f>LEFT(D16939,2)</f>
        <v>21</v>
      </c>
    </row>
    <row r="16940" spans="1:7" x14ac:dyDescent="0.45">
      <c r="A16940">
        <v>2018</v>
      </c>
      <c r="B16940">
        <v>22</v>
      </c>
      <c r="C16940">
        <v>96.7</v>
      </c>
      <c r="D16940">
        <v>2127.4</v>
      </c>
      <c r="E16940" t="str">
        <f>LEFT(D16940,1)</f>
        <v>2</v>
      </c>
      <c r="F16940" t="str">
        <f>MID(D16940,2,1)</f>
        <v>1</v>
      </c>
      <c r="G16940" t="str">
        <f>LEFT(D16940,2)</f>
        <v>21</v>
      </c>
    </row>
    <row r="16941" spans="1:7" x14ac:dyDescent="0.45">
      <c r="A16941">
        <v>2018</v>
      </c>
      <c r="B16941">
        <v>22</v>
      </c>
      <c r="C16941">
        <v>96.7</v>
      </c>
      <c r="D16941">
        <v>2127.4</v>
      </c>
      <c r="E16941" t="str">
        <f>LEFT(D16941,1)</f>
        <v>2</v>
      </c>
      <c r="F16941" t="str">
        <f>MID(D16941,2,1)</f>
        <v>1</v>
      </c>
      <c r="G16941" t="str">
        <f>LEFT(D16941,2)</f>
        <v>21</v>
      </c>
    </row>
    <row r="16942" spans="1:7" x14ac:dyDescent="0.45">
      <c r="A16942">
        <v>2014</v>
      </c>
      <c r="B16942">
        <v>25</v>
      </c>
      <c r="C16942">
        <v>85</v>
      </c>
      <c r="D16942">
        <v>2125</v>
      </c>
      <c r="E16942" t="str">
        <f>LEFT(D16942,1)</f>
        <v>2</v>
      </c>
      <c r="F16942" t="str">
        <f>MID(D16942,2,1)</f>
        <v>1</v>
      </c>
      <c r="G16942" t="str">
        <f>LEFT(D16942,2)</f>
        <v>21</v>
      </c>
    </row>
    <row r="16943" spans="1:7" x14ac:dyDescent="0.45">
      <c r="A16943">
        <v>2014</v>
      </c>
      <c r="B16943">
        <v>25</v>
      </c>
      <c r="C16943">
        <v>84.82</v>
      </c>
      <c r="D16943">
        <v>2120.5</v>
      </c>
      <c r="E16943" t="str">
        <f>LEFT(D16943,1)</f>
        <v>2</v>
      </c>
      <c r="F16943" t="str">
        <f>MID(D16943,2,1)</f>
        <v>1</v>
      </c>
      <c r="G16943" t="str">
        <f>LEFT(D16943,2)</f>
        <v>21</v>
      </c>
    </row>
    <row r="16944" spans="1:7" x14ac:dyDescent="0.45">
      <c r="A16944">
        <v>2011</v>
      </c>
      <c r="B16944">
        <v>53</v>
      </c>
      <c r="C16944">
        <v>40</v>
      </c>
      <c r="D16944">
        <v>2120</v>
      </c>
      <c r="E16944" t="str">
        <f>LEFT(D16944,1)</f>
        <v>2</v>
      </c>
      <c r="F16944" t="str">
        <f>MID(D16944,2,1)</f>
        <v>1</v>
      </c>
      <c r="G16944" t="str">
        <f>LEFT(D16944,2)</f>
        <v>21</v>
      </c>
    </row>
    <row r="16945" spans="1:7" x14ac:dyDescent="0.45">
      <c r="A16945">
        <v>2013</v>
      </c>
      <c r="B16945">
        <v>53</v>
      </c>
      <c r="C16945">
        <v>40</v>
      </c>
      <c r="D16945">
        <v>2120</v>
      </c>
      <c r="E16945" t="str">
        <f>LEFT(D16945,1)</f>
        <v>2</v>
      </c>
      <c r="F16945" t="str">
        <f>MID(D16945,2,1)</f>
        <v>1</v>
      </c>
      <c r="G16945" t="str">
        <f>LEFT(D16945,2)</f>
        <v>21</v>
      </c>
    </row>
    <row r="16946" spans="1:7" x14ac:dyDescent="0.45">
      <c r="A16946">
        <v>2017</v>
      </c>
      <c r="B16946">
        <v>6</v>
      </c>
      <c r="C16946">
        <v>352.48</v>
      </c>
      <c r="D16946">
        <v>2114.88</v>
      </c>
      <c r="E16946" t="str">
        <f>LEFT(D16946,1)</f>
        <v>2</v>
      </c>
      <c r="F16946" t="str">
        <f>MID(D16946,2,1)</f>
        <v>1</v>
      </c>
      <c r="G16946" t="str">
        <f>LEFT(D16946,2)</f>
        <v>21</v>
      </c>
    </row>
    <row r="16947" spans="1:7" x14ac:dyDescent="0.45">
      <c r="A16947">
        <v>2019</v>
      </c>
      <c r="B16947">
        <v>3</v>
      </c>
      <c r="C16947">
        <v>703.61</v>
      </c>
      <c r="D16947">
        <v>2110.83</v>
      </c>
      <c r="E16947" t="str">
        <f>LEFT(D16947,1)</f>
        <v>2</v>
      </c>
      <c r="F16947" t="str">
        <f>MID(D16947,2,1)</f>
        <v>1</v>
      </c>
      <c r="G16947" t="str">
        <f>LEFT(D16947,2)</f>
        <v>21</v>
      </c>
    </row>
    <row r="16948" spans="1:7" x14ac:dyDescent="0.45">
      <c r="A16948">
        <v>2015</v>
      </c>
      <c r="B16948">
        <v>30</v>
      </c>
      <c r="C16948">
        <v>70.25</v>
      </c>
      <c r="D16948">
        <v>2107.5</v>
      </c>
      <c r="E16948" t="str">
        <f>LEFT(D16948,1)</f>
        <v>2</v>
      </c>
      <c r="F16948" t="str">
        <f>MID(D16948,2,1)</f>
        <v>1</v>
      </c>
      <c r="G16948" t="str">
        <f>LEFT(D16948,2)</f>
        <v>21</v>
      </c>
    </row>
    <row r="16949" spans="1:7" x14ac:dyDescent="0.45">
      <c r="A16949">
        <v>2012</v>
      </c>
      <c r="B16949">
        <v>8</v>
      </c>
      <c r="C16949">
        <v>263.3</v>
      </c>
      <c r="D16949">
        <v>2106.4</v>
      </c>
      <c r="E16949" t="str">
        <f>LEFT(D16949,1)</f>
        <v>2</v>
      </c>
      <c r="F16949" t="str">
        <f>MID(D16949,2,1)</f>
        <v>1</v>
      </c>
      <c r="G16949" t="str">
        <f>LEFT(D16949,2)</f>
        <v>21</v>
      </c>
    </row>
    <row r="16950" spans="1:7" x14ac:dyDescent="0.45">
      <c r="A16950">
        <v>2012</v>
      </c>
      <c r="B16950">
        <v>105</v>
      </c>
      <c r="C16950">
        <v>20</v>
      </c>
      <c r="D16950">
        <v>2100</v>
      </c>
      <c r="E16950" t="str">
        <f>LEFT(D16950,1)</f>
        <v>2</v>
      </c>
      <c r="F16950" t="str">
        <f>MID(D16950,2,1)</f>
        <v>1</v>
      </c>
      <c r="G16950" t="str">
        <f>LEFT(D16950,2)</f>
        <v>21</v>
      </c>
    </row>
    <row r="16951" spans="1:7" x14ac:dyDescent="0.45">
      <c r="A16951">
        <v>2012</v>
      </c>
      <c r="B16951">
        <v>60</v>
      </c>
      <c r="C16951">
        <v>35</v>
      </c>
      <c r="D16951">
        <v>2100</v>
      </c>
      <c r="E16951" t="str">
        <f>LEFT(D16951,1)</f>
        <v>2</v>
      </c>
      <c r="F16951" t="str">
        <f>MID(D16951,2,1)</f>
        <v>1</v>
      </c>
      <c r="G16951" t="str">
        <f>LEFT(D16951,2)</f>
        <v>21</v>
      </c>
    </row>
    <row r="16952" spans="1:7" x14ac:dyDescent="0.45">
      <c r="A16952">
        <v>2012</v>
      </c>
      <c r="B16952">
        <v>35</v>
      </c>
      <c r="C16952">
        <v>60</v>
      </c>
      <c r="D16952">
        <v>2100</v>
      </c>
      <c r="E16952" t="str">
        <f>LEFT(D16952,1)</f>
        <v>2</v>
      </c>
      <c r="F16952" t="str">
        <f>MID(D16952,2,1)</f>
        <v>1</v>
      </c>
      <c r="G16952" t="str">
        <f>LEFT(D16952,2)</f>
        <v>21</v>
      </c>
    </row>
    <row r="16953" spans="1:7" x14ac:dyDescent="0.45">
      <c r="A16953">
        <v>2013</v>
      </c>
      <c r="B16953">
        <v>70</v>
      </c>
      <c r="C16953">
        <v>30</v>
      </c>
      <c r="D16953">
        <v>2100</v>
      </c>
      <c r="E16953" t="str">
        <f>LEFT(D16953,1)</f>
        <v>2</v>
      </c>
      <c r="F16953" t="str">
        <f>MID(D16953,2,1)</f>
        <v>1</v>
      </c>
      <c r="G16953" t="str">
        <f>LEFT(D16953,2)</f>
        <v>21</v>
      </c>
    </row>
    <row r="16954" spans="1:7" x14ac:dyDescent="0.45">
      <c r="A16954">
        <v>2011</v>
      </c>
      <c r="B16954">
        <v>8</v>
      </c>
      <c r="C16954">
        <v>262</v>
      </c>
      <c r="D16954">
        <v>2096</v>
      </c>
      <c r="E16954" t="str">
        <f>LEFT(D16954,1)</f>
        <v>2</v>
      </c>
      <c r="F16954" t="str">
        <f>MID(D16954,2,1)</f>
        <v>0</v>
      </c>
      <c r="G16954" t="str">
        <f>LEFT(D16954,2)</f>
        <v>20</v>
      </c>
    </row>
    <row r="16955" spans="1:7" x14ac:dyDescent="0.45">
      <c r="A16955">
        <v>2015</v>
      </c>
      <c r="B16955">
        <v>25</v>
      </c>
      <c r="C16955">
        <v>83.25</v>
      </c>
      <c r="D16955">
        <v>2081.25</v>
      </c>
      <c r="E16955" t="str">
        <f>LEFT(D16955,1)</f>
        <v>2</v>
      </c>
      <c r="F16955" t="str">
        <f>MID(D16955,2,1)</f>
        <v>0</v>
      </c>
      <c r="G16955" t="str">
        <f>LEFT(D16955,2)</f>
        <v>20</v>
      </c>
    </row>
    <row r="16956" spans="1:7" x14ac:dyDescent="0.45">
      <c r="A16956">
        <v>2014</v>
      </c>
      <c r="B16956">
        <v>25</v>
      </c>
      <c r="C16956">
        <v>83.25</v>
      </c>
      <c r="D16956">
        <v>2081.25</v>
      </c>
      <c r="E16956" t="str">
        <f>LEFT(D16956,1)</f>
        <v>2</v>
      </c>
      <c r="F16956" t="str">
        <f>MID(D16956,2,1)</f>
        <v>0</v>
      </c>
      <c r="G16956" t="str">
        <f>LEFT(D16956,2)</f>
        <v>20</v>
      </c>
    </row>
    <row r="16957" spans="1:7" x14ac:dyDescent="0.45">
      <c r="A16957">
        <v>2012</v>
      </c>
      <c r="B16957">
        <v>8</v>
      </c>
      <c r="C16957">
        <v>260</v>
      </c>
      <c r="D16957">
        <v>2080</v>
      </c>
      <c r="E16957" t="str">
        <f>LEFT(D16957,1)</f>
        <v>2</v>
      </c>
      <c r="F16957" t="str">
        <f>MID(D16957,2,1)</f>
        <v>0</v>
      </c>
      <c r="G16957" t="str">
        <f>LEFT(D16957,2)</f>
        <v>20</v>
      </c>
    </row>
    <row r="16958" spans="1:7" x14ac:dyDescent="0.45">
      <c r="A16958">
        <v>2016</v>
      </c>
      <c r="B16958">
        <v>3</v>
      </c>
      <c r="C16958">
        <v>690</v>
      </c>
      <c r="D16958">
        <v>2070</v>
      </c>
      <c r="E16958" t="str">
        <f>LEFT(D16958,1)</f>
        <v>2</v>
      </c>
      <c r="F16958" t="str">
        <f>MID(D16958,2,1)</f>
        <v>0</v>
      </c>
      <c r="G16958" t="str">
        <f>LEFT(D16958,2)</f>
        <v>20</v>
      </c>
    </row>
    <row r="16959" spans="1:7" x14ac:dyDescent="0.45">
      <c r="A16959">
        <v>2013</v>
      </c>
      <c r="B16959">
        <v>53</v>
      </c>
      <c r="C16959">
        <v>39</v>
      </c>
      <c r="D16959">
        <v>2067</v>
      </c>
      <c r="E16959" t="str">
        <f>LEFT(D16959,1)</f>
        <v>2</v>
      </c>
      <c r="F16959" t="str">
        <f>MID(D16959,2,1)</f>
        <v>0</v>
      </c>
      <c r="G16959" t="str">
        <f>LEFT(D16959,2)</f>
        <v>20</v>
      </c>
    </row>
    <row r="16960" spans="1:7" x14ac:dyDescent="0.45">
      <c r="A16960">
        <v>2015</v>
      </c>
      <c r="B16960">
        <v>75</v>
      </c>
      <c r="C16960">
        <v>27.5</v>
      </c>
      <c r="D16960">
        <v>2062.5</v>
      </c>
      <c r="E16960" t="str">
        <f>LEFT(D16960,1)</f>
        <v>2</v>
      </c>
      <c r="F16960" t="str">
        <f>MID(D16960,2,1)</f>
        <v>0</v>
      </c>
      <c r="G16960" t="str">
        <f>LEFT(D16960,2)</f>
        <v>20</v>
      </c>
    </row>
    <row r="16961" spans="1:7" x14ac:dyDescent="0.45">
      <c r="A16961">
        <v>2011</v>
      </c>
      <c r="B16961">
        <v>15</v>
      </c>
      <c r="C16961">
        <v>137.5</v>
      </c>
      <c r="D16961">
        <v>2062.5</v>
      </c>
      <c r="E16961" t="str">
        <f>LEFT(D16961,1)</f>
        <v>2</v>
      </c>
      <c r="F16961" t="str">
        <f>MID(D16961,2,1)</f>
        <v>0</v>
      </c>
      <c r="G16961" t="str">
        <f>LEFT(D16961,2)</f>
        <v>20</v>
      </c>
    </row>
    <row r="16962" spans="1:7" x14ac:dyDescent="0.45">
      <c r="A16962">
        <v>2017</v>
      </c>
      <c r="B16962">
        <v>5</v>
      </c>
      <c r="C16962">
        <v>410.46</v>
      </c>
      <c r="D16962">
        <v>2052.3000000000002</v>
      </c>
      <c r="E16962" t="str">
        <f>LEFT(D16962,1)</f>
        <v>2</v>
      </c>
      <c r="F16962" t="str">
        <f>MID(D16962,2,1)</f>
        <v>0</v>
      </c>
      <c r="G16962" t="str">
        <f>LEFT(D16962,2)</f>
        <v>20</v>
      </c>
    </row>
    <row r="16963" spans="1:7" x14ac:dyDescent="0.45">
      <c r="A16963">
        <v>2012</v>
      </c>
      <c r="B16963">
        <v>41</v>
      </c>
      <c r="C16963">
        <v>50</v>
      </c>
      <c r="D16963">
        <v>2050</v>
      </c>
      <c r="E16963" t="str">
        <f>LEFT(D16963,1)</f>
        <v>2</v>
      </c>
      <c r="F16963" t="str">
        <f>MID(D16963,2,1)</f>
        <v>0</v>
      </c>
      <c r="G16963" t="str">
        <f>LEFT(D16963,2)</f>
        <v>20</v>
      </c>
    </row>
    <row r="16964" spans="1:7" x14ac:dyDescent="0.45">
      <c r="A16964">
        <v>2011</v>
      </c>
      <c r="B16964">
        <v>5</v>
      </c>
      <c r="C16964">
        <v>410</v>
      </c>
      <c r="D16964">
        <v>2050</v>
      </c>
      <c r="E16964" t="str">
        <f>LEFT(D16964,1)</f>
        <v>2</v>
      </c>
      <c r="F16964" t="str">
        <f>MID(D16964,2,1)</f>
        <v>0</v>
      </c>
      <c r="G16964" t="str">
        <f>LEFT(D16964,2)</f>
        <v>20</v>
      </c>
    </row>
    <row r="16965" spans="1:7" x14ac:dyDescent="0.45">
      <c r="A16965">
        <v>2014</v>
      </c>
      <c r="B16965">
        <v>22</v>
      </c>
      <c r="C16965">
        <v>93</v>
      </c>
      <c r="D16965">
        <v>2046</v>
      </c>
      <c r="E16965" t="str">
        <f>LEFT(D16965,1)</f>
        <v>2</v>
      </c>
      <c r="F16965" t="str">
        <f>MID(D16965,2,1)</f>
        <v>0</v>
      </c>
      <c r="G16965" t="str">
        <f>LEFT(D16965,2)</f>
        <v>20</v>
      </c>
    </row>
    <row r="16966" spans="1:7" x14ac:dyDescent="0.45">
      <c r="A16966">
        <v>2015</v>
      </c>
      <c r="B16966">
        <v>25</v>
      </c>
      <c r="C16966">
        <v>81.739999999999995</v>
      </c>
      <c r="D16966">
        <v>2043.5</v>
      </c>
      <c r="E16966" t="str">
        <f>LEFT(D16966,1)</f>
        <v>2</v>
      </c>
      <c r="F16966" t="str">
        <f>MID(D16966,2,1)</f>
        <v>0</v>
      </c>
      <c r="G16966" t="str">
        <f>LEFT(D16966,2)</f>
        <v>20</v>
      </c>
    </row>
    <row r="16967" spans="1:7" x14ac:dyDescent="0.45">
      <c r="A16967">
        <v>2020</v>
      </c>
      <c r="B16967">
        <v>3</v>
      </c>
      <c r="C16967">
        <v>675</v>
      </c>
      <c r="D16967">
        <v>2025</v>
      </c>
      <c r="E16967" t="str">
        <f>LEFT(D16967,1)</f>
        <v>2</v>
      </c>
      <c r="F16967" t="str">
        <f>MID(D16967,2,1)</f>
        <v>0</v>
      </c>
      <c r="G16967" t="str">
        <f>LEFT(D16967,2)</f>
        <v>20</v>
      </c>
    </row>
    <row r="16968" spans="1:7" x14ac:dyDescent="0.45">
      <c r="A16968">
        <v>2011</v>
      </c>
      <c r="B16968">
        <v>25</v>
      </c>
      <c r="C16968">
        <v>81</v>
      </c>
      <c r="D16968">
        <v>2025</v>
      </c>
      <c r="E16968" t="str">
        <f>LEFT(D16968,1)</f>
        <v>2</v>
      </c>
      <c r="F16968" t="str">
        <f>MID(D16968,2,1)</f>
        <v>0</v>
      </c>
      <c r="G16968" t="str">
        <f>LEFT(D16968,2)</f>
        <v>20</v>
      </c>
    </row>
    <row r="16969" spans="1:7" x14ac:dyDescent="0.45">
      <c r="A16969">
        <v>2012</v>
      </c>
      <c r="B16969">
        <v>15</v>
      </c>
      <c r="C16969">
        <v>135</v>
      </c>
      <c r="D16969">
        <v>2025</v>
      </c>
      <c r="E16969" t="str">
        <f>LEFT(D16969,1)</f>
        <v>2</v>
      </c>
      <c r="F16969" t="str">
        <f>MID(D16969,2,1)</f>
        <v>0</v>
      </c>
      <c r="G16969" t="str">
        <f>LEFT(D16969,2)</f>
        <v>20</v>
      </c>
    </row>
    <row r="16970" spans="1:7" x14ac:dyDescent="0.45">
      <c r="A16970">
        <v>2015</v>
      </c>
      <c r="B16970">
        <v>15</v>
      </c>
      <c r="C16970">
        <v>135</v>
      </c>
      <c r="D16970">
        <v>2025</v>
      </c>
      <c r="E16970" t="str">
        <f>LEFT(D16970,1)</f>
        <v>2</v>
      </c>
      <c r="F16970" t="str">
        <f>MID(D16970,2,1)</f>
        <v>0</v>
      </c>
      <c r="G16970" t="str">
        <f>LEFT(D16970,2)</f>
        <v>20</v>
      </c>
    </row>
    <row r="16971" spans="1:7" x14ac:dyDescent="0.45">
      <c r="A16971">
        <v>2011</v>
      </c>
      <c r="B16971">
        <v>126</v>
      </c>
      <c r="C16971">
        <v>16</v>
      </c>
      <c r="D16971">
        <v>2016</v>
      </c>
      <c r="E16971" t="str">
        <f>LEFT(D16971,1)</f>
        <v>2</v>
      </c>
      <c r="F16971" t="str">
        <f>MID(D16971,2,1)</f>
        <v>0</v>
      </c>
      <c r="G16971" t="str">
        <f>LEFT(D16971,2)</f>
        <v>20</v>
      </c>
    </row>
    <row r="16972" spans="1:7" x14ac:dyDescent="0.45">
      <c r="A16972">
        <v>2011</v>
      </c>
      <c r="B16972">
        <v>31</v>
      </c>
      <c r="C16972">
        <v>65</v>
      </c>
      <c r="D16972">
        <v>2015</v>
      </c>
      <c r="E16972" t="str">
        <f>LEFT(D16972,1)</f>
        <v>2</v>
      </c>
      <c r="F16972" t="str">
        <f>MID(D16972,2,1)</f>
        <v>0</v>
      </c>
      <c r="G16972" t="str">
        <f>LEFT(D16972,2)</f>
        <v>20</v>
      </c>
    </row>
    <row r="16973" spans="1:7" x14ac:dyDescent="0.45">
      <c r="A16973">
        <v>2019</v>
      </c>
      <c r="B16973">
        <v>15</v>
      </c>
      <c r="C16973">
        <v>134.16999999999999</v>
      </c>
      <c r="D16973">
        <v>2012.55</v>
      </c>
      <c r="E16973" t="str">
        <f>LEFT(D16973,1)</f>
        <v>2</v>
      </c>
      <c r="F16973" t="str">
        <f>MID(D16973,2,1)</f>
        <v>0</v>
      </c>
      <c r="G16973" t="str">
        <f>LEFT(D16973,2)</f>
        <v>20</v>
      </c>
    </row>
    <row r="16974" spans="1:7" x14ac:dyDescent="0.45">
      <c r="A16974">
        <v>2016</v>
      </c>
      <c r="B16974">
        <v>5</v>
      </c>
      <c r="C16974">
        <v>402.5</v>
      </c>
      <c r="D16974">
        <v>2012.5</v>
      </c>
      <c r="E16974" t="str">
        <f>LEFT(D16974,1)</f>
        <v>2</v>
      </c>
      <c r="F16974" t="str">
        <f>MID(D16974,2,1)</f>
        <v>0</v>
      </c>
      <c r="G16974" t="str">
        <f>LEFT(D16974,2)</f>
        <v>20</v>
      </c>
    </row>
    <row r="16975" spans="1:7" x14ac:dyDescent="0.45">
      <c r="A16975">
        <v>2013</v>
      </c>
      <c r="B16975">
        <v>23</v>
      </c>
      <c r="C16975">
        <v>87</v>
      </c>
      <c r="D16975">
        <v>2001</v>
      </c>
      <c r="E16975" t="str">
        <f>LEFT(D16975,1)</f>
        <v>2</v>
      </c>
      <c r="F16975" t="str">
        <f>MID(D16975,2,1)</f>
        <v>0</v>
      </c>
      <c r="G16975" t="str">
        <f>LEFT(D16975,2)</f>
        <v>20</v>
      </c>
    </row>
    <row r="16976" spans="1:7" x14ac:dyDescent="0.45">
      <c r="A16976">
        <v>2013</v>
      </c>
      <c r="B16976">
        <v>20</v>
      </c>
      <c r="C16976">
        <v>100</v>
      </c>
      <c r="D16976">
        <v>2000</v>
      </c>
      <c r="E16976" t="str">
        <f>LEFT(D16976,1)</f>
        <v>2</v>
      </c>
      <c r="F16976" t="str">
        <f>MID(D16976,2,1)</f>
        <v>0</v>
      </c>
      <c r="G16976" t="str">
        <f>LEFT(D16976,2)</f>
        <v>20</v>
      </c>
    </row>
    <row r="16977" spans="1:7" x14ac:dyDescent="0.45">
      <c r="A16977">
        <v>2016</v>
      </c>
      <c r="B16977">
        <v>20</v>
      </c>
      <c r="C16977">
        <v>100</v>
      </c>
      <c r="D16977">
        <v>2000</v>
      </c>
      <c r="E16977" t="str">
        <f>LEFT(D16977,1)</f>
        <v>2</v>
      </c>
      <c r="F16977" t="str">
        <f>MID(D16977,2,1)</f>
        <v>0</v>
      </c>
      <c r="G16977" t="str">
        <f>LEFT(D16977,2)</f>
        <v>20</v>
      </c>
    </row>
    <row r="16978" spans="1:7" x14ac:dyDescent="0.45">
      <c r="A16978">
        <v>2019</v>
      </c>
      <c r="B16978">
        <v>2</v>
      </c>
      <c r="C16978">
        <v>1000</v>
      </c>
      <c r="D16978">
        <v>2000</v>
      </c>
      <c r="E16978" t="str">
        <f>LEFT(D16978,1)</f>
        <v>2</v>
      </c>
      <c r="F16978" t="str">
        <f>MID(D16978,2,1)</f>
        <v>0</v>
      </c>
      <c r="G16978" t="str">
        <f>LEFT(D16978,2)</f>
        <v>20</v>
      </c>
    </row>
    <row r="16979" spans="1:7" x14ac:dyDescent="0.45">
      <c r="A16979">
        <v>2011</v>
      </c>
      <c r="B16979">
        <v>5</v>
      </c>
      <c r="C16979">
        <v>400</v>
      </c>
      <c r="D16979">
        <v>2000</v>
      </c>
      <c r="E16979" t="str">
        <f>LEFT(D16979,1)</f>
        <v>2</v>
      </c>
      <c r="F16979" t="str">
        <f>MID(D16979,2,1)</f>
        <v>0</v>
      </c>
      <c r="G16979" t="str">
        <f>LEFT(D16979,2)</f>
        <v>20</v>
      </c>
    </row>
    <row r="16980" spans="1:7" x14ac:dyDescent="0.45">
      <c r="A16980">
        <v>2011</v>
      </c>
      <c r="B16980">
        <v>10</v>
      </c>
      <c r="C16980">
        <v>200</v>
      </c>
      <c r="D16980">
        <v>2000</v>
      </c>
      <c r="E16980" t="str">
        <f>LEFT(D16980,1)</f>
        <v>2</v>
      </c>
      <c r="F16980" t="str">
        <f>MID(D16980,2,1)</f>
        <v>0</v>
      </c>
      <c r="G16980" t="str">
        <f>LEFT(D16980,2)</f>
        <v>20</v>
      </c>
    </row>
    <row r="16981" spans="1:7" x14ac:dyDescent="0.45">
      <c r="A16981">
        <v>2011</v>
      </c>
      <c r="B16981">
        <v>10</v>
      </c>
      <c r="C16981">
        <v>200</v>
      </c>
      <c r="D16981">
        <v>2000</v>
      </c>
      <c r="E16981" t="str">
        <f>LEFT(D16981,1)</f>
        <v>2</v>
      </c>
      <c r="F16981" t="str">
        <f>MID(D16981,2,1)</f>
        <v>0</v>
      </c>
      <c r="G16981" t="str">
        <f>LEFT(D16981,2)</f>
        <v>20</v>
      </c>
    </row>
    <row r="16982" spans="1:7" x14ac:dyDescent="0.45">
      <c r="A16982">
        <v>2011</v>
      </c>
      <c r="B16982">
        <v>40</v>
      </c>
      <c r="C16982">
        <v>50</v>
      </c>
      <c r="D16982">
        <v>2000</v>
      </c>
      <c r="E16982" t="str">
        <f>LEFT(D16982,1)</f>
        <v>2</v>
      </c>
      <c r="F16982" t="str">
        <f>MID(D16982,2,1)</f>
        <v>0</v>
      </c>
      <c r="G16982" t="str">
        <f>LEFT(D16982,2)</f>
        <v>20</v>
      </c>
    </row>
    <row r="16983" spans="1:7" x14ac:dyDescent="0.45">
      <c r="A16983">
        <v>2011</v>
      </c>
      <c r="B16983">
        <v>40</v>
      </c>
      <c r="C16983">
        <v>50</v>
      </c>
      <c r="D16983">
        <v>2000</v>
      </c>
      <c r="E16983" t="str">
        <f>LEFT(D16983,1)</f>
        <v>2</v>
      </c>
      <c r="F16983" t="str">
        <f>MID(D16983,2,1)</f>
        <v>0</v>
      </c>
      <c r="G16983" t="str">
        <f>LEFT(D16983,2)</f>
        <v>20</v>
      </c>
    </row>
    <row r="16984" spans="1:7" x14ac:dyDescent="0.45">
      <c r="A16984">
        <v>2012</v>
      </c>
      <c r="B16984">
        <v>8</v>
      </c>
      <c r="C16984">
        <v>250</v>
      </c>
      <c r="D16984">
        <v>2000</v>
      </c>
      <c r="E16984" t="str">
        <f>LEFT(D16984,1)</f>
        <v>2</v>
      </c>
      <c r="F16984" t="str">
        <f>MID(D16984,2,1)</f>
        <v>0</v>
      </c>
      <c r="G16984" t="str">
        <f>LEFT(D16984,2)</f>
        <v>20</v>
      </c>
    </row>
    <row r="16985" spans="1:7" x14ac:dyDescent="0.45">
      <c r="A16985">
        <v>2013</v>
      </c>
      <c r="B16985">
        <v>250</v>
      </c>
      <c r="C16985">
        <v>8</v>
      </c>
      <c r="D16985">
        <v>2000</v>
      </c>
      <c r="E16985" t="str">
        <f>LEFT(D16985,1)</f>
        <v>2</v>
      </c>
      <c r="F16985" t="str">
        <f>MID(D16985,2,1)</f>
        <v>0</v>
      </c>
      <c r="G16985" t="str">
        <f>LEFT(D16985,2)</f>
        <v>20</v>
      </c>
    </row>
    <row r="16986" spans="1:7" x14ac:dyDescent="0.45">
      <c r="A16986">
        <v>2013</v>
      </c>
      <c r="B16986">
        <v>25</v>
      </c>
      <c r="C16986">
        <v>80</v>
      </c>
      <c r="D16986">
        <v>2000</v>
      </c>
      <c r="E16986" t="str">
        <f>LEFT(D16986,1)</f>
        <v>2</v>
      </c>
      <c r="F16986" t="str">
        <f>MID(D16986,2,1)</f>
        <v>0</v>
      </c>
      <c r="G16986" t="str">
        <f>LEFT(D16986,2)</f>
        <v>20</v>
      </c>
    </row>
    <row r="16987" spans="1:7" x14ac:dyDescent="0.45">
      <c r="A16987">
        <v>2014</v>
      </c>
      <c r="B16987">
        <v>80</v>
      </c>
      <c r="C16987">
        <v>25</v>
      </c>
      <c r="D16987">
        <v>2000</v>
      </c>
      <c r="E16987" t="str">
        <f>LEFT(D16987,1)</f>
        <v>2</v>
      </c>
      <c r="F16987" t="str">
        <f>MID(D16987,2,1)</f>
        <v>0</v>
      </c>
      <c r="G16987" t="str">
        <f>LEFT(D16987,2)</f>
        <v>20</v>
      </c>
    </row>
    <row r="16988" spans="1:7" x14ac:dyDescent="0.45">
      <c r="A16988">
        <v>2015</v>
      </c>
      <c r="B16988">
        <v>40</v>
      </c>
      <c r="C16988">
        <v>50</v>
      </c>
      <c r="D16988">
        <v>2000</v>
      </c>
      <c r="E16988" t="str">
        <f>LEFT(D16988,1)</f>
        <v>2</v>
      </c>
      <c r="F16988" t="str">
        <f>MID(D16988,2,1)</f>
        <v>0</v>
      </c>
      <c r="G16988" t="str">
        <f>LEFT(D16988,2)</f>
        <v>20</v>
      </c>
    </row>
    <row r="16989" spans="1:7" x14ac:dyDescent="0.45">
      <c r="A16989">
        <v>2015</v>
      </c>
      <c r="B16989">
        <v>20</v>
      </c>
      <c r="C16989">
        <v>100</v>
      </c>
      <c r="D16989">
        <v>2000</v>
      </c>
      <c r="E16989" t="str">
        <f>LEFT(D16989,1)</f>
        <v>2</v>
      </c>
      <c r="F16989" t="str">
        <f>MID(D16989,2,1)</f>
        <v>0</v>
      </c>
      <c r="G16989" t="str">
        <f>LEFT(D16989,2)</f>
        <v>20</v>
      </c>
    </row>
    <row r="16990" spans="1:7" x14ac:dyDescent="0.45">
      <c r="A16990">
        <v>2015</v>
      </c>
      <c r="B16990">
        <v>20</v>
      </c>
      <c r="C16990">
        <v>100</v>
      </c>
      <c r="D16990">
        <v>2000</v>
      </c>
      <c r="E16990" t="str">
        <f>LEFT(D16990,1)</f>
        <v>2</v>
      </c>
      <c r="F16990" t="str">
        <f>MID(D16990,2,1)</f>
        <v>0</v>
      </c>
      <c r="G16990" t="str">
        <f>LEFT(D16990,2)</f>
        <v>20</v>
      </c>
    </row>
    <row r="16991" spans="1:7" x14ac:dyDescent="0.45">
      <c r="A16991">
        <v>2011</v>
      </c>
      <c r="B16991">
        <v>4</v>
      </c>
      <c r="C16991">
        <v>500</v>
      </c>
      <c r="D16991">
        <v>2000</v>
      </c>
      <c r="E16991" t="str">
        <f>LEFT(D16991,1)</f>
        <v>2</v>
      </c>
      <c r="F16991" t="str">
        <f>MID(D16991,2,1)</f>
        <v>0</v>
      </c>
      <c r="G16991" t="str">
        <f>LEFT(D16991,2)</f>
        <v>20</v>
      </c>
    </row>
    <row r="16992" spans="1:7" x14ac:dyDescent="0.45">
      <c r="A16992">
        <v>2011</v>
      </c>
      <c r="B16992">
        <v>4</v>
      </c>
      <c r="C16992">
        <v>500</v>
      </c>
      <c r="D16992">
        <v>2000</v>
      </c>
      <c r="E16992" t="str">
        <f>LEFT(D16992,1)</f>
        <v>2</v>
      </c>
      <c r="F16992" t="str">
        <f>MID(D16992,2,1)</f>
        <v>0</v>
      </c>
      <c r="G16992" t="str">
        <f>LEFT(D16992,2)</f>
        <v>20</v>
      </c>
    </row>
    <row r="16993" spans="1:7" x14ac:dyDescent="0.45">
      <c r="A16993">
        <v>2011</v>
      </c>
      <c r="B16993">
        <v>4</v>
      </c>
      <c r="C16993">
        <v>500</v>
      </c>
      <c r="D16993">
        <v>2000</v>
      </c>
      <c r="E16993" t="str">
        <f>LEFT(D16993,1)</f>
        <v>2</v>
      </c>
      <c r="F16993" t="str">
        <f>MID(D16993,2,1)</f>
        <v>0</v>
      </c>
      <c r="G16993" t="str">
        <f>LEFT(D16993,2)</f>
        <v>20</v>
      </c>
    </row>
    <row r="16994" spans="1:7" x14ac:dyDescent="0.45">
      <c r="A16994">
        <v>2011</v>
      </c>
      <c r="B16994">
        <v>100</v>
      </c>
      <c r="C16994">
        <v>20</v>
      </c>
      <c r="D16994">
        <v>2000</v>
      </c>
      <c r="E16994" t="str">
        <f>LEFT(D16994,1)</f>
        <v>2</v>
      </c>
      <c r="F16994" t="str">
        <f>MID(D16994,2,1)</f>
        <v>0</v>
      </c>
      <c r="G16994" t="str">
        <f>LEFT(D16994,2)</f>
        <v>20</v>
      </c>
    </row>
    <row r="16995" spans="1:7" x14ac:dyDescent="0.45">
      <c r="A16995">
        <v>2012</v>
      </c>
      <c r="B16995">
        <v>5</v>
      </c>
      <c r="C16995">
        <v>400</v>
      </c>
      <c r="D16995">
        <v>2000</v>
      </c>
      <c r="E16995" t="str">
        <f>LEFT(D16995,1)</f>
        <v>2</v>
      </c>
      <c r="F16995" t="str">
        <f>MID(D16995,2,1)</f>
        <v>0</v>
      </c>
      <c r="G16995" t="str">
        <f>LEFT(D16995,2)</f>
        <v>20</v>
      </c>
    </row>
    <row r="16996" spans="1:7" x14ac:dyDescent="0.45">
      <c r="A16996">
        <v>2012</v>
      </c>
      <c r="B16996">
        <v>8</v>
      </c>
      <c r="C16996">
        <v>250</v>
      </c>
      <c r="D16996">
        <v>2000</v>
      </c>
      <c r="E16996" t="str">
        <f>LEFT(D16996,1)</f>
        <v>2</v>
      </c>
      <c r="F16996" t="str">
        <f>MID(D16996,2,1)</f>
        <v>0</v>
      </c>
      <c r="G16996" t="str">
        <f>LEFT(D16996,2)</f>
        <v>20</v>
      </c>
    </row>
    <row r="16997" spans="1:7" x14ac:dyDescent="0.45">
      <c r="A16997">
        <v>2019</v>
      </c>
      <c r="B16997">
        <v>2</v>
      </c>
      <c r="C16997">
        <v>995.76</v>
      </c>
      <c r="D16997">
        <v>1991.52</v>
      </c>
      <c r="E16997" t="str">
        <f>LEFT(D16997,1)</f>
        <v>1</v>
      </c>
      <c r="F16997" t="str">
        <f>MID(D16997,2,1)</f>
        <v>9</v>
      </c>
      <c r="G16997" t="str">
        <f>LEFT(D16997,2)</f>
        <v>19</v>
      </c>
    </row>
    <row r="16998" spans="1:7" x14ac:dyDescent="0.45">
      <c r="A16998">
        <v>2013</v>
      </c>
      <c r="B16998">
        <v>153</v>
      </c>
      <c r="C16998">
        <v>13</v>
      </c>
      <c r="D16998">
        <v>1989</v>
      </c>
      <c r="E16998" t="str">
        <f>LEFT(D16998,1)</f>
        <v>1</v>
      </c>
      <c r="F16998" t="str">
        <f>MID(D16998,2,1)</f>
        <v>9</v>
      </c>
      <c r="G16998" t="str">
        <f>LEFT(D16998,2)</f>
        <v>19</v>
      </c>
    </row>
    <row r="16999" spans="1:7" x14ac:dyDescent="0.45">
      <c r="A16999">
        <v>2015</v>
      </c>
      <c r="B16999">
        <v>65</v>
      </c>
      <c r="C16999">
        <v>30.5</v>
      </c>
      <c r="D16999">
        <v>1982.5</v>
      </c>
      <c r="E16999" t="str">
        <f>LEFT(D16999,1)</f>
        <v>1</v>
      </c>
      <c r="F16999" t="str">
        <f>MID(D16999,2,1)</f>
        <v>9</v>
      </c>
      <c r="G16999" t="str">
        <f>LEFT(D16999,2)</f>
        <v>19</v>
      </c>
    </row>
    <row r="17000" spans="1:7" x14ac:dyDescent="0.45">
      <c r="A17000">
        <v>2016</v>
      </c>
      <c r="B17000">
        <v>3</v>
      </c>
      <c r="C17000">
        <v>660</v>
      </c>
      <c r="D17000">
        <v>1980</v>
      </c>
      <c r="E17000" t="str">
        <f>LEFT(D17000,1)</f>
        <v>1</v>
      </c>
      <c r="F17000" t="str">
        <f>MID(D17000,2,1)</f>
        <v>9</v>
      </c>
      <c r="G17000" t="str">
        <f>LEFT(D17000,2)</f>
        <v>19</v>
      </c>
    </row>
    <row r="17001" spans="1:7" x14ac:dyDescent="0.45">
      <c r="A17001">
        <v>2011</v>
      </c>
      <c r="B17001">
        <v>15</v>
      </c>
      <c r="C17001">
        <v>132</v>
      </c>
      <c r="D17001">
        <v>1980</v>
      </c>
      <c r="E17001" t="str">
        <f>LEFT(D17001,1)</f>
        <v>1</v>
      </c>
      <c r="F17001" t="str">
        <f>MID(D17001,2,1)</f>
        <v>9</v>
      </c>
      <c r="G17001" t="str">
        <f>LEFT(D17001,2)</f>
        <v>19</v>
      </c>
    </row>
    <row r="17002" spans="1:7" x14ac:dyDescent="0.45">
      <c r="A17002">
        <v>2015</v>
      </c>
      <c r="B17002">
        <v>2.2000000000000002</v>
      </c>
      <c r="C17002">
        <v>897.75</v>
      </c>
      <c r="D17002">
        <v>1975.05</v>
      </c>
      <c r="E17002" t="str">
        <f>LEFT(D17002,1)</f>
        <v>1</v>
      </c>
      <c r="F17002" t="str">
        <f>MID(D17002,2,1)</f>
        <v>9</v>
      </c>
      <c r="G17002" t="str">
        <f>LEFT(D17002,2)</f>
        <v>19</v>
      </c>
    </row>
    <row r="17003" spans="1:7" x14ac:dyDescent="0.45">
      <c r="A17003">
        <v>2013</v>
      </c>
      <c r="B17003">
        <v>397</v>
      </c>
      <c r="C17003">
        <v>4.95</v>
      </c>
      <c r="D17003">
        <v>1965.15</v>
      </c>
      <c r="E17003" t="str">
        <f>LEFT(D17003,1)</f>
        <v>1</v>
      </c>
      <c r="F17003" t="str">
        <f>MID(D17003,2,1)</f>
        <v>9</v>
      </c>
      <c r="G17003" t="str">
        <f>LEFT(D17003,2)</f>
        <v>19</v>
      </c>
    </row>
    <row r="17004" spans="1:7" x14ac:dyDescent="0.45">
      <c r="A17004">
        <v>2014</v>
      </c>
      <c r="B17004">
        <v>14</v>
      </c>
      <c r="C17004">
        <v>140</v>
      </c>
      <c r="D17004">
        <v>1960</v>
      </c>
      <c r="E17004" t="str">
        <f>LEFT(D17004,1)</f>
        <v>1</v>
      </c>
      <c r="F17004" t="str">
        <f>MID(D17004,2,1)</f>
        <v>9</v>
      </c>
      <c r="G17004" t="str">
        <f>LEFT(D17004,2)</f>
        <v>19</v>
      </c>
    </row>
    <row r="17005" spans="1:7" x14ac:dyDescent="0.45">
      <c r="A17005">
        <v>2015</v>
      </c>
      <c r="B17005">
        <v>14</v>
      </c>
      <c r="C17005">
        <v>140</v>
      </c>
      <c r="D17005">
        <v>1960</v>
      </c>
      <c r="E17005" t="str">
        <f>LEFT(D17005,1)</f>
        <v>1</v>
      </c>
      <c r="F17005" t="str">
        <f>MID(D17005,2,1)</f>
        <v>9</v>
      </c>
      <c r="G17005" t="str">
        <f>LEFT(D17005,2)</f>
        <v>19</v>
      </c>
    </row>
    <row r="17006" spans="1:7" x14ac:dyDescent="0.45">
      <c r="A17006">
        <v>2011</v>
      </c>
      <c r="B17006">
        <v>23</v>
      </c>
      <c r="C17006">
        <v>85</v>
      </c>
      <c r="D17006">
        <v>1955</v>
      </c>
      <c r="E17006" t="str">
        <f>LEFT(D17006,1)</f>
        <v>1</v>
      </c>
      <c r="F17006" t="str">
        <f>MID(D17006,2,1)</f>
        <v>9</v>
      </c>
      <c r="G17006" t="str">
        <f>LEFT(D17006,2)</f>
        <v>19</v>
      </c>
    </row>
    <row r="17007" spans="1:7" x14ac:dyDescent="0.45">
      <c r="A17007">
        <v>2011</v>
      </c>
      <c r="B17007">
        <v>26</v>
      </c>
      <c r="C17007">
        <v>75</v>
      </c>
      <c r="D17007">
        <v>1950</v>
      </c>
      <c r="E17007" t="str">
        <f>LEFT(D17007,1)</f>
        <v>1</v>
      </c>
      <c r="F17007" t="str">
        <f>MID(D17007,2,1)</f>
        <v>9</v>
      </c>
      <c r="G17007" t="str">
        <f>LEFT(D17007,2)</f>
        <v>19</v>
      </c>
    </row>
    <row r="17008" spans="1:7" x14ac:dyDescent="0.45">
      <c r="A17008">
        <v>2012</v>
      </c>
      <c r="B17008">
        <v>35</v>
      </c>
      <c r="C17008">
        <v>55</v>
      </c>
      <c r="D17008">
        <v>1925</v>
      </c>
      <c r="E17008" t="str">
        <f>LEFT(D17008,1)</f>
        <v>1</v>
      </c>
      <c r="F17008" t="str">
        <f>MID(D17008,2,1)</f>
        <v>9</v>
      </c>
      <c r="G17008" t="str">
        <f>LEFT(D17008,2)</f>
        <v>19</v>
      </c>
    </row>
    <row r="17009" spans="1:7" x14ac:dyDescent="0.45">
      <c r="A17009">
        <v>2011</v>
      </c>
      <c r="B17009">
        <v>40</v>
      </c>
      <c r="C17009">
        <v>48</v>
      </c>
      <c r="D17009">
        <v>1920</v>
      </c>
      <c r="E17009" t="str">
        <f>LEFT(D17009,1)</f>
        <v>1</v>
      </c>
      <c r="F17009" t="str">
        <f>MID(D17009,2,1)</f>
        <v>9</v>
      </c>
      <c r="G17009" t="str">
        <f>LEFT(D17009,2)</f>
        <v>19</v>
      </c>
    </row>
    <row r="17010" spans="1:7" x14ac:dyDescent="0.45">
      <c r="A17010">
        <v>2016</v>
      </c>
      <c r="B17010">
        <v>31</v>
      </c>
      <c r="C17010">
        <v>61.75</v>
      </c>
      <c r="D17010">
        <v>1914.25</v>
      </c>
      <c r="E17010" t="str">
        <f>LEFT(D17010,1)</f>
        <v>1</v>
      </c>
      <c r="F17010" t="str">
        <f>MID(D17010,2,1)</f>
        <v>9</v>
      </c>
      <c r="G17010" t="str">
        <f>LEFT(D17010,2)</f>
        <v>19</v>
      </c>
    </row>
    <row r="17011" spans="1:7" x14ac:dyDescent="0.45">
      <c r="A17011">
        <v>2014</v>
      </c>
      <c r="B17011">
        <v>15</v>
      </c>
      <c r="C17011">
        <v>127.54</v>
      </c>
      <c r="D17011">
        <v>1913.1</v>
      </c>
      <c r="E17011" t="str">
        <f>LEFT(D17011,1)</f>
        <v>1</v>
      </c>
      <c r="F17011" t="str">
        <f>MID(D17011,2,1)</f>
        <v>9</v>
      </c>
      <c r="G17011" t="str">
        <f>LEFT(D17011,2)</f>
        <v>19</v>
      </c>
    </row>
    <row r="17012" spans="1:7" x14ac:dyDescent="0.45">
      <c r="A17012">
        <v>2011</v>
      </c>
      <c r="B17012">
        <v>20</v>
      </c>
      <c r="C17012">
        <v>95</v>
      </c>
      <c r="D17012">
        <v>1900</v>
      </c>
      <c r="E17012" t="str">
        <f>LEFT(D17012,1)</f>
        <v>1</v>
      </c>
      <c r="F17012" t="str">
        <f>MID(D17012,2,1)</f>
        <v>9</v>
      </c>
      <c r="G17012" t="str">
        <f>LEFT(D17012,2)</f>
        <v>19</v>
      </c>
    </row>
    <row r="17013" spans="1:7" x14ac:dyDescent="0.45">
      <c r="A17013">
        <v>2011</v>
      </c>
      <c r="B17013">
        <v>5</v>
      </c>
      <c r="C17013">
        <v>380</v>
      </c>
      <c r="D17013">
        <v>1900</v>
      </c>
      <c r="E17013" t="str">
        <f>LEFT(D17013,1)</f>
        <v>1</v>
      </c>
      <c r="F17013" t="str">
        <f>MID(D17013,2,1)</f>
        <v>9</v>
      </c>
      <c r="G17013" t="str">
        <f>LEFT(D17013,2)</f>
        <v>19</v>
      </c>
    </row>
    <row r="17014" spans="1:7" x14ac:dyDescent="0.45">
      <c r="A17014">
        <v>2013</v>
      </c>
      <c r="B17014">
        <v>54</v>
      </c>
      <c r="C17014">
        <v>35.1</v>
      </c>
      <c r="D17014">
        <v>1895.4</v>
      </c>
      <c r="E17014" t="str">
        <f>LEFT(D17014,1)</f>
        <v>1</v>
      </c>
      <c r="F17014" t="str">
        <f>MID(D17014,2,1)</f>
        <v>8</v>
      </c>
      <c r="G17014" t="str">
        <f>LEFT(D17014,2)</f>
        <v>18</v>
      </c>
    </row>
    <row r="17015" spans="1:7" x14ac:dyDescent="0.45">
      <c r="A17015">
        <v>2011</v>
      </c>
      <c r="B17015">
        <v>132</v>
      </c>
      <c r="C17015">
        <v>14.35</v>
      </c>
      <c r="D17015">
        <v>1894.2</v>
      </c>
      <c r="E17015" t="str">
        <f>LEFT(D17015,1)</f>
        <v>1</v>
      </c>
      <c r="F17015" t="str">
        <f>MID(D17015,2,1)</f>
        <v>8</v>
      </c>
      <c r="G17015" t="str">
        <f>LEFT(D17015,2)</f>
        <v>18</v>
      </c>
    </row>
    <row r="17016" spans="1:7" x14ac:dyDescent="0.45">
      <c r="A17016">
        <v>2019</v>
      </c>
      <c r="B17016">
        <v>1.4</v>
      </c>
      <c r="C17016">
        <v>1350</v>
      </c>
      <c r="D17016">
        <v>1890</v>
      </c>
      <c r="E17016" t="str">
        <f>LEFT(D17016,1)</f>
        <v>1</v>
      </c>
      <c r="F17016" t="str">
        <f>MID(D17016,2,1)</f>
        <v>8</v>
      </c>
      <c r="G17016" t="str">
        <f>LEFT(D17016,2)</f>
        <v>18</v>
      </c>
    </row>
    <row r="17017" spans="1:7" x14ac:dyDescent="0.45">
      <c r="A17017">
        <v>2015</v>
      </c>
      <c r="B17017">
        <v>2.2000000000000002</v>
      </c>
      <c r="C17017">
        <v>855</v>
      </c>
      <c r="D17017">
        <v>1881</v>
      </c>
      <c r="E17017" t="str">
        <f>LEFT(D17017,1)</f>
        <v>1</v>
      </c>
      <c r="F17017" t="str">
        <f>MID(D17017,2,1)</f>
        <v>8</v>
      </c>
      <c r="G17017" t="str">
        <f>LEFT(D17017,2)</f>
        <v>18</v>
      </c>
    </row>
    <row r="17018" spans="1:7" x14ac:dyDescent="0.45">
      <c r="A17018">
        <v>2014</v>
      </c>
      <c r="B17018">
        <v>15</v>
      </c>
      <c r="C17018">
        <v>125</v>
      </c>
      <c r="D17018">
        <v>1875</v>
      </c>
      <c r="E17018" t="str">
        <f>LEFT(D17018,1)</f>
        <v>1</v>
      </c>
      <c r="F17018" t="str">
        <f>MID(D17018,2,1)</f>
        <v>8</v>
      </c>
      <c r="G17018" t="str">
        <f>LEFT(D17018,2)</f>
        <v>18</v>
      </c>
    </row>
    <row r="17019" spans="1:7" x14ac:dyDescent="0.45">
      <c r="A17019">
        <v>2019</v>
      </c>
      <c r="B17019">
        <v>3</v>
      </c>
      <c r="C17019">
        <v>625</v>
      </c>
      <c r="D17019">
        <v>1875</v>
      </c>
      <c r="E17019" t="str">
        <f>LEFT(D17019,1)</f>
        <v>1</v>
      </c>
      <c r="F17019" t="str">
        <f>MID(D17019,2,1)</f>
        <v>8</v>
      </c>
      <c r="G17019" t="str">
        <f>LEFT(D17019,2)</f>
        <v>18</v>
      </c>
    </row>
    <row r="17020" spans="1:7" x14ac:dyDescent="0.45">
      <c r="A17020">
        <v>2011</v>
      </c>
      <c r="B17020">
        <v>15</v>
      </c>
      <c r="C17020">
        <v>125</v>
      </c>
      <c r="D17020">
        <v>1875</v>
      </c>
      <c r="E17020" t="str">
        <f>LEFT(D17020,1)</f>
        <v>1</v>
      </c>
      <c r="F17020" t="str">
        <f>MID(D17020,2,1)</f>
        <v>8</v>
      </c>
      <c r="G17020" t="str">
        <f>LEFT(D17020,2)</f>
        <v>18</v>
      </c>
    </row>
    <row r="17021" spans="1:7" x14ac:dyDescent="0.45">
      <c r="A17021">
        <v>2014</v>
      </c>
      <c r="B17021">
        <v>25</v>
      </c>
      <c r="C17021">
        <v>75</v>
      </c>
      <c r="D17021">
        <v>1875</v>
      </c>
      <c r="E17021" t="str">
        <f>LEFT(D17021,1)</f>
        <v>1</v>
      </c>
      <c r="F17021" t="str">
        <f>MID(D17021,2,1)</f>
        <v>8</v>
      </c>
      <c r="G17021" t="str">
        <f>LEFT(D17021,2)</f>
        <v>18</v>
      </c>
    </row>
    <row r="17022" spans="1:7" x14ac:dyDescent="0.45">
      <c r="A17022">
        <v>2015</v>
      </c>
      <c r="B17022">
        <v>75</v>
      </c>
      <c r="C17022">
        <v>25</v>
      </c>
      <c r="D17022">
        <v>1875</v>
      </c>
      <c r="E17022" t="str">
        <f>LEFT(D17022,1)</f>
        <v>1</v>
      </c>
      <c r="F17022" t="str">
        <f>MID(D17022,2,1)</f>
        <v>8</v>
      </c>
      <c r="G17022" t="str">
        <f>LEFT(D17022,2)</f>
        <v>18</v>
      </c>
    </row>
    <row r="17023" spans="1:7" x14ac:dyDescent="0.45">
      <c r="A17023">
        <v>2015</v>
      </c>
      <c r="B17023">
        <v>75</v>
      </c>
      <c r="C17023">
        <v>25</v>
      </c>
      <c r="D17023">
        <v>1875</v>
      </c>
      <c r="E17023" t="str">
        <f>LEFT(D17023,1)</f>
        <v>1</v>
      </c>
      <c r="F17023" t="str">
        <f>MID(D17023,2,1)</f>
        <v>8</v>
      </c>
      <c r="G17023" t="str">
        <f>LEFT(D17023,2)</f>
        <v>18</v>
      </c>
    </row>
    <row r="17024" spans="1:7" x14ac:dyDescent="0.45">
      <c r="A17024">
        <v>2011</v>
      </c>
      <c r="B17024">
        <v>15</v>
      </c>
      <c r="C17024">
        <v>125</v>
      </c>
      <c r="D17024">
        <v>1875</v>
      </c>
      <c r="E17024" t="str">
        <f>LEFT(D17024,1)</f>
        <v>1</v>
      </c>
      <c r="F17024" t="str">
        <f>MID(D17024,2,1)</f>
        <v>8</v>
      </c>
      <c r="G17024" t="str">
        <f>LEFT(D17024,2)</f>
        <v>18</v>
      </c>
    </row>
    <row r="17025" spans="1:7" x14ac:dyDescent="0.45">
      <c r="A17025">
        <v>2018</v>
      </c>
      <c r="B17025">
        <v>27</v>
      </c>
      <c r="C17025">
        <v>68.599999999999994</v>
      </c>
      <c r="D17025">
        <v>1852.2</v>
      </c>
      <c r="E17025" t="str">
        <f>LEFT(D17025,1)</f>
        <v>1</v>
      </c>
      <c r="F17025" t="str">
        <f>MID(D17025,2,1)</f>
        <v>8</v>
      </c>
      <c r="G17025" t="str">
        <f>LEFT(D17025,2)</f>
        <v>18</v>
      </c>
    </row>
    <row r="17026" spans="1:7" x14ac:dyDescent="0.45">
      <c r="A17026">
        <v>2015</v>
      </c>
      <c r="B17026">
        <v>15</v>
      </c>
      <c r="C17026">
        <v>123.41</v>
      </c>
      <c r="D17026">
        <v>1851.15</v>
      </c>
      <c r="E17026" t="str">
        <f>LEFT(D17026,1)</f>
        <v>1</v>
      </c>
      <c r="F17026" t="str">
        <f>MID(D17026,2,1)</f>
        <v>8</v>
      </c>
      <c r="G17026" t="str">
        <f>LEFT(D17026,2)</f>
        <v>18</v>
      </c>
    </row>
    <row r="17027" spans="1:7" x14ac:dyDescent="0.45">
      <c r="A17027">
        <v>2015</v>
      </c>
      <c r="B17027">
        <v>37</v>
      </c>
      <c r="C17027">
        <v>50</v>
      </c>
      <c r="D17027">
        <v>1850</v>
      </c>
      <c r="E17027" t="str">
        <f>LEFT(D17027,1)</f>
        <v>1</v>
      </c>
      <c r="F17027" t="str">
        <f>MID(D17027,2,1)</f>
        <v>8</v>
      </c>
      <c r="G17027" t="str">
        <f>LEFT(D17027,2)</f>
        <v>18</v>
      </c>
    </row>
    <row r="17028" spans="1:7" x14ac:dyDescent="0.45">
      <c r="A17028">
        <v>2011</v>
      </c>
      <c r="B17028">
        <v>46</v>
      </c>
      <c r="C17028">
        <v>40</v>
      </c>
      <c r="D17028">
        <v>1840</v>
      </c>
      <c r="E17028" t="str">
        <f>LEFT(D17028,1)</f>
        <v>1</v>
      </c>
      <c r="F17028" t="str">
        <f>MID(D17028,2,1)</f>
        <v>8</v>
      </c>
      <c r="G17028" t="str">
        <f>LEFT(D17028,2)</f>
        <v>18</v>
      </c>
    </row>
    <row r="17029" spans="1:7" x14ac:dyDescent="0.45">
      <c r="A17029">
        <v>2012</v>
      </c>
      <c r="B17029">
        <v>20</v>
      </c>
      <c r="C17029">
        <v>91.75</v>
      </c>
      <c r="D17029">
        <v>1835</v>
      </c>
      <c r="E17029" t="str">
        <f>LEFT(D17029,1)</f>
        <v>1</v>
      </c>
      <c r="F17029" t="str">
        <f>MID(D17029,2,1)</f>
        <v>8</v>
      </c>
      <c r="G17029" t="str">
        <f>LEFT(D17029,2)</f>
        <v>18</v>
      </c>
    </row>
    <row r="17030" spans="1:7" x14ac:dyDescent="0.45">
      <c r="A17030">
        <v>2015</v>
      </c>
      <c r="B17030">
        <v>19</v>
      </c>
      <c r="C17030">
        <v>95.95</v>
      </c>
      <c r="D17030">
        <v>1823.05</v>
      </c>
      <c r="E17030" t="str">
        <f>LEFT(D17030,1)</f>
        <v>1</v>
      </c>
      <c r="F17030" t="str">
        <f>MID(D17030,2,1)</f>
        <v>8</v>
      </c>
      <c r="G17030" t="str">
        <f>LEFT(D17030,2)</f>
        <v>18</v>
      </c>
    </row>
    <row r="17031" spans="1:7" x14ac:dyDescent="0.45">
      <c r="A17031">
        <v>2011</v>
      </c>
      <c r="B17031">
        <v>13</v>
      </c>
      <c r="C17031">
        <v>140</v>
      </c>
      <c r="D17031">
        <v>1820</v>
      </c>
      <c r="E17031" t="str">
        <f>LEFT(D17031,1)</f>
        <v>1</v>
      </c>
      <c r="F17031" t="str">
        <f>MID(D17031,2,1)</f>
        <v>8</v>
      </c>
      <c r="G17031" t="str">
        <f>LEFT(D17031,2)</f>
        <v>18</v>
      </c>
    </row>
    <row r="17032" spans="1:7" x14ac:dyDescent="0.45">
      <c r="A17032">
        <v>2015</v>
      </c>
      <c r="B17032">
        <v>7</v>
      </c>
      <c r="C17032">
        <v>260</v>
      </c>
      <c r="D17032">
        <v>1820</v>
      </c>
      <c r="E17032" t="str">
        <f>LEFT(D17032,1)</f>
        <v>1</v>
      </c>
      <c r="F17032" t="str">
        <f>MID(D17032,2,1)</f>
        <v>8</v>
      </c>
      <c r="G17032" t="str">
        <f>LEFT(D17032,2)</f>
        <v>18</v>
      </c>
    </row>
    <row r="17033" spans="1:7" x14ac:dyDescent="0.45">
      <c r="A17033">
        <v>2015</v>
      </c>
      <c r="B17033">
        <v>7</v>
      </c>
      <c r="C17033">
        <v>260</v>
      </c>
      <c r="D17033">
        <v>1820</v>
      </c>
      <c r="E17033" t="str">
        <f>LEFT(D17033,1)</f>
        <v>1</v>
      </c>
      <c r="F17033" t="str">
        <f>MID(D17033,2,1)</f>
        <v>8</v>
      </c>
      <c r="G17033" t="str">
        <f>LEFT(D17033,2)</f>
        <v>18</v>
      </c>
    </row>
    <row r="17034" spans="1:7" x14ac:dyDescent="0.45">
      <c r="A17034">
        <v>2015</v>
      </c>
      <c r="B17034">
        <v>7</v>
      </c>
      <c r="C17034">
        <v>260</v>
      </c>
      <c r="D17034">
        <v>1820</v>
      </c>
      <c r="E17034" t="str">
        <f>LEFT(D17034,1)</f>
        <v>1</v>
      </c>
      <c r="F17034" t="str">
        <f>MID(D17034,2,1)</f>
        <v>8</v>
      </c>
      <c r="G17034" t="str">
        <f>LEFT(D17034,2)</f>
        <v>18</v>
      </c>
    </row>
    <row r="17035" spans="1:7" x14ac:dyDescent="0.45">
      <c r="A17035">
        <v>2015</v>
      </c>
      <c r="B17035">
        <v>7</v>
      </c>
      <c r="C17035">
        <v>260</v>
      </c>
      <c r="D17035">
        <v>1820</v>
      </c>
      <c r="E17035" t="str">
        <f>LEFT(D17035,1)</f>
        <v>1</v>
      </c>
      <c r="F17035" t="str">
        <f>MID(D17035,2,1)</f>
        <v>8</v>
      </c>
      <c r="G17035" t="str">
        <f>LEFT(D17035,2)</f>
        <v>18</v>
      </c>
    </row>
    <row r="17036" spans="1:7" x14ac:dyDescent="0.45">
      <c r="A17036">
        <v>2015</v>
      </c>
      <c r="B17036">
        <v>12</v>
      </c>
      <c r="C17036">
        <v>150</v>
      </c>
      <c r="D17036">
        <v>1800</v>
      </c>
      <c r="E17036" t="str">
        <f>LEFT(D17036,1)</f>
        <v>1</v>
      </c>
      <c r="F17036" t="str">
        <f>MID(D17036,2,1)</f>
        <v>8</v>
      </c>
      <c r="G17036" t="str">
        <f>LEFT(D17036,2)</f>
        <v>18</v>
      </c>
    </row>
    <row r="17037" spans="1:7" x14ac:dyDescent="0.45">
      <c r="A17037">
        <v>2016</v>
      </c>
      <c r="B17037">
        <v>3</v>
      </c>
      <c r="C17037">
        <v>600</v>
      </c>
      <c r="D17037">
        <v>1800</v>
      </c>
      <c r="E17037" t="str">
        <f>LEFT(D17037,1)</f>
        <v>1</v>
      </c>
      <c r="F17037" t="str">
        <f>MID(D17037,2,1)</f>
        <v>8</v>
      </c>
      <c r="G17037" t="str">
        <f>LEFT(D17037,2)</f>
        <v>18</v>
      </c>
    </row>
    <row r="17038" spans="1:7" x14ac:dyDescent="0.45">
      <c r="A17038">
        <v>2011</v>
      </c>
      <c r="B17038">
        <v>12</v>
      </c>
      <c r="C17038">
        <v>150</v>
      </c>
      <c r="D17038">
        <v>1800</v>
      </c>
      <c r="E17038" t="str">
        <f>LEFT(D17038,1)</f>
        <v>1</v>
      </c>
      <c r="F17038" t="str">
        <f>MID(D17038,2,1)</f>
        <v>8</v>
      </c>
      <c r="G17038" t="str">
        <f>LEFT(D17038,2)</f>
        <v>18</v>
      </c>
    </row>
    <row r="17039" spans="1:7" x14ac:dyDescent="0.45">
      <c r="A17039">
        <v>2012</v>
      </c>
      <c r="B17039">
        <v>24</v>
      </c>
      <c r="C17039">
        <v>75</v>
      </c>
      <c r="D17039">
        <v>1800</v>
      </c>
      <c r="E17039" t="str">
        <f>LEFT(D17039,1)</f>
        <v>1</v>
      </c>
      <c r="F17039" t="str">
        <f>MID(D17039,2,1)</f>
        <v>8</v>
      </c>
      <c r="G17039" t="str">
        <f>LEFT(D17039,2)</f>
        <v>18</v>
      </c>
    </row>
    <row r="17040" spans="1:7" x14ac:dyDescent="0.45">
      <c r="A17040">
        <v>2012</v>
      </c>
      <c r="B17040">
        <v>40</v>
      </c>
      <c r="C17040">
        <v>45</v>
      </c>
      <c r="D17040">
        <v>1800</v>
      </c>
      <c r="E17040" t="str">
        <f>LEFT(D17040,1)</f>
        <v>1</v>
      </c>
      <c r="F17040" t="str">
        <f>MID(D17040,2,1)</f>
        <v>8</v>
      </c>
      <c r="G17040" t="str">
        <f>LEFT(D17040,2)</f>
        <v>18</v>
      </c>
    </row>
    <row r="17041" spans="1:7" x14ac:dyDescent="0.45">
      <c r="A17041">
        <v>2012</v>
      </c>
      <c r="B17041">
        <v>36</v>
      </c>
      <c r="C17041">
        <v>50</v>
      </c>
      <c r="D17041">
        <v>1800</v>
      </c>
      <c r="E17041" t="str">
        <f>LEFT(D17041,1)</f>
        <v>1</v>
      </c>
      <c r="F17041" t="str">
        <f>MID(D17041,2,1)</f>
        <v>8</v>
      </c>
      <c r="G17041" t="str">
        <f>LEFT(D17041,2)</f>
        <v>18</v>
      </c>
    </row>
    <row r="17042" spans="1:7" x14ac:dyDescent="0.45">
      <c r="A17042">
        <v>2014</v>
      </c>
      <c r="B17042">
        <v>18</v>
      </c>
      <c r="C17042">
        <v>100</v>
      </c>
      <c r="D17042">
        <v>1800</v>
      </c>
      <c r="E17042" t="str">
        <f>LEFT(D17042,1)</f>
        <v>1</v>
      </c>
      <c r="F17042" t="str">
        <f>MID(D17042,2,1)</f>
        <v>8</v>
      </c>
      <c r="G17042" t="str">
        <f>LEFT(D17042,2)</f>
        <v>18</v>
      </c>
    </row>
    <row r="17043" spans="1:7" x14ac:dyDescent="0.45">
      <c r="A17043">
        <v>2014</v>
      </c>
      <c r="B17043">
        <v>40</v>
      </c>
      <c r="C17043">
        <v>45</v>
      </c>
      <c r="D17043">
        <v>1800</v>
      </c>
      <c r="E17043" t="str">
        <f>LEFT(D17043,1)</f>
        <v>1</v>
      </c>
      <c r="F17043" t="str">
        <f>MID(D17043,2,1)</f>
        <v>8</v>
      </c>
      <c r="G17043" t="str">
        <f>LEFT(D17043,2)</f>
        <v>18</v>
      </c>
    </row>
    <row r="17044" spans="1:7" x14ac:dyDescent="0.45">
      <c r="A17044">
        <v>2015</v>
      </c>
      <c r="B17044">
        <v>15</v>
      </c>
      <c r="C17044">
        <v>120</v>
      </c>
      <c r="D17044">
        <v>1800</v>
      </c>
      <c r="E17044" t="str">
        <f>LEFT(D17044,1)</f>
        <v>1</v>
      </c>
      <c r="F17044" t="str">
        <f>MID(D17044,2,1)</f>
        <v>8</v>
      </c>
      <c r="G17044" t="str">
        <f>LEFT(D17044,2)</f>
        <v>18</v>
      </c>
    </row>
    <row r="17045" spans="1:7" x14ac:dyDescent="0.45">
      <c r="A17045">
        <v>2015</v>
      </c>
      <c r="B17045">
        <v>15</v>
      </c>
      <c r="C17045">
        <v>120</v>
      </c>
      <c r="D17045">
        <v>1800</v>
      </c>
      <c r="E17045" t="str">
        <f>LEFT(D17045,1)</f>
        <v>1</v>
      </c>
      <c r="F17045" t="str">
        <f>MID(D17045,2,1)</f>
        <v>8</v>
      </c>
      <c r="G17045" t="str">
        <f>LEFT(D17045,2)</f>
        <v>18</v>
      </c>
    </row>
    <row r="17046" spans="1:7" x14ac:dyDescent="0.45">
      <c r="A17046">
        <v>2015</v>
      </c>
      <c r="B17046">
        <v>15</v>
      </c>
      <c r="C17046">
        <v>120</v>
      </c>
      <c r="D17046">
        <v>1800</v>
      </c>
      <c r="E17046" t="str">
        <f>LEFT(D17046,1)</f>
        <v>1</v>
      </c>
      <c r="F17046" t="str">
        <f>MID(D17046,2,1)</f>
        <v>8</v>
      </c>
      <c r="G17046" t="str">
        <f>LEFT(D17046,2)</f>
        <v>18</v>
      </c>
    </row>
    <row r="17047" spans="1:7" x14ac:dyDescent="0.45">
      <c r="A17047">
        <v>2015</v>
      </c>
      <c r="B17047">
        <v>15</v>
      </c>
      <c r="C17047">
        <v>120</v>
      </c>
      <c r="D17047">
        <v>1800</v>
      </c>
      <c r="E17047" t="str">
        <f>LEFT(D17047,1)</f>
        <v>1</v>
      </c>
      <c r="F17047" t="str">
        <f>MID(D17047,2,1)</f>
        <v>8</v>
      </c>
      <c r="G17047" t="str">
        <f>LEFT(D17047,2)</f>
        <v>18</v>
      </c>
    </row>
    <row r="17048" spans="1:7" x14ac:dyDescent="0.45">
      <c r="A17048">
        <v>2014</v>
      </c>
      <c r="B17048">
        <v>590</v>
      </c>
      <c r="C17048">
        <v>3</v>
      </c>
      <c r="D17048">
        <v>1770</v>
      </c>
      <c r="E17048" t="str">
        <f>LEFT(D17048,1)</f>
        <v>1</v>
      </c>
      <c r="F17048" t="str">
        <f>MID(D17048,2,1)</f>
        <v>7</v>
      </c>
      <c r="G17048" t="str">
        <f>LEFT(D17048,2)</f>
        <v>17</v>
      </c>
    </row>
    <row r="17049" spans="1:7" x14ac:dyDescent="0.45">
      <c r="A17049">
        <v>2012</v>
      </c>
      <c r="B17049">
        <v>8</v>
      </c>
      <c r="C17049">
        <v>220</v>
      </c>
      <c r="D17049">
        <v>1760</v>
      </c>
      <c r="E17049" t="str">
        <f>LEFT(D17049,1)</f>
        <v>1</v>
      </c>
      <c r="F17049" t="str">
        <f>MID(D17049,2,1)</f>
        <v>7</v>
      </c>
      <c r="G17049" t="str">
        <f>LEFT(D17049,2)</f>
        <v>17</v>
      </c>
    </row>
    <row r="17050" spans="1:7" x14ac:dyDescent="0.45">
      <c r="A17050">
        <v>2011</v>
      </c>
      <c r="B17050">
        <v>13</v>
      </c>
      <c r="C17050">
        <v>135</v>
      </c>
      <c r="D17050">
        <v>1755</v>
      </c>
      <c r="E17050" t="str">
        <f>LEFT(D17050,1)</f>
        <v>1</v>
      </c>
      <c r="F17050" t="str">
        <f>MID(D17050,2,1)</f>
        <v>7</v>
      </c>
      <c r="G17050" t="str">
        <f>LEFT(D17050,2)</f>
        <v>17</v>
      </c>
    </row>
    <row r="17051" spans="1:7" x14ac:dyDescent="0.45">
      <c r="A17051">
        <v>2012</v>
      </c>
      <c r="B17051">
        <v>50</v>
      </c>
      <c r="C17051">
        <v>35</v>
      </c>
      <c r="D17051">
        <v>1750</v>
      </c>
      <c r="E17051" t="str">
        <f>LEFT(D17051,1)</f>
        <v>1</v>
      </c>
      <c r="F17051" t="str">
        <f>MID(D17051,2,1)</f>
        <v>7</v>
      </c>
      <c r="G17051" t="str">
        <f>LEFT(D17051,2)</f>
        <v>17</v>
      </c>
    </row>
    <row r="17052" spans="1:7" x14ac:dyDescent="0.45">
      <c r="A17052">
        <v>2012</v>
      </c>
      <c r="B17052">
        <v>70</v>
      </c>
      <c r="C17052">
        <v>25</v>
      </c>
      <c r="D17052">
        <v>1750</v>
      </c>
      <c r="E17052" t="str">
        <f>LEFT(D17052,1)</f>
        <v>1</v>
      </c>
      <c r="F17052" t="str">
        <f>MID(D17052,2,1)</f>
        <v>7</v>
      </c>
      <c r="G17052" t="str">
        <f>LEFT(D17052,2)</f>
        <v>17</v>
      </c>
    </row>
    <row r="17053" spans="1:7" x14ac:dyDescent="0.45">
      <c r="A17053">
        <v>2014</v>
      </c>
      <c r="B17053">
        <v>10</v>
      </c>
      <c r="C17053">
        <v>175</v>
      </c>
      <c r="D17053">
        <v>1750</v>
      </c>
      <c r="E17053" t="str">
        <f>LEFT(D17053,1)</f>
        <v>1</v>
      </c>
      <c r="F17053" t="str">
        <f>MID(D17053,2,1)</f>
        <v>7</v>
      </c>
      <c r="G17053" t="str">
        <f>LEFT(D17053,2)</f>
        <v>17</v>
      </c>
    </row>
    <row r="17054" spans="1:7" x14ac:dyDescent="0.45">
      <c r="A17054">
        <v>2015</v>
      </c>
      <c r="B17054">
        <v>7</v>
      </c>
      <c r="C17054">
        <v>250</v>
      </c>
      <c r="D17054">
        <v>1750</v>
      </c>
      <c r="E17054" t="str">
        <f>LEFT(D17054,1)</f>
        <v>1</v>
      </c>
      <c r="F17054" t="str">
        <f>MID(D17054,2,1)</f>
        <v>7</v>
      </c>
      <c r="G17054" t="str">
        <f>LEFT(D17054,2)</f>
        <v>17</v>
      </c>
    </row>
    <row r="17055" spans="1:7" x14ac:dyDescent="0.45">
      <c r="A17055">
        <v>2012</v>
      </c>
      <c r="B17055">
        <v>5</v>
      </c>
      <c r="C17055">
        <v>350</v>
      </c>
      <c r="D17055">
        <v>1750</v>
      </c>
      <c r="E17055" t="str">
        <f>LEFT(D17055,1)</f>
        <v>1</v>
      </c>
      <c r="F17055" t="str">
        <f>MID(D17055,2,1)</f>
        <v>7</v>
      </c>
      <c r="G17055" t="str">
        <f>LEFT(D17055,2)</f>
        <v>17</v>
      </c>
    </row>
    <row r="17056" spans="1:7" x14ac:dyDescent="0.45">
      <c r="A17056">
        <v>2011</v>
      </c>
      <c r="B17056">
        <v>145</v>
      </c>
      <c r="C17056">
        <v>12</v>
      </c>
      <c r="D17056">
        <v>1740</v>
      </c>
      <c r="E17056" t="str">
        <f>LEFT(D17056,1)</f>
        <v>1</v>
      </c>
      <c r="F17056" t="str">
        <f>MID(D17056,2,1)</f>
        <v>7</v>
      </c>
      <c r="G17056" t="str">
        <f>LEFT(D17056,2)</f>
        <v>17</v>
      </c>
    </row>
    <row r="17057" spans="1:7" x14ac:dyDescent="0.45">
      <c r="A17057">
        <v>2011</v>
      </c>
      <c r="B17057">
        <v>25</v>
      </c>
      <c r="C17057">
        <v>69</v>
      </c>
      <c r="D17057">
        <v>1725</v>
      </c>
      <c r="E17057" t="str">
        <f>LEFT(D17057,1)</f>
        <v>1</v>
      </c>
      <c r="F17057" t="str">
        <f>MID(D17057,2,1)</f>
        <v>7</v>
      </c>
      <c r="G17057" t="str">
        <f>LEFT(D17057,2)</f>
        <v>17</v>
      </c>
    </row>
    <row r="17058" spans="1:7" x14ac:dyDescent="0.45">
      <c r="A17058">
        <v>2013</v>
      </c>
      <c r="B17058">
        <v>15</v>
      </c>
      <c r="C17058">
        <v>115</v>
      </c>
      <c r="D17058">
        <v>1725</v>
      </c>
      <c r="E17058" t="str">
        <f>LEFT(D17058,1)</f>
        <v>1</v>
      </c>
      <c r="F17058" t="str">
        <f>MID(D17058,2,1)</f>
        <v>7</v>
      </c>
      <c r="G17058" t="str">
        <f>LEFT(D17058,2)</f>
        <v>17</v>
      </c>
    </row>
    <row r="17059" spans="1:7" x14ac:dyDescent="0.45">
      <c r="A17059">
        <v>2012</v>
      </c>
      <c r="B17059">
        <v>86</v>
      </c>
      <c r="C17059">
        <v>20</v>
      </c>
      <c r="D17059">
        <v>1720</v>
      </c>
      <c r="E17059" t="str">
        <f>LEFT(D17059,1)</f>
        <v>1</v>
      </c>
      <c r="F17059" t="str">
        <f>MID(D17059,2,1)</f>
        <v>7</v>
      </c>
      <c r="G17059" t="str">
        <f>LEFT(D17059,2)</f>
        <v>17</v>
      </c>
    </row>
    <row r="17060" spans="1:7" x14ac:dyDescent="0.45">
      <c r="A17060">
        <v>2011</v>
      </c>
      <c r="B17060">
        <v>44</v>
      </c>
      <c r="C17060">
        <v>39</v>
      </c>
      <c r="D17060">
        <v>1716</v>
      </c>
      <c r="E17060" t="str">
        <f>LEFT(D17060,1)</f>
        <v>1</v>
      </c>
      <c r="F17060" t="str">
        <f>MID(D17060,2,1)</f>
        <v>7</v>
      </c>
      <c r="G17060" t="str">
        <f>LEFT(D17060,2)</f>
        <v>17</v>
      </c>
    </row>
    <row r="17061" spans="1:7" x14ac:dyDescent="0.45">
      <c r="A17061">
        <v>2018</v>
      </c>
      <c r="B17061">
        <v>29</v>
      </c>
      <c r="C17061">
        <v>59.07</v>
      </c>
      <c r="D17061">
        <v>1713.03</v>
      </c>
      <c r="E17061" t="str">
        <f>LEFT(D17061,1)</f>
        <v>1</v>
      </c>
      <c r="F17061" t="str">
        <f>MID(D17061,2,1)</f>
        <v>7</v>
      </c>
      <c r="G17061" t="str">
        <f>LEFT(D17061,2)</f>
        <v>17</v>
      </c>
    </row>
    <row r="17062" spans="1:7" x14ac:dyDescent="0.45">
      <c r="A17062">
        <v>2019</v>
      </c>
      <c r="B17062">
        <v>4.5</v>
      </c>
      <c r="C17062">
        <v>375</v>
      </c>
      <c r="D17062">
        <v>1687.5</v>
      </c>
      <c r="E17062" t="str">
        <f>LEFT(D17062,1)</f>
        <v>1</v>
      </c>
      <c r="F17062" t="str">
        <f>MID(D17062,2,1)</f>
        <v>6</v>
      </c>
      <c r="G17062" t="str">
        <f>LEFT(D17062,2)</f>
        <v>16</v>
      </c>
    </row>
    <row r="17063" spans="1:7" x14ac:dyDescent="0.45">
      <c r="A17063">
        <v>2013</v>
      </c>
      <c r="B17063">
        <v>8</v>
      </c>
      <c r="C17063">
        <v>210</v>
      </c>
      <c r="D17063">
        <v>1680</v>
      </c>
      <c r="E17063" t="str">
        <f>LEFT(D17063,1)</f>
        <v>1</v>
      </c>
      <c r="F17063" t="str">
        <f>MID(D17063,2,1)</f>
        <v>6</v>
      </c>
      <c r="G17063" t="str">
        <f>LEFT(D17063,2)</f>
        <v>16</v>
      </c>
    </row>
    <row r="17064" spans="1:7" x14ac:dyDescent="0.45">
      <c r="A17064">
        <v>2014</v>
      </c>
      <c r="B17064">
        <v>42</v>
      </c>
      <c r="C17064">
        <v>40</v>
      </c>
      <c r="D17064">
        <v>1680</v>
      </c>
      <c r="E17064" t="str">
        <f>LEFT(D17064,1)</f>
        <v>1</v>
      </c>
      <c r="F17064" t="str">
        <f>MID(D17064,2,1)</f>
        <v>6</v>
      </c>
      <c r="G17064" t="str">
        <f>LEFT(D17064,2)</f>
        <v>16</v>
      </c>
    </row>
    <row r="17065" spans="1:7" x14ac:dyDescent="0.45">
      <c r="A17065">
        <v>2014</v>
      </c>
      <c r="B17065">
        <v>2.2999999999999998</v>
      </c>
      <c r="C17065">
        <v>725</v>
      </c>
      <c r="D17065">
        <v>1667.5</v>
      </c>
      <c r="E17065" t="str">
        <f>LEFT(D17065,1)</f>
        <v>1</v>
      </c>
      <c r="F17065" t="str">
        <f>MID(D17065,2,1)</f>
        <v>6</v>
      </c>
      <c r="G17065" t="str">
        <f>LEFT(D17065,2)</f>
        <v>16</v>
      </c>
    </row>
    <row r="17066" spans="1:7" x14ac:dyDescent="0.45">
      <c r="A17066">
        <v>2011</v>
      </c>
      <c r="B17066">
        <v>101</v>
      </c>
      <c r="C17066">
        <v>16.5</v>
      </c>
      <c r="D17066">
        <v>1666.5</v>
      </c>
      <c r="E17066" t="str">
        <f>LEFT(D17066,1)</f>
        <v>1</v>
      </c>
      <c r="F17066" t="str">
        <f>MID(D17066,2,1)</f>
        <v>6</v>
      </c>
      <c r="G17066" t="str">
        <f>LEFT(D17066,2)</f>
        <v>16</v>
      </c>
    </row>
    <row r="17067" spans="1:7" x14ac:dyDescent="0.45">
      <c r="A17067">
        <v>2014</v>
      </c>
      <c r="B17067">
        <v>15</v>
      </c>
      <c r="C17067">
        <v>110</v>
      </c>
      <c r="D17067">
        <v>1650</v>
      </c>
      <c r="E17067" t="str">
        <f>LEFT(D17067,1)</f>
        <v>1</v>
      </c>
      <c r="F17067" t="str">
        <f>MID(D17067,2,1)</f>
        <v>6</v>
      </c>
      <c r="G17067" t="str">
        <f>LEFT(D17067,2)</f>
        <v>16</v>
      </c>
    </row>
    <row r="17068" spans="1:7" x14ac:dyDescent="0.45">
      <c r="A17068">
        <v>2014</v>
      </c>
      <c r="B17068">
        <v>33</v>
      </c>
      <c r="C17068">
        <v>50</v>
      </c>
      <c r="D17068">
        <v>1650</v>
      </c>
      <c r="E17068" t="str">
        <f>LEFT(D17068,1)</f>
        <v>1</v>
      </c>
      <c r="F17068" t="str">
        <f>MID(D17068,2,1)</f>
        <v>6</v>
      </c>
      <c r="G17068" t="str">
        <f>LEFT(D17068,2)</f>
        <v>16</v>
      </c>
    </row>
    <row r="17069" spans="1:7" x14ac:dyDescent="0.45">
      <c r="A17069">
        <v>2015</v>
      </c>
      <c r="B17069">
        <v>15</v>
      </c>
      <c r="C17069">
        <v>110</v>
      </c>
      <c r="D17069">
        <v>1650</v>
      </c>
      <c r="E17069" t="str">
        <f>LEFT(D17069,1)</f>
        <v>1</v>
      </c>
      <c r="F17069" t="str">
        <f>MID(D17069,2,1)</f>
        <v>6</v>
      </c>
      <c r="G17069" t="str">
        <f>LEFT(D17069,2)</f>
        <v>16</v>
      </c>
    </row>
    <row r="17070" spans="1:7" x14ac:dyDescent="0.45">
      <c r="A17070">
        <v>2020</v>
      </c>
      <c r="B17070">
        <v>5</v>
      </c>
      <c r="C17070">
        <v>325</v>
      </c>
      <c r="D17070">
        <v>1625</v>
      </c>
      <c r="E17070" t="str">
        <f>LEFT(D17070,1)</f>
        <v>1</v>
      </c>
      <c r="F17070" t="str">
        <f>MID(D17070,2,1)</f>
        <v>6</v>
      </c>
      <c r="G17070" t="str">
        <f>LEFT(D17070,2)</f>
        <v>16</v>
      </c>
    </row>
    <row r="17071" spans="1:7" x14ac:dyDescent="0.45">
      <c r="A17071">
        <v>2020</v>
      </c>
      <c r="B17071">
        <v>5</v>
      </c>
      <c r="C17071">
        <v>325</v>
      </c>
      <c r="D17071">
        <v>1625</v>
      </c>
      <c r="E17071" t="str">
        <f>LEFT(D17071,1)</f>
        <v>1</v>
      </c>
      <c r="F17071" t="str">
        <f>MID(D17071,2,1)</f>
        <v>6</v>
      </c>
      <c r="G17071" t="str">
        <f>LEFT(D17071,2)</f>
        <v>16</v>
      </c>
    </row>
    <row r="17072" spans="1:7" x14ac:dyDescent="0.45">
      <c r="A17072">
        <v>2020</v>
      </c>
      <c r="B17072">
        <v>5</v>
      </c>
      <c r="C17072">
        <v>325</v>
      </c>
      <c r="D17072">
        <v>1625</v>
      </c>
      <c r="E17072" t="str">
        <f>LEFT(D17072,1)</f>
        <v>1</v>
      </c>
      <c r="F17072" t="str">
        <f>MID(D17072,2,1)</f>
        <v>6</v>
      </c>
      <c r="G17072" t="str">
        <f>LEFT(D17072,2)</f>
        <v>16</v>
      </c>
    </row>
    <row r="17073" spans="1:7" x14ac:dyDescent="0.45">
      <c r="A17073">
        <v>2020</v>
      </c>
      <c r="B17073">
        <v>5</v>
      </c>
      <c r="C17073">
        <v>325</v>
      </c>
      <c r="D17073">
        <v>1625</v>
      </c>
      <c r="E17073" t="str">
        <f>LEFT(D17073,1)</f>
        <v>1</v>
      </c>
      <c r="F17073" t="str">
        <f>MID(D17073,2,1)</f>
        <v>6</v>
      </c>
      <c r="G17073" t="str">
        <f>LEFT(D17073,2)</f>
        <v>16</v>
      </c>
    </row>
    <row r="17074" spans="1:7" x14ac:dyDescent="0.45">
      <c r="A17074">
        <v>2020</v>
      </c>
      <c r="B17074">
        <v>5</v>
      </c>
      <c r="C17074">
        <v>325</v>
      </c>
      <c r="D17074">
        <v>1625</v>
      </c>
      <c r="E17074" t="str">
        <f>LEFT(D17074,1)</f>
        <v>1</v>
      </c>
      <c r="F17074" t="str">
        <f>MID(D17074,2,1)</f>
        <v>6</v>
      </c>
      <c r="G17074" t="str">
        <f>LEFT(D17074,2)</f>
        <v>16</v>
      </c>
    </row>
    <row r="17075" spans="1:7" x14ac:dyDescent="0.45">
      <c r="A17075">
        <v>2020</v>
      </c>
      <c r="B17075">
        <v>5</v>
      </c>
      <c r="C17075">
        <v>325</v>
      </c>
      <c r="D17075">
        <v>1625</v>
      </c>
      <c r="E17075" t="str">
        <f>LEFT(D17075,1)</f>
        <v>1</v>
      </c>
      <c r="F17075" t="str">
        <f>MID(D17075,2,1)</f>
        <v>6</v>
      </c>
      <c r="G17075" t="str">
        <f>LEFT(D17075,2)</f>
        <v>16</v>
      </c>
    </row>
    <row r="17076" spans="1:7" x14ac:dyDescent="0.45">
      <c r="A17076">
        <v>2020</v>
      </c>
      <c r="B17076">
        <v>5</v>
      </c>
      <c r="C17076">
        <v>325</v>
      </c>
      <c r="D17076">
        <v>1625</v>
      </c>
      <c r="E17076" t="str">
        <f>LEFT(D17076,1)</f>
        <v>1</v>
      </c>
      <c r="F17076" t="str">
        <f>MID(D17076,2,1)</f>
        <v>6</v>
      </c>
      <c r="G17076" t="str">
        <f>LEFT(D17076,2)</f>
        <v>16</v>
      </c>
    </row>
    <row r="17077" spans="1:7" x14ac:dyDescent="0.45">
      <c r="A17077">
        <v>2020</v>
      </c>
      <c r="B17077">
        <v>5</v>
      </c>
      <c r="C17077">
        <v>325</v>
      </c>
      <c r="D17077">
        <v>1625</v>
      </c>
      <c r="E17077" t="str">
        <f>LEFT(D17077,1)</f>
        <v>1</v>
      </c>
      <c r="F17077" t="str">
        <f>MID(D17077,2,1)</f>
        <v>6</v>
      </c>
      <c r="G17077" t="str">
        <f>LEFT(D17077,2)</f>
        <v>16</v>
      </c>
    </row>
    <row r="17078" spans="1:7" x14ac:dyDescent="0.45">
      <c r="A17078">
        <v>2011</v>
      </c>
      <c r="B17078">
        <v>36</v>
      </c>
      <c r="C17078">
        <v>45</v>
      </c>
      <c r="D17078">
        <v>1620</v>
      </c>
      <c r="E17078" t="str">
        <f>LEFT(D17078,1)</f>
        <v>1</v>
      </c>
      <c r="F17078" t="str">
        <f>MID(D17078,2,1)</f>
        <v>6</v>
      </c>
      <c r="G17078" t="str">
        <f>LEFT(D17078,2)</f>
        <v>16</v>
      </c>
    </row>
    <row r="17079" spans="1:7" x14ac:dyDescent="0.45">
      <c r="A17079">
        <v>2014</v>
      </c>
      <c r="B17079">
        <v>462</v>
      </c>
      <c r="C17079">
        <v>3.5</v>
      </c>
      <c r="D17079">
        <v>1617</v>
      </c>
      <c r="E17079" t="str">
        <f>LEFT(D17079,1)</f>
        <v>1</v>
      </c>
      <c r="F17079" t="str">
        <f>MID(D17079,2,1)</f>
        <v>6</v>
      </c>
      <c r="G17079" t="str">
        <f>LEFT(D17079,2)</f>
        <v>16</v>
      </c>
    </row>
    <row r="17080" spans="1:7" x14ac:dyDescent="0.45">
      <c r="A17080">
        <v>2016</v>
      </c>
      <c r="B17080">
        <v>22</v>
      </c>
      <c r="C17080">
        <v>73</v>
      </c>
      <c r="D17080">
        <v>1606</v>
      </c>
      <c r="E17080" t="str">
        <f>LEFT(D17080,1)</f>
        <v>1</v>
      </c>
      <c r="F17080" t="str">
        <f>MID(D17080,2,1)</f>
        <v>6</v>
      </c>
      <c r="G17080" t="str">
        <f>LEFT(D17080,2)</f>
        <v>16</v>
      </c>
    </row>
    <row r="17081" spans="1:7" x14ac:dyDescent="0.45">
      <c r="A17081">
        <v>2019</v>
      </c>
      <c r="B17081">
        <v>2</v>
      </c>
      <c r="C17081">
        <v>800</v>
      </c>
      <c r="D17081">
        <v>1600</v>
      </c>
      <c r="E17081" t="str">
        <f>LEFT(D17081,1)</f>
        <v>1</v>
      </c>
      <c r="F17081" t="str">
        <f>MID(D17081,2,1)</f>
        <v>6</v>
      </c>
      <c r="G17081" t="str">
        <f>LEFT(D17081,2)</f>
        <v>16</v>
      </c>
    </row>
    <row r="17082" spans="1:7" x14ac:dyDescent="0.45">
      <c r="A17082">
        <v>2011</v>
      </c>
      <c r="B17082">
        <v>20</v>
      </c>
      <c r="C17082">
        <v>80</v>
      </c>
      <c r="D17082">
        <v>1600</v>
      </c>
      <c r="E17082" t="str">
        <f>LEFT(D17082,1)</f>
        <v>1</v>
      </c>
      <c r="F17082" t="str">
        <f>MID(D17082,2,1)</f>
        <v>6</v>
      </c>
      <c r="G17082" t="str">
        <f>LEFT(D17082,2)</f>
        <v>16</v>
      </c>
    </row>
    <row r="17083" spans="1:7" x14ac:dyDescent="0.45">
      <c r="A17083">
        <v>2013</v>
      </c>
      <c r="B17083">
        <v>16</v>
      </c>
      <c r="C17083">
        <v>100</v>
      </c>
      <c r="D17083">
        <v>1600</v>
      </c>
      <c r="E17083" t="str">
        <f>LEFT(D17083,1)</f>
        <v>1</v>
      </c>
      <c r="F17083" t="str">
        <f>MID(D17083,2,1)</f>
        <v>6</v>
      </c>
      <c r="G17083" t="str">
        <f>LEFT(D17083,2)</f>
        <v>16</v>
      </c>
    </row>
    <row r="17084" spans="1:7" x14ac:dyDescent="0.45">
      <c r="A17084">
        <v>2014</v>
      </c>
      <c r="B17084">
        <v>40</v>
      </c>
      <c r="C17084">
        <v>40</v>
      </c>
      <c r="D17084">
        <v>1600</v>
      </c>
      <c r="E17084" t="str">
        <f>LEFT(D17084,1)</f>
        <v>1</v>
      </c>
      <c r="F17084" t="str">
        <f>MID(D17084,2,1)</f>
        <v>6</v>
      </c>
      <c r="G17084" t="str">
        <f>LEFT(D17084,2)</f>
        <v>16</v>
      </c>
    </row>
    <row r="17085" spans="1:7" x14ac:dyDescent="0.45">
      <c r="A17085">
        <v>2012</v>
      </c>
      <c r="B17085">
        <v>4</v>
      </c>
      <c r="C17085">
        <v>400</v>
      </c>
      <c r="D17085">
        <v>1600</v>
      </c>
      <c r="E17085" t="str">
        <f>LEFT(D17085,1)</f>
        <v>1</v>
      </c>
      <c r="F17085" t="str">
        <f>MID(D17085,2,1)</f>
        <v>6</v>
      </c>
      <c r="G17085" t="str">
        <f>LEFT(D17085,2)</f>
        <v>16</v>
      </c>
    </row>
    <row r="17086" spans="1:7" x14ac:dyDescent="0.45">
      <c r="A17086">
        <v>2018</v>
      </c>
      <c r="B17086">
        <v>12</v>
      </c>
      <c r="C17086">
        <v>132.46</v>
      </c>
      <c r="D17086">
        <v>1589.52</v>
      </c>
      <c r="E17086" t="str">
        <f>LEFT(D17086,1)</f>
        <v>1</v>
      </c>
      <c r="F17086" t="str">
        <f>MID(D17086,2,1)</f>
        <v>5</v>
      </c>
      <c r="G17086" t="str">
        <f>LEFT(D17086,2)</f>
        <v>15</v>
      </c>
    </row>
    <row r="17087" spans="1:7" x14ac:dyDescent="0.45">
      <c r="A17087">
        <v>2011</v>
      </c>
      <c r="B17087">
        <v>132</v>
      </c>
      <c r="C17087">
        <v>12</v>
      </c>
      <c r="D17087">
        <v>1584</v>
      </c>
      <c r="E17087" t="str">
        <f>LEFT(D17087,1)</f>
        <v>1</v>
      </c>
      <c r="F17087" t="str">
        <f>MID(D17087,2,1)</f>
        <v>5</v>
      </c>
      <c r="G17087" t="str">
        <f>LEFT(D17087,2)</f>
        <v>15</v>
      </c>
    </row>
    <row r="17088" spans="1:7" x14ac:dyDescent="0.45">
      <c r="A17088">
        <v>2014</v>
      </c>
      <c r="B17088">
        <v>105</v>
      </c>
      <c r="C17088">
        <v>15</v>
      </c>
      <c r="D17088">
        <v>1575</v>
      </c>
      <c r="E17088" t="str">
        <f>LEFT(D17088,1)</f>
        <v>1</v>
      </c>
      <c r="F17088" t="str">
        <f>MID(D17088,2,1)</f>
        <v>5</v>
      </c>
      <c r="G17088" t="str">
        <f>LEFT(D17088,2)</f>
        <v>15</v>
      </c>
    </row>
    <row r="17089" spans="1:7" x14ac:dyDescent="0.45">
      <c r="A17089">
        <v>2011</v>
      </c>
      <c r="B17089">
        <v>74</v>
      </c>
      <c r="C17089">
        <v>21.1</v>
      </c>
      <c r="D17089">
        <v>1561.4</v>
      </c>
      <c r="E17089" t="str">
        <f>LEFT(D17089,1)</f>
        <v>1</v>
      </c>
      <c r="F17089" t="str">
        <f>MID(D17089,2,1)</f>
        <v>5</v>
      </c>
      <c r="G17089" t="str">
        <f>LEFT(D17089,2)</f>
        <v>15</v>
      </c>
    </row>
    <row r="17090" spans="1:7" x14ac:dyDescent="0.45">
      <c r="A17090">
        <v>2013</v>
      </c>
      <c r="B17090">
        <v>30</v>
      </c>
      <c r="C17090">
        <v>52</v>
      </c>
      <c r="D17090">
        <v>1560</v>
      </c>
      <c r="E17090" t="str">
        <f>LEFT(D17090,1)</f>
        <v>1</v>
      </c>
      <c r="F17090" t="str">
        <f>MID(D17090,2,1)</f>
        <v>5</v>
      </c>
      <c r="G17090" t="str">
        <f>LEFT(D17090,2)</f>
        <v>15</v>
      </c>
    </row>
    <row r="17091" spans="1:7" x14ac:dyDescent="0.45">
      <c r="A17091">
        <v>2015</v>
      </c>
      <c r="B17091">
        <v>26</v>
      </c>
      <c r="C17091">
        <v>60</v>
      </c>
      <c r="D17091">
        <v>1560</v>
      </c>
      <c r="E17091" t="str">
        <f>LEFT(D17091,1)</f>
        <v>1</v>
      </c>
      <c r="F17091" t="str">
        <f>MID(D17091,2,1)</f>
        <v>5</v>
      </c>
      <c r="G17091" t="str">
        <f>LEFT(D17091,2)</f>
        <v>15</v>
      </c>
    </row>
    <row r="17092" spans="1:7" x14ac:dyDescent="0.45">
      <c r="A17092">
        <v>2019</v>
      </c>
      <c r="B17092">
        <v>15</v>
      </c>
      <c r="C17092">
        <v>103.5</v>
      </c>
      <c r="D17092">
        <v>1552.5</v>
      </c>
      <c r="E17092" t="str">
        <f>LEFT(D17092,1)</f>
        <v>1</v>
      </c>
      <c r="F17092" t="str">
        <f>MID(D17092,2,1)</f>
        <v>5</v>
      </c>
      <c r="G17092" t="str">
        <f>LEFT(D17092,2)</f>
        <v>15</v>
      </c>
    </row>
    <row r="17093" spans="1:7" x14ac:dyDescent="0.45">
      <c r="A17093">
        <v>2012</v>
      </c>
      <c r="B17093">
        <v>25</v>
      </c>
      <c r="C17093">
        <v>62</v>
      </c>
      <c r="D17093">
        <v>1550</v>
      </c>
      <c r="E17093" t="str">
        <f>LEFT(D17093,1)</f>
        <v>1</v>
      </c>
      <c r="F17093" t="str">
        <f>MID(D17093,2,1)</f>
        <v>5</v>
      </c>
      <c r="G17093" t="str">
        <f>LEFT(D17093,2)</f>
        <v>15</v>
      </c>
    </row>
    <row r="17094" spans="1:7" x14ac:dyDescent="0.45">
      <c r="A17094">
        <v>2012</v>
      </c>
      <c r="B17094">
        <v>31</v>
      </c>
      <c r="C17094">
        <v>50</v>
      </c>
      <c r="D17094">
        <v>1550</v>
      </c>
      <c r="E17094" t="str">
        <f>LEFT(D17094,1)</f>
        <v>1</v>
      </c>
      <c r="F17094" t="str">
        <f>MID(D17094,2,1)</f>
        <v>5</v>
      </c>
      <c r="G17094" t="str">
        <f>LEFT(D17094,2)</f>
        <v>15</v>
      </c>
    </row>
    <row r="17095" spans="1:7" x14ac:dyDescent="0.45">
      <c r="A17095">
        <v>2014</v>
      </c>
      <c r="B17095">
        <v>8</v>
      </c>
      <c r="C17095">
        <v>192.5</v>
      </c>
      <c r="D17095">
        <v>1540</v>
      </c>
      <c r="E17095" t="str">
        <f>LEFT(D17095,1)</f>
        <v>1</v>
      </c>
      <c r="F17095" t="str">
        <f>MID(D17095,2,1)</f>
        <v>5</v>
      </c>
      <c r="G17095" t="str">
        <f>LEFT(D17095,2)</f>
        <v>15</v>
      </c>
    </row>
    <row r="17096" spans="1:7" x14ac:dyDescent="0.45">
      <c r="A17096">
        <v>2016</v>
      </c>
      <c r="B17096">
        <v>1.5</v>
      </c>
      <c r="C17096">
        <v>1000</v>
      </c>
      <c r="D17096">
        <v>1500</v>
      </c>
      <c r="E17096" t="str">
        <f>LEFT(D17096,1)</f>
        <v>1</v>
      </c>
      <c r="F17096" t="str">
        <f>MID(D17096,2,1)</f>
        <v>5</v>
      </c>
      <c r="G17096" t="str">
        <f>LEFT(D17096,2)</f>
        <v>15</v>
      </c>
    </row>
    <row r="17097" spans="1:7" x14ac:dyDescent="0.45">
      <c r="A17097">
        <v>2018</v>
      </c>
      <c r="B17097">
        <v>10</v>
      </c>
      <c r="C17097">
        <v>150</v>
      </c>
      <c r="D17097">
        <v>1500</v>
      </c>
      <c r="E17097" t="str">
        <f>LEFT(D17097,1)</f>
        <v>1</v>
      </c>
      <c r="F17097" t="str">
        <f>MID(D17097,2,1)</f>
        <v>5</v>
      </c>
      <c r="G17097" t="str">
        <f>LEFT(D17097,2)</f>
        <v>15</v>
      </c>
    </row>
    <row r="17098" spans="1:7" x14ac:dyDescent="0.45">
      <c r="A17098">
        <v>2019</v>
      </c>
      <c r="B17098">
        <v>0.5</v>
      </c>
      <c r="C17098">
        <v>3000</v>
      </c>
      <c r="D17098">
        <v>1500</v>
      </c>
      <c r="E17098" t="str">
        <f>LEFT(D17098,1)</f>
        <v>1</v>
      </c>
      <c r="F17098" t="str">
        <f>MID(D17098,2,1)</f>
        <v>5</v>
      </c>
      <c r="G17098" t="str">
        <f>LEFT(D17098,2)</f>
        <v>15</v>
      </c>
    </row>
    <row r="17099" spans="1:7" x14ac:dyDescent="0.45">
      <c r="A17099">
        <v>2011</v>
      </c>
      <c r="B17099">
        <v>5</v>
      </c>
      <c r="C17099">
        <v>300</v>
      </c>
      <c r="D17099">
        <v>1500</v>
      </c>
      <c r="E17099" t="str">
        <f>LEFT(D17099,1)</f>
        <v>1</v>
      </c>
      <c r="F17099" t="str">
        <f>MID(D17099,2,1)</f>
        <v>5</v>
      </c>
      <c r="G17099" t="str">
        <f>LEFT(D17099,2)</f>
        <v>15</v>
      </c>
    </row>
    <row r="17100" spans="1:7" x14ac:dyDescent="0.45">
      <c r="A17100">
        <v>2011</v>
      </c>
      <c r="B17100">
        <v>60</v>
      </c>
      <c r="C17100">
        <v>25</v>
      </c>
      <c r="D17100">
        <v>1500</v>
      </c>
      <c r="E17100" t="str">
        <f>LEFT(D17100,1)</f>
        <v>1</v>
      </c>
      <c r="F17100" t="str">
        <f>MID(D17100,2,1)</f>
        <v>5</v>
      </c>
      <c r="G17100" t="str">
        <f>LEFT(D17100,2)</f>
        <v>15</v>
      </c>
    </row>
    <row r="17101" spans="1:7" x14ac:dyDescent="0.45">
      <c r="A17101">
        <v>2011</v>
      </c>
      <c r="B17101">
        <v>150</v>
      </c>
      <c r="C17101">
        <v>10</v>
      </c>
      <c r="D17101">
        <v>1500</v>
      </c>
      <c r="E17101" t="str">
        <f>LEFT(D17101,1)</f>
        <v>1</v>
      </c>
      <c r="F17101" t="str">
        <f>MID(D17101,2,1)</f>
        <v>5</v>
      </c>
      <c r="G17101" t="str">
        <f>LEFT(D17101,2)</f>
        <v>15</v>
      </c>
    </row>
    <row r="17102" spans="1:7" x14ac:dyDescent="0.45">
      <c r="A17102">
        <v>2011</v>
      </c>
      <c r="B17102">
        <v>25</v>
      </c>
      <c r="C17102">
        <v>60</v>
      </c>
      <c r="D17102">
        <v>1500</v>
      </c>
      <c r="E17102" t="str">
        <f>LEFT(D17102,1)</f>
        <v>1</v>
      </c>
      <c r="F17102" t="str">
        <f>MID(D17102,2,1)</f>
        <v>5</v>
      </c>
      <c r="G17102" t="str">
        <f>LEFT(D17102,2)</f>
        <v>15</v>
      </c>
    </row>
    <row r="17103" spans="1:7" x14ac:dyDescent="0.45">
      <c r="A17103">
        <v>2014</v>
      </c>
      <c r="B17103">
        <v>150</v>
      </c>
      <c r="C17103">
        <v>10</v>
      </c>
      <c r="D17103">
        <v>1500</v>
      </c>
      <c r="E17103" t="str">
        <f>LEFT(D17103,1)</f>
        <v>1</v>
      </c>
      <c r="F17103" t="str">
        <f>MID(D17103,2,1)</f>
        <v>5</v>
      </c>
      <c r="G17103" t="str">
        <f>LEFT(D17103,2)</f>
        <v>15</v>
      </c>
    </row>
    <row r="17104" spans="1:7" x14ac:dyDescent="0.45">
      <c r="A17104">
        <v>2014</v>
      </c>
      <c r="B17104">
        <v>15</v>
      </c>
      <c r="C17104">
        <v>100</v>
      </c>
      <c r="D17104">
        <v>1500</v>
      </c>
      <c r="E17104" t="str">
        <f>LEFT(D17104,1)</f>
        <v>1</v>
      </c>
      <c r="F17104" t="str">
        <f>MID(D17104,2,1)</f>
        <v>5</v>
      </c>
      <c r="G17104" t="str">
        <f>LEFT(D17104,2)</f>
        <v>15</v>
      </c>
    </row>
    <row r="17105" spans="1:7" x14ac:dyDescent="0.45">
      <c r="A17105">
        <v>2015</v>
      </c>
      <c r="B17105">
        <v>75</v>
      </c>
      <c r="C17105">
        <v>20</v>
      </c>
      <c r="D17105">
        <v>1500</v>
      </c>
      <c r="E17105" t="str">
        <f>LEFT(D17105,1)</f>
        <v>1</v>
      </c>
      <c r="F17105" t="str">
        <f>MID(D17105,2,1)</f>
        <v>5</v>
      </c>
      <c r="G17105" t="str">
        <f>LEFT(D17105,2)</f>
        <v>15</v>
      </c>
    </row>
    <row r="17106" spans="1:7" x14ac:dyDescent="0.45">
      <c r="A17106">
        <v>2015</v>
      </c>
      <c r="B17106">
        <v>15</v>
      </c>
      <c r="C17106">
        <v>99.35</v>
      </c>
      <c r="D17106">
        <v>1490.25</v>
      </c>
      <c r="E17106" t="str">
        <f>LEFT(D17106,1)</f>
        <v>1</v>
      </c>
      <c r="F17106" t="str">
        <f>MID(D17106,2,1)</f>
        <v>4</v>
      </c>
      <c r="G17106" t="str">
        <f>LEFT(D17106,2)</f>
        <v>14</v>
      </c>
    </row>
    <row r="17107" spans="1:7" x14ac:dyDescent="0.45">
      <c r="A17107">
        <v>2014</v>
      </c>
      <c r="B17107">
        <v>275</v>
      </c>
      <c r="C17107">
        <v>5.32</v>
      </c>
      <c r="D17107">
        <v>1463</v>
      </c>
      <c r="E17107" t="str">
        <f>LEFT(D17107,1)</f>
        <v>1</v>
      </c>
      <c r="F17107" t="str">
        <f>MID(D17107,2,1)</f>
        <v>4</v>
      </c>
      <c r="G17107" t="str">
        <f>LEFT(D17107,2)</f>
        <v>14</v>
      </c>
    </row>
    <row r="17108" spans="1:7" x14ac:dyDescent="0.45">
      <c r="A17108">
        <v>2014</v>
      </c>
      <c r="B17108">
        <v>15</v>
      </c>
      <c r="C17108">
        <v>97.19</v>
      </c>
      <c r="D17108">
        <v>1457.85</v>
      </c>
      <c r="E17108" t="str">
        <f>LEFT(D17108,1)</f>
        <v>1</v>
      </c>
      <c r="F17108" t="str">
        <f>MID(D17108,2,1)</f>
        <v>4</v>
      </c>
      <c r="G17108" t="str">
        <f>LEFT(D17108,2)</f>
        <v>14</v>
      </c>
    </row>
    <row r="17109" spans="1:7" x14ac:dyDescent="0.45">
      <c r="A17109">
        <v>2011</v>
      </c>
      <c r="B17109">
        <v>132</v>
      </c>
      <c r="C17109">
        <v>11</v>
      </c>
      <c r="D17109">
        <v>1452</v>
      </c>
      <c r="E17109" t="str">
        <f>LEFT(D17109,1)</f>
        <v>1</v>
      </c>
      <c r="F17109" t="str">
        <f>MID(D17109,2,1)</f>
        <v>4</v>
      </c>
      <c r="G17109" t="str">
        <f>LEFT(D17109,2)</f>
        <v>14</v>
      </c>
    </row>
    <row r="17110" spans="1:7" x14ac:dyDescent="0.45">
      <c r="A17110">
        <v>2014</v>
      </c>
      <c r="B17110">
        <v>32</v>
      </c>
      <c r="C17110">
        <v>45</v>
      </c>
      <c r="D17110">
        <v>1440</v>
      </c>
      <c r="E17110" t="str">
        <f>LEFT(D17110,1)</f>
        <v>1</v>
      </c>
      <c r="F17110" t="str">
        <f>MID(D17110,2,1)</f>
        <v>4</v>
      </c>
      <c r="G17110" t="str">
        <f>LEFT(D17110,2)</f>
        <v>14</v>
      </c>
    </row>
    <row r="17111" spans="1:7" x14ac:dyDescent="0.45">
      <c r="A17111">
        <v>2014</v>
      </c>
      <c r="B17111">
        <v>72</v>
      </c>
      <c r="C17111">
        <v>20</v>
      </c>
      <c r="D17111">
        <v>1440</v>
      </c>
      <c r="E17111" t="str">
        <f>LEFT(D17111,1)</f>
        <v>1</v>
      </c>
      <c r="F17111" t="str">
        <f>MID(D17111,2,1)</f>
        <v>4</v>
      </c>
      <c r="G17111" t="str">
        <f>LEFT(D17111,2)</f>
        <v>14</v>
      </c>
    </row>
    <row r="17112" spans="1:7" x14ac:dyDescent="0.45">
      <c r="A17112">
        <v>2011</v>
      </c>
      <c r="B17112">
        <v>13</v>
      </c>
      <c r="C17112">
        <v>110</v>
      </c>
      <c r="D17112">
        <v>1430</v>
      </c>
      <c r="E17112" t="str">
        <f>LEFT(D17112,1)</f>
        <v>1</v>
      </c>
      <c r="F17112" t="str">
        <f>MID(D17112,2,1)</f>
        <v>4</v>
      </c>
      <c r="G17112" t="str">
        <f>LEFT(D17112,2)</f>
        <v>14</v>
      </c>
    </row>
    <row r="17113" spans="1:7" x14ac:dyDescent="0.45">
      <c r="A17113">
        <v>2013</v>
      </c>
      <c r="B17113">
        <v>26</v>
      </c>
      <c r="C17113">
        <v>55</v>
      </c>
      <c r="D17113">
        <v>1430</v>
      </c>
      <c r="E17113" t="str">
        <f>LEFT(D17113,1)</f>
        <v>1</v>
      </c>
      <c r="F17113" t="str">
        <f>MID(D17113,2,1)</f>
        <v>4</v>
      </c>
      <c r="G17113" t="str">
        <f>LEFT(D17113,2)</f>
        <v>14</v>
      </c>
    </row>
    <row r="17114" spans="1:7" x14ac:dyDescent="0.45">
      <c r="A17114">
        <v>2015</v>
      </c>
      <c r="B17114">
        <v>35</v>
      </c>
      <c r="C17114">
        <v>40.1</v>
      </c>
      <c r="D17114">
        <v>1403.5</v>
      </c>
      <c r="E17114" t="str">
        <f>LEFT(D17114,1)</f>
        <v>1</v>
      </c>
      <c r="F17114" t="str">
        <f>MID(D17114,2,1)</f>
        <v>4</v>
      </c>
      <c r="G17114" t="str">
        <f>LEFT(D17114,2)</f>
        <v>14</v>
      </c>
    </row>
    <row r="17115" spans="1:7" x14ac:dyDescent="0.45">
      <c r="A17115">
        <v>2015</v>
      </c>
      <c r="B17115">
        <v>25</v>
      </c>
      <c r="C17115">
        <v>56.02</v>
      </c>
      <c r="D17115">
        <v>1400.5</v>
      </c>
      <c r="E17115" t="str">
        <f>LEFT(D17115,1)</f>
        <v>1</v>
      </c>
      <c r="F17115" t="str">
        <f>MID(D17115,2,1)</f>
        <v>4</v>
      </c>
      <c r="G17115" t="str">
        <f>LEFT(D17115,2)</f>
        <v>14</v>
      </c>
    </row>
    <row r="17116" spans="1:7" x14ac:dyDescent="0.45">
      <c r="A17116">
        <v>2011</v>
      </c>
      <c r="B17116">
        <v>40</v>
      </c>
      <c r="C17116">
        <v>35</v>
      </c>
      <c r="D17116">
        <v>1400</v>
      </c>
      <c r="E17116" t="str">
        <f>LEFT(D17116,1)</f>
        <v>1</v>
      </c>
      <c r="F17116" t="str">
        <f>MID(D17116,2,1)</f>
        <v>4</v>
      </c>
      <c r="G17116" t="str">
        <f>LEFT(D17116,2)</f>
        <v>14</v>
      </c>
    </row>
    <row r="17117" spans="1:7" x14ac:dyDescent="0.45">
      <c r="A17117">
        <v>2011</v>
      </c>
      <c r="B17117">
        <v>28</v>
      </c>
      <c r="C17117">
        <v>50</v>
      </c>
      <c r="D17117">
        <v>1400</v>
      </c>
      <c r="E17117" t="str">
        <f>LEFT(D17117,1)</f>
        <v>1</v>
      </c>
      <c r="F17117" t="str">
        <f>MID(D17117,2,1)</f>
        <v>4</v>
      </c>
      <c r="G17117" t="str">
        <f>LEFT(D17117,2)</f>
        <v>14</v>
      </c>
    </row>
    <row r="17118" spans="1:7" x14ac:dyDescent="0.45">
      <c r="A17118">
        <v>2012</v>
      </c>
      <c r="B17118">
        <v>70</v>
      </c>
      <c r="C17118">
        <v>20</v>
      </c>
      <c r="D17118">
        <v>1400</v>
      </c>
      <c r="E17118" t="str">
        <f>LEFT(D17118,1)</f>
        <v>1</v>
      </c>
      <c r="F17118" t="str">
        <f>MID(D17118,2,1)</f>
        <v>4</v>
      </c>
      <c r="G17118" t="str">
        <f>LEFT(D17118,2)</f>
        <v>14</v>
      </c>
    </row>
    <row r="17119" spans="1:7" x14ac:dyDescent="0.45">
      <c r="A17119">
        <v>2012</v>
      </c>
      <c r="B17119">
        <v>14</v>
      </c>
      <c r="C17119">
        <v>100</v>
      </c>
      <c r="D17119">
        <v>1400</v>
      </c>
      <c r="E17119" t="str">
        <f>LEFT(D17119,1)</f>
        <v>1</v>
      </c>
      <c r="F17119" t="str">
        <f>MID(D17119,2,1)</f>
        <v>4</v>
      </c>
      <c r="G17119" t="str">
        <f>LEFT(D17119,2)</f>
        <v>14</v>
      </c>
    </row>
    <row r="17120" spans="1:7" x14ac:dyDescent="0.45">
      <c r="A17120">
        <v>2014</v>
      </c>
      <c r="B17120">
        <v>8</v>
      </c>
      <c r="C17120">
        <v>175</v>
      </c>
      <c r="D17120">
        <v>1400</v>
      </c>
      <c r="E17120" t="str">
        <f>LEFT(D17120,1)</f>
        <v>1</v>
      </c>
      <c r="F17120" t="str">
        <f>MID(D17120,2,1)</f>
        <v>4</v>
      </c>
      <c r="G17120" t="str">
        <f>LEFT(D17120,2)</f>
        <v>14</v>
      </c>
    </row>
    <row r="17121" spans="1:7" x14ac:dyDescent="0.45">
      <c r="A17121">
        <v>2014</v>
      </c>
      <c r="B17121">
        <v>8</v>
      </c>
      <c r="C17121">
        <v>175</v>
      </c>
      <c r="D17121">
        <v>1400</v>
      </c>
      <c r="E17121" t="str">
        <f>LEFT(D17121,1)</f>
        <v>1</v>
      </c>
      <c r="F17121" t="str">
        <f>MID(D17121,2,1)</f>
        <v>4</v>
      </c>
      <c r="G17121" t="str">
        <f>LEFT(D17121,2)</f>
        <v>14</v>
      </c>
    </row>
    <row r="17122" spans="1:7" x14ac:dyDescent="0.45">
      <c r="A17122">
        <v>2014</v>
      </c>
      <c r="B17122">
        <v>8</v>
      </c>
      <c r="C17122">
        <v>175</v>
      </c>
      <c r="D17122">
        <v>1400</v>
      </c>
      <c r="E17122" t="str">
        <f>LEFT(D17122,1)</f>
        <v>1</v>
      </c>
      <c r="F17122" t="str">
        <f>MID(D17122,2,1)</f>
        <v>4</v>
      </c>
      <c r="G17122" t="str">
        <f>LEFT(D17122,2)</f>
        <v>14</v>
      </c>
    </row>
    <row r="17123" spans="1:7" x14ac:dyDescent="0.45">
      <c r="A17123">
        <v>2014</v>
      </c>
      <c r="B17123">
        <v>8</v>
      </c>
      <c r="C17123">
        <v>175</v>
      </c>
      <c r="D17123">
        <v>1400</v>
      </c>
      <c r="E17123" t="str">
        <f>LEFT(D17123,1)</f>
        <v>1</v>
      </c>
      <c r="F17123" t="str">
        <f>MID(D17123,2,1)</f>
        <v>4</v>
      </c>
      <c r="G17123" t="str">
        <f>LEFT(D17123,2)</f>
        <v>14</v>
      </c>
    </row>
    <row r="17124" spans="1:7" x14ac:dyDescent="0.45">
      <c r="A17124">
        <v>2014</v>
      </c>
      <c r="B17124">
        <v>8</v>
      </c>
      <c r="C17124">
        <v>175</v>
      </c>
      <c r="D17124">
        <v>1400</v>
      </c>
      <c r="E17124" t="str">
        <f>LEFT(D17124,1)</f>
        <v>1</v>
      </c>
      <c r="F17124" t="str">
        <f>MID(D17124,2,1)</f>
        <v>4</v>
      </c>
      <c r="G17124" t="str">
        <f>LEFT(D17124,2)</f>
        <v>14</v>
      </c>
    </row>
    <row r="17125" spans="1:7" x14ac:dyDescent="0.45">
      <c r="A17125">
        <v>2014</v>
      </c>
      <c r="B17125">
        <v>8</v>
      </c>
      <c r="C17125">
        <v>175</v>
      </c>
      <c r="D17125">
        <v>1400</v>
      </c>
      <c r="E17125" t="str">
        <f>LEFT(D17125,1)</f>
        <v>1</v>
      </c>
      <c r="F17125" t="str">
        <f>MID(D17125,2,1)</f>
        <v>4</v>
      </c>
      <c r="G17125" t="str">
        <f>LEFT(D17125,2)</f>
        <v>14</v>
      </c>
    </row>
    <row r="17126" spans="1:7" x14ac:dyDescent="0.45">
      <c r="A17126">
        <v>2016</v>
      </c>
      <c r="B17126">
        <v>12</v>
      </c>
      <c r="C17126">
        <v>116.01</v>
      </c>
      <c r="D17126">
        <v>1392.12</v>
      </c>
      <c r="E17126" t="str">
        <f>LEFT(D17126,1)</f>
        <v>1</v>
      </c>
      <c r="F17126" t="str">
        <f>MID(D17126,2,1)</f>
        <v>3</v>
      </c>
      <c r="G17126" t="str">
        <f>LEFT(D17126,2)</f>
        <v>13</v>
      </c>
    </row>
    <row r="17127" spans="1:7" x14ac:dyDescent="0.45">
      <c r="A17127">
        <v>2018</v>
      </c>
      <c r="B17127">
        <v>10</v>
      </c>
      <c r="C17127">
        <v>137.5</v>
      </c>
      <c r="D17127">
        <v>1375</v>
      </c>
      <c r="E17127" t="str">
        <f>LEFT(D17127,1)</f>
        <v>1</v>
      </c>
      <c r="F17127" t="str">
        <f>MID(D17127,2,1)</f>
        <v>3</v>
      </c>
      <c r="G17127" t="str">
        <f>LEFT(D17127,2)</f>
        <v>13</v>
      </c>
    </row>
    <row r="17128" spans="1:7" x14ac:dyDescent="0.45">
      <c r="A17128">
        <v>2012</v>
      </c>
      <c r="B17128">
        <v>14</v>
      </c>
      <c r="C17128">
        <v>98</v>
      </c>
      <c r="D17128">
        <v>1372</v>
      </c>
      <c r="E17128" t="str">
        <f>LEFT(D17128,1)</f>
        <v>1</v>
      </c>
      <c r="F17128" t="str">
        <f>MID(D17128,2,1)</f>
        <v>3</v>
      </c>
      <c r="G17128" t="str">
        <f>LEFT(D17128,2)</f>
        <v>13</v>
      </c>
    </row>
    <row r="17129" spans="1:7" x14ac:dyDescent="0.45">
      <c r="A17129">
        <v>2011</v>
      </c>
      <c r="B17129">
        <v>34</v>
      </c>
      <c r="C17129">
        <v>40</v>
      </c>
      <c r="D17129">
        <v>1360</v>
      </c>
      <c r="E17129" t="str">
        <f>LEFT(D17129,1)</f>
        <v>1</v>
      </c>
      <c r="F17129" t="str">
        <f>MID(D17129,2,1)</f>
        <v>3</v>
      </c>
      <c r="G17129" t="str">
        <f>LEFT(D17129,2)</f>
        <v>13</v>
      </c>
    </row>
    <row r="17130" spans="1:7" x14ac:dyDescent="0.45">
      <c r="A17130">
        <v>2016</v>
      </c>
      <c r="B17130">
        <v>10</v>
      </c>
      <c r="C17130">
        <v>135.75</v>
      </c>
      <c r="D17130">
        <v>1357.5</v>
      </c>
      <c r="E17130" t="str">
        <f>LEFT(D17130,1)</f>
        <v>1</v>
      </c>
      <c r="F17130" t="str">
        <f>MID(D17130,2,1)</f>
        <v>3</v>
      </c>
      <c r="G17130" t="str">
        <f>LEFT(D17130,2)</f>
        <v>13</v>
      </c>
    </row>
    <row r="17131" spans="1:7" x14ac:dyDescent="0.45">
      <c r="A17131">
        <v>2013</v>
      </c>
      <c r="B17131">
        <v>54</v>
      </c>
      <c r="C17131">
        <v>25.1</v>
      </c>
      <c r="D17131">
        <v>1355.4</v>
      </c>
      <c r="E17131" t="str">
        <f>LEFT(D17131,1)</f>
        <v>1</v>
      </c>
      <c r="F17131" t="str">
        <f>MID(D17131,2,1)</f>
        <v>3</v>
      </c>
      <c r="G17131" t="str">
        <f>LEFT(D17131,2)</f>
        <v>13</v>
      </c>
    </row>
    <row r="17132" spans="1:7" x14ac:dyDescent="0.45">
      <c r="A17132">
        <v>2014</v>
      </c>
      <c r="B17132">
        <v>25</v>
      </c>
      <c r="C17132">
        <v>54</v>
      </c>
      <c r="D17132">
        <v>1350</v>
      </c>
      <c r="E17132" t="str">
        <f>LEFT(D17132,1)</f>
        <v>1</v>
      </c>
      <c r="F17132" t="str">
        <f>MID(D17132,2,1)</f>
        <v>3</v>
      </c>
      <c r="G17132" t="str">
        <f>LEFT(D17132,2)</f>
        <v>13</v>
      </c>
    </row>
    <row r="17133" spans="1:7" x14ac:dyDescent="0.45">
      <c r="A17133">
        <v>2015</v>
      </c>
      <c r="B17133">
        <v>27</v>
      </c>
      <c r="C17133">
        <v>50</v>
      </c>
      <c r="D17133">
        <v>1350</v>
      </c>
      <c r="E17133" t="str">
        <f>LEFT(D17133,1)</f>
        <v>1</v>
      </c>
      <c r="F17133" t="str">
        <f>MID(D17133,2,1)</f>
        <v>3</v>
      </c>
      <c r="G17133" t="str">
        <f>LEFT(D17133,2)</f>
        <v>13</v>
      </c>
    </row>
    <row r="17134" spans="1:7" x14ac:dyDescent="0.45">
      <c r="A17134">
        <v>2011</v>
      </c>
      <c r="B17134">
        <v>132</v>
      </c>
      <c r="C17134">
        <v>10</v>
      </c>
      <c r="D17134">
        <v>1320</v>
      </c>
      <c r="E17134" t="str">
        <f>LEFT(D17134,1)</f>
        <v>1</v>
      </c>
      <c r="F17134" t="str">
        <f>MID(D17134,2,1)</f>
        <v>3</v>
      </c>
      <c r="G17134" t="str">
        <f>LEFT(D17134,2)</f>
        <v>13</v>
      </c>
    </row>
    <row r="17135" spans="1:7" x14ac:dyDescent="0.45">
      <c r="A17135">
        <v>2014</v>
      </c>
      <c r="B17135">
        <v>55</v>
      </c>
      <c r="C17135">
        <v>24</v>
      </c>
      <c r="D17135">
        <v>1320</v>
      </c>
      <c r="E17135" t="str">
        <f>LEFT(D17135,1)</f>
        <v>1</v>
      </c>
      <c r="F17135" t="str">
        <f>MID(D17135,2,1)</f>
        <v>3</v>
      </c>
      <c r="G17135" t="str">
        <f>LEFT(D17135,2)</f>
        <v>13</v>
      </c>
    </row>
    <row r="17136" spans="1:7" x14ac:dyDescent="0.45">
      <c r="A17136">
        <v>2018</v>
      </c>
      <c r="B17136">
        <v>24</v>
      </c>
      <c r="C17136">
        <v>54.51</v>
      </c>
      <c r="D17136">
        <v>1308.24</v>
      </c>
      <c r="E17136" t="str">
        <f>LEFT(D17136,1)</f>
        <v>1</v>
      </c>
      <c r="F17136" t="str">
        <f>MID(D17136,2,1)</f>
        <v>3</v>
      </c>
      <c r="G17136" t="str">
        <f>LEFT(D17136,2)</f>
        <v>13</v>
      </c>
    </row>
    <row r="17137" spans="1:7" x14ac:dyDescent="0.45">
      <c r="A17137">
        <v>2012</v>
      </c>
      <c r="B17137">
        <v>5</v>
      </c>
      <c r="C17137">
        <v>260</v>
      </c>
      <c r="D17137">
        <v>1300</v>
      </c>
      <c r="E17137" t="str">
        <f>LEFT(D17137,1)</f>
        <v>1</v>
      </c>
      <c r="F17137" t="str">
        <f>MID(D17137,2,1)</f>
        <v>3</v>
      </c>
      <c r="G17137" t="str">
        <f>LEFT(D17137,2)</f>
        <v>13</v>
      </c>
    </row>
    <row r="17138" spans="1:7" x14ac:dyDescent="0.45">
      <c r="A17138">
        <v>2015</v>
      </c>
      <c r="B17138">
        <v>70</v>
      </c>
      <c r="C17138">
        <v>18.5</v>
      </c>
      <c r="D17138">
        <v>1295</v>
      </c>
      <c r="E17138" t="str">
        <f>LEFT(D17138,1)</f>
        <v>1</v>
      </c>
      <c r="F17138" t="str">
        <f>MID(D17138,2,1)</f>
        <v>2</v>
      </c>
      <c r="G17138" t="str">
        <f>LEFT(D17138,2)</f>
        <v>12</v>
      </c>
    </row>
    <row r="17139" spans="1:7" x14ac:dyDescent="0.45">
      <c r="A17139">
        <v>2011</v>
      </c>
      <c r="B17139">
        <v>40</v>
      </c>
      <c r="C17139">
        <v>32</v>
      </c>
      <c r="D17139">
        <v>1280</v>
      </c>
      <c r="E17139" t="str">
        <f>LEFT(D17139,1)</f>
        <v>1</v>
      </c>
      <c r="F17139" t="str">
        <f>MID(D17139,2,1)</f>
        <v>2</v>
      </c>
      <c r="G17139" t="str">
        <f>LEFT(D17139,2)</f>
        <v>12</v>
      </c>
    </row>
    <row r="17140" spans="1:7" x14ac:dyDescent="0.45">
      <c r="A17140">
        <v>2013</v>
      </c>
      <c r="B17140">
        <v>26</v>
      </c>
      <c r="C17140">
        <v>48.85</v>
      </c>
      <c r="D17140">
        <v>1270.0999999999999</v>
      </c>
      <c r="E17140" t="str">
        <f>LEFT(D17140,1)</f>
        <v>1</v>
      </c>
      <c r="F17140" t="str">
        <f>MID(D17140,2,1)</f>
        <v>2</v>
      </c>
      <c r="G17140" t="str">
        <f>LEFT(D17140,2)</f>
        <v>12</v>
      </c>
    </row>
    <row r="17141" spans="1:7" x14ac:dyDescent="0.45">
      <c r="A17141">
        <v>2012</v>
      </c>
      <c r="B17141">
        <v>14</v>
      </c>
      <c r="C17141">
        <v>90</v>
      </c>
      <c r="D17141">
        <v>1260</v>
      </c>
      <c r="E17141" t="str">
        <f>LEFT(D17141,1)</f>
        <v>1</v>
      </c>
      <c r="F17141" t="str">
        <f>MID(D17141,2,1)</f>
        <v>2</v>
      </c>
      <c r="G17141" t="str">
        <f>LEFT(D17141,2)</f>
        <v>12</v>
      </c>
    </row>
    <row r="17142" spans="1:7" x14ac:dyDescent="0.45">
      <c r="A17142">
        <v>2018</v>
      </c>
      <c r="B17142">
        <v>10</v>
      </c>
      <c r="C17142">
        <v>125</v>
      </c>
      <c r="D17142">
        <v>1250</v>
      </c>
      <c r="E17142" t="str">
        <f>LEFT(D17142,1)</f>
        <v>1</v>
      </c>
      <c r="F17142" t="str">
        <f>MID(D17142,2,1)</f>
        <v>2</v>
      </c>
      <c r="G17142" t="str">
        <f>LEFT(D17142,2)</f>
        <v>12</v>
      </c>
    </row>
    <row r="17143" spans="1:7" x14ac:dyDescent="0.45">
      <c r="A17143">
        <v>2018</v>
      </c>
      <c r="B17143">
        <v>10</v>
      </c>
      <c r="C17143">
        <v>125</v>
      </c>
      <c r="D17143">
        <v>1250</v>
      </c>
      <c r="E17143" t="str">
        <f>LEFT(D17143,1)</f>
        <v>1</v>
      </c>
      <c r="F17143" t="str">
        <f>MID(D17143,2,1)</f>
        <v>2</v>
      </c>
      <c r="G17143" t="str">
        <f>LEFT(D17143,2)</f>
        <v>12</v>
      </c>
    </row>
    <row r="17144" spans="1:7" x14ac:dyDescent="0.45">
      <c r="A17144">
        <v>2018</v>
      </c>
      <c r="B17144">
        <v>10</v>
      </c>
      <c r="C17144">
        <v>125</v>
      </c>
      <c r="D17144">
        <v>1250</v>
      </c>
      <c r="E17144" t="str">
        <f>LEFT(D17144,1)</f>
        <v>1</v>
      </c>
      <c r="F17144" t="str">
        <f>MID(D17144,2,1)</f>
        <v>2</v>
      </c>
      <c r="G17144" t="str">
        <f>LEFT(D17144,2)</f>
        <v>12</v>
      </c>
    </row>
    <row r="17145" spans="1:7" x14ac:dyDescent="0.45">
      <c r="A17145">
        <v>2020</v>
      </c>
      <c r="B17145">
        <v>2</v>
      </c>
      <c r="C17145">
        <v>625</v>
      </c>
      <c r="D17145">
        <v>1250</v>
      </c>
      <c r="E17145" t="str">
        <f>LEFT(D17145,1)</f>
        <v>1</v>
      </c>
      <c r="F17145" t="str">
        <f>MID(D17145,2,1)</f>
        <v>2</v>
      </c>
      <c r="G17145" t="str">
        <f>LEFT(D17145,2)</f>
        <v>12</v>
      </c>
    </row>
    <row r="17146" spans="1:7" x14ac:dyDescent="0.45">
      <c r="A17146">
        <v>2011</v>
      </c>
      <c r="B17146">
        <v>5</v>
      </c>
      <c r="C17146">
        <v>250</v>
      </c>
      <c r="D17146">
        <v>1250</v>
      </c>
      <c r="E17146" t="str">
        <f>LEFT(D17146,1)</f>
        <v>1</v>
      </c>
      <c r="F17146" t="str">
        <f>MID(D17146,2,1)</f>
        <v>2</v>
      </c>
      <c r="G17146" t="str">
        <f>LEFT(D17146,2)</f>
        <v>12</v>
      </c>
    </row>
    <row r="17147" spans="1:7" x14ac:dyDescent="0.45">
      <c r="A17147">
        <v>2014</v>
      </c>
      <c r="B17147">
        <v>125</v>
      </c>
      <c r="C17147">
        <v>10</v>
      </c>
      <c r="D17147">
        <v>1250</v>
      </c>
      <c r="E17147" t="str">
        <f>LEFT(D17147,1)</f>
        <v>1</v>
      </c>
      <c r="F17147" t="str">
        <f>MID(D17147,2,1)</f>
        <v>2</v>
      </c>
      <c r="G17147" t="str">
        <f>LEFT(D17147,2)</f>
        <v>12</v>
      </c>
    </row>
    <row r="17148" spans="1:7" x14ac:dyDescent="0.45">
      <c r="A17148">
        <v>2011</v>
      </c>
      <c r="B17148">
        <v>5</v>
      </c>
      <c r="C17148">
        <v>250</v>
      </c>
      <c r="D17148">
        <v>1250</v>
      </c>
      <c r="E17148" t="str">
        <f>LEFT(D17148,1)</f>
        <v>1</v>
      </c>
      <c r="F17148" t="str">
        <f>MID(D17148,2,1)</f>
        <v>2</v>
      </c>
      <c r="G17148" t="str">
        <f>LEFT(D17148,2)</f>
        <v>12</v>
      </c>
    </row>
    <row r="17149" spans="1:7" x14ac:dyDescent="0.45">
      <c r="A17149">
        <v>2015</v>
      </c>
      <c r="B17149">
        <v>15</v>
      </c>
      <c r="C17149">
        <v>83</v>
      </c>
      <c r="D17149">
        <v>1245</v>
      </c>
      <c r="E17149" t="str">
        <f>LEFT(D17149,1)</f>
        <v>1</v>
      </c>
      <c r="F17149" t="str">
        <f>MID(D17149,2,1)</f>
        <v>2</v>
      </c>
      <c r="G17149" t="str">
        <f>LEFT(D17149,2)</f>
        <v>12</v>
      </c>
    </row>
    <row r="17150" spans="1:7" x14ac:dyDescent="0.45">
      <c r="A17150">
        <v>2012</v>
      </c>
      <c r="B17150">
        <v>79</v>
      </c>
      <c r="C17150">
        <v>15.75</v>
      </c>
      <c r="D17150">
        <v>1244.25</v>
      </c>
      <c r="E17150" t="str">
        <f>LEFT(D17150,1)</f>
        <v>1</v>
      </c>
      <c r="F17150" t="str">
        <f>MID(D17150,2,1)</f>
        <v>2</v>
      </c>
      <c r="G17150" t="str">
        <f>LEFT(D17150,2)</f>
        <v>12</v>
      </c>
    </row>
    <row r="17151" spans="1:7" x14ac:dyDescent="0.45">
      <c r="A17151">
        <v>2012</v>
      </c>
      <c r="B17151">
        <v>62</v>
      </c>
      <c r="C17151">
        <v>20</v>
      </c>
      <c r="D17151">
        <v>1240</v>
      </c>
      <c r="E17151" t="str">
        <f>LEFT(D17151,1)</f>
        <v>1</v>
      </c>
      <c r="F17151" t="str">
        <f>MID(D17151,2,1)</f>
        <v>2</v>
      </c>
      <c r="G17151" t="str">
        <f>LEFT(D17151,2)</f>
        <v>12</v>
      </c>
    </row>
    <row r="17152" spans="1:7" x14ac:dyDescent="0.45">
      <c r="A17152">
        <v>2014</v>
      </c>
      <c r="B17152">
        <v>15</v>
      </c>
      <c r="C17152">
        <v>81</v>
      </c>
      <c r="D17152">
        <v>1215</v>
      </c>
      <c r="E17152" t="str">
        <f>LEFT(D17152,1)</f>
        <v>1</v>
      </c>
      <c r="F17152" t="str">
        <f>MID(D17152,2,1)</f>
        <v>2</v>
      </c>
      <c r="G17152" t="str">
        <f>LEFT(D17152,2)</f>
        <v>12</v>
      </c>
    </row>
    <row r="17153" spans="1:7" x14ac:dyDescent="0.45">
      <c r="A17153">
        <v>2018</v>
      </c>
      <c r="B17153">
        <v>4.5999999999999996</v>
      </c>
      <c r="C17153">
        <v>262.5</v>
      </c>
      <c r="D17153">
        <v>1207.5</v>
      </c>
      <c r="E17153" t="str">
        <f>LEFT(D17153,1)</f>
        <v>1</v>
      </c>
      <c r="F17153" t="str">
        <f>MID(D17153,2,1)</f>
        <v>2</v>
      </c>
      <c r="G17153" t="str">
        <f>LEFT(D17153,2)</f>
        <v>12</v>
      </c>
    </row>
    <row r="17154" spans="1:7" x14ac:dyDescent="0.45">
      <c r="A17154">
        <v>2013</v>
      </c>
      <c r="B17154">
        <v>8</v>
      </c>
      <c r="C17154">
        <v>150</v>
      </c>
      <c r="D17154">
        <v>1200</v>
      </c>
      <c r="E17154" t="str">
        <f>LEFT(D17154,1)</f>
        <v>1</v>
      </c>
      <c r="F17154" t="str">
        <f>MID(D17154,2,1)</f>
        <v>2</v>
      </c>
      <c r="G17154" t="str">
        <f>LEFT(D17154,2)</f>
        <v>12</v>
      </c>
    </row>
    <row r="17155" spans="1:7" x14ac:dyDescent="0.45">
      <c r="A17155">
        <v>2017</v>
      </c>
      <c r="B17155">
        <v>6</v>
      </c>
      <c r="C17155">
        <v>200</v>
      </c>
      <c r="D17155">
        <v>1200</v>
      </c>
      <c r="E17155" t="str">
        <f>LEFT(D17155,1)</f>
        <v>1</v>
      </c>
      <c r="F17155" t="str">
        <f>MID(D17155,2,1)</f>
        <v>2</v>
      </c>
      <c r="G17155" t="str">
        <f>LEFT(D17155,2)</f>
        <v>12</v>
      </c>
    </row>
    <row r="17156" spans="1:7" x14ac:dyDescent="0.45">
      <c r="A17156">
        <v>2012</v>
      </c>
      <c r="B17156">
        <v>40</v>
      </c>
      <c r="C17156">
        <v>30</v>
      </c>
      <c r="D17156">
        <v>1200</v>
      </c>
      <c r="E17156" t="str">
        <f>LEFT(D17156,1)</f>
        <v>1</v>
      </c>
      <c r="F17156" t="str">
        <f>MID(D17156,2,1)</f>
        <v>2</v>
      </c>
      <c r="G17156" t="str">
        <f>LEFT(D17156,2)</f>
        <v>12</v>
      </c>
    </row>
    <row r="17157" spans="1:7" x14ac:dyDescent="0.45">
      <c r="A17157">
        <v>2012</v>
      </c>
      <c r="B17157">
        <v>4</v>
      </c>
      <c r="C17157">
        <v>300</v>
      </c>
      <c r="D17157">
        <v>1200</v>
      </c>
      <c r="E17157" t="str">
        <f>LEFT(D17157,1)</f>
        <v>1</v>
      </c>
      <c r="F17157" t="str">
        <f>MID(D17157,2,1)</f>
        <v>2</v>
      </c>
      <c r="G17157" t="str">
        <f>LEFT(D17157,2)</f>
        <v>12</v>
      </c>
    </row>
    <row r="17158" spans="1:7" x14ac:dyDescent="0.45">
      <c r="A17158">
        <v>2012</v>
      </c>
      <c r="B17158">
        <v>8</v>
      </c>
      <c r="C17158">
        <v>150</v>
      </c>
      <c r="D17158">
        <v>1200</v>
      </c>
      <c r="E17158" t="str">
        <f>LEFT(D17158,1)</f>
        <v>1</v>
      </c>
      <c r="F17158" t="str">
        <f>MID(D17158,2,1)</f>
        <v>2</v>
      </c>
      <c r="G17158" t="str">
        <f>LEFT(D17158,2)</f>
        <v>12</v>
      </c>
    </row>
    <row r="17159" spans="1:7" x14ac:dyDescent="0.45">
      <c r="A17159">
        <v>2014</v>
      </c>
      <c r="B17159">
        <v>120</v>
      </c>
      <c r="C17159">
        <v>10</v>
      </c>
      <c r="D17159">
        <v>1200</v>
      </c>
      <c r="E17159" t="str">
        <f>LEFT(D17159,1)</f>
        <v>1</v>
      </c>
      <c r="F17159" t="str">
        <f>MID(D17159,2,1)</f>
        <v>2</v>
      </c>
      <c r="G17159" t="str">
        <f>LEFT(D17159,2)</f>
        <v>12</v>
      </c>
    </row>
    <row r="17160" spans="1:7" x14ac:dyDescent="0.45">
      <c r="A17160">
        <v>2015</v>
      </c>
      <c r="B17160">
        <v>15</v>
      </c>
      <c r="C17160">
        <v>80</v>
      </c>
      <c r="D17160">
        <v>1200</v>
      </c>
      <c r="E17160" t="str">
        <f>LEFT(D17160,1)</f>
        <v>1</v>
      </c>
      <c r="F17160" t="str">
        <f>MID(D17160,2,1)</f>
        <v>2</v>
      </c>
      <c r="G17160" t="str">
        <f>LEFT(D17160,2)</f>
        <v>12</v>
      </c>
    </row>
    <row r="17161" spans="1:7" x14ac:dyDescent="0.45">
      <c r="A17161">
        <v>2014</v>
      </c>
      <c r="B17161">
        <v>85</v>
      </c>
      <c r="C17161">
        <v>14</v>
      </c>
      <c r="D17161">
        <v>1190</v>
      </c>
      <c r="E17161" t="str">
        <f>LEFT(D17161,1)</f>
        <v>1</v>
      </c>
      <c r="F17161" t="str">
        <f>MID(D17161,2,1)</f>
        <v>1</v>
      </c>
      <c r="G17161" t="str">
        <f>LEFT(D17161,2)</f>
        <v>11</v>
      </c>
    </row>
    <row r="17162" spans="1:7" x14ac:dyDescent="0.45">
      <c r="A17162">
        <v>2012</v>
      </c>
      <c r="B17162">
        <v>475</v>
      </c>
      <c r="C17162">
        <v>2.5</v>
      </c>
      <c r="D17162">
        <v>1187.5</v>
      </c>
      <c r="E17162" t="str">
        <f>LEFT(D17162,1)</f>
        <v>1</v>
      </c>
      <c r="F17162" t="str">
        <f>MID(D17162,2,1)</f>
        <v>1</v>
      </c>
      <c r="G17162" t="str">
        <f>LEFT(D17162,2)</f>
        <v>11</v>
      </c>
    </row>
    <row r="17163" spans="1:7" x14ac:dyDescent="0.45">
      <c r="A17163">
        <v>2013</v>
      </c>
      <c r="B17163">
        <v>157</v>
      </c>
      <c r="C17163">
        <v>7.5</v>
      </c>
      <c r="D17163">
        <v>1177.5</v>
      </c>
      <c r="E17163" t="str">
        <f>LEFT(D17163,1)</f>
        <v>1</v>
      </c>
      <c r="F17163" t="str">
        <f>MID(D17163,2,1)</f>
        <v>1</v>
      </c>
      <c r="G17163" t="str">
        <f>LEFT(D17163,2)</f>
        <v>11</v>
      </c>
    </row>
    <row r="17164" spans="1:7" x14ac:dyDescent="0.45">
      <c r="A17164">
        <v>2015</v>
      </c>
      <c r="B17164">
        <v>130</v>
      </c>
      <c r="C17164">
        <v>9</v>
      </c>
      <c r="D17164">
        <v>1170</v>
      </c>
      <c r="E17164" t="str">
        <f>LEFT(D17164,1)</f>
        <v>1</v>
      </c>
      <c r="F17164" t="str">
        <f>MID(D17164,2,1)</f>
        <v>1</v>
      </c>
      <c r="G17164" t="str">
        <f>LEFT(D17164,2)</f>
        <v>11</v>
      </c>
    </row>
    <row r="17165" spans="1:7" x14ac:dyDescent="0.45">
      <c r="A17165">
        <v>2020</v>
      </c>
      <c r="B17165">
        <v>2</v>
      </c>
      <c r="C17165">
        <v>584.33000000000004</v>
      </c>
      <c r="D17165">
        <v>1168.6600000000001</v>
      </c>
      <c r="E17165" t="str">
        <f>LEFT(D17165,1)</f>
        <v>1</v>
      </c>
      <c r="F17165" t="str">
        <f>MID(D17165,2,1)</f>
        <v>1</v>
      </c>
      <c r="G17165" t="str">
        <f>LEFT(D17165,2)</f>
        <v>11</v>
      </c>
    </row>
    <row r="17166" spans="1:7" x14ac:dyDescent="0.45">
      <c r="A17166">
        <v>2014</v>
      </c>
      <c r="B17166">
        <v>50</v>
      </c>
      <c r="C17166">
        <v>23.24</v>
      </c>
      <c r="D17166">
        <v>1162</v>
      </c>
      <c r="E17166" t="str">
        <f>LEFT(D17166,1)</f>
        <v>1</v>
      </c>
      <c r="F17166" t="str">
        <f>MID(D17166,2,1)</f>
        <v>1</v>
      </c>
      <c r="G17166" t="str">
        <f>LEFT(D17166,2)</f>
        <v>11</v>
      </c>
    </row>
    <row r="17167" spans="1:7" x14ac:dyDescent="0.45">
      <c r="A17167">
        <v>2018</v>
      </c>
      <c r="B17167">
        <v>4.5999999999999996</v>
      </c>
      <c r="C17167">
        <v>250</v>
      </c>
      <c r="D17167">
        <v>1150</v>
      </c>
      <c r="E17167" t="str">
        <f>LEFT(D17167,1)</f>
        <v>1</v>
      </c>
      <c r="F17167" t="str">
        <f>MID(D17167,2,1)</f>
        <v>1</v>
      </c>
      <c r="G17167" t="str">
        <f>LEFT(D17167,2)</f>
        <v>11</v>
      </c>
    </row>
    <row r="17168" spans="1:7" x14ac:dyDescent="0.45">
      <c r="A17168">
        <v>2018</v>
      </c>
      <c r="B17168">
        <v>4.5999999999999996</v>
      </c>
      <c r="C17168">
        <v>250</v>
      </c>
      <c r="D17168">
        <v>1150</v>
      </c>
      <c r="E17168" t="str">
        <f>LEFT(D17168,1)</f>
        <v>1</v>
      </c>
      <c r="F17168" t="str">
        <f>MID(D17168,2,1)</f>
        <v>1</v>
      </c>
      <c r="G17168" t="str">
        <f>LEFT(D17168,2)</f>
        <v>11</v>
      </c>
    </row>
    <row r="17169" spans="1:7" x14ac:dyDescent="0.45">
      <c r="A17169">
        <v>2018</v>
      </c>
      <c r="B17169">
        <v>4.5999999999999996</v>
      </c>
      <c r="C17169">
        <v>250</v>
      </c>
      <c r="D17169">
        <v>1150</v>
      </c>
      <c r="E17169" t="str">
        <f>LEFT(D17169,1)</f>
        <v>1</v>
      </c>
      <c r="F17169" t="str">
        <f>MID(D17169,2,1)</f>
        <v>1</v>
      </c>
      <c r="G17169" t="str">
        <f>LEFT(D17169,2)</f>
        <v>11</v>
      </c>
    </row>
    <row r="17170" spans="1:7" x14ac:dyDescent="0.45">
      <c r="A17170">
        <v>2018</v>
      </c>
      <c r="B17170">
        <v>4.5999999999999996</v>
      </c>
      <c r="C17170">
        <v>250</v>
      </c>
      <c r="D17170">
        <v>1150</v>
      </c>
      <c r="E17170" t="str">
        <f>LEFT(D17170,1)</f>
        <v>1</v>
      </c>
      <c r="F17170" t="str">
        <f>MID(D17170,2,1)</f>
        <v>1</v>
      </c>
      <c r="G17170" t="str">
        <f>LEFT(D17170,2)</f>
        <v>11</v>
      </c>
    </row>
    <row r="17171" spans="1:7" x14ac:dyDescent="0.45">
      <c r="A17171">
        <v>2014</v>
      </c>
      <c r="B17171">
        <v>40</v>
      </c>
      <c r="C17171">
        <v>28.65</v>
      </c>
      <c r="D17171">
        <v>1146</v>
      </c>
      <c r="E17171" t="str">
        <f>LEFT(D17171,1)</f>
        <v>1</v>
      </c>
      <c r="F17171" t="str">
        <f>MID(D17171,2,1)</f>
        <v>1</v>
      </c>
      <c r="G17171" t="str">
        <f>LEFT(D17171,2)</f>
        <v>11</v>
      </c>
    </row>
    <row r="17172" spans="1:7" x14ac:dyDescent="0.45">
      <c r="A17172">
        <v>2019</v>
      </c>
      <c r="B17172">
        <v>1</v>
      </c>
      <c r="C17172">
        <v>1130</v>
      </c>
      <c r="D17172">
        <v>1130</v>
      </c>
      <c r="E17172" t="str">
        <f>LEFT(D17172,1)</f>
        <v>1</v>
      </c>
      <c r="F17172" t="str">
        <f>MID(D17172,2,1)</f>
        <v>1</v>
      </c>
      <c r="G17172" t="str">
        <f>LEFT(D17172,2)</f>
        <v>11</v>
      </c>
    </row>
    <row r="17173" spans="1:7" x14ac:dyDescent="0.45">
      <c r="A17173">
        <v>2019</v>
      </c>
      <c r="B17173">
        <v>0.5</v>
      </c>
      <c r="C17173">
        <v>2250</v>
      </c>
      <c r="D17173">
        <v>1125</v>
      </c>
      <c r="E17173" t="str">
        <f>LEFT(D17173,1)</f>
        <v>1</v>
      </c>
      <c r="F17173" t="str">
        <f>MID(D17173,2,1)</f>
        <v>1</v>
      </c>
      <c r="G17173" t="str">
        <f>LEFT(D17173,2)</f>
        <v>11</v>
      </c>
    </row>
    <row r="17174" spans="1:7" x14ac:dyDescent="0.45">
      <c r="A17174">
        <v>2011</v>
      </c>
      <c r="B17174">
        <v>5</v>
      </c>
      <c r="C17174">
        <v>225</v>
      </c>
      <c r="D17174">
        <v>1125</v>
      </c>
      <c r="E17174" t="str">
        <f>LEFT(D17174,1)</f>
        <v>1</v>
      </c>
      <c r="F17174" t="str">
        <f>MID(D17174,2,1)</f>
        <v>1</v>
      </c>
      <c r="G17174" t="str">
        <f>LEFT(D17174,2)</f>
        <v>11</v>
      </c>
    </row>
    <row r="17175" spans="1:7" x14ac:dyDescent="0.45">
      <c r="A17175">
        <v>2011</v>
      </c>
      <c r="B17175">
        <v>45</v>
      </c>
      <c r="C17175">
        <v>25</v>
      </c>
      <c r="D17175">
        <v>1125</v>
      </c>
      <c r="E17175" t="str">
        <f>LEFT(D17175,1)</f>
        <v>1</v>
      </c>
      <c r="F17175" t="str">
        <f>MID(D17175,2,1)</f>
        <v>1</v>
      </c>
      <c r="G17175" t="str">
        <f>LEFT(D17175,2)</f>
        <v>11</v>
      </c>
    </row>
    <row r="17176" spans="1:7" x14ac:dyDescent="0.45">
      <c r="A17176">
        <v>2011</v>
      </c>
      <c r="B17176">
        <v>45</v>
      </c>
      <c r="C17176">
        <v>25</v>
      </c>
      <c r="D17176">
        <v>1125</v>
      </c>
      <c r="E17176" t="str">
        <f>LEFT(D17176,1)</f>
        <v>1</v>
      </c>
      <c r="F17176" t="str">
        <f>MID(D17176,2,1)</f>
        <v>1</v>
      </c>
      <c r="G17176" t="str">
        <f>LEFT(D17176,2)</f>
        <v>11</v>
      </c>
    </row>
    <row r="17177" spans="1:7" x14ac:dyDescent="0.45">
      <c r="A17177">
        <v>2012</v>
      </c>
      <c r="B17177">
        <v>15</v>
      </c>
      <c r="C17177">
        <v>75</v>
      </c>
      <c r="D17177">
        <v>1125</v>
      </c>
      <c r="E17177" t="str">
        <f>LEFT(D17177,1)</f>
        <v>1</v>
      </c>
      <c r="F17177" t="str">
        <f>MID(D17177,2,1)</f>
        <v>1</v>
      </c>
      <c r="G17177" t="str">
        <f>LEFT(D17177,2)</f>
        <v>11</v>
      </c>
    </row>
    <row r="17178" spans="1:7" x14ac:dyDescent="0.45">
      <c r="A17178">
        <v>2014</v>
      </c>
      <c r="B17178">
        <v>15</v>
      </c>
      <c r="C17178">
        <v>75</v>
      </c>
      <c r="D17178">
        <v>1125</v>
      </c>
      <c r="E17178" t="str">
        <f>LEFT(D17178,1)</f>
        <v>1</v>
      </c>
      <c r="F17178" t="str">
        <f>MID(D17178,2,1)</f>
        <v>1</v>
      </c>
      <c r="G17178" t="str">
        <f>LEFT(D17178,2)</f>
        <v>11</v>
      </c>
    </row>
    <row r="17179" spans="1:7" x14ac:dyDescent="0.45">
      <c r="A17179">
        <v>2014</v>
      </c>
      <c r="B17179">
        <v>15</v>
      </c>
      <c r="C17179">
        <v>75</v>
      </c>
      <c r="D17179">
        <v>1125</v>
      </c>
      <c r="E17179" t="str">
        <f>LEFT(D17179,1)</f>
        <v>1</v>
      </c>
      <c r="F17179" t="str">
        <f>MID(D17179,2,1)</f>
        <v>1</v>
      </c>
      <c r="G17179" t="str">
        <f>LEFT(D17179,2)</f>
        <v>11</v>
      </c>
    </row>
    <row r="17180" spans="1:7" x14ac:dyDescent="0.45">
      <c r="A17180">
        <v>2012</v>
      </c>
      <c r="B17180">
        <v>4</v>
      </c>
      <c r="C17180">
        <v>280</v>
      </c>
      <c r="D17180">
        <v>1120</v>
      </c>
      <c r="E17180" t="str">
        <f>LEFT(D17180,1)</f>
        <v>1</v>
      </c>
      <c r="F17180" t="str">
        <f>MID(D17180,2,1)</f>
        <v>1</v>
      </c>
      <c r="G17180" t="str">
        <f>LEFT(D17180,2)</f>
        <v>11</v>
      </c>
    </row>
    <row r="17181" spans="1:7" x14ac:dyDescent="0.45">
      <c r="A17181">
        <v>2016</v>
      </c>
      <c r="B17181">
        <v>12</v>
      </c>
      <c r="C17181">
        <v>93.3</v>
      </c>
      <c r="D17181">
        <v>1119.5999999999999</v>
      </c>
      <c r="E17181" t="str">
        <f>LEFT(D17181,1)</f>
        <v>1</v>
      </c>
      <c r="F17181" t="str">
        <f>MID(D17181,2,1)</f>
        <v>1</v>
      </c>
      <c r="G17181" t="str">
        <f>LEFT(D17181,2)</f>
        <v>11</v>
      </c>
    </row>
    <row r="17182" spans="1:7" x14ac:dyDescent="0.45">
      <c r="A17182">
        <v>2020</v>
      </c>
      <c r="B17182">
        <v>2</v>
      </c>
      <c r="C17182">
        <v>550</v>
      </c>
      <c r="D17182">
        <v>1100</v>
      </c>
      <c r="E17182" t="str">
        <f>LEFT(D17182,1)</f>
        <v>1</v>
      </c>
      <c r="F17182" t="str">
        <f>MID(D17182,2,1)</f>
        <v>1</v>
      </c>
      <c r="G17182" t="str">
        <f>LEFT(D17182,2)</f>
        <v>11</v>
      </c>
    </row>
    <row r="17183" spans="1:7" x14ac:dyDescent="0.45">
      <c r="A17183">
        <v>2020</v>
      </c>
      <c r="B17183">
        <v>2</v>
      </c>
      <c r="C17183">
        <v>550</v>
      </c>
      <c r="D17183">
        <v>1100</v>
      </c>
      <c r="E17183" t="str">
        <f>LEFT(D17183,1)</f>
        <v>1</v>
      </c>
      <c r="F17183" t="str">
        <f>MID(D17183,2,1)</f>
        <v>1</v>
      </c>
      <c r="G17183" t="str">
        <f>LEFT(D17183,2)</f>
        <v>11</v>
      </c>
    </row>
    <row r="17184" spans="1:7" x14ac:dyDescent="0.45">
      <c r="A17184">
        <v>2012</v>
      </c>
      <c r="B17184">
        <v>2</v>
      </c>
      <c r="C17184">
        <v>550</v>
      </c>
      <c r="D17184">
        <v>1100</v>
      </c>
      <c r="E17184" t="str">
        <f>LEFT(D17184,1)</f>
        <v>1</v>
      </c>
      <c r="F17184" t="str">
        <f>MID(D17184,2,1)</f>
        <v>1</v>
      </c>
      <c r="G17184" t="str">
        <f>LEFT(D17184,2)</f>
        <v>11</v>
      </c>
    </row>
    <row r="17185" spans="1:7" x14ac:dyDescent="0.45">
      <c r="A17185">
        <v>2014</v>
      </c>
      <c r="B17185">
        <v>100</v>
      </c>
      <c r="C17185">
        <v>10.9</v>
      </c>
      <c r="D17185">
        <v>1090</v>
      </c>
      <c r="E17185" t="str">
        <f>LEFT(D17185,1)</f>
        <v>1</v>
      </c>
      <c r="F17185" t="str">
        <f>MID(D17185,2,1)</f>
        <v>0</v>
      </c>
      <c r="G17185" t="str">
        <f>LEFT(D17185,2)</f>
        <v>10</v>
      </c>
    </row>
    <row r="17186" spans="1:7" x14ac:dyDescent="0.45">
      <c r="A17186">
        <v>2014</v>
      </c>
      <c r="B17186">
        <v>109</v>
      </c>
      <c r="C17186">
        <v>10</v>
      </c>
      <c r="D17186">
        <v>1090</v>
      </c>
      <c r="E17186" t="str">
        <f>LEFT(D17186,1)</f>
        <v>1</v>
      </c>
      <c r="F17186" t="str">
        <f>MID(D17186,2,1)</f>
        <v>0</v>
      </c>
      <c r="G17186" t="str">
        <f>LEFT(D17186,2)</f>
        <v>10</v>
      </c>
    </row>
    <row r="17187" spans="1:7" x14ac:dyDescent="0.45">
      <c r="A17187">
        <v>2013</v>
      </c>
      <c r="B17187">
        <v>145</v>
      </c>
      <c r="C17187">
        <v>7.5</v>
      </c>
      <c r="D17187">
        <v>1087.5</v>
      </c>
      <c r="E17187" t="str">
        <f>LEFT(D17187,1)</f>
        <v>1</v>
      </c>
      <c r="F17187" t="str">
        <f>MID(D17187,2,1)</f>
        <v>0</v>
      </c>
      <c r="G17187" t="str">
        <f>LEFT(D17187,2)</f>
        <v>10</v>
      </c>
    </row>
    <row r="17188" spans="1:7" x14ac:dyDescent="0.45">
      <c r="A17188">
        <v>2014</v>
      </c>
      <c r="B17188">
        <v>155</v>
      </c>
      <c r="C17188">
        <v>7</v>
      </c>
      <c r="D17188">
        <v>1085</v>
      </c>
      <c r="E17188" t="str">
        <f>LEFT(D17188,1)</f>
        <v>1</v>
      </c>
      <c r="F17188" t="str">
        <f>MID(D17188,2,1)</f>
        <v>0</v>
      </c>
      <c r="G17188" t="str">
        <f>LEFT(D17188,2)</f>
        <v>10</v>
      </c>
    </row>
    <row r="17189" spans="1:7" x14ac:dyDescent="0.45">
      <c r="A17189">
        <v>2015</v>
      </c>
      <c r="B17189">
        <v>10</v>
      </c>
      <c r="C17189">
        <v>108.43</v>
      </c>
      <c r="D17189">
        <v>1084.3</v>
      </c>
      <c r="E17189" t="str">
        <f>LEFT(D17189,1)</f>
        <v>1</v>
      </c>
      <c r="F17189" t="str">
        <f>MID(D17189,2,1)</f>
        <v>0</v>
      </c>
      <c r="G17189" t="str">
        <f>LEFT(D17189,2)</f>
        <v>10</v>
      </c>
    </row>
    <row r="17190" spans="1:7" x14ac:dyDescent="0.45">
      <c r="A17190">
        <v>2012</v>
      </c>
      <c r="B17190">
        <v>4</v>
      </c>
      <c r="C17190">
        <v>270</v>
      </c>
      <c r="D17190">
        <v>1080</v>
      </c>
      <c r="E17190" t="str">
        <f>LEFT(D17190,1)</f>
        <v>1</v>
      </c>
      <c r="F17190" t="str">
        <f>MID(D17190,2,1)</f>
        <v>0</v>
      </c>
      <c r="G17190" t="str">
        <f>LEFT(D17190,2)</f>
        <v>10</v>
      </c>
    </row>
    <row r="17191" spans="1:7" x14ac:dyDescent="0.45">
      <c r="A17191">
        <v>2011</v>
      </c>
      <c r="B17191">
        <v>143</v>
      </c>
      <c r="C17191">
        <v>7.5</v>
      </c>
      <c r="D17191">
        <v>1072.5</v>
      </c>
      <c r="E17191" t="str">
        <f>LEFT(D17191,1)</f>
        <v>1</v>
      </c>
      <c r="F17191" t="str">
        <f>MID(D17191,2,1)</f>
        <v>0</v>
      </c>
      <c r="G17191" t="str">
        <f>LEFT(D17191,2)</f>
        <v>10</v>
      </c>
    </row>
    <row r="17192" spans="1:7" x14ac:dyDescent="0.45">
      <c r="A17192">
        <v>2011</v>
      </c>
      <c r="B17192">
        <v>71</v>
      </c>
      <c r="C17192">
        <v>15</v>
      </c>
      <c r="D17192">
        <v>1065</v>
      </c>
      <c r="E17192" t="str">
        <f>LEFT(D17192,1)</f>
        <v>1</v>
      </c>
      <c r="F17192" t="str">
        <f>MID(D17192,2,1)</f>
        <v>0</v>
      </c>
      <c r="G17192" t="str">
        <f>LEFT(D17192,2)</f>
        <v>10</v>
      </c>
    </row>
    <row r="17193" spans="1:7" x14ac:dyDescent="0.45">
      <c r="A17193">
        <v>2011</v>
      </c>
      <c r="B17193">
        <v>30</v>
      </c>
      <c r="C17193">
        <v>35</v>
      </c>
      <c r="D17193">
        <v>1050</v>
      </c>
      <c r="E17193" t="str">
        <f>LEFT(D17193,1)</f>
        <v>1</v>
      </c>
      <c r="F17193" t="str">
        <f>MID(D17193,2,1)</f>
        <v>0</v>
      </c>
      <c r="G17193" t="str">
        <f>LEFT(D17193,2)</f>
        <v>10</v>
      </c>
    </row>
    <row r="17194" spans="1:7" x14ac:dyDescent="0.45">
      <c r="A17194">
        <v>2013</v>
      </c>
      <c r="B17194">
        <v>70</v>
      </c>
      <c r="C17194">
        <v>15</v>
      </c>
      <c r="D17194">
        <v>1050</v>
      </c>
      <c r="E17194" t="str">
        <f>LEFT(D17194,1)</f>
        <v>1</v>
      </c>
      <c r="F17194" t="str">
        <f>MID(D17194,2,1)</f>
        <v>0</v>
      </c>
      <c r="G17194" t="str">
        <f>LEFT(D17194,2)</f>
        <v>10</v>
      </c>
    </row>
    <row r="17195" spans="1:7" x14ac:dyDescent="0.45">
      <c r="A17195">
        <v>2014</v>
      </c>
      <c r="B17195">
        <v>20</v>
      </c>
      <c r="C17195">
        <v>52.5</v>
      </c>
      <c r="D17195">
        <v>1050</v>
      </c>
      <c r="E17195" t="str">
        <f>LEFT(D17195,1)</f>
        <v>1</v>
      </c>
      <c r="F17195" t="str">
        <f>MID(D17195,2,1)</f>
        <v>0</v>
      </c>
      <c r="G17195" t="str">
        <f>LEFT(D17195,2)</f>
        <v>10</v>
      </c>
    </row>
    <row r="17196" spans="1:7" x14ac:dyDescent="0.45">
      <c r="A17196">
        <v>2014</v>
      </c>
      <c r="B17196">
        <v>20</v>
      </c>
      <c r="C17196">
        <v>52.5</v>
      </c>
      <c r="D17196">
        <v>1050</v>
      </c>
      <c r="E17196" t="str">
        <f>LEFT(D17196,1)</f>
        <v>1</v>
      </c>
      <c r="F17196" t="str">
        <f>MID(D17196,2,1)</f>
        <v>0</v>
      </c>
      <c r="G17196" t="str">
        <f>LEFT(D17196,2)</f>
        <v>10</v>
      </c>
    </row>
    <row r="17197" spans="1:7" x14ac:dyDescent="0.45">
      <c r="A17197">
        <v>2014</v>
      </c>
      <c r="B17197">
        <v>20</v>
      </c>
      <c r="C17197">
        <v>52.5</v>
      </c>
      <c r="D17197">
        <v>1050</v>
      </c>
      <c r="E17197" t="str">
        <f>LEFT(D17197,1)</f>
        <v>1</v>
      </c>
      <c r="F17197" t="str">
        <f>MID(D17197,2,1)</f>
        <v>0</v>
      </c>
      <c r="G17197" t="str">
        <f>LEFT(D17197,2)</f>
        <v>10</v>
      </c>
    </row>
    <row r="17198" spans="1:7" x14ac:dyDescent="0.45">
      <c r="A17198">
        <v>2014</v>
      </c>
      <c r="B17198">
        <v>35</v>
      </c>
      <c r="C17198">
        <v>30</v>
      </c>
      <c r="D17198">
        <v>1050</v>
      </c>
      <c r="E17198" t="str">
        <f>LEFT(D17198,1)</f>
        <v>1</v>
      </c>
      <c r="F17198" t="str">
        <f>MID(D17198,2,1)</f>
        <v>0</v>
      </c>
      <c r="G17198" t="str">
        <f>LEFT(D17198,2)</f>
        <v>10</v>
      </c>
    </row>
    <row r="17199" spans="1:7" x14ac:dyDescent="0.45">
      <c r="A17199">
        <v>2014</v>
      </c>
      <c r="B17199">
        <v>35</v>
      </c>
      <c r="C17199">
        <v>30</v>
      </c>
      <c r="D17199">
        <v>1050</v>
      </c>
      <c r="E17199" t="str">
        <f>LEFT(D17199,1)</f>
        <v>1</v>
      </c>
      <c r="F17199" t="str">
        <f>MID(D17199,2,1)</f>
        <v>0</v>
      </c>
      <c r="G17199" t="str">
        <f>LEFT(D17199,2)</f>
        <v>10</v>
      </c>
    </row>
    <row r="17200" spans="1:7" x14ac:dyDescent="0.45">
      <c r="A17200">
        <v>2015</v>
      </c>
      <c r="B17200">
        <v>105</v>
      </c>
      <c r="C17200">
        <v>10</v>
      </c>
      <c r="D17200">
        <v>1050</v>
      </c>
      <c r="E17200" t="str">
        <f>LEFT(D17200,1)</f>
        <v>1</v>
      </c>
      <c r="F17200" t="str">
        <f>MID(D17200,2,1)</f>
        <v>0</v>
      </c>
      <c r="G17200" t="str">
        <f>LEFT(D17200,2)</f>
        <v>10</v>
      </c>
    </row>
    <row r="17201" spans="1:7" x14ac:dyDescent="0.45">
      <c r="A17201">
        <v>2014</v>
      </c>
      <c r="B17201">
        <v>52</v>
      </c>
      <c r="C17201">
        <v>20</v>
      </c>
      <c r="D17201">
        <v>1040</v>
      </c>
      <c r="E17201" t="str">
        <f>LEFT(D17201,1)</f>
        <v>1</v>
      </c>
      <c r="F17201" t="str">
        <f>MID(D17201,2,1)</f>
        <v>0</v>
      </c>
      <c r="G17201" t="str">
        <f>LEFT(D17201,2)</f>
        <v>10</v>
      </c>
    </row>
    <row r="17202" spans="1:7" x14ac:dyDescent="0.45">
      <c r="A17202">
        <v>2017</v>
      </c>
      <c r="B17202">
        <v>6</v>
      </c>
      <c r="C17202">
        <v>170.03</v>
      </c>
      <c r="D17202">
        <v>1020.18</v>
      </c>
      <c r="E17202" t="str">
        <f>LEFT(D17202,1)</f>
        <v>1</v>
      </c>
      <c r="F17202" t="str">
        <f>MID(D17202,2,1)</f>
        <v>0</v>
      </c>
      <c r="G17202" t="str">
        <f>LEFT(D17202,2)</f>
        <v>10</v>
      </c>
    </row>
    <row r="17203" spans="1:7" x14ac:dyDescent="0.45">
      <c r="A17203">
        <v>2011</v>
      </c>
      <c r="B17203">
        <v>134</v>
      </c>
      <c r="C17203">
        <v>7.5</v>
      </c>
      <c r="D17203">
        <v>1005</v>
      </c>
      <c r="E17203" t="str">
        <f>LEFT(D17203,1)</f>
        <v>1</v>
      </c>
      <c r="F17203" t="str">
        <f>MID(D17203,2,1)</f>
        <v>0</v>
      </c>
      <c r="G17203" t="str">
        <f>LEFT(D17203,2)</f>
        <v>10</v>
      </c>
    </row>
    <row r="17204" spans="1:7" x14ac:dyDescent="0.45">
      <c r="A17204">
        <v>2013</v>
      </c>
      <c r="B17204">
        <v>20</v>
      </c>
      <c r="C17204">
        <v>50</v>
      </c>
      <c r="D17204">
        <v>1000</v>
      </c>
      <c r="E17204" t="str">
        <f>LEFT(D17204,1)</f>
        <v>1</v>
      </c>
      <c r="F17204" t="str">
        <f>MID(D17204,2,1)</f>
        <v>0</v>
      </c>
      <c r="G17204" t="str">
        <f>LEFT(D17204,2)</f>
        <v>10</v>
      </c>
    </row>
    <row r="17205" spans="1:7" x14ac:dyDescent="0.45">
      <c r="A17205">
        <v>2014</v>
      </c>
      <c r="B17205">
        <v>50</v>
      </c>
      <c r="C17205">
        <v>20</v>
      </c>
      <c r="D17205">
        <v>1000</v>
      </c>
      <c r="E17205" t="str">
        <f>LEFT(D17205,1)</f>
        <v>1</v>
      </c>
      <c r="F17205" t="str">
        <f>MID(D17205,2,1)</f>
        <v>0</v>
      </c>
      <c r="G17205" t="str">
        <f>LEFT(D17205,2)</f>
        <v>10</v>
      </c>
    </row>
    <row r="17206" spans="1:7" x14ac:dyDescent="0.45">
      <c r="A17206">
        <v>2017</v>
      </c>
      <c r="B17206">
        <v>5</v>
      </c>
      <c r="C17206">
        <v>200</v>
      </c>
      <c r="D17206">
        <v>1000</v>
      </c>
      <c r="E17206" t="str">
        <f>LEFT(D17206,1)</f>
        <v>1</v>
      </c>
      <c r="F17206" t="str">
        <f>MID(D17206,2,1)</f>
        <v>0</v>
      </c>
      <c r="G17206" t="str">
        <f>LEFT(D17206,2)</f>
        <v>10</v>
      </c>
    </row>
    <row r="17207" spans="1:7" x14ac:dyDescent="0.45">
      <c r="A17207">
        <v>2011</v>
      </c>
      <c r="B17207">
        <v>50</v>
      </c>
      <c r="C17207">
        <v>20</v>
      </c>
      <c r="D17207">
        <v>1000</v>
      </c>
      <c r="E17207" t="str">
        <f>LEFT(D17207,1)</f>
        <v>1</v>
      </c>
      <c r="F17207" t="str">
        <f>MID(D17207,2,1)</f>
        <v>0</v>
      </c>
      <c r="G17207" t="str">
        <f>LEFT(D17207,2)</f>
        <v>10</v>
      </c>
    </row>
    <row r="17208" spans="1:7" x14ac:dyDescent="0.45">
      <c r="A17208">
        <v>2011</v>
      </c>
      <c r="B17208">
        <v>40</v>
      </c>
      <c r="C17208">
        <v>25</v>
      </c>
      <c r="D17208">
        <v>1000</v>
      </c>
      <c r="E17208" t="str">
        <f>LEFT(D17208,1)</f>
        <v>1</v>
      </c>
      <c r="F17208" t="str">
        <f>MID(D17208,2,1)</f>
        <v>0</v>
      </c>
      <c r="G17208" t="str">
        <f>LEFT(D17208,2)</f>
        <v>10</v>
      </c>
    </row>
    <row r="17209" spans="1:7" x14ac:dyDescent="0.45">
      <c r="A17209">
        <v>2012</v>
      </c>
      <c r="B17209">
        <v>20</v>
      </c>
      <c r="C17209">
        <v>50</v>
      </c>
      <c r="D17209">
        <v>1000</v>
      </c>
      <c r="E17209" t="str">
        <f>LEFT(D17209,1)</f>
        <v>1</v>
      </c>
      <c r="F17209" t="str">
        <f>MID(D17209,2,1)</f>
        <v>0</v>
      </c>
      <c r="G17209" t="str">
        <f>LEFT(D17209,2)</f>
        <v>10</v>
      </c>
    </row>
    <row r="17210" spans="1:7" x14ac:dyDescent="0.45">
      <c r="A17210">
        <v>2012</v>
      </c>
      <c r="B17210">
        <v>50</v>
      </c>
      <c r="C17210">
        <v>20</v>
      </c>
      <c r="D17210">
        <v>1000</v>
      </c>
      <c r="E17210" t="str">
        <f>LEFT(D17210,1)</f>
        <v>1</v>
      </c>
      <c r="F17210" t="str">
        <f>MID(D17210,2,1)</f>
        <v>0</v>
      </c>
      <c r="G17210" t="str">
        <f>LEFT(D17210,2)</f>
        <v>10</v>
      </c>
    </row>
    <row r="17211" spans="1:7" x14ac:dyDescent="0.45">
      <c r="A17211">
        <v>2012</v>
      </c>
      <c r="B17211">
        <v>50</v>
      </c>
      <c r="C17211">
        <v>20</v>
      </c>
      <c r="D17211">
        <v>1000</v>
      </c>
      <c r="E17211" t="str">
        <f>LEFT(D17211,1)</f>
        <v>1</v>
      </c>
      <c r="F17211" t="str">
        <f>MID(D17211,2,1)</f>
        <v>0</v>
      </c>
      <c r="G17211" t="str">
        <f>LEFT(D17211,2)</f>
        <v>10</v>
      </c>
    </row>
    <row r="17212" spans="1:7" x14ac:dyDescent="0.45">
      <c r="A17212">
        <v>2012</v>
      </c>
      <c r="B17212">
        <v>40</v>
      </c>
      <c r="C17212">
        <v>25</v>
      </c>
      <c r="D17212">
        <v>1000</v>
      </c>
      <c r="E17212" t="str">
        <f>LEFT(D17212,1)</f>
        <v>1</v>
      </c>
      <c r="F17212" t="str">
        <f>MID(D17212,2,1)</f>
        <v>0</v>
      </c>
      <c r="G17212" t="str">
        <f>LEFT(D17212,2)</f>
        <v>10</v>
      </c>
    </row>
    <row r="17213" spans="1:7" x14ac:dyDescent="0.45">
      <c r="A17213">
        <v>2014</v>
      </c>
      <c r="B17213">
        <v>20</v>
      </c>
      <c r="C17213">
        <v>50</v>
      </c>
      <c r="D17213">
        <v>1000</v>
      </c>
      <c r="E17213" t="str">
        <f>LEFT(D17213,1)</f>
        <v>1</v>
      </c>
      <c r="F17213" t="str">
        <f>MID(D17213,2,1)</f>
        <v>0</v>
      </c>
      <c r="G17213" t="str">
        <f>LEFT(D17213,2)</f>
        <v>10</v>
      </c>
    </row>
    <row r="17214" spans="1:7" x14ac:dyDescent="0.45">
      <c r="A17214">
        <v>2014</v>
      </c>
      <c r="B17214">
        <v>40</v>
      </c>
      <c r="C17214">
        <v>25</v>
      </c>
      <c r="D17214">
        <v>1000</v>
      </c>
      <c r="E17214" t="str">
        <f>LEFT(D17214,1)</f>
        <v>1</v>
      </c>
      <c r="F17214" t="str">
        <f>MID(D17214,2,1)</f>
        <v>0</v>
      </c>
      <c r="G17214" t="str">
        <f>LEFT(D17214,2)</f>
        <v>10</v>
      </c>
    </row>
    <row r="17215" spans="1:7" x14ac:dyDescent="0.45">
      <c r="A17215">
        <v>2015</v>
      </c>
      <c r="B17215">
        <v>40</v>
      </c>
      <c r="C17215">
        <v>25</v>
      </c>
      <c r="D17215">
        <v>1000</v>
      </c>
      <c r="E17215" t="str">
        <f>LEFT(D17215,1)</f>
        <v>1</v>
      </c>
      <c r="F17215" t="str">
        <f>MID(D17215,2,1)</f>
        <v>0</v>
      </c>
      <c r="G17215" t="str">
        <f>LEFT(D17215,2)</f>
        <v>10</v>
      </c>
    </row>
    <row r="17216" spans="1:7" x14ac:dyDescent="0.45">
      <c r="A17216">
        <v>2015</v>
      </c>
      <c r="B17216">
        <v>5</v>
      </c>
      <c r="C17216">
        <v>200</v>
      </c>
      <c r="D17216">
        <v>1000</v>
      </c>
      <c r="E17216" t="str">
        <f>LEFT(D17216,1)</f>
        <v>1</v>
      </c>
      <c r="F17216" t="str">
        <f>MID(D17216,2,1)</f>
        <v>0</v>
      </c>
      <c r="G17216" t="str">
        <f>LEFT(D17216,2)</f>
        <v>10</v>
      </c>
    </row>
    <row r="17217" spans="1:7" x14ac:dyDescent="0.45">
      <c r="A17217">
        <v>2012</v>
      </c>
      <c r="B17217">
        <v>5</v>
      </c>
      <c r="C17217">
        <v>200</v>
      </c>
      <c r="D17217">
        <v>1000</v>
      </c>
      <c r="E17217" t="str">
        <f>LEFT(D17217,1)</f>
        <v>1</v>
      </c>
      <c r="F17217" t="str">
        <f>MID(D17217,2,1)</f>
        <v>0</v>
      </c>
      <c r="G17217" t="str">
        <f>LEFT(D17217,2)</f>
        <v>10</v>
      </c>
    </row>
    <row r="17218" spans="1:7" x14ac:dyDescent="0.45">
      <c r="A17218">
        <v>2017</v>
      </c>
      <c r="B17218">
        <v>10</v>
      </c>
      <c r="C17218">
        <v>99.65</v>
      </c>
      <c r="D17218">
        <v>996.5</v>
      </c>
      <c r="E17218" t="str">
        <f>LEFT(D17218,1)</f>
        <v>9</v>
      </c>
      <c r="F17218" t="str">
        <f>MID(D17218,2,1)</f>
        <v>9</v>
      </c>
      <c r="G17218" t="str">
        <f>LEFT(D17218,2)</f>
        <v>99</v>
      </c>
    </row>
    <row r="17219" spans="1:7" x14ac:dyDescent="0.45">
      <c r="A17219">
        <v>2015</v>
      </c>
      <c r="B17219">
        <v>70</v>
      </c>
      <c r="C17219">
        <v>14</v>
      </c>
      <c r="D17219">
        <v>980</v>
      </c>
      <c r="E17219" t="str">
        <f>LEFT(D17219,1)</f>
        <v>9</v>
      </c>
      <c r="F17219" t="str">
        <f>MID(D17219,2,1)</f>
        <v>8</v>
      </c>
      <c r="G17219" t="str">
        <f>LEFT(D17219,2)</f>
        <v>98</v>
      </c>
    </row>
    <row r="17220" spans="1:7" x14ac:dyDescent="0.45">
      <c r="A17220">
        <v>2014</v>
      </c>
      <c r="B17220">
        <v>9</v>
      </c>
      <c r="C17220">
        <v>108.35</v>
      </c>
      <c r="D17220">
        <v>975.15</v>
      </c>
      <c r="E17220" t="str">
        <f>LEFT(D17220,1)</f>
        <v>9</v>
      </c>
      <c r="F17220" t="str">
        <f>MID(D17220,2,1)</f>
        <v>7</v>
      </c>
      <c r="G17220" t="str">
        <f>LEFT(D17220,2)</f>
        <v>97</v>
      </c>
    </row>
    <row r="17221" spans="1:7" x14ac:dyDescent="0.45">
      <c r="A17221">
        <v>2011</v>
      </c>
      <c r="B17221">
        <v>13</v>
      </c>
      <c r="C17221">
        <v>75</v>
      </c>
      <c r="D17221">
        <v>975</v>
      </c>
      <c r="E17221" t="str">
        <f>LEFT(D17221,1)</f>
        <v>9</v>
      </c>
      <c r="F17221" t="str">
        <f>MID(D17221,2,1)</f>
        <v>7</v>
      </c>
      <c r="G17221" t="str">
        <f>LEFT(D17221,2)</f>
        <v>97</v>
      </c>
    </row>
    <row r="17222" spans="1:7" x14ac:dyDescent="0.45">
      <c r="A17222">
        <v>2014</v>
      </c>
      <c r="B17222">
        <v>15</v>
      </c>
      <c r="C17222">
        <v>65</v>
      </c>
      <c r="D17222">
        <v>975</v>
      </c>
      <c r="E17222" t="str">
        <f>LEFT(D17222,1)</f>
        <v>9</v>
      </c>
      <c r="F17222" t="str">
        <f>MID(D17222,2,1)</f>
        <v>7</v>
      </c>
      <c r="G17222" t="str">
        <f>LEFT(D17222,2)</f>
        <v>97</v>
      </c>
    </row>
    <row r="17223" spans="1:7" x14ac:dyDescent="0.45">
      <c r="A17223">
        <v>2015</v>
      </c>
      <c r="B17223">
        <v>3</v>
      </c>
      <c r="C17223">
        <v>325</v>
      </c>
      <c r="D17223">
        <v>975</v>
      </c>
      <c r="E17223" t="str">
        <f>LEFT(D17223,1)</f>
        <v>9</v>
      </c>
      <c r="F17223" t="str">
        <f>MID(D17223,2,1)</f>
        <v>7</v>
      </c>
      <c r="G17223" t="str">
        <f>LEFT(D17223,2)</f>
        <v>97</v>
      </c>
    </row>
    <row r="17224" spans="1:7" x14ac:dyDescent="0.45">
      <c r="A17224">
        <v>2015</v>
      </c>
      <c r="B17224">
        <v>3</v>
      </c>
      <c r="C17224">
        <v>325</v>
      </c>
      <c r="D17224">
        <v>975</v>
      </c>
      <c r="E17224" t="str">
        <f>LEFT(D17224,1)</f>
        <v>9</v>
      </c>
      <c r="F17224" t="str">
        <f>MID(D17224,2,1)</f>
        <v>7</v>
      </c>
      <c r="G17224" t="str">
        <f>LEFT(D17224,2)</f>
        <v>97</v>
      </c>
    </row>
    <row r="17225" spans="1:7" x14ac:dyDescent="0.45">
      <c r="A17225">
        <v>2012</v>
      </c>
      <c r="B17225">
        <v>145</v>
      </c>
      <c r="C17225">
        <v>6.65</v>
      </c>
      <c r="D17225">
        <v>964.25</v>
      </c>
      <c r="E17225" t="str">
        <f>LEFT(D17225,1)</f>
        <v>9</v>
      </c>
      <c r="F17225" t="str">
        <f>MID(D17225,2,1)</f>
        <v>6</v>
      </c>
      <c r="G17225" t="str">
        <f>LEFT(D17225,2)</f>
        <v>96</v>
      </c>
    </row>
    <row r="17226" spans="1:7" x14ac:dyDescent="0.45">
      <c r="A17226">
        <v>2013</v>
      </c>
      <c r="B17226">
        <v>52</v>
      </c>
      <c r="C17226">
        <v>18.27</v>
      </c>
      <c r="D17226">
        <v>950.04</v>
      </c>
      <c r="E17226" t="str">
        <f>LEFT(D17226,1)</f>
        <v>9</v>
      </c>
      <c r="F17226" t="str">
        <f>MID(D17226,2,1)</f>
        <v>5</v>
      </c>
      <c r="G17226" t="str">
        <f>LEFT(D17226,2)</f>
        <v>95</v>
      </c>
    </row>
    <row r="17227" spans="1:7" x14ac:dyDescent="0.45">
      <c r="A17227">
        <v>2018</v>
      </c>
      <c r="B17227">
        <v>6</v>
      </c>
      <c r="C17227">
        <v>156.66</v>
      </c>
      <c r="D17227">
        <v>939.96</v>
      </c>
      <c r="E17227" t="str">
        <f>LEFT(D17227,1)</f>
        <v>9</v>
      </c>
      <c r="F17227" t="str">
        <f>MID(D17227,2,1)</f>
        <v>3</v>
      </c>
      <c r="G17227" t="str">
        <f>LEFT(D17227,2)</f>
        <v>93</v>
      </c>
    </row>
    <row r="17228" spans="1:7" x14ac:dyDescent="0.45">
      <c r="A17228">
        <v>2012</v>
      </c>
      <c r="B17228">
        <v>22</v>
      </c>
      <c r="C17228">
        <v>42</v>
      </c>
      <c r="D17228">
        <v>924</v>
      </c>
      <c r="E17228" t="str">
        <f>LEFT(D17228,1)</f>
        <v>9</v>
      </c>
      <c r="F17228" t="str">
        <f>MID(D17228,2,1)</f>
        <v>2</v>
      </c>
      <c r="G17228" t="str">
        <f>LEFT(D17228,2)</f>
        <v>92</v>
      </c>
    </row>
    <row r="17229" spans="1:7" x14ac:dyDescent="0.45">
      <c r="A17229">
        <v>2011</v>
      </c>
      <c r="B17229">
        <v>46</v>
      </c>
      <c r="C17229">
        <v>20</v>
      </c>
      <c r="D17229">
        <v>920</v>
      </c>
      <c r="E17229" t="str">
        <f>LEFT(D17229,1)</f>
        <v>9</v>
      </c>
      <c r="F17229" t="str">
        <f>MID(D17229,2,1)</f>
        <v>2</v>
      </c>
      <c r="G17229" t="str">
        <f>LEFT(D17229,2)</f>
        <v>92</v>
      </c>
    </row>
    <row r="17230" spans="1:7" x14ac:dyDescent="0.45">
      <c r="A17230">
        <v>2015</v>
      </c>
      <c r="B17230">
        <v>73</v>
      </c>
      <c r="C17230">
        <v>12.5</v>
      </c>
      <c r="D17230">
        <v>912.5</v>
      </c>
      <c r="E17230" t="str">
        <f>LEFT(D17230,1)</f>
        <v>9</v>
      </c>
      <c r="F17230" t="str">
        <f>MID(D17230,2,1)</f>
        <v>1</v>
      </c>
      <c r="G17230" t="str">
        <f>LEFT(D17230,2)</f>
        <v>91</v>
      </c>
    </row>
    <row r="17231" spans="1:7" x14ac:dyDescent="0.45">
      <c r="A17231">
        <v>2015</v>
      </c>
      <c r="B17231">
        <v>73</v>
      </c>
      <c r="C17231">
        <v>12.5</v>
      </c>
      <c r="D17231">
        <v>912.5</v>
      </c>
      <c r="E17231" t="str">
        <f>LEFT(D17231,1)</f>
        <v>9</v>
      </c>
      <c r="F17231" t="str">
        <f>MID(D17231,2,1)</f>
        <v>1</v>
      </c>
      <c r="G17231" t="str">
        <f>LEFT(D17231,2)</f>
        <v>91</v>
      </c>
    </row>
    <row r="17232" spans="1:7" x14ac:dyDescent="0.45">
      <c r="A17232">
        <v>2012</v>
      </c>
      <c r="B17232">
        <v>4</v>
      </c>
      <c r="C17232">
        <v>227</v>
      </c>
      <c r="D17232">
        <v>908</v>
      </c>
      <c r="E17232" t="str">
        <f>LEFT(D17232,1)</f>
        <v>9</v>
      </c>
      <c r="F17232" t="str">
        <f>MID(D17232,2,1)</f>
        <v>0</v>
      </c>
      <c r="G17232" t="str">
        <f>LEFT(D17232,2)</f>
        <v>90</v>
      </c>
    </row>
    <row r="17233" spans="1:7" x14ac:dyDescent="0.45">
      <c r="A17233">
        <v>2011</v>
      </c>
      <c r="B17233">
        <v>45</v>
      </c>
      <c r="C17233">
        <v>20</v>
      </c>
      <c r="D17233">
        <v>900</v>
      </c>
      <c r="E17233" t="str">
        <f>LEFT(D17233,1)</f>
        <v>9</v>
      </c>
      <c r="F17233" t="str">
        <f>MID(D17233,2,1)</f>
        <v>0</v>
      </c>
      <c r="G17233" t="str">
        <f>LEFT(D17233,2)</f>
        <v>90</v>
      </c>
    </row>
    <row r="17234" spans="1:7" x14ac:dyDescent="0.45">
      <c r="A17234">
        <v>2012</v>
      </c>
      <c r="B17234">
        <v>120</v>
      </c>
      <c r="C17234">
        <v>7.5</v>
      </c>
      <c r="D17234">
        <v>900</v>
      </c>
      <c r="E17234" t="str">
        <f>LEFT(D17234,1)</f>
        <v>9</v>
      </c>
      <c r="F17234" t="str">
        <f>MID(D17234,2,1)</f>
        <v>0</v>
      </c>
      <c r="G17234" t="str">
        <f>LEFT(D17234,2)</f>
        <v>90</v>
      </c>
    </row>
    <row r="17235" spans="1:7" x14ac:dyDescent="0.45">
      <c r="A17235">
        <v>2013</v>
      </c>
      <c r="B17235">
        <v>30</v>
      </c>
      <c r="C17235">
        <v>30</v>
      </c>
      <c r="D17235">
        <v>900</v>
      </c>
      <c r="E17235" t="str">
        <f>LEFT(D17235,1)</f>
        <v>9</v>
      </c>
      <c r="F17235" t="str">
        <f>MID(D17235,2,1)</f>
        <v>0</v>
      </c>
      <c r="G17235" t="str">
        <f>LEFT(D17235,2)</f>
        <v>90</v>
      </c>
    </row>
    <row r="17236" spans="1:7" x14ac:dyDescent="0.45">
      <c r="A17236">
        <v>2014</v>
      </c>
      <c r="B17236">
        <v>30</v>
      </c>
      <c r="C17236">
        <v>30</v>
      </c>
      <c r="D17236">
        <v>900</v>
      </c>
      <c r="E17236" t="str">
        <f>LEFT(D17236,1)</f>
        <v>9</v>
      </c>
      <c r="F17236" t="str">
        <f>MID(D17236,2,1)</f>
        <v>0</v>
      </c>
      <c r="G17236" t="str">
        <f>LEFT(D17236,2)</f>
        <v>90</v>
      </c>
    </row>
    <row r="17237" spans="1:7" x14ac:dyDescent="0.45">
      <c r="A17237">
        <v>2014</v>
      </c>
      <c r="B17237">
        <v>90</v>
      </c>
      <c r="C17237">
        <v>10</v>
      </c>
      <c r="D17237">
        <v>900</v>
      </c>
      <c r="E17237" t="str">
        <f>LEFT(D17237,1)</f>
        <v>9</v>
      </c>
      <c r="F17237" t="str">
        <f>MID(D17237,2,1)</f>
        <v>0</v>
      </c>
      <c r="G17237" t="str">
        <f>LEFT(D17237,2)</f>
        <v>90</v>
      </c>
    </row>
    <row r="17238" spans="1:7" x14ac:dyDescent="0.45">
      <c r="A17238">
        <v>2014</v>
      </c>
      <c r="B17238">
        <v>90</v>
      </c>
      <c r="C17238">
        <v>10</v>
      </c>
      <c r="D17238">
        <v>900</v>
      </c>
      <c r="E17238" t="str">
        <f>LEFT(D17238,1)</f>
        <v>9</v>
      </c>
      <c r="F17238" t="str">
        <f>MID(D17238,2,1)</f>
        <v>0</v>
      </c>
      <c r="G17238" t="str">
        <f>LEFT(D17238,2)</f>
        <v>90</v>
      </c>
    </row>
    <row r="17239" spans="1:7" x14ac:dyDescent="0.45">
      <c r="A17239">
        <v>2015</v>
      </c>
      <c r="B17239">
        <v>60</v>
      </c>
      <c r="C17239">
        <v>15</v>
      </c>
      <c r="D17239">
        <v>900</v>
      </c>
      <c r="E17239" t="str">
        <f>LEFT(D17239,1)</f>
        <v>9</v>
      </c>
      <c r="F17239" t="str">
        <f>MID(D17239,2,1)</f>
        <v>0</v>
      </c>
      <c r="G17239" t="str">
        <f>LEFT(D17239,2)</f>
        <v>90</v>
      </c>
    </row>
    <row r="17240" spans="1:7" x14ac:dyDescent="0.45">
      <c r="A17240">
        <v>2015</v>
      </c>
      <c r="B17240">
        <v>20</v>
      </c>
      <c r="C17240">
        <v>45</v>
      </c>
      <c r="D17240">
        <v>900</v>
      </c>
      <c r="E17240" t="str">
        <f>LEFT(D17240,1)</f>
        <v>9</v>
      </c>
      <c r="F17240" t="str">
        <f>MID(D17240,2,1)</f>
        <v>0</v>
      </c>
      <c r="G17240" t="str">
        <f>LEFT(D17240,2)</f>
        <v>90</v>
      </c>
    </row>
    <row r="17241" spans="1:7" x14ac:dyDescent="0.45">
      <c r="A17241">
        <v>2015</v>
      </c>
      <c r="B17241">
        <v>60</v>
      </c>
      <c r="C17241">
        <v>15</v>
      </c>
      <c r="D17241">
        <v>900</v>
      </c>
      <c r="E17241" t="str">
        <f>LEFT(D17241,1)</f>
        <v>9</v>
      </c>
      <c r="F17241" t="str">
        <f>MID(D17241,2,1)</f>
        <v>0</v>
      </c>
      <c r="G17241" t="str">
        <f>LEFT(D17241,2)</f>
        <v>90</v>
      </c>
    </row>
    <row r="17242" spans="1:7" x14ac:dyDescent="0.45">
      <c r="A17242">
        <v>2014</v>
      </c>
      <c r="B17242">
        <v>18</v>
      </c>
      <c r="C17242">
        <v>49.5</v>
      </c>
      <c r="D17242">
        <v>891</v>
      </c>
      <c r="E17242" t="str">
        <f>LEFT(D17242,1)</f>
        <v>8</v>
      </c>
      <c r="F17242" t="str">
        <f>MID(D17242,2,1)</f>
        <v>9</v>
      </c>
      <c r="G17242" t="str">
        <f>LEFT(D17242,2)</f>
        <v>89</v>
      </c>
    </row>
    <row r="17243" spans="1:7" x14ac:dyDescent="0.45">
      <c r="A17243">
        <v>2014</v>
      </c>
      <c r="B17243">
        <v>9</v>
      </c>
      <c r="C17243">
        <v>98.5</v>
      </c>
      <c r="D17243">
        <v>886.5</v>
      </c>
      <c r="E17243" t="str">
        <f>LEFT(D17243,1)</f>
        <v>8</v>
      </c>
      <c r="F17243" t="str">
        <f>MID(D17243,2,1)</f>
        <v>8</v>
      </c>
      <c r="G17243" t="str">
        <f>LEFT(D17243,2)</f>
        <v>88</v>
      </c>
    </row>
    <row r="17244" spans="1:7" x14ac:dyDescent="0.45">
      <c r="A17244">
        <v>2014</v>
      </c>
      <c r="B17244">
        <v>9</v>
      </c>
      <c r="C17244">
        <v>98.5</v>
      </c>
      <c r="D17244">
        <v>886.5</v>
      </c>
      <c r="E17244" t="str">
        <f>LEFT(D17244,1)</f>
        <v>8</v>
      </c>
      <c r="F17244" t="str">
        <f>MID(D17244,2,1)</f>
        <v>8</v>
      </c>
      <c r="G17244" t="str">
        <f>LEFT(D17244,2)</f>
        <v>88</v>
      </c>
    </row>
    <row r="17245" spans="1:7" x14ac:dyDescent="0.45">
      <c r="A17245">
        <v>2014</v>
      </c>
      <c r="B17245">
        <v>9</v>
      </c>
      <c r="C17245">
        <v>98.5</v>
      </c>
      <c r="D17245">
        <v>886.5</v>
      </c>
      <c r="E17245" t="str">
        <f>LEFT(D17245,1)</f>
        <v>8</v>
      </c>
      <c r="F17245" t="str">
        <f>MID(D17245,2,1)</f>
        <v>8</v>
      </c>
      <c r="G17245" t="str">
        <f>LEFT(D17245,2)</f>
        <v>88</v>
      </c>
    </row>
    <row r="17246" spans="1:7" x14ac:dyDescent="0.45">
      <c r="A17246">
        <v>2014</v>
      </c>
      <c r="B17246">
        <v>9</v>
      </c>
      <c r="C17246">
        <v>98.5</v>
      </c>
      <c r="D17246">
        <v>886.5</v>
      </c>
      <c r="E17246" t="str">
        <f>LEFT(D17246,1)</f>
        <v>8</v>
      </c>
      <c r="F17246" t="str">
        <f>MID(D17246,2,1)</f>
        <v>8</v>
      </c>
      <c r="G17246" t="str">
        <f>LEFT(D17246,2)</f>
        <v>88</v>
      </c>
    </row>
    <row r="17247" spans="1:7" x14ac:dyDescent="0.45">
      <c r="A17247">
        <v>2012</v>
      </c>
      <c r="B17247">
        <v>25</v>
      </c>
      <c r="C17247">
        <v>35</v>
      </c>
      <c r="D17247">
        <v>875</v>
      </c>
      <c r="E17247" t="str">
        <f>LEFT(D17247,1)</f>
        <v>8</v>
      </c>
      <c r="F17247" t="str">
        <f>MID(D17247,2,1)</f>
        <v>7</v>
      </c>
      <c r="G17247" t="str">
        <f>LEFT(D17247,2)</f>
        <v>87</v>
      </c>
    </row>
    <row r="17248" spans="1:7" x14ac:dyDescent="0.45">
      <c r="A17248">
        <v>2011</v>
      </c>
      <c r="B17248">
        <v>87</v>
      </c>
      <c r="C17248">
        <v>10</v>
      </c>
      <c r="D17248">
        <v>870</v>
      </c>
      <c r="E17248" t="str">
        <f>LEFT(D17248,1)</f>
        <v>8</v>
      </c>
      <c r="F17248" t="str">
        <f>MID(D17248,2,1)</f>
        <v>7</v>
      </c>
      <c r="G17248" t="str">
        <f>LEFT(D17248,2)</f>
        <v>87</v>
      </c>
    </row>
    <row r="17249" spans="1:7" x14ac:dyDescent="0.45">
      <c r="A17249">
        <v>2014</v>
      </c>
      <c r="B17249">
        <v>85</v>
      </c>
      <c r="C17249">
        <v>10</v>
      </c>
      <c r="D17249">
        <v>850</v>
      </c>
      <c r="E17249" t="str">
        <f>LEFT(D17249,1)</f>
        <v>8</v>
      </c>
      <c r="F17249" t="str">
        <f>MID(D17249,2,1)</f>
        <v>5</v>
      </c>
      <c r="G17249" t="str">
        <f>LEFT(D17249,2)</f>
        <v>85</v>
      </c>
    </row>
    <row r="17250" spans="1:7" x14ac:dyDescent="0.45">
      <c r="A17250">
        <v>2014</v>
      </c>
      <c r="B17250">
        <v>85</v>
      </c>
      <c r="C17250">
        <v>10</v>
      </c>
      <c r="D17250">
        <v>850</v>
      </c>
      <c r="E17250" t="str">
        <f>LEFT(D17250,1)</f>
        <v>8</v>
      </c>
      <c r="F17250" t="str">
        <f>MID(D17250,2,1)</f>
        <v>5</v>
      </c>
      <c r="G17250" t="str">
        <f>LEFT(D17250,2)</f>
        <v>85</v>
      </c>
    </row>
    <row r="17251" spans="1:7" x14ac:dyDescent="0.45">
      <c r="A17251">
        <v>2015</v>
      </c>
      <c r="B17251">
        <v>85</v>
      </c>
      <c r="C17251">
        <v>10</v>
      </c>
      <c r="D17251">
        <v>850</v>
      </c>
      <c r="E17251" t="str">
        <f>LEFT(D17251,1)</f>
        <v>8</v>
      </c>
      <c r="F17251" t="str">
        <f>MID(D17251,2,1)</f>
        <v>5</v>
      </c>
      <c r="G17251" t="str">
        <f>LEFT(D17251,2)</f>
        <v>85</v>
      </c>
    </row>
    <row r="17252" spans="1:7" x14ac:dyDescent="0.45">
      <c r="A17252">
        <v>2015</v>
      </c>
      <c r="B17252">
        <v>85</v>
      </c>
      <c r="C17252">
        <v>10</v>
      </c>
      <c r="D17252">
        <v>850</v>
      </c>
      <c r="E17252" t="str">
        <f>LEFT(D17252,1)</f>
        <v>8</v>
      </c>
      <c r="F17252" t="str">
        <f>MID(D17252,2,1)</f>
        <v>5</v>
      </c>
      <c r="G17252" t="str">
        <f>LEFT(D17252,2)</f>
        <v>85</v>
      </c>
    </row>
    <row r="17253" spans="1:7" x14ac:dyDescent="0.45">
      <c r="A17253">
        <v>2015</v>
      </c>
      <c r="B17253">
        <v>85</v>
      </c>
      <c r="C17253">
        <v>10</v>
      </c>
      <c r="D17253">
        <v>850</v>
      </c>
      <c r="E17253" t="str">
        <f>LEFT(D17253,1)</f>
        <v>8</v>
      </c>
      <c r="F17253" t="str">
        <f>MID(D17253,2,1)</f>
        <v>5</v>
      </c>
      <c r="G17253" t="str">
        <f>LEFT(D17253,2)</f>
        <v>85</v>
      </c>
    </row>
    <row r="17254" spans="1:7" x14ac:dyDescent="0.45">
      <c r="A17254">
        <v>2011</v>
      </c>
      <c r="B17254">
        <v>113</v>
      </c>
      <c r="C17254">
        <v>7.5</v>
      </c>
      <c r="D17254">
        <v>847.5</v>
      </c>
      <c r="E17254" t="str">
        <f>LEFT(D17254,1)</f>
        <v>8</v>
      </c>
      <c r="F17254" t="str">
        <f>MID(D17254,2,1)</f>
        <v>4</v>
      </c>
      <c r="G17254" t="str">
        <f>LEFT(D17254,2)</f>
        <v>84</v>
      </c>
    </row>
    <row r="17255" spans="1:7" x14ac:dyDescent="0.45">
      <c r="A17255">
        <v>2012</v>
      </c>
      <c r="B17255">
        <v>70</v>
      </c>
      <c r="C17255">
        <v>12</v>
      </c>
      <c r="D17255">
        <v>840</v>
      </c>
      <c r="E17255" t="str">
        <f>LEFT(D17255,1)</f>
        <v>8</v>
      </c>
      <c r="F17255" t="str">
        <f>MID(D17255,2,1)</f>
        <v>4</v>
      </c>
      <c r="G17255" t="str">
        <f>LEFT(D17255,2)</f>
        <v>84</v>
      </c>
    </row>
    <row r="17256" spans="1:7" x14ac:dyDescent="0.45">
      <c r="A17256">
        <v>2012</v>
      </c>
      <c r="B17256">
        <v>14</v>
      </c>
      <c r="C17256">
        <v>60</v>
      </c>
      <c r="D17256">
        <v>840</v>
      </c>
      <c r="E17256" t="str">
        <f>LEFT(D17256,1)</f>
        <v>8</v>
      </c>
      <c r="F17256" t="str">
        <f>MID(D17256,2,1)</f>
        <v>4</v>
      </c>
      <c r="G17256" t="str">
        <f>LEFT(D17256,2)</f>
        <v>84</v>
      </c>
    </row>
    <row r="17257" spans="1:7" x14ac:dyDescent="0.45">
      <c r="A17257">
        <v>2014</v>
      </c>
      <c r="B17257">
        <v>50</v>
      </c>
      <c r="C17257">
        <v>16.239999999999998</v>
      </c>
      <c r="D17257">
        <v>812</v>
      </c>
      <c r="E17257" t="str">
        <f>LEFT(D17257,1)</f>
        <v>8</v>
      </c>
      <c r="F17257" t="str">
        <f>MID(D17257,2,1)</f>
        <v>1</v>
      </c>
      <c r="G17257" t="str">
        <f>LEFT(D17257,2)</f>
        <v>81</v>
      </c>
    </row>
    <row r="17258" spans="1:7" x14ac:dyDescent="0.45">
      <c r="A17258">
        <v>2011</v>
      </c>
      <c r="B17258">
        <v>40</v>
      </c>
      <c r="C17258">
        <v>20</v>
      </c>
      <c r="D17258">
        <v>800</v>
      </c>
      <c r="E17258" t="str">
        <f>LEFT(D17258,1)</f>
        <v>8</v>
      </c>
      <c r="F17258" t="str">
        <f>MID(D17258,2,1)</f>
        <v>0</v>
      </c>
      <c r="G17258" t="str">
        <f>LEFT(D17258,2)</f>
        <v>80</v>
      </c>
    </row>
    <row r="17259" spans="1:7" x14ac:dyDescent="0.45">
      <c r="A17259">
        <v>2012</v>
      </c>
      <c r="B17259">
        <v>2</v>
      </c>
      <c r="C17259">
        <v>400</v>
      </c>
      <c r="D17259">
        <v>800</v>
      </c>
      <c r="E17259" t="str">
        <f>LEFT(D17259,1)</f>
        <v>8</v>
      </c>
      <c r="F17259" t="str">
        <f>MID(D17259,2,1)</f>
        <v>0</v>
      </c>
      <c r="G17259" t="str">
        <f>LEFT(D17259,2)</f>
        <v>80</v>
      </c>
    </row>
    <row r="17260" spans="1:7" x14ac:dyDescent="0.45">
      <c r="A17260">
        <v>2012</v>
      </c>
      <c r="B17260">
        <v>2</v>
      </c>
      <c r="C17260">
        <v>400</v>
      </c>
      <c r="D17260">
        <v>800</v>
      </c>
      <c r="E17260" t="str">
        <f>LEFT(D17260,1)</f>
        <v>8</v>
      </c>
      <c r="F17260" t="str">
        <f>MID(D17260,2,1)</f>
        <v>0</v>
      </c>
      <c r="G17260" t="str">
        <f>LEFT(D17260,2)</f>
        <v>80</v>
      </c>
    </row>
    <row r="17261" spans="1:7" x14ac:dyDescent="0.45">
      <c r="A17261">
        <v>2012</v>
      </c>
      <c r="B17261">
        <v>2</v>
      </c>
      <c r="C17261">
        <v>400</v>
      </c>
      <c r="D17261">
        <v>800</v>
      </c>
      <c r="E17261" t="str">
        <f>LEFT(D17261,1)</f>
        <v>8</v>
      </c>
      <c r="F17261" t="str">
        <f>MID(D17261,2,1)</f>
        <v>0</v>
      </c>
      <c r="G17261" t="str">
        <f>LEFT(D17261,2)</f>
        <v>80</v>
      </c>
    </row>
    <row r="17262" spans="1:7" x14ac:dyDescent="0.45">
      <c r="A17262">
        <v>2012</v>
      </c>
      <c r="B17262">
        <v>80</v>
      </c>
      <c r="C17262">
        <v>10</v>
      </c>
      <c r="D17262">
        <v>800</v>
      </c>
      <c r="E17262" t="str">
        <f>LEFT(D17262,1)</f>
        <v>8</v>
      </c>
      <c r="F17262" t="str">
        <f>MID(D17262,2,1)</f>
        <v>0</v>
      </c>
      <c r="G17262" t="str">
        <f>LEFT(D17262,2)</f>
        <v>80</v>
      </c>
    </row>
    <row r="17263" spans="1:7" x14ac:dyDescent="0.45">
      <c r="A17263">
        <v>2012</v>
      </c>
      <c r="B17263">
        <v>20</v>
      </c>
      <c r="C17263">
        <v>40</v>
      </c>
      <c r="D17263">
        <v>800</v>
      </c>
      <c r="E17263" t="str">
        <f>LEFT(D17263,1)</f>
        <v>8</v>
      </c>
      <c r="F17263" t="str">
        <f>MID(D17263,2,1)</f>
        <v>0</v>
      </c>
      <c r="G17263" t="str">
        <f>LEFT(D17263,2)</f>
        <v>80</v>
      </c>
    </row>
    <row r="17264" spans="1:7" x14ac:dyDescent="0.45">
      <c r="A17264">
        <v>2012</v>
      </c>
      <c r="B17264">
        <v>8</v>
      </c>
      <c r="C17264">
        <v>100</v>
      </c>
      <c r="D17264">
        <v>800</v>
      </c>
      <c r="E17264" t="str">
        <f>LEFT(D17264,1)</f>
        <v>8</v>
      </c>
      <c r="F17264" t="str">
        <f>MID(D17264,2,1)</f>
        <v>0</v>
      </c>
      <c r="G17264" t="str">
        <f>LEFT(D17264,2)</f>
        <v>80</v>
      </c>
    </row>
    <row r="17265" spans="1:7" x14ac:dyDescent="0.45">
      <c r="A17265">
        <v>2013</v>
      </c>
      <c r="B17265">
        <v>4</v>
      </c>
      <c r="C17265">
        <v>200</v>
      </c>
      <c r="D17265">
        <v>800</v>
      </c>
      <c r="E17265" t="str">
        <f>LEFT(D17265,1)</f>
        <v>8</v>
      </c>
      <c r="F17265" t="str">
        <f>MID(D17265,2,1)</f>
        <v>0</v>
      </c>
      <c r="G17265" t="str">
        <f>LEFT(D17265,2)</f>
        <v>80</v>
      </c>
    </row>
    <row r="17266" spans="1:7" x14ac:dyDescent="0.45">
      <c r="A17266">
        <v>2014</v>
      </c>
      <c r="B17266">
        <v>80</v>
      </c>
      <c r="C17266">
        <v>10</v>
      </c>
      <c r="D17266">
        <v>800</v>
      </c>
      <c r="E17266" t="str">
        <f>LEFT(D17266,1)</f>
        <v>8</v>
      </c>
      <c r="F17266" t="str">
        <f>MID(D17266,2,1)</f>
        <v>0</v>
      </c>
      <c r="G17266" t="str">
        <f>LEFT(D17266,2)</f>
        <v>80</v>
      </c>
    </row>
    <row r="17267" spans="1:7" x14ac:dyDescent="0.45">
      <c r="A17267">
        <v>2014</v>
      </c>
      <c r="B17267">
        <v>4</v>
      </c>
      <c r="C17267">
        <v>200</v>
      </c>
      <c r="D17267">
        <v>800</v>
      </c>
      <c r="E17267" t="str">
        <f>LEFT(D17267,1)</f>
        <v>8</v>
      </c>
      <c r="F17267" t="str">
        <f>MID(D17267,2,1)</f>
        <v>0</v>
      </c>
      <c r="G17267" t="str">
        <f>LEFT(D17267,2)</f>
        <v>80</v>
      </c>
    </row>
    <row r="17268" spans="1:7" x14ac:dyDescent="0.45">
      <c r="A17268">
        <v>2014</v>
      </c>
      <c r="B17268">
        <v>40</v>
      </c>
      <c r="C17268">
        <v>20</v>
      </c>
      <c r="D17268">
        <v>800</v>
      </c>
      <c r="E17268" t="str">
        <f>LEFT(D17268,1)</f>
        <v>8</v>
      </c>
      <c r="F17268" t="str">
        <f>MID(D17268,2,1)</f>
        <v>0</v>
      </c>
      <c r="G17268" t="str">
        <f>LEFT(D17268,2)</f>
        <v>80</v>
      </c>
    </row>
    <row r="17269" spans="1:7" x14ac:dyDescent="0.45">
      <c r="A17269">
        <v>2012</v>
      </c>
      <c r="B17269">
        <v>53</v>
      </c>
      <c r="C17269">
        <v>15</v>
      </c>
      <c r="D17269">
        <v>795</v>
      </c>
      <c r="E17269" t="str">
        <f>LEFT(D17269,1)</f>
        <v>7</v>
      </c>
      <c r="F17269" t="str">
        <f>MID(D17269,2,1)</f>
        <v>9</v>
      </c>
      <c r="G17269" t="str">
        <f>LEFT(D17269,2)</f>
        <v>79</v>
      </c>
    </row>
    <row r="17270" spans="1:7" x14ac:dyDescent="0.45">
      <c r="A17270">
        <v>2012</v>
      </c>
      <c r="B17270">
        <v>106</v>
      </c>
      <c r="C17270">
        <v>7.5</v>
      </c>
      <c r="D17270">
        <v>795</v>
      </c>
      <c r="E17270" t="str">
        <f>LEFT(D17270,1)</f>
        <v>7</v>
      </c>
      <c r="F17270" t="str">
        <f>MID(D17270,2,1)</f>
        <v>9</v>
      </c>
      <c r="G17270" t="str">
        <f>LEFT(D17270,2)</f>
        <v>79</v>
      </c>
    </row>
    <row r="17271" spans="1:7" x14ac:dyDescent="0.45">
      <c r="A17271">
        <v>2017</v>
      </c>
      <c r="B17271">
        <v>10</v>
      </c>
      <c r="C17271">
        <v>78.39</v>
      </c>
      <c r="D17271">
        <v>783.9</v>
      </c>
      <c r="E17271" t="str">
        <f>LEFT(D17271,1)</f>
        <v>7</v>
      </c>
      <c r="F17271" t="str">
        <f>MID(D17271,2,1)</f>
        <v>8</v>
      </c>
      <c r="G17271" t="str">
        <f>LEFT(D17271,2)</f>
        <v>78</v>
      </c>
    </row>
    <row r="17272" spans="1:7" x14ac:dyDescent="0.45">
      <c r="A17272">
        <v>2011</v>
      </c>
      <c r="B17272">
        <v>78</v>
      </c>
      <c r="C17272">
        <v>10</v>
      </c>
      <c r="D17272">
        <v>780</v>
      </c>
      <c r="E17272" t="str">
        <f>LEFT(D17272,1)</f>
        <v>7</v>
      </c>
      <c r="F17272" t="str">
        <f>MID(D17272,2,1)</f>
        <v>8</v>
      </c>
      <c r="G17272" t="str">
        <f>LEFT(D17272,2)</f>
        <v>78</v>
      </c>
    </row>
    <row r="17273" spans="1:7" x14ac:dyDescent="0.45">
      <c r="A17273">
        <v>2011</v>
      </c>
      <c r="B17273">
        <v>40</v>
      </c>
      <c r="C17273">
        <v>19.5</v>
      </c>
      <c r="D17273">
        <v>780</v>
      </c>
      <c r="E17273" t="str">
        <f>LEFT(D17273,1)</f>
        <v>7</v>
      </c>
      <c r="F17273" t="str">
        <f>MID(D17273,2,1)</f>
        <v>8</v>
      </c>
      <c r="G17273" t="str">
        <f>LEFT(D17273,2)</f>
        <v>78</v>
      </c>
    </row>
    <row r="17274" spans="1:7" x14ac:dyDescent="0.45">
      <c r="A17274">
        <v>2015</v>
      </c>
      <c r="B17274">
        <v>26</v>
      </c>
      <c r="C17274">
        <v>30</v>
      </c>
      <c r="D17274">
        <v>780</v>
      </c>
      <c r="E17274" t="str">
        <f>LEFT(D17274,1)</f>
        <v>7</v>
      </c>
      <c r="F17274" t="str">
        <f>MID(D17274,2,1)</f>
        <v>8</v>
      </c>
      <c r="G17274" t="str">
        <f>LEFT(D17274,2)</f>
        <v>78</v>
      </c>
    </row>
    <row r="17275" spans="1:7" x14ac:dyDescent="0.45">
      <c r="A17275">
        <v>2015</v>
      </c>
      <c r="B17275">
        <v>26</v>
      </c>
      <c r="C17275">
        <v>30</v>
      </c>
      <c r="D17275">
        <v>780</v>
      </c>
      <c r="E17275" t="str">
        <f>LEFT(D17275,1)</f>
        <v>7</v>
      </c>
      <c r="F17275" t="str">
        <f>MID(D17275,2,1)</f>
        <v>8</v>
      </c>
      <c r="G17275" t="str">
        <f>LEFT(D17275,2)</f>
        <v>78</v>
      </c>
    </row>
    <row r="17276" spans="1:7" x14ac:dyDescent="0.45">
      <c r="A17276">
        <v>2015</v>
      </c>
      <c r="B17276">
        <v>26</v>
      </c>
      <c r="C17276">
        <v>30</v>
      </c>
      <c r="D17276">
        <v>780</v>
      </c>
      <c r="E17276" t="str">
        <f>LEFT(D17276,1)</f>
        <v>7</v>
      </c>
      <c r="F17276" t="str">
        <f>MID(D17276,2,1)</f>
        <v>8</v>
      </c>
      <c r="G17276" t="str">
        <f>LEFT(D17276,2)</f>
        <v>78</v>
      </c>
    </row>
    <row r="17277" spans="1:7" x14ac:dyDescent="0.45">
      <c r="A17277">
        <v>2015</v>
      </c>
      <c r="B17277">
        <v>26</v>
      </c>
      <c r="C17277">
        <v>30</v>
      </c>
      <c r="D17277">
        <v>780</v>
      </c>
      <c r="E17277" t="str">
        <f>LEFT(D17277,1)</f>
        <v>7</v>
      </c>
      <c r="F17277" t="str">
        <f>MID(D17277,2,1)</f>
        <v>8</v>
      </c>
      <c r="G17277" t="str">
        <f>LEFT(D17277,2)</f>
        <v>78</v>
      </c>
    </row>
    <row r="17278" spans="1:7" x14ac:dyDescent="0.45">
      <c r="A17278">
        <v>2015</v>
      </c>
      <c r="B17278">
        <v>26</v>
      </c>
      <c r="C17278">
        <v>30</v>
      </c>
      <c r="D17278">
        <v>780</v>
      </c>
      <c r="E17278" t="str">
        <f>LEFT(D17278,1)</f>
        <v>7</v>
      </c>
      <c r="F17278" t="str">
        <f>MID(D17278,2,1)</f>
        <v>8</v>
      </c>
      <c r="G17278" t="str">
        <f>LEFT(D17278,2)</f>
        <v>78</v>
      </c>
    </row>
    <row r="17279" spans="1:7" x14ac:dyDescent="0.45">
      <c r="A17279">
        <v>2015</v>
      </c>
      <c r="B17279">
        <v>26</v>
      </c>
      <c r="C17279">
        <v>30</v>
      </c>
      <c r="D17279">
        <v>780</v>
      </c>
      <c r="E17279" t="str">
        <f>LEFT(D17279,1)</f>
        <v>7</v>
      </c>
      <c r="F17279" t="str">
        <f>MID(D17279,2,1)</f>
        <v>8</v>
      </c>
      <c r="G17279" t="str">
        <f>LEFT(D17279,2)</f>
        <v>78</v>
      </c>
    </row>
    <row r="17280" spans="1:7" x14ac:dyDescent="0.45">
      <c r="A17280">
        <v>2014</v>
      </c>
      <c r="B17280">
        <v>4</v>
      </c>
      <c r="C17280">
        <v>194</v>
      </c>
      <c r="D17280">
        <v>776</v>
      </c>
      <c r="E17280" t="str">
        <f>LEFT(D17280,1)</f>
        <v>7</v>
      </c>
      <c r="F17280" t="str">
        <f>MID(D17280,2,1)</f>
        <v>7</v>
      </c>
      <c r="G17280" t="str">
        <f>LEFT(D17280,2)</f>
        <v>77</v>
      </c>
    </row>
    <row r="17281" spans="1:7" x14ac:dyDescent="0.45">
      <c r="A17281">
        <v>2014</v>
      </c>
      <c r="B17281">
        <v>4</v>
      </c>
      <c r="C17281">
        <v>194</v>
      </c>
      <c r="D17281">
        <v>776</v>
      </c>
      <c r="E17281" t="str">
        <f>LEFT(D17281,1)</f>
        <v>7</v>
      </c>
      <c r="F17281" t="str">
        <f>MID(D17281,2,1)</f>
        <v>7</v>
      </c>
      <c r="G17281" t="str">
        <f>LEFT(D17281,2)</f>
        <v>77</v>
      </c>
    </row>
    <row r="17282" spans="1:7" x14ac:dyDescent="0.45">
      <c r="A17282">
        <v>2014</v>
      </c>
      <c r="B17282">
        <v>4</v>
      </c>
      <c r="C17282">
        <v>194</v>
      </c>
      <c r="D17282">
        <v>776</v>
      </c>
      <c r="E17282" t="str">
        <f>LEFT(D17282,1)</f>
        <v>7</v>
      </c>
      <c r="F17282" t="str">
        <f>MID(D17282,2,1)</f>
        <v>7</v>
      </c>
      <c r="G17282" t="str">
        <f>LEFT(D17282,2)</f>
        <v>77</v>
      </c>
    </row>
    <row r="17283" spans="1:7" x14ac:dyDescent="0.45">
      <c r="A17283">
        <v>2014</v>
      </c>
      <c r="B17283">
        <v>4</v>
      </c>
      <c r="C17283">
        <v>194</v>
      </c>
      <c r="D17283">
        <v>776</v>
      </c>
      <c r="E17283" t="str">
        <f>LEFT(D17283,1)</f>
        <v>7</v>
      </c>
      <c r="F17283" t="str">
        <f>MID(D17283,2,1)</f>
        <v>7</v>
      </c>
      <c r="G17283" t="str">
        <f>LEFT(D17283,2)</f>
        <v>77</v>
      </c>
    </row>
    <row r="17284" spans="1:7" x14ac:dyDescent="0.45">
      <c r="A17284">
        <v>2014</v>
      </c>
      <c r="B17284">
        <v>155</v>
      </c>
      <c r="C17284">
        <v>5</v>
      </c>
      <c r="D17284">
        <v>775</v>
      </c>
      <c r="E17284" t="str">
        <f>LEFT(D17284,1)</f>
        <v>7</v>
      </c>
      <c r="F17284" t="str">
        <f>MID(D17284,2,1)</f>
        <v>7</v>
      </c>
      <c r="G17284" t="str">
        <f>LEFT(D17284,2)</f>
        <v>77</v>
      </c>
    </row>
    <row r="17285" spans="1:7" x14ac:dyDescent="0.45">
      <c r="A17285">
        <v>2012</v>
      </c>
      <c r="B17285">
        <v>102</v>
      </c>
      <c r="C17285">
        <v>7.5</v>
      </c>
      <c r="D17285">
        <v>765</v>
      </c>
      <c r="E17285" t="str">
        <f>LEFT(D17285,1)</f>
        <v>7</v>
      </c>
      <c r="F17285" t="str">
        <f>MID(D17285,2,1)</f>
        <v>6</v>
      </c>
      <c r="G17285" t="str">
        <f>LEFT(D17285,2)</f>
        <v>76</v>
      </c>
    </row>
    <row r="17286" spans="1:7" x14ac:dyDescent="0.45">
      <c r="A17286">
        <v>2016</v>
      </c>
      <c r="B17286">
        <v>10</v>
      </c>
      <c r="C17286">
        <v>75.39</v>
      </c>
      <c r="D17286">
        <v>753.9</v>
      </c>
      <c r="E17286" t="str">
        <f>LEFT(D17286,1)</f>
        <v>7</v>
      </c>
      <c r="F17286" t="str">
        <f>MID(D17286,2,1)</f>
        <v>5</v>
      </c>
      <c r="G17286" t="str">
        <f>LEFT(D17286,2)</f>
        <v>75</v>
      </c>
    </row>
    <row r="17287" spans="1:7" x14ac:dyDescent="0.45">
      <c r="A17287">
        <v>2016</v>
      </c>
      <c r="B17287">
        <v>1.5</v>
      </c>
      <c r="C17287">
        <v>500</v>
      </c>
      <c r="D17287">
        <v>750</v>
      </c>
      <c r="E17287" t="str">
        <f>LEFT(D17287,1)</f>
        <v>7</v>
      </c>
      <c r="F17287" t="str">
        <f>MID(D17287,2,1)</f>
        <v>5</v>
      </c>
      <c r="G17287" t="str">
        <f>LEFT(D17287,2)</f>
        <v>75</v>
      </c>
    </row>
    <row r="17288" spans="1:7" x14ac:dyDescent="0.45">
      <c r="A17288">
        <v>2011</v>
      </c>
      <c r="B17288">
        <v>5</v>
      </c>
      <c r="C17288">
        <v>150</v>
      </c>
      <c r="D17288">
        <v>750</v>
      </c>
      <c r="E17288" t="str">
        <f>LEFT(D17288,1)</f>
        <v>7</v>
      </c>
      <c r="F17288" t="str">
        <f>MID(D17288,2,1)</f>
        <v>5</v>
      </c>
      <c r="G17288" t="str">
        <f>LEFT(D17288,2)</f>
        <v>75</v>
      </c>
    </row>
    <row r="17289" spans="1:7" x14ac:dyDescent="0.45">
      <c r="A17289">
        <v>2011</v>
      </c>
      <c r="B17289">
        <v>100</v>
      </c>
      <c r="C17289">
        <v>7.5</v>
      </c>
      <c r="D17289">
        <v>750</v>
      </c>
      <c r="E17289" t="str">
        <f>LEFT(D17289,1)</f>
        <v>7</v>
      </c>
      <c r="F17289" t="str">
        <f>MID(D17289,2,1)</f>
        <v>5</v>
      </c>
      <c r="G17289" t="str">
        <f>LEFT(D17289,2)</f>
        <v>75</v>
      </c>
    </row>
    <row r="17290" spans="1:7" x14ac:dyDescent="0.45">
      <c r="A17290">
        <v>2011</v>
      </c>
      <c r="B17290">
        <v>75</v>
      </c>
      <c r="C17290">
        <v>10</v>
      </c>
      <c r="D17290">
        <v>750</v>
      </c>
      <c r="E17290" t="str">
        <f>LEFT(D17290,1)</f>
        <v>7</v>
      </c>
      <c r="F17290" t="str">
        <f>MID(D17290,2,1)</f>
        <v>5</v>
      </c>
      <c r="G17290" t="str">
        <f>LEFT(D17290,2)</f>
        <v>75</v>
      </c>
    </row>
    <row r="17291" spans="1:7" x14ac:dyDescent="0.45">
      <c r="A17291">
        <v>2013</v>
      </c>
      <c r="B17291">
        <v>75</v>
      </c>
      <c r="C17291">
        <v>10</v>
      </c>
      <c r="D17291">
        <v>750</v>
      </c>
      <c r="E17291" t="str">
        <f>LEFT(D17291,1)</f>
        <v>7</v>
      </c>
      <c r="F17291" t="str">
        <f>MID(D17291,2,1)</f>
        <v>5</v>
      </c>
      <c r="G17291" t="str">
        <f>LEFT(D17291,2)</f>
        <v>75</v>
      </c>
    </row>
    <row r="17292" spans="1:7" x14ac:dyDescent="0.45">
      <c r="A17292">
        <v>2015</v>
      </c>
      <c r="B17292">
        <v>50</v>
      </c>
      <c r="C17292">
        <v>15</v>
      </c>
      <c r="D17292">
        <v>750</v>
      </c>
      <c r="E17292" t="str">
        <f>LEFT(D17292,1)</f>
        <v>7</v>
      </c>
      <c r="F17292" t="str">
        <f>MID(D17292,2,1)</f>
        <v>5</v>
      </c>
      <c r="G17292" t="str">
        <f>LEFT(D17292,2)</f>
        <v>75</v>
      </c>
    </row>
    <row r="17293" spans="1:7" x14ac:dyDescent="0.45">
      <c r="A17293">
        <v>2015</v>
      </c>
      <c r="B17293">
        <v>15</v>
      </c>
      <c r="C17293">
        <v>50</v>
      </c>
      <c r="D17293">
        <v>750</v>
      </c>
      <c r="E17293" t="str">
        <f>LEFT(D17293,1)</f>
        <v>7</v>
      </c>
      <c r="F17293" t="str">
        <f>MID(D17293,2,1)</f>
        <v>5</v>
      </c>
      <c r="G17293" t="str">
        <f>LEFT(D17293,2)</f>
        <v>75</v>
      </c>
    </row>
    <row r="17294" spans="1:7" x14ac:dyDescent="0.45">
      <c r="A17294">
        <v>2013</v>
      </c>
      <c r="B17294">
        <v>73</v>
      </c>
      <c r="C17294">
        <v>10</v>
      </c>
      <c r="D17294">
        <v>730</v>
      </c>
      <c r="E17294" t="str">
        <f>LEFT(D17294,1)</f>
        <v>7</v>
      </c>
      <c r="F17294" t="str">
        <f>MID(D17294,2,1)</f>
        <v>3</v>
      </c>
      <c r="G17294" t="str">
        <f>LEFT(D17294,2)</f>
        <v>73</v>
      </c>
    </row>
    <row r="17295" spans="1:7" x14ac:dyDescent="0.45">
      <c r="A17295">
        <v>2018</v>
      </c>
      <c r="B17295">
        <v>12</v>
      </c>
      <c r="C17295">
        <v>60.83</v>
      </c>
      <c r="D17295">
        <v>729.96</v>
      </c>
      <c r="E17295" t="str">
        <f>LEFT(D17295,1)</f>
        <v>7</v>
      </c>
      <c r="F17295" t="str">
        <f>MID(D17295,2,1)</f>
        <v>2</v>
      </c>
      <c r="G17295" t="str">
        <f>LEFT(D17295,2)</f>
        <v>72</v>
      </c>
    </row>
    <row r="17296" spans="1:7" x14ac:dyDescent="0.45">
      <c r="A17296">
        <v>2015</v>
      </c>
      <c r="B17296">
        <v>18</v>
      </c>
      <c r="C17296">
        <v>40</v>
      </c>
      <c r="D17296">
        <v>720</v>
      </c>
      <c r="E17296" t="str">
        <f>LEFT(D17296,1)</f>
        <v>7</v>
      </c>
      <c r="F17296" t="str">
        <f>MID(D17296,2,1)</f>
        <v>2</v>
      </c>
      <c r="G17296" t="str">
        <f>LEFT(D17296,2)</f>
        <v>72</v>
      </c>
    </row>
    <row r="17297" spans="1:7" x14ac:dyDescent="0.45">
      <c r="A17297">
        <v>2019</v>
      </c>
      <c r="B17297">
        <v>1.4</v>
      </c>
      <c r="C17297">
        <v>506</v>
      </c>
      <c r="D17297">
        <v>708.4</v>
      </c>
      <c r="E17297" t="str">
        <f>LEFT(D17297,1)</f>
        <v>7</v>
      </c>
      <c r="F17297" t="str">
        <f>MID(D17297,2,1)</f>
        <v>0</v>
      </c>
      <c r="G17297" t="str">
        <f>LEFT(D17297,2)</f>
        <v>70</v>
      </c>
    </row>
    <row r="17298" spans="1:7" x14ac:dyDescent="0.45">
      <c r="A17298">
        <v>2011</v>
      </c>
      <c r="B17298">
        <v>35</v>
      </c>
      <c r="C17298">
        <v>20</v>
      </c>
      <c r="D17298">
        <v>700</v>
      </c>
      <c r="E17298" t="str">
        <f>LEFT(D17298,1)</f>
        <v>7</v>
      </c>
      <c r="F17298" t="str">
        <f>MID(D17298,2,1)</f>
        <v>0</v>
      </c>
      <c r="G17298" t="str">
        <f>LEFT(D17298,2)</f>
        <v>70</v>
      </c>
    </row>
    <row r="17299" spans="1:7" x14ac:dyDescent="0.45">
      <c r="A17299">
        <v>2014</v>
      </c>
      <c r="B17299">
        <v>70</v>
      </c>
      <c r="C17299">
        <v>10</v>
      </c>
      <c r="D17299">
        <v>700</v>
      </c>
      <c r="E17299" t="str">
        <f>LEFT(D17299,1)</f>
        <v>7</v>
      </c>
      <c r="F17299" t="str">
        <f>MID(D17299,2,1)</f>
        <v>0</v>
      </c>
      <c r="G17299" t="str">
        <f>LEFT(D17299,2)</f>
        <v>70</v>
      </c>
    </row>
    <row r="17300" spans="1:7" x14ac:dyDescent="0.45">
      <c r="A17300">
        <v>2015</v>
      </c>
      <c r="B17300">
        <v>70</v>
      </c>
      <c r="C17300">
        <v>10</v>
      </c>
      <c r="D17300">
        <v>700</v>
      </c>
      <c r="E17300" t="str">
        <f>LEFT(D17300,1)</f>
        <v>7</v>
      </c>
      <c r="F17300" t="str">
        <f>MID(D17300,2,1)</f>
        <v>0</v>
      </c>
      <c r="G17300" t="str">
        <f>LEFT(D17300,2)</f>
        <v>70</v>
      </c>
    </row>
    <row r="17301" spans="1:7" x14ac:dyDescent="0.45">
      <c r="A17301">
        <v>2015</v>
      </c>
      <c r="B17301">
        <v>70</v>
      </c>
      <c r="C17301">
        <v>10</v>
      </c>
      <c r="D17301">
        <v>700</v>
      </c>
      <c r="E17301" t="str">
        <f>LEFT(D17301,1)</f>
        <v>7</v>
      </c>
      <c r="F17301" t="str">
        <f>MID(D17301,2,1)</f>
        <v>0</v>
      </c>
      <c r="G17301" t="str">
        <f>LEFT(D17301,2)</f>
        <v>70</v>
      </c>
    </row>
    <row r="17302" spans="1:7" x14ac:dyDescent="0.45">
      <c r="A17302">
        <v>2015</v>
      </c>
      <c r="B17302">
        <v>35</v>
      </c>
      <c r="C17302">
        <v>20</v>
      </c>
      <c r="D17302">
        <v>700</v>
      </c>
      <c r="E17302" t="str">
        <f>LEFT(D17302,1)</f>
        <v>7</v>
      </c>
      <c r="F17302" t="str">
        <f>MID(D17302,2,1)</f>
        <v>0</v>
      </c>
      <c r="G17302" t="str">
        <f>LEFT(D17302,2)</f>
        <v>70</v>
      </c>
    </row>
    <row r="17303" spans="1:7" x14ac:dyDescent="0.45">
      <c r="A17303">
        <v>2015</v>
      </c>
      <c r="B17303">
        <v>70</v>
      </c>
      <c r="C17303">
        <v>10</v>
      </c>
      <c r="D17303">
        <v>700</v>
      </c>
      <c r="E17303" t="str">
        <f>LEFT(D17303,1)</f>
        <v>7</v>
      </c>
      <c r="F17303" t="str">
        <f>MID(D17303,2,1)</f>
        <v>0</v>
      </c>
      <c r="G17303" t="str">
        <f>LEFT(D17303,2)</f>
        <v>70</v>
      </c>
    </row>
    <row r="17304" spans="1:7" x14ac:dyDescent="0.45">
      <c r="A17304">
        <v>2015</v>
      </c>
      <c r="B17304">
        <v>70</v>
      </c>
      <c r="C17304">
        <v>10</v>
      </c>
      <c r="D17304">
        <v>700</v>
      </c>
      <c r="E17304" t="str">
        <f>LEFT(D17304,1)</f>
        <v>7</v>
      </c>
      <c r="F17304" t="str">
        <f>MID(D17304,2,1)</f>
        <v>0</v>
      </c>
      <c r="G17304" t="str">
        <f>LEFT(D17304,2)</f>
        <v>70</v>
      </c>
    </row>
    <row r="17305" spans="1:7" x14ac:dyDescent="0.45">
      <c r="A17305">
        <v>2013</v>
      </c>
      <c r="B17305">
        <v>37</v>
      </c>
      <c r="C17305">
        <v>18.760000000000002</v>
      </c>
      <c r="D17305">
        <v>694.12</v>
      </c>
      <c r="E17305" t="str">
        <f>LEFT(D17305,1)</f>
        <v>6</v>
      </c>
      <c r="F17305" t="str">
        <f>MID(D17305,2,1)</f>
        <v>9</v>
      </c>
      <c r="G17305" t="str">
        <f>LEFT(D17305,2)</f>
        <v>69</v>
      </c>
    </row>
    <row r="17306" spans="1:7" x14ac:dyDescent="0.45">
      <c r="A17306">
        <v>2014</v>
      </c>
      <c r="B17306">
        <v>2.2999999999999998</v>
      </c>
      <c r="C17306">
        <v>300</v>
      </c>
      <c r="D17306">
        <v>690</v>
      </c>
      <c r="E17306" t="str">
        <f>LEFT(D17306,1)</f>
        <v>6</v>
      </c>
      <c r="F17306" t="str">
        <f>MID(D17306,2,1)</f>
        <v>9</v>
      </c>
      <c r="G17306" t="str">
        <f>LEFT(D17306,2)</f>
        <v>69</v>
      </c>
    </row>
    <row r="17307" spans="1:7" x14ac:dyDescent="0.45">
      <c r="A17307">
        <v>2014</v>
      </c>
      <c r="B17307">
        <v>46</v>
      </c>
      <c r="C17307">
        <v>15</v>
      </c>
      <c r="D17307">
        <v>690</v>
      </c>
      <c r="E17307" t="str">
        <f>LEFT(D17307,1)</f>
        <v>6</v>
      </c>
      <c r="F17307" t="str">
        <f>MID(D17307,2,1)</f>
        <v>9</v>
      </c>
      <c r="G17307" t="str">
        <f>LEFT(D17307,2)</f>
        <v>69</v>
      </c>
    </row>
    <row r="17308" spans="1:7" x14ac:dyDescent="0.45">
      <c r="A17308">
        <v>2013</v>
      </c>
      <c r="B17308">
        <v>45</v>
      </c>
      <c r="C17308">
        <v>15</v>
      </c>
      <c r="D17308">
        <v>675</v>
      </c>
      <c r="E17308" t="str">
        <f>LEFT(D17308,1)</f>
        <v>6</v>
      </c>
      <c r="F17308" t="str">
        <f>MID(D17308,2,1)</f>
        <v>7</v>
      </c>
      <c r="G17308" t="str">
        <f>LEFT(D17308,2)</f>
        <v>67</v>
      </c>
    </row>
    <row r="17309" spans="1:7" x14ac:dyDescent="0.45">
      <c r="A17309">
        <v>2015</v>
      </c>
      <c r="B17309">
        <v>45</v>
      </c>
      <c r="C17309">
        <v>15</v>
      </c>
      <c r="D17309">
        <v>675</v>
      </c>
      <c r="E17309" t="str">
        <f>LEFT(D17309,1)</f>
        <v>6</v>
      </c>
      <c r="F17309" t="str">
        <f>MID(D17309,2,1)</f>
        <v>7</v>
      </c>
      <c r="G17309" t="str">
        <f>LEFT(D17309,2)</f>
        <v>67</v>
      </c>
    </row>
    <row r="17310" spans="1:7" x14ac:dyDescent="0.45">
      <c r="A17310">
        <v>2011</v>
      </c>
      <c r="B17310">
        <v>31</v>
      </c>
      <c r="C17310">
        <v>21.58</v>
      </c>
      <c r="D17310">
        <v>668.98</v>
      </c>
      <c r="E17310" t="str">
        <f>LEFT(D17310,1)</f>
        <v>6</v>
      </c>
      <c r="F17310" t="str">
        <f>MID(D17310,2,1)</f>
        <v>6</v>
      </c>
      <c r="G17310" t="str">
        <f>LEFT(D17310,2)</f>
        <v>66</v>
      </c>
    </row>
    <row r="17311" spans="1:7" x14ac:dyDescent="0.45">
      <c r="A17311">
        <v>2019</v>
      </c>
      <c r="B17311">
        <v>0.66</v>
      </c>
      <c r="C17311">
        <v>1000</v>
      </c>
      <c r="D17311">
        <v>660</v>
      </c>
      <c r="E17311" t="str">
        <f>LEFT(D17311,1)</f>
        <v>6</v>
      </c>
      <c r="F17311" t="str">
        <f>MID(D17311,2,1)</f>
        <v>6</v>
      </c>
      <c r="G17311" t="str">
        <f>LEFT(D17311,2)</f>
        <v>66</v>
      </c>
    </row>
    <row r="17312" spans="1:7" x14ac:dyDescent="0.45">
      <c r="A17312">
        <v>2012</v>
      </c>
      <c r="B17312">
        <v>22</v>
      </c>
      <c r="C17312">
        <v>30</v>
      </c>
      <c r="D17312">
        <v>660</v>
      </c>
      <c r="E17312" t="str">
        <f>LEFT(D17312,1)</f>
        <v>6</v>
      </c>
      <c r="F17312" t="str">
        <f>MID(D17312,2,1)</f>
        <v>6</v>
      </c>
      <c r="G17312" t="str">
        <f>LEFT(D17312,2)</f>
        <v>66</v>
      </c>
    </row>
    <row r="17313" spans="1:7" x14ac:dyDescent="0.45">
      <c r="A17313">
        <v>2011</v>
      </c>
      <c r="B17313">
        <v>36</v>
      </c>
      <c r="C17313">
        <v>18.329999999999998</v>
      </c>
      <c r="D17313">
        <v>659.88</v>
      </c>
      <c r="E17313" t="str">
        <f>LEFT(D17313,1)</f>
        <v>6</v>
      </c>
      <c r="F17313" t="str">
        <f>MID(D17313,2,1)</f>
        <v>5</v>
      </c>
      <c r="G17313" t="str">
        <f>LEFT(D17313,2)</f>
        <v>65</v>
      </c>
    </row>
    <row r="17314" spans="1:7" x14ac:dyDescent="0.45">
      <c r="A17314">
        <v>2015</v>
      </c>
      <c r="B17314">
        <v>65</v>
      </c>
      <c r="C17314">
        <v>10</v>
      </c>
      <c r="D17314">
        <v>650</v>
      </c>
      <c r="E17314" t="str">
        <f>LEFT(D17314,1)</f>
        <v>6</v>
      </c>
      <c r="F17314" t="str">
        <f>MID(D17314,2,1)</f>
        <v>5</v>
      </c>
      <c r="G17314" t="str">
        <f>LEFT(D17314,2)</f>
        <v>65</v>
      </c>
    </row>
    <row r="17315" spans="1:7" x14ac:dyDescent="0.45">
      <c r="A17315">
        <v>2015</v>
      </c>
      <c r="B17315">
        <v>37</v>
      </c>
      <c r="C17315">
        <v>17.5</v>
      </c>
      <c r="D17315">
        <v>647.5</v>
      </c>
      <c r="E17315" t="str">
        <f>LEFT(D17315,1)</f>
        <v>6</v>
      </c>
      <c r="F17315" t="str">
        <f>MID(D17315,2,1)</f>
        <v>4</v>
      </c>
      <c r="G17315" t="str">
        <f>LEFT(D17315,2)</f>
        <v>64</v>
      </c>
    </row>
    <row r="17316" spans="1:7" x14ac:dyDescent="0.45">
      <c r="A17316">
        <v>2012</v>
      </c>
      <c r="B17316">
        <v>85</v>
      </c>
      <c r="C17316">
        <v>7.5</v>
      </c>
      <c r="D17316">
        <v>637.5</v>
      </c>
      <c r="E17316" t="str">
        <f>LEFT(D17316,1)</f>
        <v>6</v>
      </c>
      <c r="F17316" t="str">
        <f>MID(D17316,2,1)</f>
        <v>3</v>
      </c>
      <c r="G17316" t="str">
        <f>LEFT(D17316,2)</f>
        <v>63</v>
      </c>
    </row>
    <row r="17317" spans="1:7" x14ac:dyDescent="0.45">
      <c r="A17317">
        <v>2012</v>
      </c>
      <c r="B17317">
        <v>10</v>
      </c>
      <c r="C17317">
        <v>63.5</v>
      </c>
      <c r="D17317">
        <v>635</v>
      </c>
      <c r="E17317" t="str">
        <f>LEFT(D17317,1)</f>
        <v>6</v>
      </c>
      <c r="F17317" t="str">
        <f>MID(D17317,2,1)</f>
        <v>3</v>
      </c>
      <c r="G17317" t="str">
        <f>LEFT(D17317,2)</f>
        <v>63</v>
      </c>
    </row>
    <row r="17318" spans="1:7" x14ac:dyDescent="0.45">
      <c r="A17318">
        <v>2019</v>
      </c>
      <c r="B17318">
        <v>1</v>
      </c>
      <c r="C17318">
        <v>635</v>
      </c>
      <c r="D17318">
        <v>635</v>
      </c>
      <c r="E17318" t="str">
        <f>LEFT(D17318,1)</f>
        <v>6</v>
      </c>
      <c r="F17318" t="str">
        <f>MID(D17318,2,1)</f>
        <v>3</v>
      </c>
      <c r="G17318" t="str">
        <f>LEFT(D17318,2)</f>
        <v>63</v>
      </c>
    </row>
    <row r="17319" spans="1:7" x14ac:dyDescent="0.45">
      <c r="A17319">
        <v>2019</v>
      </c>
      <c r="B17319">
        <v>1</v>
      </c>
      <c r="C17319">
        <v>635</v>
      </c>
      <c r="D17319">
        <v>635</v>
      </c>
      <c r="E17319" t="str">
        <f>LEFT(D17319,1)</f>
        <v>6</v>
      </c>
      <c r="F17319" t="str">
        <f>MID(D17319,2,1)</f>
        <v>3</v>
      </c>
      <c r="G17319" t="str">
        <f>LEFT(D17319,2)</f>
        <v>63</v>
      </c>
    </row>
    <row r="17320" spans="1:7" x14ac:dyDescent="0.45">
      <c r="A17320">
        <v>2014</v>
      </c>
      <c r="B17320">
        <v>5</v>
      </c>
      <c r="C17320">
        <v>126.5</v>
      </c>
      <c r="D17320">
        <v>632.5</v>
      </c>
      <c r="E17320" t="str">
        <f>LEFT(D17320,1)</f>
        <v>6</v>
      </c>
      <c r="F17320" t="str">
        <f>MID(D17320,2,1)</f>
        <v>3</v>
      </c>
      <c r="G17320" t="str">
        <f>LEFT(D17320,2)</f>
        <v>63</v>
      </c>
    </row>
    <row r="17321" spans="1:7" x14ac:dyDescent="0.45">
      <c r="A17321">
        <v>2011</v>
      </c>
      <c r="B17321">
        <v>31</v>
      </c>
      <c r="C17321">
        <v>20.399999999999999</v>
      </c>
      <c r="D17321">
        <v>632.4</v>
      </c>
      <c r="E17321" t="str">
        <f>LEFT(D17321,1)</f>
        <v>6</v>
      </c>
      <c r="F17321" t="str">
        <f>MID(D17321,2,1)</f>
        <v>3</v>
      </c>
      <c r="G17321" t="str">
        <f>LEFT(D17321,2)</f>
        <v>63</v>
      </c>
    </row>
    <row r="17322" spans="1:7" x14ac:dyDescent="0.45">
      <c r="A17322">
        <v>2020</v>
      </c>
      <c r="B17322">
        <v>0.84</v>
      </c>
      <c r="C17322">
        <v>750</v>
      </c>
      <c r="D17322">
        <v>630</v>
      </c>
      <c r="E17322" t="str">
        <f>LEFT(D17322,1)</f>
        <v>6</v>
      </c>
      <c r="F17322" t="str">
        <f>MID(D17322,2,1)</f>
        <v>3</v>
      </c>
      <c r="G17322" t="str">
        <f>LEFT(D17322,2)</f>
        <v>63</v>
      </c>
    </row>
    <row r="17323" spans="1:7" x14ac:dyDescent="0.45">
      <c r="A17323">
        <v>2011</v>
      </c>
      <c r="B17323">
        <v>84</v>
      </c>
      <c r="C17323">
        <v>7.5</v>
      </c>
      <c r="D17323">
        <v>630</v>
      </c>
      <c r="E17323" t="str">
        <f>LEFT(D17323,1)</f>
        <v>6</v>
      </c>
      <c r="F17323" t="str">
        <f>MID(D17323,2,1)</f>
        <v>3</v>
      </c>
      <c r="G17323" t="str">
        <f>LEFT(D17323,2)</f>
        <v>63</v>
      </c>
    </row>
    <row r="17324" spans="1:7" x14ac:dyDescent="0.45">
      <c r="A17324">
        <v>2011</v>
      </c>
      <c r="B17324">
        <v>25</v>
      </c>
      <c r="C17324">
        <v>25</v>
      </c>
      <c r="D17324">
        <v>625</v>
      </c>
      <c r="E17324" t="str">
        <f>LEFT(D17324,1)</f>
        <v>6</v>
      </c>
      <c r="F17324" t="str">
        <f>MID(D17324,2,1)</f>
        <v>2</v>
      </c>
      <c r="G17324" t="str">
        <f>LEFT(D17324,2)</f>
        <v>62</v>
      </c>
    </row>
    <row r="17325" spans="1:7" x14ac:dyDescent="0.45">
      <c r="A17325">
        <v>2011</v>
      </c>
      <c r="B17325">
        <v>25</v>
      </c>
      <c r="C17325">
        <v>25</v>
      </c>
      <c r="D17325">
        <v>625</v>
      </c>
      <c r="E17325" t="str">
        <f>LEFT(D17325,1)</f>
        <v>6</v>
      </c>
      <c r="F17325" t="str">
        <f>MID(D17325,2,1)</f>
        <v>2</v>
      </c>
      <c r="G17325" t="str">
        <f>LEFT(D17325,2)</f>
        <v>62</v>
      </c>
    </row>
    <row r="17326" spans="1:7" x14ac:dyDescent="0.45">
      <c r="A17326">
        <v>2012</v>
      </c>
      <c r="B17326">
        <v>25</v>
      </c>
      <c r="C17326">
        <v>25</v>
      </c>
      <c r="D17326">
        <v>625</v>
      </c>
      <c r="E17326" t="str">
        <f>LEFT(D17326,1)</f>
        <v>6</v>
      </c>
      <c r="F17326" t="str">
        <f>MID(D17326,2,1)</f>
        <v>2</v>
      </c>
      <c r="G17326" t="str">
        <f>LEFT(D17326,2)</f>
        <v>62</v>
      </c>
    </row>
    <row r="17327" spans="1:7" x14ac:dyDescent="0.45">
      <c r="A17327">
        <v>2012</v>
      </c>
      <c r="B17327">
        <v>10</v>
      </c>
      <c r="C17327">
        <v>62.15</v>
      </c>
      <c r="D17327">
        <v>621.5</v>
      </c>
      <c r="E17327" t="str">
        <f>LEFT(D17327,1)</f>
        <v>6</v>
      </c>
      <c r="F17327" t="str">
        <f>MID(D17327,2,1)</f>
        <v>2</v>
      </c>
      <c r="G17327" t="str">
        <f>LEFT(D17327,2)</f>
        <v>62</v>
      </c>
    </row>
    <row r="17328" spans="1:7" x14ac:dyDescent="0.45">
      <c r="A17328">
        <v>2011</v>
      </c>
      <c r="B17328">
        <v>31</v>
      </c>
      <c r="C17328">
        <v>20</v>
      </c>
      <c r="D17328">
        <v>620</v>
      </c>
      <c r="E17328" t="str">
        <f>LEFT(D17328,1)</f>
        <v>6</v>
      </c>
      <c r="F17328" t="str">
        <f>MID(D17328,2,1)</f>
        <v>2</v>
      </c>
      <c r="G17328" t="str">
        <f>LEFT(D17328,2)</f>
        <v>62</v>
      </c>
    </row>
    <row r="17329" spans="1:7" x14ac:dyDescent="0.45">
      <c r="A17329">
        <v>2012</v>
      </c>
      <c r="B17329">
        <v>62</v>
      </c>
      <c r="C17329">
        <v>10</v>
      </c>
      <c r="D17329">
        <v>620</v>
      </c>
      <c r="E17329" t="str">
        <f>LEFT(D17329,1)</f>
        <v>6</v>
      </c>
      <c r="F17329" t="str">
        <f>MID(D17329,2,1)</f>
        <v>2</v>
      </c>
      <c r="G17329" t="str">
        <f>LEFT(D17329,2)</f>
        <v>62</v>
      </c>
    </row>
    <row r="17330" spans="1:7" x14ac:dyDescent="0.45">
      <c r="A17330">
        <v>2019</v>
      </c>
      <c r="B17330">
        <v>0.5</v>
      </c>
      <c r="C17330">
        <v>1231.32</v>
      </c>
      <c r="D17330">
        <v>615.66</v>
      </c>
      <c r="E17330" t="str">
        <f>LEFT(D17330,1)</f>
        <v>6</v>
      </c>
      <c r="F17330" t="str">
        <f>MID(D17330,2,1)</f>
        <v>1</v>
      </c>
      <c r="G17330" t="str">
        <f>LEFT(D17330,2)</f>
        <v>61</v>
      </c>
    </row>
    <row r="17331" spans="1:7" x14ac:dyDescent="0.45">
      <c r="A17331">
        <v>2014</v>
      </c>
      <c r="B17331">
        <v>123</v>
      </c>
      <c r="C17331">
        <v>5</v>
      </c>
      <c r="D17331">
        <v>615</v>
      </c>
      <c r="E17331" t="str">
        <f>LEFT(D17331,1)</f>
        <v>6</v>
      </c>
      <c r="F17331" t="str">
        <f>MID(D17331,2,1)</f>
        <v>1</v>
      </c>
      <c r="G17331" t="str">
        <f>LEFT(D17331,2)</f>
        <v>61</v>
      </c>
    </row>
    <row r="17332" spans="1:7" x14ac:dyDescent="0.45">
      <c r="A17332">
        <v>2014</v>
      </c>
      <c r="B17332">
        <v>80</v>
      </c>
      <c r="C17332">
        <v>7.6</v>
      </c>
      <c r="D17332">
        <v>608</v>
      </c>
      <c r="E17332" t="str">
        <f>LEFT(D17332,1)</f>
        <v>6</v>
      </c>
      <c r="F17332" t="str">
        <f>MID(D17332,2,1)</f>
        <v>0</v>
      </c>
      <c r="G17332" t="str">
        <f>LEFT(D17332,2)</f>
        <v>60</v>
      </c>
    </row>
    <row r="17333" spans="1:7" x14ac:dyDescent="0.45">
      <c r="A17333">
        <v>2012</v>
      </c>
      <c r="B17333">
        <v>60</v>
      </c>
      <c r="C17333">
        <v>10</v>
      </c>
      <c r="D17333">
        <v>600</v>
      </c>
      <c r="E17333" t="str">
        <f>LEFT(D17333,1)</f>
        <v>6</v>
      </c>
      <c r="F17333" t="str">
        <f>MID(D17333,2,1)</f>
        <v>0</v>
      </c>
      <c r="G17333" t="str">
        <f>LEFT(D17333,2)</f>
        <v>60</v>
      </c>
    </row>
    <row r="17334" spans="1:7" x14ac:dyDescent="0.45">
      <c r="A17334">
        <v>2012</v>
      </c>
      <c r="B17334">
        <v>40</v>
      </c>
      <c r="C17334">
        <v>15</v>
      </c>
      <c r="D17334">
        <v>600</v>
      </c>
      <c r="E17334" t="str">
        <f>LEFT(D17334,1)</f>
        <v>6</v>
      </c>
      <c r="F17334" t="str">
        <f>MID(D17334,2,1)</f>
        <v>0</v>
      </c>
      <c r="G17334" t="str">
        <f>LEFT(D17334,2)</f>
        <v>60</v>
      </c>
    </row>
    <row r="17335" spans="1:7" x14ac:dyDescent="0.45">
      <c r="A17335">
        <v>2012</v>
      </c>
      <c r="B17335">
        <v>80</v>
      </c>
      <c r="C17335">
        <v>7.5</v>
      </c>
      <c r="D17335">
        <v>600</v>
      </c>
      <c r="E17335" t="str">
        <f>LEFT(D17335,1)</f>
        <v>6</v>
      </c>
      <c r="F17335" t="str">
        <f>MID(D17335,2,1)</f>
        <v>0</v>
      </c>
      <c r="G17335" t="str">
        <f>LEFT(D17335,2)</f>
        <v>60</v>
      </c>
    </row>
    <row r="17336" spans="1:7" x14ac:dyDescent="0.45">
      <c r="A17336">
        <v>2013</v>
      </c>
      <c r="B17336">
        <v>20</v>
      </c>
      <c r="C17336">
        <v>30</v>
      </c>
      <c r="D17336">
        <v>600</v>
      </c>
      <c r="E17336" t="str">
        <f>LEFT(D17336,1)</f>
        <v>6</v>
      </c>
      <c r="F17336" t="str">
        <f>MID(D17336,2,1)</f>
        <v>0</v>
      </c>
      <c r="G17336" t="str">
        <f>LEFT(D17336,2)</f>
        <v>60</v>
      </c>
    </row>
    <row r="17337" spans="1:7" x14ac:dyDescent="0.45">
      <c r="A17337">
        <v>2014</v>
      </c>
      <c r="B17337">
        <v>120</v>
      </c>
      <c r="C17337">
        <v>5</v>
      </c>
      <c r="D17337">
        <v>600</v>
      </c>
      <c r="E17337" t="str">
        <f>LEFT(D17337,1)</f>
        <v>6</v>
      </c>
      <c r="F17337" t="str">
        <f>MID(D17337,2,1)</f>
        <v>0</v>
      </c>
      <c r="G17337" t="str">
        <f>LEFT(D17337,2)</f>
        <v>60</v>
      </c>
    </row>
    <row r="17338" spans="1:7" x14ac:dyDescent="0.45">
      <c r="A17338">
        <v>2015</v>
      </c>
      <c r="B17338">
        <v>12</v>
      </c>
      <c r="C17338">
        <v>50</v>
      </c>
      <c r="D17338">
        <v>600</v>
      </c>
      <c r="E17338" t="str">
        <f>LEFT(D17338,1)</f>
        <v>6</v>
      </c>
      <c r="F17338" t="str">
        <f>MID(D17338,2,1)</f>
        <v>0</v>
      </c>
      <c r="G17338" t="str">
        <f>LEFT(D17338,2)</f>
        <v>60</v>
      </c>
    </row>
    <row r="17339" spans="1:7" x14ac:dyDescent="0.45">
      <c r="A17339">
        <v>2011</v>
      </c>
      <c r="B17339">
        <v>79</v>
      </c>
      <c r="C17339">
        <v>7.5</v>
      </c>
      <c r="D17339">
        <v>592.5</v>
      </c>
      <c r="E17339" t="str">
        <f>LEFT(D17339,1)</f>
        <v>5</v>
      </c>
      <c r="F17339" t="str">
        <f>MID(D17339,2,1)</f>
        <v>9</v>
      </c>
      <c r="G17339" t="str">
        <f>LEFT(D17339,2)</f>
        <v>59</v>
      </c>
    </row>
    <row r="17340" spans="1:7" x14ac:dyDescent="0.45">
      <c r="A17340">
        <v>2014</v>
      </c>
      <c r="B17340">
        <v>10</v>
      </c>
      <c r="C17340">
        <v>58.75</v>
      </c>
      <c r="D17340">
        <v>587.5</v>
      </c>
      <c r="E17340" t="str">
        <f>LEFT(D17340,1)</f>
        <v>5</v>
      </c>
      <c r="F17340" t="str">
        <f>MID(D17340,2,1)</f>
        <v>8</v>
      </c>
      <c r="G17340" t="str">
        <f>LEFT(D17340,2)</f>
        <v>58</v>
      </c>
    </row>
    <row r="17341" spans="1:7" x14ac:dyDescent="0.45">
      <c r="A17341">
        <v>2018</v>
      </c>
      <c r="B17341">
        <v>6</v>
      </c>
      <c r="C17341">
        <v>95.71</v>
      </c>
      <c r="D17341">
        <v>574.26</v>
      </c>
      <c r="E17341" t="str">
        <f>LEFT(D17341,1)</f>
        <v>5</v>
      </c>
      <c r="F17341" t="str">
        <f>MID(D17341,2,1)</f>
        <v>7</v>
      </c>
      <c r="G17341" t="str">
        <f>LEFT(D17341,2)</f>
        <v>57</v>
      </c>
    </row>
    <row r="17342" spans="1:7" x14ac:dyDescent="0.45">
      <c r="A17342">
        <v>2020</v>
      </c>
      <c r="B17342">
        <v>0.6</v>
      </c>
      <c r="C17342">
        <v>950</v>
      </c>
      <c r="D17342">
        <v>570</v>
      </c>
      <c r="E17342" t="str">
        <f>LEFT(D17342,1)</f>
        <v>5</v>
      </c>
      <c r="F17342" t="str">
        <f>MID(D17342,2,1)</f>
        <v>7</v>
      </c>
      <c r="G17342" t="str">
        <f>LEFT(D17342,2)</f>
        <v>57</v>
      </c>
    </row>
    <row r="17343" spans="1:7" x14ac:dyDescent="0.45">
      <c r="A17343">
        <v>2020</v>
      </c>
      <c r="B17343">
        <v>0.6</v>
      </c>
      <c r="C17343">
        <v>950</v>
      </c>
      <c r="D17343">
        <v>570</v>
      </c>
      <c r="E17343" t="str">
        <f>LEFT(D17343,1)</f>
        <v>5</v>
      </c>
      <c r="F17343" t="str">
        <f>MID(D17343,2,1)</f>
        <v>7</v>
      </c>
      <c r="G17343" t="str">
        <f>LEFT(D17343,2)</f>
        <v>57</v>
      </c>
    </row>
    <row r="17344" spans="1:7" x14ac:dyDescent="0.45">
      <c r="A17344">
        <v>2020</v>
      </c>
      <c r="B17344">
        <v>0.6</v>
      </c>
      <c r="C17344">
        <v>950</v>
      </c>
      <c r="D17344">
        <v>570</v>
      </c>
      <c r="E17344" t="str">
        <f>LEFT(D17344,1)</f>
        <v>5</v>
      </c>
      <c r="F17344" t="str">
        <f>MID(D17344,2,1)</f>
        <v>7</v>
      </c>
      <c r="G17344" t="str">
        <f>LEFT(D17344,2)</f>
        <v>57</v>
      </c>
    </row>
    <row r="17345" spans="1:7" x14ac:dyDescent="0.45">
      <c r="A17345">
        <v>2011</v>
      </c>
      <c r="B17345">
        <v>75</v>
      </c>
      <c r="C17345">
        <v>7.5</v>
      </c>
      <c r="D17345">
        <v>562.5</v>
      </c>
      <c r="E17345" t="str">
        <f>LEFT(D17345,1)</f>
        <v>5</v>
      </c>
      <c r="F17345" t="str">
        <f>MID(D17345,2,1)</f>
        <v>6</v>
      </c>
      <c r="G17345" t="str">
        <f>LEFT(D17345,2)</f>
        <v>56</v>
      </c>
    </row>
    <row r="17346" spans="1:7" x14ac:dyDescent="0.45">
      <c r="A17346">
        <v>2012</v>
      </c>
      <c r="B17346">
        <v>75</v>
      </c>
      <c r="C17346">
        <v>7.5</v>
      </c>
      <c r="D17346">
        <v>562.5</v>
      </c>
      <c r="E17346" t="str">
        <f>LEFT(D17346,1)</f>
        <v>5</v>
      </c>
      <c r="F17346" t="str">
        <f>MID(D17346,2,1)</f>
        <v>6</v>
      </c>
      <c r="G17346" t="str">
        <f>LEFT(D17346,2)</f>
        <v>56</v>
      </c>
    </row>
    <row r="17347" spans="1:7" x14ac:dyDescent="0.45">
      <c r="A17347">
        <v>2011</v>
      </c>
      <c r="B17347">
        <v>14</v>
      </c>
      <c r="C17347">
        <v>40</v>
      </c>
      <c r="D17347">
        <v>560</v>
      </c>
      <c r="E17347" t="str">
        <f>LEFT(D17347,1)</f>
        <v>5</v>
      </c>
      <c r="F17347" t="str">
        <f>MID(D17347,2,1)</f>
        <v>6</v>
      </c>
      <c r="G17347" t="str">
        <f>LEFT(D17347,2)</f>
        <v>56</v>
      </c>
    </row>
    <row r="17348" spans="1:7" x14ac:dyDescent="0.45">
      <c r="A17348">
        <v>2012</v>
      </c>
      <c r="B17348">
        <v>55</v>
      </c>
      <c r="C17348">
        <v>10</v>
      </c>
      <c r="D17348">
        <v>550</v>
      </c>
      <c r="E17348" t="str">
        <f>LEFT(D17348,1)</f>
        <v>5</v>
      </c>
      <c r="F17348" t="str">
        <f>MID(D17348,2,1)</f>
        <v>5</v>
      </c>
      <c r="G17348" t="str">
        <f>LEFT(D17348,2)</f>
        <v>55</v>
      </c>
    </row>
    <row r="17349" spans="1:7" x14ac:dyDescent="0.45">
      <c r="A17349">
        <v>2014</v>
      </c>
      <c r="B17349">
        <v>110</v>
      </c>
      <c r="C17349">
        <v>5</v>
      </c>
      <c r="D17349">
        <v>550</v>
      </c>
      <c r="E17349" t="str">
        <f>LEFT(D17349,1)</f>
        <v>5</v>
      </c>
      <c r="F17349" t="str">
        <f>MID(D17349,2,1)</f>
        <v>5</v>
      </c>
      <c r="G17349" t="str">
        <f>LEFT(D17349,2)</f>
        <v>55</v>
      </c>
    </row>
    <row r="17350" spans="1:7" x14ac:dyDescent="0.45">
      <c r="A17350">
        <v>2015</v>
      </c>
      <c r="B17350">
        <v>50</v>
      </c>
      <c r="C17350">
        <v>11</v>
      </c>
      <c r="D17350">
        <v>550</v>
      </c>
      <c r="E17350" t="str">
        <f>LEFT(D17350,1)</f>
        <v>5</v>
      </c>
      <c r="F17350" t="str">
        <f>MID(D17350,2,1)</f>
        <v>5</v>
      </c>
      <c r="G17350" t="str">
        <f>LEFT(D17350,2)</f>
        <v>55</v>
      </c>
    </row>
    <row r="17351" spans="1:7" x14ac:dyDescent="0.45">
      <c r="A17351">
        <v>2011</v>
      </c>
      <c r="B17351">
        <v>65</v>
      </c>
      <c r="C17351">
        <v>8.42</v>
      </c>
      <c r="D17351">
        <v>547.29999999999995</v>
      </c>
      <c r="E17351" t="str">
        <f>LEFT(D17351,1)</f>
        <v>5</v>
      </c>
      <c r="F17351" t="str">
        <f>MID(D17351,2,1)</f>
        <v>4</v>
      </c>
      <c r="G17351" t="str">
        <f>LEFT(D17351,2)</f>
        <v>54</v>
      </c>
    </row>
    <row r="17352" spans="1:7" x14ac:dyDescent="0.45">
      <c r="A17352">
        <v>2014</v>
      </c>
      <c r="B17352">
        <v>109</v>
      </c>
      <c r="C17352">
        <v>5</v>
      </c>
      <c r="D17352">
        <v>545</v>
      </c>
      <c r="E17352" t="str">
        <f>LEFT(D17352,1)</f>
        <v>5</v>
      </c>
      <c r="F17352" t="str">
        <f>MID(D17352,2,1)</f>
        <v>4</v>
      </c>
      <c r="G17352" t="str">
        <f>LEFT(D17352,2)</f>
        <v>54</v>
      </c>
    </row>
    <row r="17353" spans="1:7" x14ac:dyDescent="0.45">
      <c r="A17353">
        <v>2012</v>
      </c>
      <c r="B17353">
        <v>72</v>
      </c>
      <c r="C17353">
        <v>7.5</v>
      </c>
      <c r="D17353">
        <v>540</v>
      </c>
      <c r="E17353" t="str">
        <f>LEFT(D17353,1)</f>
        <v>5</v>
      </c>
      <c r="F17353" t="str">
        <f>MID(D17353,2,1)</f>
        <v>4</v>
      </c>
      <c r="G17353" t="str">
        <f>LEFT(D17353,2)</f>
        <v>54</v>
      </c>
    </row>
    <row r="17354" spans="1:7" x14ac:dyDescent="0.45">
      <c r="A17354">
        <v>2014</v>
      </c>
      <c r="B17354">
        <v>30</v>
      </c>
      <c r="C17354">
        <v>18</v>
      </c>
      <c r="D17354">
        <v>540</v>
      </c>
      <c r="E17354" t="str">
        <f>LEFT(D17354,1)</f>
        <v>5</v>
      </c>
      <c r="F17354" t="str">
        <f>MID(D17354,2,1)</f>
        <v>4</v>
      </c>
      <c r="G17354" t="str">
        <f>LEFT(D17354,2)</f>
        <v>54</v>
      </c>
    </row>
    <row r="17355" spans="1:7" x14ac:dyDescent="0.45">
      <c r="A17355">
        <v>2012</v>
      </c>
      <c r="B17355">
        <v>70</v>
      </c>
      <c r="C17355">
        <v>7.5</v>
      </c>
      <c r="D17355">
        <v>525</v>
      </c>
      <c r="E17355" t="str">
        <f>LEFT(D17355,1)</f>
        <v>5</v>
      </c>
      <c r="F17355" t="str">
        <f>MID(D17355,2,1)</f>
        <v>2</v>
      </c>
      <c r="G17355" t="str">
        <f>LEFT(D17355,2)</f>
        <v>52</v>
      </c>
    </row>
    <row r="17356" spans="1:7" x14ac:dyDescent="0.45">
      <c r="A17356">
        <v>2014</v>
      </c>
      <c r="B17356">
        <v>15</v>
      </c>
      <c r="C17356">
        <v>35</v>
      </c>
      <c r="D17356">
        <v>525</v>
      </c>
      <c r="E17356" t="str">
        <f>LEFT(D17356,1)</f>
        <v>5</v>
      </c>
      <c r="F17356" t="str">
        <f>MID(D17356,2,1)</f>
        <v>2</v>
      </c>
      <c r="G17356" t="str">
        <f>LEFT(D17356,2)</f>
        <v>52</v>
      </c>
    </row>
    <row r="17357" spans="1:7" x14ac:dyDescent="0.45">
      <c r="A17357">
        <v>2015</v>
      </c>
      <c r="B17357">
        <v>30</v>
      </c>
      <c r="C17357">
        <v>17.5</v>
      </c>
      <c r="D17357">
        <v>525</v>
      </c>
      <c r="E17357" t="str">
        <f>LEFT(D17357,1)</f>
        <v>5</v>
      </c>
      <c r="F17357" t="str">
        <f>MID(D17357,2,1)</f>
        <v>2</v>
      </c>
      <c r="G17357" t="str">
        <f>LEFT(D17357,2)</f>
        <v>52</v>
      </c>
    </row>
    <row r="17358" spans="1:7" x14ac:dyDescent="0.45">
      <c r="A17358">
        <v>2018</v>
      </c>
      <c r="B17358">
        <v>52.12</v>
      </c>
      <c r="C17358">
        <v>10</v>
      </c>
      <c r="D17358">
        <v>521.20000000000005</v>
      </c>
      <c r="E17358" t="str">
        <f>LEFT(D17358,1)</f>
        <v>5</v>
      </c>
      <c r="F17358" t="str">
        <f>MID(D17358,2,1)</f>
        <v>2</v>
      </c>
      <c r="G17358" t="str">
        <f>LEFT(D17358,2)</f>
        <v>52</v>
      </c>
    </row>
    <row r="17359" spans="1:7" x14ac:dyDescent="0.45">
      <c r="A17359">
        <v>2020</v>
      </c>
      <c r="B17359">
        <v>0.6</v>
      </c>
      <c r="C17359">
        <v>850</v>
      </c>
      <c r="D17359">
        <v>510</v>
      </c>
      <c r="E17359" t="str">
        <f>LEFT(D17359,1)</f>
        <v>5</v>
      </c>
      <c r="F17359" t="str">
        <f>MID(D17359,2,1)</f>
        <v>1</v>
      </c>
      <c r="G17359" t="str">
        <f>LEFT(D17359,2)</f>
        <v>51</v>
      </c>
    </row>
    <row r="17360" spans="1:7" x14ac:dyDescent="0.45">
      <c r="A17360">
        <v>2012</v>
      </c>
      <c r="B17360">
        <v>34</v>
      </c>
      <c r="C17360">
        <v>15</v>
      </c>
      <c r="D17360">
        <v>510</v>
      </c>
      <c r="E17360" t="str">
        <f>LEFT(D17360,1)</f>
        <v>5</v>
      </c>
      <c r="F17360" t="str">
        <f>MID(D17360,2,1)</f>
        <v>1</v>
      </c>
      <c r="G17360" t="str">
        <f>LEFT(D17360,2)</f>
        <v>51</v>
      </c>
    </row>
    <row r="17361" spans="1:7" x14ac:dyDescent="0.45">
      <c r="A17361">
        <v>2014</v>
      </c>
      <c r="B17361">
        <v>72</v>
      </c>
      <c r="C17361">
        <v>7</v>
      </c>
      <c r="D17361">
        <v>504</v>
      </c>
      <c r="E17361" t="str">
        <f>LEFT(D17361,1)</f>
        <v>5</v>
      </c>
      <c r="F17361" t="str">
        <f>MID(D17361,2,1)</f>
        <v>0</v>
      </c>
      <c r="G17361" t="str">
        <f>LEFT(D17361,2)</f>
        <v>50</v>
      </c>
    </row>
    <row r="17362" spans="1:7" x14ac:dyDescent="0.45">
      <c r="A17362">
        <v>2013</v>
      </c>
      <c r="B17362">
        <v>1564</v>
      </c>
      <c r="C17362">
        <v>0.32</v>
      </c>
      <c r="D17362">
        <v>500.48</v>
      </c>
      <c r="E17362" t="str">
        <f>LEFT(D17362,1)</f>
        <v>5</v>
      </c>
      <c r="F17362" t="str">
        <f>MID(D17362,2,1)</f>
        <v>0</v>
      </c>
      <c r="G17362" t="str">
        <f>LEFT(D17362,2)</f>
        <v>50</v>
      </c>
    </row>
    <row r="17363" spans="1:7" x14ac:dyDescent="0.45">
      <c r="A17363">
        <v>2014</v>
      </c>
      <c r="B17363">
        <v>50</v>
      </c>
      <c r="C17363">
        <v>10</v>
      </c>
      <c r="D17363">
        <v>500</v>
      </c>
      <c r="E17363" t="str">
        <f>LEFT(D17363,1)</f>
        <v>5</v>
      </c>
      <c r="F17363" t="str">
        <f>MID(D17363,2,1)</f>
        <v>0</v>
      </c>
      <c r="G17363" t="str">
        <f>LEFT(D17363,2)</f>
        <v>50</v>
      </c>
    </row>
    <row r="17364" spans="1:7" x14ac:dyDescent="0.45">
      <c r="A17364">
        <v>2015</v>
      </c>
      <c r="B17364">
        <v>2</v>
      </c>
      <c r="C17364">
        <v>250</v>
      </c>
      <c r="D17364">
        <v>500</v>
      </c>
      <c r="E17364" t="str">
        <f>LEFT(D17364,1)</f>
        <v>5</v>
      </c>
      <c r="F17364" t="str">
        <f>MID(D17364,2,1)</f>
        <v>0</v>
      </c>
      <c r="G17364" t="str">
        <f>LEFT(D17364,2)</f>
        <v>50</v>
      </c>
    </row>
    <row r="17365" spans="1:7" x14ac:dyDescent="0.45">
      <c r="A17365">
        <v>2020</v>
      </c>
      <c r="B17365">
        <v>0.5</v>
      </c>
      <c r="C17365">
        <v>1000</v>
      </c>
      <c r="D17365">
        <v>500</v>
      </c>
      <c r="E17365" t="str">
        <f>LEFT(D17365,1)</f>
        <v>5</v>
      </c>
      <c r="F17365" t="str">
        <f>MID(D17365,2,1)</f>
        <v>0</v>
      </c>
      <c r="G17365" t="str">
        <f>LEFT(D17365,2)</f>
        <v>50</v>
      </c>
    </row>
    <row r="17366" spans="1:7" x14ac:dyDescent="0.45">
      <c r="A17366">
        <v>2011</v>
      </c>
      <c r="B17366">
        <v>25</v>
      </c>
      <c r="C17366">
        <v>20</v>
      </c>
      <c r="D17366">
        <v>500</v>
      </c>
      <c r="E17366" t="str">
        <f>LEFT(D17366,1)</f>
        <v>5</v>
      </c>
      <c r="F17366" t="str">
        <f>MID(D17366,2,1)</f>
        <v>0</v>
      </c>
      <c r="G17366" t="str">
        <f>LEFT(D17366,2)</f>
        <v>50</v>
      </c>
    </row>
    <row r="17367" spans="1:7" x14ac:dyDescent="0.45">
      <c r="A17367">
        <v>2012</v>
      </c>
      <c r="B17367">
        <v>20</v>
      </c>
      <c r="C17367">
        <v>25</v>
      </c>
      <c r="D17367">
        <v>500</v>
      </c>
      <c r="E17367" t="str">
        <f>LEFT(D17367,1)</f>
        <v>5</v>
      </c>
      <c r="F17367" t="str">
        <f>MID(D17367,2,1)</f>
        <v>0</v>
      </c>
      <c r="G17367" t="str">
        <f>LEFT(D17367,2)</f>
        <v>50</v>
      </c>
    </row>
    <row r="17368" spans="1:7" x14ac:dyDescent="0.45">
      <c r="A17368">
        <v>2012</v>
      </c>
      <c r="B17368">
        <v>50</v>
      </c>
      <c r="C17368">
        <v>10</v>
      </c>
      <c r="D17368">
        <v>500</v>
      </c>
      <c r="E17368" t="str">
        <f>LEFT(D17368,1)</f>
        <v>5</v>
      </c>
      <c r="F17368" t="str">
        <f>MID(D17368,2,1)</f>
        <v>0</v>
      </c>
      <c r="G17368" t="str">
        <f>LEFT(D17368,2)</f>
        <v>50</v>
      </c>
    </row>
    <row r="17369" spans="1:7" x14ac:dyDescent="0.45">
      <c r="A17369">
        <v>2014</v>
      </c>
      <c r="B17369">
        <v>50</v>
      </c>
      <c r="C17369">
        <v>10</v>
      </c>
      <c r="D17369">
        <v>500</v>
      </c>
      <c r="E17369" t="str">
        <f>LEFT(D17369,1)</f>
        <v>5</v>
      </c>
      <c r="F17369" t="str">
        <f>MID(D17369,2,1)</f>
        <v>0</v>
      </c>
      <c r="G17369" t="str">
        <f>LEFT(D17369,2)</f>
        <v>50</v>
      </c>
    </row>
    <row r="17370" spans="1:7" x14ac:dyDescent="0.45">
      <c r="A17370">
        <v>2014</v>
      </c>
      <c r="B17370">
        <v>25</v>
      </c>
      <c r="C17370">
        <v>20</v>
      </c>
      <c r="D17370">
        <v>500</v>
      </c>
      <c r="E17370" t="str">
        <f>LEFT(D17370,1)</f>
        <v>5</v>
      </c>
      <c r="F17370" t="str">
        <f>MID(D17370,2,1)</f>
        <v>0</v>
      </c>
      <c r="G17370" t="str">
        <f>LEFT(D17370,2)</f>
        <v>50</v>
      </c>
    </row>
    <row r="17371" spans="1:7" x14ac:dyDescent="0.45">
      <c r="A17371">
        <v>2015</v>
      </c>
      <c r="B17371">
        <v>50</v>
      </c>
      <c r="C17371">
        <v>10</v>
      </c>
      <c r="D17371">
        <v>500</v>
      </c>
      <c r="E17371" t="str">
        <f>LEFT(D17371,1)</f>
        <v>5</v>
      </c>
      <c r="F17371" t="str">
        <f>MID(D17371,2,1)</f>
        <v>0</v>
      </c>
      <c r="G17371" t="str">
        <f>LEFT(D17371,2)</f>
        <v>50</v>
      </c>
    </row>
    <row r="17372" spans="1:7" x14ac:dyDescent="0.45">
      <c r="A17372">
        <v>2015</v>
      </c>
      <c r="B17372">
        <v>50</v>
      </c>
      <c r="C17372">
        <v>10</v>
      </c>
      <c r="D17372">
        <v>500</v>
      </c>
      <c r="E17372" t="str">
        <f>LEFT(D17372,1)</f>
        <v>5</v>
      </c>
      <c r="F17372" t="str">
        <f>MID(D17372,2,1)</f>
        <v>0</v>
      </c>
      <c r="G17372" t="str">
        <f>LEFT(D17372,2)</f>
        <v>50</v>
      </c>
    </row>
    <row r="17373" spans="1:7" x14ac:dyDescent="0.45">
      <c r="A17373">
        <v>2015</v>
      </c>
      <c r="B17373">
        <v>50</v>
      </c>
      <c r="C17373">
        <v>10</v>
      </c>
      <c r="D17373">
        <v>500</v>
      </c>
      <c r="E17373" t="str">
        <f>LEFT(D17373,1)</f>
        <v>5</v>
      </c>
      <c r="F17373" t="str">
        <f>MID(D17373,2,1)</f>
        <v>0</v>
      </c>
      <c r="G17373" t="str">
        <f>LEFT(D17373,2)</f>
        <v>50</v>
      </c>
    </row>
    <row r="17374" spans="1:7" x14ac:dyDescent="0.45">
      <c r="A17374">
        <v>2015</v>
      </c>
      <c r="B17374">
        <v>50</v>
      </c>
      <c r="C17374">
        <v>10</v>
      </c>
      <c r="D17374">
        <v>500</v>
      </c>
      <c r="E17374" t="str">
        <f>LEFT(D17374,1)</f>
        <v>5</v>
      </c>
      <c r="F17374" t="str">
        <f>MID(D17374,2,1)</f>
        <v>0</v>
      </c>
      <c r="G17374" t="str">
        <f>LEFT(D17374,2)</f>
        <v>50</v>
      </c>
    </row>
    <row r="17375" spans="1:7" x14ac:dyDescent="0.45">
      <c r="A17375">
        <v>2015</v>
      </c>
      <c r="B17375">
        <v>50</v>
      </c>
      <c r="C17375">
        <v>10</v>
      </c>
      <c r="D17375">
        <v>500</v>
      </c>
      <c r="E17375" t="str">
        <f>LEFT(D17375,1)</f>
        <v>5</v>
      </c>
      <c r="F17375" t="str">
        <f>MID(D17375,2,1)</f>
        <v>0</v>
      </c>
      <c r="G17375" t="str">
        <f>LEFT(D17375,2)</f>
        <v>50</v>
      </c>
    </row>
    <row r="17376" spans="1:7" x14ac:dyDescent="0.45">
      <c r="A17376">
        <v>2015</v>
      </c>
      <c r="B17376">
        <v>25</v>
      </c>
      <c r="C17376">
        <v>20</v>
      </c>
      <c r="D17376">
        <v>500</v>
      </c>
      <c r="E17376" t="str">
        <f>LEFT(D17376,1)</f>
        <v>5</v>
      </c>
      <c r="F17376" t="str">
        <f>MID(D17376,2,1)</f>
        <v>0</v>
      </c>
      <c r="G17376" t="str">
        <f>LEFT(D17376,2)</f>
        <v>50</v>
      </c>
    </row>
    <row r="17377" spans="1:7" x14ac:dyDescent="0.45">
      <c r="A17377">
        <v>2015</v>
      </c>
      <c r="B17377">
        <v>25</v>
      </c>
      <c r="C17377">
        <v>20</v>
      </c>
      <c r="D17377">
        <v>500</v>
      </c>
      <c r="E17377" t="str">
        <f>LEFT(D17377,1)</f>
        <v>5</v>
      </c>
      <c r="F17377" t="str">
        <f>MID(D17377,2,1)</f>
        <v>0</v>
      </c>
      <c r="G17377" t="str">
        <f>LEFT(D17377,2)</f>
        <v>50</v>
      </c>
    </row>
    <row r="17378" spans="1:7" x14ac:dyDescent="0.45">
      <c r="A17378">
        <v>2012</v>
      </c>
      <c r="B17378">
        <v>49</v>
      </c>
      <c r="C17378">
        <v>10</v>
      </c>
      <c r="D17378">
        <v>490</v>
      </c>
      <c r="E17378" t="str">
        <f>LEFT(D17378,1)</f>
        <v>4</v>
      </c>
      <c r="F17378" t="str">
        <f>MID(D17378,2,1)</f>
        <v>9</v>
      </c>
      <c r="G17378" t="str">
        <f>LEFT(D17378,2)</f>
        <v>49</v>
      </c>
    </row>
    <row r="17379" spans="1:7" x14ac:dyDescent="0.45">
      <c r="A17379">
        <v>2012</v>
      </c>
      <c r="B17379">
        <v>65</v>
      </c>
      <c r="C17379">
        <v>7.5</v>
      </c>
      <c r="D17379">
        <v>487.5</v>
      </c>
      <c r="E17379" t="str">
        <f>LEFT(D17379,1)</f>
        <v>4</v>
      </c>
      <c r="F17379" t="str">
        <f>MID(D17379,2,1)</f>
        <v>8</v>
      </c>
      <c r="G17379" t="str">
        <f>LEFT(D17379,2)</f>
        <v>48</v>
      </c>
    </row>
    <row r="17380" spans="1:7" x14ac:dyDescent="0.45">
      <c r="A17380">
        <v>2017</v>
      </c>
      <c r="B17380">
        <v>6</v>
      </c>
      <c r="C17380">
        <v>81.05</v>
      </c>
      <c r="D17380">
        <v>486.3</v>
      </c>
      <c r="E17380" t="str">
        <f>LEFT(D17380,1)</f>
        <v>4</v>
      </c>
      <c r="F17380" t="str">
        <f>MID(D17380,2,1)</f>
        <v>8</v>
      </c>
      <c r="G17380" t="str">
        <f>LEFT(D17380,2)</f>
        <v>48</v>
      </c>
    </row>
    <row r="17381" spans="1:7" x14ac:dyDescent="0.45">
      <c r="A17381">
        <v>2013</v>
      </c>
      <c r="B17381">
        <v>40</v>
      </c>
      <c r="C17381">
        <v>12</v>
      </c>
      <c r="D17381">
        <v>480</v>
      </c>
      <c r="E17381" t="str">
        <f>LEFT(D17381,1)</f>
        <v>4</v>
      </c>
      <c r="F17381" t="str">
        <f>MID(D17381,2,1)</f>
        <v>8</v>
      </c>
      <c r="G17381" t="str">
        <f>LEFT(D17381,2)</f>
        <v>48</v>
      </c>
    </row>
    <row r="17382" spans="1:7" x14ac:dyDescent="0.45">
      <c r="A17382">
        <v>2015</v>
      </c>
      <c r="B17382">
        <v>30</v>
      </c>
      <c r="C17382">
        <v>16</v>
      </c>
      <c r="D17382">
        <v>480</v>
      </c>
      <c r="E17382" t="str">
        <f>LEFT(D17382,1)</f>
        <v>4</v>
      </c>
      <c r="F17382" t="str">
        <f>MID(D17382,2,1)</f>
        <v>8</v>
      </c>
      <c r="G17382" t="str">
        <f>LEFT(D17382,2)</f>
        <v>48</v>
      </c>
    </row>
    <row r="17383" spans="1:7" x14ac:dyDescent="0.45">
      <c r="A17383">
        <v>2014</v>
      </c>
      <c r="B17383">
        <v>5</v>
      </c>
      <c r="C17383">
        <v>95</v>
      </c>
      <c r="D17383">
        <v>475</v>
      </c>
      <c r="E17383" t="str">
        <f>LEFT(D17383,1)</f>
        <v>4</v>
      </c>
      <c r="F17383" t="str">
        <f>MID(D17383,2,1)</f>
        <v>7</v>
      </c>
      <c r="G17383" t="str">
        <f>LEFT(D17383,2)</f>
        <v>47</v>
      </c>
    </row>
    <row r="17384" spans="1:7" x14ac:dyDescent="0.45">
      <c r="A17384">
        <v>2011</v>
      </c>
      <c r="B17384">
        <v>19</v>
      </c>
      <c r="C17384">
        <v>25</v>
      </c>
      <c r="D17384">
        <v>475</v>
      </c>
      <c r="E17384" t="str">
        <f>LEFT(D17384,1)</f>
        <v>4</v>
      </c>
      <c r="F17384" t="str">
        <f>MID(D17384,2,1)</f>
        <v>7</v>
      </c>
      <c r="G17384" t="str">
        <f>LEFT(D17384,2)</f>
        <v>47</v>
      </c>
    </row>
    <row r="17385" spans="1:7" x14ac:dyDescent="0.45">
      <c r="A17385">
        <v>2017</v>
      </c>
      <c r="B17385">
        <v>4</v>
      </c>
      <c r="C17385">
        <v>118.55</v>
      </c>
      <c r="D17385">
        <v>474.2</v>
      </c>
      <c r="E17385" t="str">
        <f>LEFT(D17385,1)</f>
        <v>4</v>
      </c>
      <c r="F17385" t="str">
        <f>MID(D17385,2,1)</f>
        <v>7</v>
      </c>
      <c r="G17385" t="str">
        <f>LEFT(D17385,2)</f>
        <v>47</v>
      </c>
    </row>
    <row r="17386" spans="1:7" x14ac:dyDescent="0.45">
      <c r="A17386">
        <v>2019</v>
      </c>
      <c r="B17386">
        <v>0.66</v>
      </c>
      <c r="C17386">
        <v>700</v>
      </c>
      <c r="D17386">
        <v>462</v>
      </c>
      <c r="E17386" t="str">
        <f>LEFT(D17386,1)</f>
        <v>4</v>
      </c>
      <c r="F17386" t="str">
        <f>MID(D17386,2,1)</f>
        <v>6</v>
      </c>
      <c r="G17386" t="str">
        <f>LEFT(D17386,2)</f>
        <v>46</v>
      </c>
    </row>
    <row r="17387" spans="1:7" x14ac:dyDescent="0.45">
      <c r="A17387">
        <v>2011</v>
      </c>
      <c r="B17387">
        <v>46</v>
      </c>
      <c r="C17387">
        <v>10</v>
      </c>
      <c r="D17387">
        <v>460</v>
      </c>
      <c r="E17387" t="str">
        <f>LEFT(D17387,1)</f>
        <v>4</v>
      </c>
      <c r="F17387" t="str">
        <f>MID(D17387,2,1)</f>
        <v>6</v>
      </c>
      <c r="G17387" t="str">
        <f>LEFT(D17387,2)</f>
        <v>46</v>
      </c>
    </row>
    <row r="17388" spans="1:7" x14ac:dyDescent="0.45">
      <c r="A17388">
        <v>2014</v>
      </c>
      <c r="B17388">
        <v>46</v>
      </c>
      <c r="C17388">
        <v>10</v>
      </c>
      <c r="D17388">
        <v>460</v>
      </c>
      <c r="E17388" t="str">
        <f>LEFT(D17388,1)</f>
        <v>4</v>
      </c>
      <c r="F17388" t="str">
        <f>MID(D17388,2,1)</f>
        <v>6</v>
      </c>
      <c r="G17388" t="str">
        <f>LEFT(D17388,2)</f>
        <v>46</v>
      </c>
    </row>
    <row r="17389" spans="1:7" x14ac:dyDescent="0.45">
      <c r="A17389">
        <v>2014</v>
      </c>
      <c r="B17389">
        <v>46</v>
      </c>
      <c r="C17389">
        <v>10</v>
      </c>
      <c r="D17389">
        <v>460</v>
      </c>
      <c r="E17389" t="str">
        <f>LEFT(D17389,1)</f>
        <v>4</v>
      </c>
      <c r="F17389" t="str">
        <f>MID(D17389,2,1)</f>
        <v>6</v>
      </c>
      <c r="G17389" t="str">
        <f>LEFT(D17389,2)</f>
        <v>46</v>
      </c>
    </row>
    <row r="17390" spans="1:7" x14ac:dyDescent="0.45">
      <c r="A17390">
        <v>2011</v>
      </c>
      <c r="B17390">
        <v>45</v>
      </c>
      <c r="C17390">
        <v>10</v>
      </c>
      <c r="D17390">
        <v>450</v>
      </c>
      <c r="E17390" t="str">
        <f>LEFT(D17390,1)</f>
        <v>4</v>
      </c>
      <c r="F17390" t="str">
        <f>MID(D17390,2,1)</f>
        <v>5</v>
      </c>
      <c r="G17390" t="str">
        <f>LEFT(D17390,2)</f>
        <v>45</v>
      </c>
    </row>
    <row r="17391" spans="1:7" x14ac:dyDescent="0.45">
      <c r="A17391">
        <v>2011</v>
      </c>
      <c r="B17391">
        <v>45</v>
      </c>
      <c r="C17391">
        <v>10</v>
      </c>
      <c r="D17391">
        <v>450</v>
      </c>
      <c r="E17391" t="str">
        <f>LEFT(D17391,1)</f>
        <v>4</v>
      </c>
      <c r="F17391" t="str">
        <f>MID(D17391,2,1)</f>
        <v>5</v>
      </c>
      <c r="G17391" t="str">
        <f>LEFT(D17391,2)</f>
        <v>45</v>
      </c>
    </row>
    <row r="17392" spans="1:7" x14ac:dyDescent="0.45">
      <c r="A17392">
        <v>2011</v>
      </c>
      <c r="B17392">
        <v>45</v>
      </c>
      <c r="C17392">
        <v>10</v>
      </c>
      <c r="D17392">
        <v>450</v>
      </c>
      <c r="E17392" t="str">
        <f>LEFT(D17392,1)</f>
        <v>4</v>
      </c>
      <c r="F17392" t="str">
        <f>MID(D17392,2,1)</f>
        <v>5</v>
      </c>
      <c r="G17392" t="str">
        <f>LEFT(D17392,2)</f>
        <v>45</v>
      </c>
    </row>
    <row r="17393" spans="1:7" x14ac:dyDescent="0.45">
      <c r="A17393">
        <v>2012</v>
      </c>
      <c r="B17393">
        <v>30</v>
      </c>
      <c r="C17393">
        <v>15</v>
      </c>
      <c r="D17393">
        <v>450</v>
      </c>
      <c r="E17393" t="str">
        <f>LEFT(D17393,1)</f>
        <v>4</v>
      </c>
      <c r="F17393" t="str">
        <f>MID(D17393,2,1)</f>
        <v>5</v>
      </c>
      <c r="G17393" t="str">
        <f>LEFT(D17393,2)</f>
        <v>45</v>
      </c>
    </row>
    <row r="17394" spans="1:7" x14ac:dyDescent="0.45">
      <c r="A17394">
        <v>2012</v>
      </c>
      <c r="B17394">
        <v>30</v>
      </c>
      <c r="C17394">
        <v>15</v>
      </c>
      <c r="D17394">
        <v>450</v>
      </c>
      <c r="E17394" t="str">
        <f>LEFT(D17394,1)</f>
        <v>4</v>
      </c>
      <c r="F17394" t="str">
        <f>MID(D17394,2,1)</f>
        <v>5</v>
      </c>
      <c r="G17394" t="str">
        <f>LEFT(D17394,2)</f>
        <v>45</v>
      </c>
    </row>
    <row r="17395" spans="1:7" x14ac:dyDescent="0.45">
      <c r="A17395">
        <v>2012</v>
      </c>
      <c r="B17395">
        <v>60</v>
      </c>
      <c r="C17395">
        <v>7.5</v>
      </c>
      <c r="D17395">
        <v>450</v>
      </c>
      <c r="E17395" t="str">
        <f>LEFT(D17395,1)</f>
        <v>4</v>
      </c>
      <c r="F17395" t="str">
        <f>MID(D17395,2,1)</f>
        <v>5</v>
      </c>
      <c r="G17395" t="str">
        <f>LEFT(D17395,2)</f>
        <v>45</v>
      </c>
    </row>
    <row r="17396" spans="1:7" x14ac:dyDescent="0.45">
      <c r="A17396">
        <v>2013</v>
      </c>
      <c r="B17396">
        <v>9</v>
      </c>
      <c r="C17396">
        <v>50</v>
      </c>
      <c r="D17396">
        <v>450</v>
      </c>
      <c r="E17396" t="str">
        <f>LEFT(D17396,1)</f>
        <v>4</v>
      </c>
      <c r="F17396" t="str">
        <f>MID(D17396,2,1)</f>
        <v>5</v>
      </c>
      <c r="G17396" t="str">
        <f>LEFT(D17396,2)</f>
        <v>45</v>
      </c>
    </row>
    <row r="17397" spans="1:7" x14ac:dyDescent="0.45">
      <c r="A17397">
        <v>2013</v>
      </c>
      <c r="B17397">
        <v>9</v>
      </c>
      <c r="C17397">
        <v>50</v>
      </c>
      <c r="D17397">
        <v>450</v>
      </c>
      <c r="E17397" t="str">
        <f>LEFT(D17397,1)</f>
        <v>4</v>
      </c>
      <c r="F17397" t="str">
        <f>MID(D17397,2,1)</f>
        <v>5</v>
      </c>
      <c r="G17397" t="str">
        <f>LEFT(D17397,2)</f>
        <v>45</v>
      </c>
    </row>
    <row r="17398" spans="1:7" x14ac:dyDescent="0.45">
      <c r="A17398">
        <v>2013</v>
      </c>
      <c r="B17398">
        <v>60</v>
      </c>
      <c r="C17398">
        <v>7.5</v>
      </c>
      <c r="D17398">
        <v>450</v>
      </c>
      <c r="E17398" t="str">
        <f>LEFT(D17398,1)</f>
        <v>4</v>
      </c>
      <c r="F17398" t="str">
        <f>MID(D17398,2,1)</f>
        <v>5</v>
      </c>
      <c r="G17398" t="str">
        <f>LEFT(D17398,2)</f>
        <v>45</v>
      </c>
    </row>
    <row r="17399" spans="1:7" x14ac:dyDescent="0.45">
      <c r="A17399">
        <v>2014</v>
      </c>
      <c r="B17399">
        <v>45</v>
      </c>
      <c r="C17399">
        <v>10</v>
      </c>
      <c r="D17399">
        <v>450</v>
      </c>
      <c r="E17399" t="str">
        <f>LEFT(D17399,1)</f>
        <v>4</v>
      </c>
      <c r="F17399" t="str">
        <f>MID(D17399,2,1)</f>
        <v>5</v>
      </c>
      <c r="G17399" t="str">
        <f>LEFT(D17399,2)</f>
        <v>45</v>
      </c>
    </row>
    <row r="17400" spans="1:7" x14ac:dyDescent="0.45">
      <c r="A17400">
        <v>2015</v>
      </c>
      <c r="B17400">
        <v>15</v>
      </c>
      <c r="C17400">
        <v>30</v>
      </c>
      <c r="D17400">
        <v>450</v>
      </c>
      <c r="E17400" t="str">
        <f>LEFT(D17400,1)</f>
        <v>4</v>
      </c>
      <c r="F17400" t="str">
        <f>MID(D17400,2,1)</f>
        <v>5</v>
      </c>
      <c r="G17400" t="str">
        <f>LEFT(D17400,2)</f>
        <v>45</v>
      </c>
    </row>
    <row r="17401" spans="1:7" x14ac:dyDescent="0.45">
      <c r="A17401">
        <v>2015</v>
      </c>
      <c r="B17401">
        <v>45</v>
      </c>
      <c r="C17401">
        <v>10</v>
      </c>
      <c r="D17401">
        <v>450</v>
      </c>
      <c r="E17401" t="str">
        <f>LEFT(D17401,1)</f>
        <v>4</v>
      </c>
      <c r="F17401" t="str">
        <f>MID(D17401,2,1)</f>
        <v>5</v>
      </c>
      <c r="G17401" t="str">
        <f>LEFT(D17401,2)</f>
        <v>45</v>
      </c>
    </row>
    <row r="17402" spans="1:7" x14ac:dyDescent="0.45">
      <c r="A17402">
        <v>2020</v>
      </c>
      <c r="B17402">
        <v>0.84</v>
      </c>
      <c r="C17402">
        <v>530</v>
      </c>
      <c r="D17402">
        <v>445.2</v>
      </c>
      <c r="E17402" t="str">
        <f>LEFT(D17402,1)</f>
        <v>4</v>
      </c>
      <c r="F17402" t="str">
        <f>MID(D17402,2,1)</f>
        <v>4</v>
      </c>
      <c r="G17402" t="str">
        <f>LEFT(D17402,2)</f>
        <v>44</v>
      </c>
    </row>
    <row r="17403" spans="1:7" x14ac:dyDescent="0.45">
      <c r="A17403">
        <v>2020</v>
      </c>
      <c r="B17403">
        <v>0.84</v>
      </c>
      <c r="C17403">
        <v>530</v>
      </c>
      <c r="D17403">
        <v>445.2</v>
      </c>
      <c r="E17403" t="str">
        <f>LEFT(D17403,1)</f>
        <v>4</v>
      </c>
      <c r="F17403" t="str">
        <f>MID(D17403,2,1)</f>
        <v>4</v>
      </c>
      <c r="G17403" t="str">
        <f>LEFT(D17403,2)</f>
        <v>44</v>
      </c>
    </row>
    <row r="17404" spans="1:7" x14ac:dyDescent="0.45">
      <c r="A17404">
        <v>2020</v>
      </c>
      <c r="B17404">
        <v>0.84</v>
      </c>
      <c r="C17404">
        <v>530</v>
      </c>
      <c r="D17404">
        <v>445.2</v>
      </c>
      <c r="E17404" t="str">
        <f>LEFT(D17404,1)</f>
        <v>4</v>
      </c>
      <c r="F17404" t="str">
        <f>MID(D17404,2,1)</f>
        <v>4</v>
      </c>
      <c r="G17404" t="str">
        <f>LEFT(D17404,2)</f>
        <v>44</v>
      </c>
    </row>
    <row r="17405" spans="1:7" x14ac:dyDescent="0.45">
      <c r="A17405">
        <v>2020</v>
      </c>
      <c r="B17405">
        <v>0.84</v>
      </c>
      <c r="C17405">
        <v>530</v>
      </c>
      <c r="D17405">
        <v>445.2</v>
      </c>
      <c r="E17405" t="str">
        <f>LEFT(D17405,1)</f>
        <v>4</v>
      </c>
      <c r="F17405" t="str">
        <f>MID(D17405,2,1)</f>
        <v>4</v>
      </c>
      <c r="G17405" t="str">
        <f>LEFT(D17405,2)</f>
        <v>44</v>
      </c>
    </row>
    <row r="17406" spans="1:7" x14ac:dyDescent="0.45">
      <c r="A17406">
        <v>2020</v>
      </c>
      <c r="B17406">
        <v>0.84</v>
      </c>
      <c r="C17406">
        <v>530</v>
      </c>
      <c r="D17406">
        <v>445.2</v>
      </c>
      <c r="E17406" t="str">
        <f>LEFT(D17406,1)</f>
        <v>4</v>
      </c>
      <c r="F17406" t="str">
        <f>MID(D17406,2,1)</f>
        <v>4</v>
      </c>
      <c r="G17406" t="str">
        <f>LEFT(D17406,2)</f>
        <v>44</v>
      </c>
    </row>
    <row r="17407" spans="1:7" x14ac:dyDescent="0.45">
      <c r="A17407">
        <v>2014</v>
      </c>
      <c r="B17407">
        <v>42</v>
      </c>
      <c r="C17407">
        <v>10.5</v>
      </c>
      <c r="D17407">
        <v>441</v>
      </c>
      <c r="E17407" t="str">
        <f>LEFT(D17407,1)</f>
        <v>4</v>
      </c>
      <c r="F17407" t="str">
        <f>MID(D17407,2,1)</f>
        <v>4</v>
      </c>
      <c r="G17407" t="str">
        <f>LEFT(D17407,2)</f>
        <v>44</v>
      </c>
    </row>
    <row r="17408" spans="1:7" x14ac:dyDescent="0.45">
      <c r="A17408">
        <v>2019</v>
      </c>
      <c r="B17408">
        <v>0.44</v>
      </c>
      <c r="C17408">
        <v>1000</v>
      </c>
      <c r="D17408">
        <v>440</v>
      </c>
      <c r="E17408" t="str">
        <f>LEFT(D17408,1)</f>
        <v>4</v>
      </c>
      <c r="F17408" t="str">
        <f>MID(D17408,2,1)</f>
        <v>4</v>
      </c>
      <c r="G17408" t="str">
        <f>LEFT(D17408,2)</f>
        <v>44</v>
      </c>
    </row>
    <row r="17409" spans="1:7" x14ac:dyDescent="0.45">
      <c r="A17409">
        <v>2019</v>
      </c>
      <c r="B17409">
        <v>0.44</v>
      </c>
      <c r="C17409">
        <v>1000</v>
      </c>
      <c r="D17409">
        <v>440</v>
      </c>
      <c r="E17409" t="str">
        <f>LEFT(D17409,1)</f>
        <v>4</v>
      </c>
      <c r="F17409" t="str">
        <f>MID(D17409,2,1)</f>
        <v>4</v>
      </c>
      <c r="G17409" t="str">
        <f>LEFT(D17409,2)</f>
        <v>44</v>
      </c>
    </row>
    <row r="17410" spans="1:7" x14ac:dyDescent="0.45">
      <c r="A17410">
        <v>2019</v>
      </c>
      <c r="B17410">
        <v>0.44</v>
      </c>
      <c r="C17410">
        <v>1000</v>
      </c>
      <c r="D17410">
        <v>440</v>
      </c>
      <c r="E17410" t="str">
        <f>LEFT(D17410,1)</f>
        <v>4</v>
      </c>
      <c r="F17410" t="str">
        <f>MID(D17410,2,1)</f>
        <v>4</v>
      </c>
      <c r="G17410" t="str">
        <f>LEFT(D17410,2)</f>
        <v>44</v>
      </c>
    </row>
    <row r="17411" spans="1:7" x14ac:dyDescent="0.45">
      <c r="A17411">
        <v>2011</v>
      </c>
      <c r="B17411">
        <v>50</v>
      </c>
      <c r="C17411">
        <v>8.8000000000000007</v>
      </c>
      <c r="D17411">
        <v>440</v>
      </c>
      <c r="E17411" t="str">
        <f>LEFT(D17411,1)</f>
        <v>4</v>
      </c>
      <c r="F17411" t="str">
        <f>MID(D17411,2,1)</f>
        <v>4</v>
      </c>
      <c r="G17411" t="str">
        <f>LEFT(D17411,2)</f>
        <v>44</v>
      </c>
    </row>
    <row r="17412" spans="1:7" x14ac:dyDescent="0.45">
      <c r="A17412">
        <v>2014</v>
      </c>
      <c r="B17412">
        <v>22</v>
      </c>
      <c r="C17412">
        <v>20</v>
      </c>
      <c r="D17412">
        <v>440</v>
      </c>
      <c r="E17412" t="str">
        <f>LEFT(D17412,1)</f>
        <v>4</v>
      </c>
      <c r="F17412" t="str">
        <f>MID(D17412,2,1)</f>
        <v>4</v>
      </c>
      <c r="G17412" t="str">
        <f>LEFT(D17412,2)</f>
        <v>44</v>
      </c>
    </row>
    <row r="17413" spans="1:7" x14ac:dyDescent="0.45">
      <c r="A17413">
        <v>2013</v>
      </c>
      <c r="B17413">
        <v>57</v>
      </c>
      <c r="C17413">
        <v>7.5</v>
      </c>
      <c r="D17413">
        <v>427.5</v>
      </c>
      <c r="E17413" t="str">
        <f>LEFT(D17413,1)</f>
        <v>4</v>
      </c>
      <c r="F17413" t="str">
        <f>MID(D17413,2,1)</f>
        <v>2</v>
      </c>
      <c r="G17413" t="str">
        <f>LEFT(D17413,2)</f>
        <v>42</v>
      </c>
    </row>
    <row r="17414" spans="1:7" x14ac:dyDescent="0.45">
      <c r="A17414">
        <v>2014</v>
      </c>
      <c r="B17414">
        <v>42</v>
      </c>
      <c r="C17414">
        <v>10</v>
      </c>
      <c r="D17414">
        <v>420</v>
      </c>
      <c r="E17414" t="str">
        <f>LEFT(D17414,1)</f>
        <v>4</v>
      </c>
      <c r="F17414" t="str">
        <f>MID(D17414,2,1)</f>
        <v>2</v>
      </c>
      <c r="G17414" t="str">
        <f>LEFT(D17414,2)</f>
        <v>42</v>
      </c>
    </row>
    <row r="17415" spans="1:7" x14ac:dyDescent="0.45">
      <c r="A17415">
        <v>2014</v>
      </c>
      <c r="B17415">
        <v>42</v>
      </c>
      <c r="C17415">
        <v>10</v>
      </c>
      <c r="D17415">
        <v>420</v>
      </c>
      <c r="E17415" t="str">
        <f>LEFT(D17415,1)</f>
        <v>4</v>
      </c>
      <c r="F17415" t="str">
        <f>MID(D17415,2,1)</f>
        <v>2</v>
      </c>
      <c r="G17415" t="str">
        <f>LEFT(D17415,2)</f>
        <v>42</v>
      </c>
    </row>
    <row r="17416" spans="1:7" x14ac:dyDescent="0.45">
      <c r="A17416">
        <v>2014</v>
      </c>
      <c r="B17416">
        <v>42</v>
      </c>
      <c r="C17416">
        <v>10</v>
      </c>
      <c r="D17416">
        <v>420</v>
      </c>
      <c r="E17416" t="str">
        <f>LEFT(D17416,1)</f>
        <v>4</v>
      </c>
      <c r="F17416" t="str">
        <f>MID(D17416,2,1)</f>
        <v>2</v>
      </c>
      <c r="G17416" t="str">
        <f>LEFT(D17416,2)</f>
        <v>42</v>
      </c>
    </row>
    <row r="17417" spans="1:7" x14ac:dyDescent="0.45">
      <c r="A17417">
        <v>2014</v>
      </c>
      <c r="B17417">
        <v>42</v>
      </c>
      <c r="C17417">
        <v>10</v>
      </c>
      <c r="D17417">
        <v>420</v>
      </c>
      <c r="E17417" t="str">
        <f>LEFT(D17417,1)</f>
        <v>4</v>
      </c>
      <c r="F17417" t="str">
        <f>MID(D17417,2,1)</f>
        <v>2</v>
      </c>
      <c r="G17417" t="str">
        <f>LEFT(D17417,2)</f>
        <v>42</v>
      </c>
    </row>
    <row r="17418" spans="1:7" x14ac:dyDescent="0.45">
      <c r="A17418">
        <v>2015</v>
      </c>
      <c r="B17418">
        <v>27</v>
      </c>
      <c r="C17418">
        <v>15</v>
      </c>
      <c r="D17418">
        <v>405</v>
      </c>
      <c r="E17418" t="str">
        <f>LEFT(D17418,1)</f>
        <v>4</v>
      </c>
      <c r="F17418" t="str">
        <f>MID(D17418,2,1)</f>
        <v>0</v>
      </c>
      <c r="G17418" t="str">
        <f>LEFT(D17418,2)</f>
        <v>40</v>
      </c>
    </row>
    <row r="17419" spans="1:7" x14ac:dyDescent="0.45">
      <c r="A17419">
        <v>2011</v>
      </c>
      <c r="B17419">
        <v>20</v>
      </c>
      <c r="C17419">
        <v>20</v>
      </c>
      <c r="D17419">
        <v>400</v>
      </c>
      <c r="E17419" t="str">
        <f>LEFT(D17419,1)</f>
        <v>4</v>
      </c>
      <c r="F17419" t="str">
        <f>MID(D17419,2,1)</f>
        <v>0</v>
      </c>
      <c r="G17419" t="str">
        <f>LEFT(D17419,2)</f>
        <v>40</v>
      </c>
    </row>
    <row r="17420" spans="1:7" x14ac:dyDescent="0.45">
      <c r="A17420">
        <v>2011</v>
      </c>
      <c r="B17420">
        <v>40</v>
      </c>
      <c r="C17420">
        <v>10</v>
      </c>
      <c r="D17420">
        <v>400</v>
      </c>
      <c r="E17420" t="str">
        <f>LEFT(D17420,1)</f>
        <v>4</v>
      </c>
      <c r="F17420" t="str">
        <f>MID(D17420,2,1)</f>
        <v>0</v>
      </c>
      <c r="G17420" t="str">
        <f>LEFT(D17420,2)</f>
        <v>40</v>
      </c>
    </row>
    <row r="17421" spans="1:7" x14ac:dyDescent="0.45">
      <c r="A17421">
        <v>2011</v>
      </c>
      <c r="B17421">
        <v>40</v>
      </c>
      <c r="C17421">
        <v>10</v>
      </c>
      <c r="D17421">
        <v>400</v>
      </c>
      <c r="E17421" t="str">
        <f>LEFT(D17421,1)</f>
        <v>4</v>
      </c>
      <c r="F17421" t="str">
        <f>MID(D17421,2,1)</f>
        <v>0</v>
      </c>
      <c r="G17421" t="str">
        <f>LEFT(D17421,2)</f>
        <v>40</v>
      </c>
    </row>
    <row r="17422" spans="1:7" x14ac:dyDescent="0.45">
      <c r="A17422">
        <v>2011</v>
      </c>
      <c r="B17422">
        <v>40</v>
      </c>
      <c r="C17422">
        <v>10</v>
      </c>
      <c r="D17422">
        <v>400</v>
      </c>
      <c r="E17422" t="str">
        <f>LEFT(D17422,1)</f>
        <v>4</v>
      </c>
      <c r="F17422" t="str">
        <f>MID(D17422,2,1)</f>
        <v>0</v>
      </c>
      <c r="G17422" t="str">
        <f>LEFT(D17422,2)</f>
        <v>40</v>
      </c>
    </row>
    <row r="17423" spans="1:7" x14ac:dyDescent="0.45">
      <c r="A17423">
        <v>2011</v>
      </c>
      <c r="B17423">
        <v>40</v>
      </c>
      <c r="C17423">
        <v>10</v>
      </c>
      <c r="D17423">
        <v>400</v>
      </c>
      <c r="E17423" t="str">
        <f>LEFT(D17423,1)</f>
        <v>4</v>
      </c>
      <c r="F17423" t="str">
        <f>MID(D17423,2,1)</f>
        <v>0</v>
      </c>
      <c r="G17423" t="str">
        <f>LEFT(D17423,2)</f>
        <v>40</v>
      </c>
    </row>
    <row r="17424" spans="1:7" x14ac:dyDescent="0.45">
      <c r="A17424">
        <v>2012</v>
      </c>
      <c r="B17424">
        <v>40</v>
      </c>
      <c r="C17424">
        <v>10</v>
      </c>
      <c r="D17424">
        <v>400</v>
      </c>
      <c r="E17424" t="str">
        <f>LEFT(D17424,1)</f>
        <v>4</v>
      </c>
      <c r="F17424" t="str">
        <f>MID(D17424,2,1)</f>
        <v>0</v>
      </c>
      <c r="G17424" t="str">
        <f>LEFT(D17424,2)</f>
        <v>40</v>
      </c>
    </row>
    <row r="17425" spans="1:7" x14ac:dyDescent="0.45">
      <c r="A17425">
        <v>2012</v>
      </c>
      <c r="B17425">
        <v>40</v>
      </c>
      <c r="C17425">
        <v>10</v>
      </c>
      <c r="D17425">
        <v>400</v>
      </c>
      <c r="E17425" t="str">
        <f>LEFT(D17425,1)</f>
        <v>4</v>
      </c>
      <c r="F17425" t="str">
        <f>MID(D17425,2,1)</f>
        <v>0</v>
      </c>
      <c r="G17425" t="str">
        <f>LEFT(D17425,2)</f>
        <v>40</v>
      </c>
    </row>
    <row r="17426" spans="1:7" x14ac:dyDescent="0.45">
      <c r="A17426">
        <v>2013</v>
      </c>
      <c r="B17426">
        <v>40</v>
      </c>
      <c r="C17426">
        <v>10</v>
      </c>
      <c r="D17426">
        <v>400</v>
      </c>
      <c r="E17426" t="str">
        <f>LEFT(D17426,1)</f>
        <v>4</v>
      </c>
      <c r="F17426" t="str">
        <f>MID(D17426,2,1)</f>
        <v>0</v>
      </c>
      <c r="G17426" t="str">
        <f>LEFT(D17426,2)</f>
        <v>40</v>
      </c>
    </row>
    <row r="17427" spans="1:7" x14ac:dyDescent="0.45">
      <c r="A17427">
        <v>2013</v>
      </c>
      <c r="B17427">
        <v>20</v>
      </c>
      <c r="C17427">
        <v>20</v>
      </c>
      <c r="D17427">
        <v>400</v>
      </c>
      <c r="E17427" t="str">
        <f>LEFT(D17427,1)</f>
        <v>4</v>
      </c>
      <c r="F17427" t="str">
        <f>MID(D17427,2,1)</f>
        <v>0</v>
      </c>
      <c r="G17427" t="str">
        <f>LEFT(D17427,2)</f>
        <v>40</v>
      </c>
    </row>
    <row r="17428" spans="1:7" x14ac:dyDescent="0.45">
      <c r="A17428">
        <v>2014</v>
      </c>
      <c r="B17428">
        <v>40</v>
      </c>
      <c r="C17428">
        <v>10</v>
      </c>
      <c r="D17428">
        <v>400</v>
      </c>
      <c r="E17428" t="str">
        <f>LEFT(D17428,1)</f>
        <v>4</v>
      </c>
      <c r="F17428" t="str">
        <f>MID(D17428,2,1)</f>
        <v>0</v>
      </c>
      <c r="G17428" t="str">
        <f>LEFT(D17428,2)</f>
        <v>40</v>
      </c>
    </row>
    <row r="17429" spans="1:7" x14ac:dyDescent="0.45">
      <c r="A17429">
        <v>2015</v>
      </c>
      <c r="B17429">
        <v>80</v>
      </c>
      <c r="C17429">
        <v>5</v>
      </c>
      <c r="D17429">
        <v>400</v>
      </c>
      <c r="E17429" t="str">
        <f>LEFT(D17429,1)</f>
        <v>4</v>
      </c>
      <c r="F17429" t="str">
        <f>MID(D17429,2,1)</f>
        <v>0</v>
      </c>
      <c r="G17429" t="str">
        <f>LEFT(D17429,2)</f>
        <v>40</v>
      </c>
    </row>
    <row r="17430" spans="1:7" x14ac:dyDescent="0.45">
      <c r="A17430">
        <v>2015</v>
      </c>
      <c r="B17430">
        <v>40</v>
      </c>
      <c r="C17430">
        <v>10</v>
      </c>
      <c r="D17430">
        <v>400</v>
      </c>
      <c r="E17430" t="str">
        <f>LEFT(D17430,1)</f>
        <v>4</v>
      </c>
      <c r="F17430" t="str">
        <f>MID(D17430,2,1)</f>
        <v>0</v>
      </c>
      <c r="G17430" t="str">
        <f>LEFT(D17430,2)</f>
        <v>40</v>
      </c>
    </row>
    <row r="17431" spans="1:7" x14ac:dyDescent="0.45">
      <c r="A17431">
        <v>2015</v>
      </c>
      <c r="B17431">
        <v>40</v>
      </c>
      <c r="C17431">
        <v>10</v>
      </c>
      <c r="D17431">
        <v>400</v>
      </c>
      <c r="E17431" t="str">
        <f>LEFT(D17431,1)</f>
        <v>4</v>
      </c>
      <c r="F17431" t="str">
        <f>MID(D17431,2,1)</f>
        <v>0</v>
      </c>
      <c r="G17431" t="str">
        <f>LEFT(D17431,2)</f>
        <v>40</v>
      </c>
    </row>
    <row r="17432" spans="1:7" x14ac:dyDescent="0.45">
      <c r="A17432">
        <v>2015</v>
      </c>
      <c r="B17432">
        <v>20</v>
      </c>
      <c r="C17432">
        <v>20</v>
      </c>
      <c r="D17432">
        <v>400</v>
      </c>
      <c r="E17432" t="str">
        <f>LEFT(D17432,1)</f>
        <v>4</v>
      </c>
      <c r="F17432" t="str">
        <f>MID(D17432,2,1)</f>
        <v>0</v>
      </c>
      <c r="G17432" t="str">
        <f>LEFT(D17432,2)</f>
        <v>40</v>
      </c>
    </row>
    <row r="17433" spans="1:7" x14ac:dyDescent="0.45">
      <c r="A17433">
        <v>2014</v>
      </c>
      <c r="B17433">
        <v>42</v>
      </c>
      <c r="C17433">
        <v>9.5</v>
      </c>
      <c r="D17433">
        <v>399</v>
      </c>
      <c r="E17433" t="str">
        <f>LEFT(D17433,1)</f>
        <v>3</v>
      </c>
      <c r="F17433" t="str">
        <f>MID(D17433,2,1)</f>
        <v>9</v>
      </c>
      <c r="G17433" t="str">
        <f>LEFT(D17433,2)</f>
        <v>39</v>
      </c>
    </row>
    <row r="17434" spans="1:7" x14ac:dyDescent="0.45">
      <c r="A17434">
        <v>2012</v>
      </c>
      <c r="B17434">
        <v>53</v>
      </c>
      <c r="C17434">
        <v>7.5</v>
      </c>
      <c r="D17434">
        <v>397.5</v>
      </c>
      <c r="E17434" t="str">
        <f>LEFT(D17434,1)</f>
        <v>3</v>
      </c>
      <c r="F17434" t="str">
        <f>MID(D17434,2,1)</f>
        <v>9</v>
      </c>
      <c r="G17434" t="str">
        <f>LEFT(D17434,2)</f>
        <v>39</v>
      </c>
    </row>
    <row r="17435" spans="1:7" x14ac:dyDescent="0.45">
      <c r="A17435">
        <v>2015</v>
      </c>
      <c r="B17435">
        <v>26</v>
      </c>
      <c r="C17435">
        <v>15</v>
      </c>
      <c r="D17435">
        <v>390</v>
      </c>
      <c r="E17435" t="str">
        <f>LEFT(D17435,1)</f>
        <v>3</v>
      </c>
      <c r="F17435" t="str">
        <f>MID(D17435,2,1)</f>
        <v>9</v>
      </c>
      <c r="G17435" t="str">
        <f>LEFT(D17435,2)</f>
        <v>39</v>
      </c>
    </row>
    <row r="17436" spans="1:7" x14ac:dyDescent="0.45">
      <c r="A17436">
        <v>2015</v>
      </c>
      <c r="B17436">
        <v>38</v>
      </c>
      <c r="C17436">
        <v>10</v>
      </c>
      <c r="D17436">
        <v>380</v>
      </c>
      <c r="E17436" t="str">
        <f>LEFT(D17436,1)</f>
        <v>3</v>
      </c>
      <c r="F17436" t="str">
        <f>MID(D17436,2,1)</f>
        <v>8</v>
      </c>
      <c r="G17436" t="str">
        <f>LEFT(D17436,2)</f>
        <v>38</v>
      </c>
    </row>
    <row r="17437" spans="1:7" x14ac:dyDescent="0.45">
      <c r="A17437">
        <v>2014</v>
      </c>
      <c r="B17437">
        <v>52</v>
      </c>
      <c r="C17437">
        <v>7.3</v>
      </c>
      <c r="D17437">
        <v>379.6</v>
      </c>
      <c r="E17437" t="str">
        <f>LEFT(D17437,1)</f>
        <v>3</v>
      </c>
      <c r="F17437" t="str">
        <f>MID(D17437,2,1)</f>
        <v>7</v>
      </c>
      <c r="G17437" t="str">
        <f>LEFT(D17437,2)</f>
        <v>37</v>
      </c>
    </row>
    <row r="17438" spans="1:7" x14ac:dyDescent="0.45">
      <c r="A17438">
        <v>2018</v>
      </c>
      <c r="B17438">
        <v>25</v>
      </c>
      <c r="C17438">
        <v>15</v>
      </c>
      <c r="D17438">
        <v>375</v>
      </c>
      <c r="E17438" t="str">
        <f>LEFT(D17438,1)</f>
        <v>3</v>
      </c>
      <c r="F17438" t="str">
        <f>MID(D17438,2,1)</f>
        <v>7</v>
      </c>
      <c r="G17438" t="str">
        <f>LEFT(D17438,2)</f>
        <v>37</v>
      </c>
    </row>
    <row r="17439" spans="1:7" x14ac:dyDescent="0.45">
      <c r="A17439">
        <v>2011</v>
      </c>
      <c r="B17439">
        <v>5</v>
      </c>
      <c r="C17439">
        <v>75</v>
      </c>
      <c r="D17439">
        <v>375</v>
      </c>
      <c r="E17439" t="str">
        <f>LEFT(D17439,1)</f>
        <v>3</v>
      </c>
      <c r="F17439" t="str">
        <f>MID(D17439,2,1)</f>
        <v>7</v>
      </c>
      <c r="G17439" t="str">
        <f>LEFT(D17439,2)</f>
        <v>37</v>
      </c>
    </row>
    <row r="17440" spans="1:7" x14ac:dyDescent="0.45">
      <c r="A17440">
        <v>2011</v>
      </c>
      <c r="B17440">
        <v>15</v>
      </c>
      <c r="C17440">
        <v>25</v>
      </c>
      <c r="D17440">
        <v>375</v>
      </c>
      <c r="E17440" t="str">
        <f>LEFT(D17440,1)</f>
        <v>3</v>
      </c>
      <c r="F17440" t="str">
        <f>MID(D17440,2,1)</f>
        <v>7</v>
      </c>
      <c r="G17440" t="str">
        <f>LEFT(D17440,2)</f>
        <v>37</v>
      </c>
    </row>
    <row r="17441" spans="1:7" x14ac:dyDescent="0.45">
      <c r="A17441">
        <v>2011</v>
      </c>
      <c r="B17441">
        <v>50</v>
      </c>
      <c r="C17441">
        <v>7.5</v>
      </c>
      <c r="D17441">
        <v>375</v>
      </c>
      <c r="E17441" t="str">
        <f>LEFT(D17441,1)</f>
        <v>3</v>
      </c>
      <c r="F17441" t="str">
        <f>MID(D17441,2,1)</f>
        <v>7</v>
      </c>
      <c r="G17441" t="str">
        <f>LEFT(D17441,2)</f>
        <v>37</v>
      </c>
    </row>
    <row r="17442" spans="1:7" x14ac:dyDescent="0.45">
      <c r="A17442">
        <v>2012</v>
      </c>
      <c r="B17442">
        <v>50</v>
      </c>
      <c r="C17442">
        <v>7.5</v>
      </c>
      <c r="D17442">
        <v>375</v>
      </c>
      <c r="E17442" t="str">
        <f>LEFT(D17442,1)</f>
        <v>3</v>
      </c>
      <c r="F17442" t="str">
        <f>MID(D17442,2,1)</f>
        <v>7</v>
      </c>
      <c r="G17442" t="str">
        <f>LEFT(D17442,2)</f>
        <v>37</v>
      </c>
    </row>
    <row r="17443" spans="1:7" x14ac:dyDescent="0.45">
      <c r="A17443">
        <v>2014</v>
      </c>
      <c r="B17443">
        <v>75</v>
      </c>
      <c r="C17443">
        <v>5</v>
      </c>
      <c r="D17443">
        <v>375</v>
      </c>
      <c r="E17443" t="str">
        <f>LEFT(D17443,1)</f>
        <v>3</v>
      </c>
      <c r="F17443" t="str">
        <f>MID(D17443,2,1)</f>
        <v>7</v>
      </c>
      <c r="G17443" t="str">
        <f>LEFT(D17443,2)</f>
        <v>37</v>
      </c>
    </row>
    <row r="17444" spans="1:7" x14ac:dyDescent="0.45">
      <c r="A17444">
        <v>2014</v>
      </c>
      <c r="B17444">
        <v>52</v>
      </c>
      <c r="C17444">
        <v>7</v>
      </c>
      <c r="D17444">
        <v>364</v>
      </c>
      <c r="E17444" t="str">
        <f>LEFT(D17444,1)</f>
        <v>3</v>
      </c>
      <c r="F17444" t="str">
        <f>MID(D17444,2,1)</f>
        <v>6</v>
      </c>
      <c r="G17444" t="str">
        <f>LEFT(D17444,2)</f>
        <v>36</v>
      </c>
    </row>
    <row r="17445" spans="1:7" x14ac:dyDescent="0.45">
      <c r="A17445">
        <v>2011</v>
      </c>
      <c r="B17445">
        <v>36</v>
      </c>
      <c r="C17445">
        <v>10</v>
      </c>
      <c r="D17445">
        <v>360</v>
      </c>
      <c r="E17445" t="str">
        <f>LEFT(D17445,1)</f>
        <v>3</v>
      </c>
      <c r="F17445" t="str">
        <f>MID(D17445,2,1)</f>
        <v>6</v>
      </c>
      <c r="G17445" t="str">
        <f>LEFT(D17445,2)</f>
        <v>36</v>
      </c>
    </row>
    <row r="17446" spans="1:7" x14ac:dyDescent="0.45">
      <c r="A17446">
        <v>2012</v>
      </c>
      <c r="B17446">
        <v>24</v>
      </c>
      <c r="C17446">
        <v>15</v>
      </c>
      <c r="D17446">
        <v>360</v>
      </c>
      <c r="E17446" t="str">
        <f>LEFT(D17446,1)</f>
        <v>3</v>
      </c>
      <c r="F17446" t="str">
        <f>MID(D17446,2,1)</f>
        <v>6</v>
      </c>
      <c r="G17446" t="str">
        <f>LEFT(D17446,2)</f>
        <v>36</v>
      </c>
    </row>
    <row r="17447" spans="1:7" x14ac:dyDescent="0.45">
      <c r="A17447">
        <v>2012</v>
      </c>
      <c r="B17447">
        <v>36</v>
      </c>
      <c r="C17447">
        <v>10</v>
      </c>
      <c r="D17447">
        <v>360</v>
      </c>
      <c r="E17447" t="str">
        <f>LEFT(D17447,1)</f>
        <v>3</v>
      </c>
      <c r="F17447" t="str">
        <f>MID(D17447,2,1)</f>
        <v>6</v>
      </c>
      <c r="G17447" t="str">
        <f>LEFT(D17447,2)</f>
        <v>36</v>
      </c>
    </row>
    <row r="17448" spans="1:7" x14ac:dyDescent="0.45">
      <c r="A17448">
        <v>2014</v>
      </c>
      <c r="B17448">
        <v>102</v>
      </c>
      <c r="C17448">
        <v>3.5</v>
      </c>
      <c r="D17448">
        <v>357</v>
      </c>
      <c r="E17448" t="str">
        <f>LEFT(D17448,1)</f>
        <v>3</v>
      </c>
      <c r="F17448" t="str">
        <f>MID(D17448,2,1)</f>
        <v>5</v>
      </c>
      <c r="G17448" t="str">
        <f>LEFT(D17448,2)</f>
        <v>35</v>
      </c>
    </row>
    <row r="17449" spans="1:7" x14ac:dyDescent="0.45">
      <c r="A17449">
        <v>2019</v>
      </c>
      <c r="B17449">
        <v>35</v>
      </c>
      <c r="C17449">
        <v>10</v>
      </c>
      <c r="D17449">
        <v>350</v>
      </c>
      <c r="E17449" t="str">
        <f>LEFT(D17449,1)</f>
        <v>3</v>
      </c>
      <c r="F17449" t="str">
        <f>MID(D17449,2,1)</f>
        <v>5</v>
      </c>
      <c r="G17449" t="str">
        <f>LEFT(D17449,2)</f>
        <v>35</v>
      </c>
    </row>
    <row r="17450" spans="1:7" x14ac:dyDescent="0.45">
      <c r="A17450">
        <v>2019</v>
      </c>
      <c r="B17450">
        <v>35</v>
      </c>
      <c r="C17450">
        <v>10</v>
      </c>
      <c r="D17450">
        <v>350</v>
      </c>
      <c r="E17450" t="str">
        <f>LEFT(D17450,1)</f>
        <v>3</v>
      </c>
      <c r="F17450" t="str">
        <f>MID(D17450,2,1)</f>
        <v>5</v>
      </c>
      <c r="G17450" t="str">
        <f>LEFT(D17450,2)</f>
        <v>35</v>
      </c>
    </row>
    <row r="17451" spans="1:7" x14ac:dyDescent="0.45">
      <c r="A17451">
        <v>2013</v>
      </c>
      <c r="B17451">
        <v>50</v>
      </c>
      <c r="C17451">
        <v>7</v>
      </c>
      <c r="D17451">
        <v>350</v>
      </c>
      <c r="E17451" t="str">
        <f>LEFT(D17451,1)</f>
        <v>3</v>
      </c>
      <c r="F17451" t="str">
        <f>MID(D17451,2,1)</f>
        <v>5</v>
      </c>
      <c r="G17451" t="str">
        <f>LEFT(D17451,2)</f>
        <v>35</v>
      </c>
    </row>
    <row r="17452" spans="1:7" x14ac:dyDescent="0.45">
      <c r="A17452">
        <v>2015</v>
      </c>
      <c r="B17452">
        <v>35</v>
      </c>
      <c r="C17452">
        <v>10</v>
      </c>
      <c r="D17452">
        <v>350</v>
      </c>
      <c r="E17452" t="str">
        <f>LEFT(D17452,1)</f>
        <v>3</v>
      </c>
      <c r="F17452" t="str">
        <f>MID(D17452,2,1)</f>
        <v>5</v>
      </c>
      <c r="G17452" t="str">
        <f>LEFT(D17452,2)</f>
        <v>35</v>
      </c>
    </row>
    <row r="17453" spans="1:7" x14ac:dyDescent="0.45">
      <c r="A17453">
        <v>2015</v>
      </c>
      <c r="B17453">
        <v>35</v>
      </c>
      <c r="C17453">
        <v>10</v>
      </c>
      <c r="D17453">
        <v>350</v>
      </c>
      <c r="E17453" t="str">
        <f>LEFT(D17453,1)</f>
        <v>3</v>
      </c>
      <c r="F17453" t="str">
        <f>MID(D17453,2,1)</f>
        <v>5</v>
      </c>
      <c r="G17453" t="str">
        <f>LEFT(D17453,2)</f>
        <v>35</v>
      </c>
    </row>
    <row r="17454" spans="1:7" x14ac:dyDescent="0.45">
      <c r="A17454">
        <v>2015</v>
      </c>
      <c r="B17454">
        <v>35</v>
      </c>
      <c r="C17454">
        <v>10</v>
      </c>
      <c r="D17454">
        <v>350</v>
      </c>
      <c r="E17454" t="str">
        <f>LEFT(D17454,1)</f>
        <v>3</v>
      </c>
      <c r="F17454" t="str">
        <f>MID(D17454,2,1)</f>
        <v>5</v>
      </c>
      <c r="G17454" t="str">
        <f>LEFT(D17454,2)</f>
        <v>35</v>
      </c>
    </row>
    <row r="17455" spans="1:7" x14ac:dyDescent="0.45">
      <c r="A17455">
        <v>2011</v>
      </c>
      <c r="B17455">
        <v>45</v>
      </c>
      <c r="C17455">
        <v>7.5</v>
      </c>
      <c r="D17455">
        <v>337.5</v>
      </c>
      <c r="E17455" t="str">
        <f>LEFT(D17455,1)</f>
        <v>3</v>
      </c>
      <c r="F17455" t="str">
        <f>MID(D17455,2,1)</f>
        <v>3</v>
      </c>
      <c r="G17455" t="str">
        <f>LEFT(D17455,2)</f>
        <v>33</v>
      </c>
    </row>
    <row r="17456" spans="1:7" x14ac:dyDescent="0.45">
      <c r="A17456">
        <v>2014</v>
      </c>
      <c r="B17456">
        <v>45</v>
      </c>
      <c r="C17456">
        <v>7.5</v>
      </c>
      <c r="D17456">
        <v>337.5</v>
      </c>
      <c r="E17456" t="str">
        <f>LEFT(D17456,1)</f>
        <v>3</v>
      </c>
      <c r="F17456" t="str">
        <f>MID(D17456,2,1)</f>
        <v>3</v>
      </c>
      <c r="G17456" t="str">
        <f>LEFT(D17456,2)</f>
        <v>33</v>
      </c>
    </row>
    <row r="17457" spans="1:7" x14ac:dyDescent="0.45">
      <c r="A17457">
        <v>2013</v>
      </c>
      <c r="B17457">
        <v>32</v>
      </c>
      <c r="C17457">
        <v>10</v>
      </c>
      <c r="D17457">
        <v>320</v>
      </c>
      <c r="E17457" t="str">
        <f>LEFT(D17457,1)</f>
        <v>3</v>
      </c>
      <c r="F17457" t="str">
        <f>MID(D17457,2,1)</f>
        <v>2</v>
      </c>
      <c r="G17457" t="str">
        <f>LEFT(D17457,2)</f>
        <v>32</v>
      </c>
    </row>
    <row r="17458" spans="1:7" x14ac:dyDescent="0.45">
      <c r="A17458">
        <v>2012</v>
      </c>
      <c r="B17458">
        <v>62</v>
      </c>
      <c r="C17458">
        <v>5</v>
      </c>
      <c r="D17458">
        <v>310</v>
      </c>
      <c r="E17458" t="str">
        <f>LEFT(D17458,1)</f>
        <v>3</v>
      </c>
      <c r="F17458" t="str">
        <f>MID(D17458,2,1)</f>
        <v>1</v>
      </c>
      <c r="G17458" t="str">
        <f>LEFT(D17458,2)</f>
        <v>31</v>
      </c>
    </row>
    <row r="17459" spans="1:7" x14ac:dyDescent="0.45">
      <c r="A17459">
        <v>2012</v>
      </c>
      <c r="B17459">
        <v>31</v>
      </c>
      <c r="C17459">
        <v>10</v>
      </c>
      <c r="D17459">
        <v>310</v>
      </c>
      <c r="E17459" t="str">
        <f>LEFT(D17459,1)</f>
        <v>3</v>
      </c>
      <c r="F17459" t="str">
        <f>MID(D17459,2,1)</f>
        <v>1</v>
      </c>
      <c r="G17459" t="str">
        <f>LEFT(D17459,2)</f>
        <v>31</v>
      </c>
    </row>
    <row r="17460" spans="1:7" x14ac:dyDescent="0.45">
      <c r="A17460">
        <v>2020</v>
      </c>
      <c r="B17460">
        <v>0.5</v>
      </c>
      <c r="C17460">
        <v>600</v>
      </c>
      <c r="D17460">
        <v>300</v>
      </c>
      <c r="E17460" t="str">
        <f>LEFT(D17460,1)</f>
        <v>3</v>
      </c>
      <c r="F17460" t="str">
        <f>MID(D17460,2,1)</f>
        <v>0</v>
      </c>
      <c r="G17460" t="str">
        <f>LEFT(D17460,2)</f>
        <v>30</v>
      </c>
    </row>
    <row r="17461" spans="1:7" x14ac:dyDescent="0.45">
      <c r="A17461">
        <v>2012</v>
      </c>
      <c r="B17461">
        <v>40</v>
      </c>
      <c r="C17461">
        <v>7.5</v>
      </c>
      <c r="D17461">
        <v>300</v>
      </c>
      <c r="E17461" t="str">
        <f>LEFT(D17461,1)</f>
        <v>3</v>
      </c>
      <c r="F17461" t="str">
        <f>MID(D17461,2,1)</f>
        <v>0</v>
      </c>
      <c r="G17461" t="str">
        <f>LEFT(D17461,2)</f>
        <v>30</v>
      </c>
    </row>
    <row r="17462" spans="1:7" x14ac:dyDescent="0.45">
      <c r="A17462">
        <v>2012</v>
      </c>
      <c r="B17462">
        <v>40</v>
      </c>
      <c r="C17462">
        <v>7.5</v>
      </c>
      <c r="D17462">
        <v>300</v>
      </c>
      <c r="E17462" t="str">
        <f>LEFT(D17462,1)</f>
        <v>3</v>
      </c>
      <c r="F17462" t="str">
        <f>MID(D17462,2,1)</f>
        <v>0</v>
      </c>
      <c r="G17462" t="str">
        <f>LEFT(D17462,2)</f>
        <v>30</v>
      </c>
    </row>
    <row r="17463" spans="1:7" x14ac:dyDescent="0.45">
      <c r="A17463">
        <v>2013</v>
      </c>
      <c r="B17463">
        <v>15</v>
      </c>
      <c r="C17463">
        <v>20</v>
      </c>
      <c r="D17463">
        <v>300</v>
      </c>
      <c r="E17463" t="str">
        <f>LEFT(D17463,1)</f>
        <v>3</v>
      </c>
      <c r="F17463" t="str">
        <f>MID(D17463,2,1)</f>
        <v>0</v>
      </c>
      <c r="G17463" t="str">
        <f>LEFT(D17463,2)</f>
        <v>30</v>
      </c>
    </row>
    <row r="17464" spans="1:7" x14ac:dyDescent="0.45">
      <c r="A17464">
        <v>2014</v>
      </c>
      <c r="B17464">
        <v>30</v>
      </c>
      <c r="C17464">
        <v>10</v>
      </c>
      <c r="D17464">
        <v>300</v>
      </c>
      <c r="E17464" t="str">
        <f>LEFT(D17464,1)</f>
        <v>3</v>
      </c>
      <c r="F17464" t="str">
        <f>MID(D17464,2,1)</f>
        <v>0</v>
      </c>
      <c r="G17464" t="str">
        <f>LEFT(D17464,2)</f>
        <v>30</v>
      </c>
    </row>
    <row r="17465" spans="1:7" x14ac:dyDescent="0.45">
      <c r="A17465">
        <v>2015</v>
      </c>
      <c r="B17465">
        <v>30</v>
      </c>
      <c r="C17465">
        <v>10</v>
      </c>
      <c r="D17465">
        <v>300</v>
      </c>
      <c r="E17465" t="str">
        <f>LEFT(D17465,1)</f>
        <v>3</v>
      </c>
      <c r="F17465" t="str">
        <f>MID(D17465,2,1)</f>
        <v>0</v>
      </c>
      <c r="G17465" t="str">
        <f>LEFT(D17465,2)</f>
        <v>30</v>
      </c>
    </row>
    <row r="17466" spans="1:7" x14ac:dyDescent="0.45">
      <c r="A17466">
        <v>2017</v>
      </c>
      <c r="B17466">
        <v>4</v>
      </c>
      <c r="C17466">
        <v>74.31</v>
      </c>
      <c r="D17466">
        <v>297.24</v>
      </c>
      <c r="E17466" t="str">
        <f>LEFT(D17466,1)</f>
        <v>2</v>
      </c>
      <c r="F17466" t="str">
        <f>MID(D17466,2,1)</f>
        <v>9</v>
      </c>
      <c r="G17466" t="str">
        <f>LEFT(D17466,2)</f>
        <v>29</v>
      </c>
    </row>
    <row r="17467" spans="1:7" x14ac:dyDescent="0.45">
      <c r="A17467">
        <v>2015</v>
      </c>
      <c r="B17467">
        <v>29</v>
      </c>
      <c r="C17467">
        <v>10</v>
      </c>
      <c r="D17467">
        <v>290</v>
      </c>
      <c r="E17467" t="str">
        <f>LEFT(D17467,1)</f>
        <v>2</v>
      </c>
      <c r="F17467" t="str">
        <f>MID(D17467,2,1)</f>
        <v>9</v>
      </c>
      <c r="G17467" t="str">
        <f>LEFT(D17467,2)</f>
        <v>29</v>
      </c>
    </row>
    <row r="17468" spans="1:7" x14ac:dyDescent="0.45">
      <c r="A17468">
        <v>2015</v>
      </c>
      <c r="B17468">
        <v>29</v>
      </c>
      <c r="C17468">
        <v>10</v>
      </c>
      <c r="D17468">
        <v>290</v>
      </c>
      <c r="E17468" t="str">
        <f>LEFT(D17468,1)</f>
        <v>2</v>
      </c>
      <c r="F17468" t="str">
        <f>MID(D17468,2,1)</f>
        <v>9</v>
      </c>
      <c r="G17468" t="str">
        <f>LEFT(D17468,2)</f>
        <v>29</v>
      </c>
    </row>
    <row r="17469" spans="1:7" x14ac:dyDescent="0.45">
      <c r="A17469">
        <v>2011</v>
      </c>
      <c r="B17469">
        <v>14</v>
      </c>
      <c r="C17469">
        <v>20</v>
      </c>
      <c r="D17469">
        <v>280</v>
      </c>
      <c r="E17469" t="str">
        <f>LEFT(D17469,1)</f>
        <v>2</v>
      </c>
      <c r="F17469" t="str">
        <f>MID(D17469,2,1)</f>
        <v>8</v>
      </c>
      <c r="G17469" t="str">
        <f>LEFT(D17469,2)</f>
        <v>28</v>
      </c>
    </row>
    <row r="17470" spans="1:7" x14ac:dyDescent="0.45">
      <c r="A17470">
        <v>2014</v>
      </c>
      <c r="B17470">
        <v>25</v>
      </c>
      <c r="C17470">
        <v>11</v>
      </c>
      <c r="D17470">
        <v>275</v>
      </c>
      <c r="E17470" t="str">
        <f>LEFT(D17470,1)</f>
        <v>2</v>
      </c>
      <c r="F17470" t="str">
        <f>MID(D17470,2,1)</f>
        <v>7</v>
      </c>
      <c r="G17470" t="str">
        <f>LEFT(D17470,2)</f>
        <v>27</v>
      </c>
    </row>
    <row r="17471" spans="1:7" x14ac:dyDescent="0.45">
      <c r="A17471">
        <v>2012</v>
      </c>
      <c r="B17471">
        <v>27</v>
      </c>
      <c r="C17471">
        <v>10</v>
      </c>
      <c r="D17471">
        <v>270</v>
      </c>
      <c r="E17471" t="str">
        <f>LEFT(D17471,1)</f>
        <v>2</v>
      </c>
      <c r="F17471" t="str">
        <f>MID(D17471,2,1)</f>
        <v>7</v>
      </c>
      <c r="G17471" t="str">
        <f>LEFT(D17471,2)</f>
        <v>27</v>
      </c>
    </row>
    <row r="17472" spans="1:7" x14ac:dyDescent="0.45">
      <c r="A17472">
        <v>2012</v>
      </c>
      <c r="B17472">
        <v>36</v>
      </c>
      <c r="C17472">
        <v>7.5</v>
      </c>
      <c r="D17472">
        <v>270</v>
      </c>
      <c r="E17472" t="str">
        <f>LEFT(D17472,1)</f>
        <v>2</v>
      </c>
      <c r="F17472" t="str">
        <f>MID(D17472,2,1)</f>
        <v>7</v>
      </c>
      <c r="G17472" t="str">
        <f>LEFT(D17472,2)</f>
        <v>27</v>
      </c>
    </row>
    <row r="17473" spans="1:7" x14ac:dyDescent="0.45">
      <c r="A17473">
        <v>2014</v>
      </c>
      <c r="B17473">
        <v>15</v>
      </c>
      <c r="C17473">
        <v>18</v>
      </c>
      <c r="D17473">
        <v>270</v>
      </c>
      <c r="E17473" t="str">
        <f>LEFT(D17473,1)</f>
        <v>2</v>
      </c>
      <c r="F17473" t="str">
        <f>MID(D17473,2,1)</f>
        <v>7</v>
      </c>
      <c r="G17473" t="str">
        <f>LEFT(D17473,2)</f>
        <v>27</v>
      </c>
    </row>
    <row r="17474" spans="1:7" x14ac:dyDescent="0.45">
      <c r="A17474">
        <v>2015</v>
      </c>
      <c r="B17474">
        <v>18</v>
      </c>
      <c r="C17474">
        <v>15</v>
      </c>
      <c r="D17474">
        <v>270</v>
      </c>
      <c r="E17474" t="str">
        <f>LEFT(D17474,1)</f>
        <v>2</v>
      </c>
      <c r="F17474" t="str">
        <f>MID(D17474,2,1)</f>
        <v>7</v>
      </c>
      <c r="G17474" t="str">
        <f>LEFT(D17474,2)</f>
        <v>27</v>
      </c>
    </row>
    <row r="17475" spans="1:7" x14ac:dyDescent="0.45">
      <c r="A17475">
        <v>2011</v>
      </c>
      <c r="B17475">
        <v>35</v>
      </c>
      <c r="C17475">
        <v>7.5</v>
      </c>
      <c r="D17475">
        <v>262.5</v>
      </c>
      <c r="E17475" t="str">
        <f>LEFT(D17475,1)</f>
        <v>2</v>
      </c>
      <c r="F17475" t="str">
        <f>MID(D17475,2,1)</f>
        <v>6</v>
      </c>
      <c r="G17475" t="str">
        <f>LEFT(D17475,2)</f>
        <v>26</v>
      </c>
    </row>
    <row r="17476" spans="1:7" x14ac:dyDescent="0.45">
      <c r="A17476">
        <v>2012</v>
      </c>
      <c r="B17476">
        <v>35</v>
      </c>
      <c r="C17476">
        <v>7.5</v>
      </c>
      <c r="D17476">
        <v>262.5</v>
      </c>
      <c r="E17476" t="str">
        <f>LEFT(D17476,1)</f>
        <v>2</v>
      </c>
      <c r="F17476" t="str">
        <f>MID(D17476,2,1)</f>
        <v>6</v>
      </c>
      <c r="G17476" t="str">
        <f>LEFT(D17476,2)</f>
        <v>26</v>
      </c>
    </row>
    <row r="17477" spans="1:7" x14ac:dyDescent="0.45">
      <c r="A17477">
        <v>2015</v>
      </c>
      <c r="B17477">
        <v>35</v>
      </c>
      <c r="C17477">
        <v>7.5</v>
      </c>
      <c r="D17477">
        <v>262.5</v>
      </c>
      <c r="E17477" t="str">
        <f>LEFT(D17477,1)</f>
        <v>2</v>
      </c>
      <c r="F17477" t="str">
        <f>MID(D17477,2,1)</f>
        <v>6</v>
      </c>
      <c r="G17477" t="str">
        <f>LEFT(D17477,2)</f>
        <v>26</v>
      </c>
    </row>
    <row r="17478" spans="1:7" x14ac:dyDescent="0.45">
      <c r="A17478">
        <v>2019</v>
      </c>
      <c r="B17478">
        <v>26</v>
      </c>
      <c r="C17478">
        <v>10</v>
      </c>
      <c r="D17478">
        <v>260</v>
      </c>
      <c r="E17478" t="str">
        <f>LEFT(D17478,1)</f>
        <v>2</v>
      </c>
      <c r="F17478" t="str">
        <f>MID(D17478,2,1)</f>
        <v>6</v>
      </c>
      <c r="G17478" t="str">
        <f>LEFT(D17478,2)</f>
        <v>26</v>
      </c>
    </row>
    <row r="17479" spans="1:7" x14ac:dyDescent="0.45">
      <c r="A17479">
        <v>2012</v>
      </c>
      <c r="B17479">
        <v>34</v>
      </c>
      <c r="C17479">
        <v>7.5</v>
      </c>
      <c r="D17479">
        <v>255</v>
      </c>
      <c r="E17479" t="str">
        <f>LEFT(D17479,1)</f>
        <v>2</v>
      </c>
      <c r="F17479" t="str">
        <f>MID(D17479,2,1)</f>
        <v>5</v>
      </c>
      <c r="G17479" t="str">
        <f>LEFT(D17479,2)</f>
        <v>25</v>
      </c>
    </row>
    <row r="17480" spans="1:7" x14ac:dyDescent="0.45">
      <c r="A17480">
        <v>2011</v>
      </c>
      <c r="B17480">
        <v>25</v>
      </c>
      <c r="C17480">
        <v>10</v>
      </c>
      <c r="D17480">
        <v>250</v>
      </c>
      <c r="E17480" t="str">
        <f>LEFT(D17480,1)</f>
        <v>2</v>
      </c>
      <c r="F17480" t="str">
        <f>MID(D17480,2,1)</f>
        <v>5</v>
      </c>
      <c r="G17480" t="str">
        <f>LEFT(D17480,2)</f>
        <v>25</v>
      </c>
    </row>
    <row r="17481" spans="1:7" x14ac:dyDescent="0.45">
      <c r="A17481">
        <v>2011</v>
      </c>
      <c r="B17481">
        <v>25</v>
      </c>
      <c r="C17481">
        <v>10</v>
      </c>
      <c r="D17481">
        <v>250</v>
      </c>
      <c r="E17481" t="str">
        <f>LEFT(D17481,1)</f>
        <v>2</v>
      </c>
      <c r="F17481" t="str">
        <f>MID(D17481,2,1)</f>
        <v>5</v>
      </c>
      <c r="G17481" t="str">
        <f>LEFT(D17481,2)</f>
        <v>25</v>
      </c>
    </row>
    <row r="17482" spans="1:7" x14ac:dyDescent="0.45">
      <c r="A17482">
        <v>2012</v>
      </c>
      <c r="B17482">
        <v>25</v>
      </c>
      <c r="C17482">
        <v>10</v>
      </c>
      <c r="D17482">
        <v>250</v>
      </c>
      <c r="E17482" t="str">
        <f>LEFT(D17482,1)</f>
        <v>2</v>
      </c>
      <c r="F17482" t="str">
        <f>MID(D17482,2,1)</f>
        <v>5</v>
      </c>
      <c r="G17482" t="str">
        <f>LEFT(D17482,2)</f>
        <v>25</v>
      </c>
    </row>
    <row r="17483" spans="1:7" x14ac:dyDescent="0.45">
      <c r="A17483">
        <v>2014</v>
      </c>
      <c r="B17483">
        <v>25</v>
      </c>
      <c r="C17483">
        <v>10</v>
      </c>
      <c r="D17483">
        <v>250</v>
      </c>
      <c r="E17483" t="str">
        <f>LEFT(D17483,1)</f>
        <v>2</v>
      </c>
      <c r="F17483" t="str">
        <f>MID(D17483,2,1)</f>
        <v>5</v>
      </c>
      <c r="G17483" t="str">
        <f>LEFT(D17483,2)</f>
        <v>25</v>
      </c>
    </row>
    <row r="17484" spans="1:7" x14ac:dyDescent="0.45">
      <c r="A17484">
        <v>2015</v>
      </c>
      <c r="B17484">
        <v>25</v>
      </c>
      <c r="C17484">
        <v>10</v>
      </c>
      <c r="D17484">
        <v>250</v>
      </c>
      <c r="E17484" t="str">
        <f>LEFT(D17484,1)</f>
        <v>2</v>
      </c>
      <c r="F17484" t="str">
        <f>MID(D17484,2,1)</f>
        <v>5</v>
      </c>
      <c r="G17484" t="str">
        <f>LEFT(D17484,2)</f>
        <v>25</v>
      </c>
    </row>
    <row r="17485" spans="1:7" x14ac:dyDescent="0.45">
      <c r="A17485">
        <v>2020</v>
      </c>
      <c r="B17485">
        <v>24</v>
      </c>
      <c r="C17485">
        <v>10</v>
      </c>
      <c r="D17485">
        <v>240</v>
      </c>
      <c r="E17485" t="str">
        <f>LEFT(D17485,1)</f>
        <v>2</v>
      </c>
      <c r="F17485" t="str">
        <f>MID(D17485,2,1)</f>
        <v>4</v>
      </c>
      <c r="G17485" t="str">
        <f>LEFT(D17485,2)</f>
        <v>24</v>
      </c>
    </row>
    <row r="17486" spans="1:7" x14ac:dyDescent="0.45">
      <c r="A17486">
        <v>2012</v>
      </c>
      <c r="B17486">
        <v>20</v>
      </c>
      <c r="C17486">
        <v>12</v>
      </c>
      <c r="D17486">
        <v>240</v>
      </c>
      <c r="E17486" t="str">
        <f>LEFT(D17486,1)</f>
        <v>2</v>
      </c>
      <c r="F17486" t="str">
        <f>MID(D17486,2,1)</f>
        <v>4</v>
      </c>
      <c r="G17486" t="str">
        <f>LEFT(D17486,2)</f>
        <v>24</v>
      </c>
    </row>
    <row r="17487" spans="1:7" x14ac:dyDescent="0.45">
      <c r="A17487">
        <v>2013</v>
      </c>
      <c r="B17487">
        <v>24</v>
      </c>
      <c r="C17487">
        <v>10</v>
      </c>
      <c r="D17487">
        <v>240</v>
      </c>
      <c r="E17487" t="str">
        <f>LEFT(D17487,1)</f>
        <v>2</v>
      </c>
      <c r="F17487" t="str">
        <f>MID(D17487,2,1)</f>
        <v>4</v>
      </c>
      <c r="G17487" t="str">
        <f>LEFT(D17487,2)</f>
        <v>24</v>
      </c>
    </row>
    <row r="17488" spans="1:7" x14ac:dyDescent="0.45">
      <c r="A17488">
        <v>2011</v>
      </c>
      <c r="B17488">
        <v>31</v>
      </c>
      <c r="C17488">
        <v>7.5</v>
      </c>
      <c r="D17488">
        <v>232.5</v>
      </c>
      <c r="E17488" t="str">
        <f>LEFT(D17488,1)</f>
        <v>2</v>
      </c>
      <c r="F17488" t="str">
        <f>MID(D17488,2,1)</f>
        <v>3</v>
      </c>
      <c r="G17488" t="str">
        <f>LEFT(D17488,2)</f>
        <v>23</v>
      </c>
    </row>
    <row r="17489" spans="1:7" x14ac:dyDescent="0.45">
      <c r="A17489">
        <v>2020</v>
      </c>
      <c r="B17489">
        <v>23</v>
      </c>
      <c r="C17489">
        <v>10</v>
      </c>
      <c r="D17489">
        <v>230</v>
      </c>
      <c r="E17489" t="str">
        <f>LEFT(D17489,1)</f>
        <v>2</v>
      </c>
      <c r="F17489" t="str">
        <f>MID(D17489,2,1)</f>
        <v>3</v>
      </c>
      <c r="G17489" t="str">
        <f>LEFT(D17489,2)</f>
        <v>23</v>
      </c>
    </row>
    <row r="17490" spans="1:7" x14ac:dyDescent="0.45">
      <c r="A17490">
        <v>2014</v>
      </c>
      <c r="B17490">
        <v>46</v>
      </c>
      <c r="C17490">
        <v>5</v>
      </c>
      <c r="D17490">
        <v>230</v>
      </c>
      <c r="E17490" t="str">
        <f>LEFT(D17490,1)</f>
        <v>2</v>
      </c>
      <c r="F17490" t="str">
        <f>MID(D17490,2,1)</f>
        <v>3</v>
      </c>
      <c r="G17490" t="str">
        <f>LEFT(D17490,2)</f>
        <v>23</v>
      </c>
    </row>
    <row r="17491" spans="1:7" x14ac:dyDescent="0.45">
      <c r="A17491">
        <v>2011</v>
      </c>
      <c r="B17491">
        <v>30</v>
      </c>
      <c r="C17491">
        <v>7.5</v>
      </c>
      <c r="D17491">
        <v>225</v>
      </c>
      <c r="E17491" t="str">
        <f>LEFT(D17491,1)</f>
        <v>2</v>
      </c>
      <c r="F17491" t="str">
        <f>MID(D17491,2,1)</f>
        <v>2</v>
      </c>
      <c r="G17491" t="str">
        <f>LEFT(D17491,2)</f>
        <v>22</v>
      </c>
    </row>
    <row r="17492" spans="1:7" x14ac:dyDescent="0.45">
      <c r="A17492">
        <v>2012</v>
      </c>
      <c r="B17492">
        <v>30</v>
      </c>
      <c r="C17492">
        <v>7.5</v>
      </c>
      <c r="D17492">
        <v>225</v>
      </c>
      <c r="E17492" t="str">
        <f>LEFT(D17492,1)</f>
        <v>2</v>
      </c>
      <c r="F17492" t="str">
        <f>MID(D17492,2,1)</f>
        <v>2</v>
      </c>
      <c r="G17492" t="str">
        <f>LEFT(D17492,2)</f>
        <v>22</v>
      </c>
    </row>
    <row r="17493" spans="1:7" x14ac:dyDescent="0.45">
      <c r="A17493">
        <v>2012</v>
      </c>
      <c r="B17493">
        <v>30</v>
      </c>
      <c r="C17493">
        <v>7.5</v>
      </c>
      <c r="D17493">
        <v>225</v>
      </c>
      <c r="E17493" t="str">
        <f>LEFT(D17493,1)</f>
        <v>2</v>
      </c>
      <c r="F17493" t="str">
        <f>MID(D17493,2,1)</f>
        <v>2</v>
      </c>
      <c r="G17493" t="str">
        <f>LEFT(D17493,2)</f>
        <v>22</v>
      </c>
    </row>
    <row r="17494" spans="1:7" x14ac:dyDescent="0.45">
      <c r="A17494">
        <v>2012</v>
      </c>
      <c r="B17494">
        <v>30</v>
      </c>
      <c r="C17494">
        <v>7.5</v>
      </c>
      <c r="D17494">
        <v>225</v>
      </c>
      <c r="E17494" t="str">
        <f>LEFT(D17494,1)</f>
        <v>2</v>
      </c>
      <c r="F17494" t="str">
        <f>MID(D17494,2,1)</f>
        <v>2</v>
      </c>
      <c r="G17494" t="str">
        <f>LEFT(D17494,2)</f>
        <v>22</v>
      </c>
    </row>
    <row r="17495" spans="1:7" x14ac:dyDescent="0.45">
      <c r="A17495">
        <v>2012</v>
      </c>
      <c r="B17495">
        <v>30</v>
      </c>
      <c r="C17495">
        <v>7.5</v>
      </c>
      <c r="D17495">
        <v>225</v>
      </c>
      <c r="E17495" t="str">
        <f>LEFT(D17495,1)</f>
        <v>2</v>
      </c>
      <c r="F17495" t="str">
        <f>MID(D17495,2,1)</f>
        <v>2</v>
      </c>
      <c r="G17495" t="str">
        <f>LEFT(D17495,2)</f>
        <v>22</v>
      </c>
    </row>
    <row r="17496" spans="1:7" x14ac:dyDescent="0.45">
      <c r="A17496">
        <v>2012</v>
      </c>
      <c r="B17496">
        <v>30</v>
      </c>
      <c r="C17496">
        <v>7.5</v>
      </c>
      <c r="D17496">
        <v>225</v>
      </c>
      <c r="E17496" t="str">
        <f>LEFT(D17496,1)</f>
        <v>2</v>
      </c>
      <c r="F17496" t="str">
        <f>MID(D17496,2,1)</f>
        <v>2</v>
      </c>
      <c r="G17496" t="str">
        <f>LEFT(D17496,2)</f>
        <v>22</v>
      </c>
    </row>
    <row r="17497" spans="1:7" x14ac:dyDescent="0.45">
      <c r="A17497">
        <v>2013</v>
      </c>
      <c r="B17497">
        <v>30</v>
      </c>
      <c r="C17497">
        <v>7.5</v>
      </c>
      <c r="D17497">
        <v>225</v>
      </c>
      <c r="E17497" t="str">
        <f>LEFT(D17497,1)</f>
        <v>2</v>
      </c>
      <c r="F17497" t="str">
        <f>MID(D17497,2,1)</f>
        <v>2</v>
      </c>
      <c r="G17497" t="str">
        <f>LEFT(D17497,2)</f>
        <v>22</v>
      </c>
    </row>
    <row r="17498" spans="1:7" x14ac:dyDescent="0.45">
      <c r="A17498">
        <v>2014</v>
      </c>
      <c r="B17498">
        <v>15</v>
      </c>
      <c r="C17498">
        <v>15</v>
      </c>
      <c r="D17498">
        <v>225</v>
      </c>
      <c r="E17498" t="str">
        <f>LEFT(D17498,1)</f>
        <v>2</v>
      </c>
      <c r="F17498" t="str">
        <f>MID(D17498,2,1)</f>
        <v>2</v>
      </c>
      <c r="G17498" t="str">
        <f>LEFT(D17498,2)</f>
        <v>22</v>
      </c>
    </row>
    <row r="17499" spans="1:7" x14ac:dyDescent="0.45">
      <c r="A17499">
        <v>2014</v>
      </c>
      <c r="B17499">
        <v>15</v>
      </c>
      <c r="C17499">
        <v>15</v>
      </c>
      <c r="D17499">
        <v>225</v>
      </c>
      <c r="E17499" t="str">
        <f>LEFT(D17499,1)</f>
        <v>2</v>
      </c>
      <c r="F17499" t="str">
        <f>MID(D17499,2,1)</f>
        <v>2</v>
      </c>
      <c r="G17499" t="str">
        <f>LEFT(D17499,2)</f>
        <v>22</v>
      </c>
    </row>
    <row r="17500" spans="1:7" x14ac:dyDescent="0.45">
      <c r="A17500">
        <v>2014</v>
      </c>
      <c r="B17500">
        <v>225</v>
      </c>
      <c r="C17500">
        <v>1</v>
      </c>
      <c r="D17500">
        <v>225</v>
      </c>
      <c r="E17500" t="str">
        <f>LEFT(D17500,1)</f>
        <v>2</v>
      </c>
      <c r="F17500" t="str">
        <f>MID(D17500,2,1)</f>
        <v>2</v>
      </c>
      <c r="G17500" t="str">
        <f>LEFT(D17500,2)</f>
        <v>22</v>
      </c>
    </row>
    <row r="17501" spans="1:7" x14ac:dyDescent="0.45">
      <c r="A17501">
        <v>2018</v>
      </c>
      <c r="B17501">
        <v>22</v>
      </c>
      <c r="C17501">
        <v>10</v>
      </c>
      <c r="D17501">
        <v>220</v>
      </c>
      <c r="E17501" t="str">
        <f>LEFT(D17501,1)</f>
        <v>2</v>
      </c>
      <c r="F17501" t="str">
        <f>MID(D17501,2,1)</f>
        <v>2</v>
      </c>
      <c r="G17501" t="str">
        <f>LEFT(D17501,2)</f>
        <v>22</v>
      </c>
    </row>
    <row r="17502" spans="1:7" x14ac:dyDescent="0.45">
      <c r="A17502">
        <v>2019</v>
      </c>
      <c r="B17502">
        <v>22</v>
      </c>
      <c r="C17502">
        <v>10</v>
      </c>
      <c r="D17502">
        <v>220</v>
      </c>
      <c r="E17502" t="str">
        <f>LEFT(D17502,1)</f>
        <v>2</v>
      </c>
      <c r="F17502" t="str">
        <f>MID(D17502,2,1)</f>
        <v>2</v>
      </c>
      <c r="G17502" t="str">
        <f>LEFT(D17502,2)</f>
        <v>22</v>
      </c>
    </row>
    <row r="17503" spans="1:7" x14ac:dyDescent="0.45">
      <c r="A17503">
        <v>2015</v>
      </c>
      <c r="B17503">
        <v>15</v>
      </c>
      <c r="C17503">
        <v>14</v>
      </c>
      <c r="D17503">
        <v>210</v>
      </c>
      <c r="E17503" t="str">
        <f>LEFT(D17503,1)</f>
        <v>2</v>
      </c>
      <c r="F17503" t="str">
        <f>MID(D17503,2,1)</f>
        <v>1</v>
      </c>
      <c r="G17503" t="str">
        <f>LEFT(D17503,2)</f>
        <v>21</v>
      </c>
    </row>
    <row r="17504" spans="1:7" x14ac:dyDescent="0.45">
      <c r="A17504">
        <v>2012</v>
      </c>
      <c r="B17504">
        <v>27</v>
      </c>
      <c r="C17504">
        <v>7.5</v>
      </c>
      <c r="D17504">
        <v>202.5</v>
      </c>
      <c r="E17504" t="str">
        <f>LEFT(D17504,1)</f>
        <v>2</v>
      </c>
      <c r="F17504" t="str">
        <f>MID(D17504,2,1)</f>
        <v>0</v>
      </c>
      <c r="G17504" t="str">
        <f>LEFT(D17504,2)</f>
        <v>20</v>
      </c>
    </row>
    <row r="17505" spans="1:7" x14ac:dyDescent="0.45">
      <c r="A17505">
        <v>2011</v>
      </c>
      <c r="B17505">
        <v>40</v>
      </c>
      <c r="C17505">
        <v>5</v>
      </c>
      <c r="D17505">
        <v>200</v>
      </c>
      <c r="E17505" t="str">
        <f>LEFT(D17505,1)</f>
        <v>2</v>
      </c>
      <c r="F17505" t="str">
        <f>MID(D17505,2,1)</f>
        <v>0</v>
      </c>
      <c r="G17505" t="str">
        <f>LEFT(D17505,2)</f>
        <v>20</v>
      </c>
    </row>
    <row r="17506" spans="1:7" x14ac:dyDescent="0.45">
      <c r="A17506">
        <v>2013</v>
      </c>
      <c r="B17506">
        <v>20</v>
      </c>
      <c r="C17506">
        <v>10</v>
      </c>
      <c r="D17506">
        <v>200</v>
      </c>
      <c r="E17506" t="str">
        <f>LEFT(D17506,1)</f>
        <v>2</v>
      </c>
      <c r="F17506" t="str">
        <f>MID(D17506,2,1)</f>
        <v>0</v>
      </c>
      <c r="G17506" t="str">
        <f>LEFT(D17506,2)</f>
        <v>20</v>
      </c>
    </row>
    <row r="17507" spans="1:7" x14ac:dyDescent="0.45">
      <c r="A17507">
        <v>2014</v>
      </c>
      <c r="B17507">
        <v>40</v>
      </c>
      <c r="C17507">
        <v>5</v>
      </c>
      <c r="D17507">
        <v>200</v>
      </c>
      <c r="E17507" t="str">
        <f>LEFT(D17507,1)</f>
        <v>2</v>
      </c>
      <c r="F17507" t="str">
        <f>MID(D17507,2,1)</f>
        <v>0</v>
      </c>
      <c r="G17507" t="str">
        <f>LEFT(D17507,2)</f>
        <v>20</v>
      </c>
    </row>
    <row r="17508" spans="1:7" x14ac:dyDescent="0.45">
      <c r="A17508">
        <v>2015</v>
      </c>
      <c r="B17508">
        <v>20</v>
      </c>
      <c r="C17508">
        <v>10</v>
      </c>
      <c r="D17508">
        <v>200</v>
      </c>
      <c r="E17508" t="str">
        <f>LEFT(D17508,1)</f>
        <v>2</v>
      </c>
      <c r="F17508" t="str">
        <f>MID(D17508,2,1)</f>
        <v>0</v>
      </c>
      <c r="G17508" t="str">
        <f>LEFT(D17508,2)</f>
        <v>20</v>
      </c>
    </row>
    <row r="17509" spans="1:7" x14ac:dyDescent="0.45">
      <c r="A17509">
        <v>2015</v>
      </c>
      <c r="B17509">
        <v>20</v>
      </c>
      <c r="C17509">
        <v>10</v>
      </c>
      <c r="D17509">
        <v>200</v>
      </c>
      <c r="E17509" t="str">
        <f>LEFT(D17509,1)</f>
        <v>2</v>
      </c>
      <c r="F17509" t="str">
        <f>MID(D17509,2,1)</f>
        <v>0</v>
      </c>
      <c r="G17509" t="str">
        <f>LEFT(D17509,2)</f>
        <v>20</v>
      </c>
    </row>
    <row r="17510" spans="1:7" x14ac:dyDescent="0.45">
      <c r="A17510">
        <v>2015</v>
      </c>
      <c r="B17510">
        <v>20</v>
      </c>
      <c r="C17510">
        <v>10</v>
      </c>
      <c r="D17510">
        <v>200</v>
      </c>
      <c r="E17510" t="str">
        <f>LEFT(D17510,1)</f>
        <v>2</v>
      </c>
      <c r="F17510" t="str">
        <f>MID(D17510,2,1)</f>
        <v>0</v>
      </c>
      <c r="G17510" t="str">
        <f>LEFT(D17510,2)</f>
        <v>20</v>
      </c>
    </row>
    <row r="17511" spans="1:7" x14ac:dyDescent="0.45">
      <c r="A17511">
        <v>2015</v>
      </c>
      <c r="B17511">
        <v>20</v>
      </c>
      <c r="C17511">
        <v>10</v>
      </c>
      <c r="D17511">
        <v>200</v>
      </c>
      <c r="E17511" t="str">
        <f>LEFT(D17511,1)</f>
        <v>2</v>
      </c>
      <c r="F17511" t="str">
        <f>MID(D17511,2,1)</f>
        <v>0</v>
      </c>
      <c r="G17511" t="str">
        <f>LEFT(D17511,2)</f>
        <v>20</v>
      </c>
    </row>
    <row r="17512" spans="1:7" x14ac:dyDescent="0.45">
      <c r="A17512">
        <v>2015</v>
      </c>
      <c r="B17512">
        <v>38</v>
      </c>
      <c r="C17512">
        <v>5</v>
      </c>
      <c r="D17512">
        <v>190</v>
      </c>
      <c r="E17512" t="str">
        <f>LEFT(D17512,1)</f>
        <v>1</v>
      </c>
      <c r="F17512" t="str">
        <f>MID(D17512,2,1)</f>
        <v>9</v>
      </c>
      <c r="G17512" t="str">
        <f>LEFT(D17512,2)</f>
        <v>19</v>
      </c>
    </row>
    <row r="17513" spans="1:7" x14ac:dyDescent="0.45">
      <c r="A17513">
        <v>2012</v>
      </c>
      <c r="B17513">
        <v>25</v>
      </c>
      <c r="C17513">
        <v>7.5</v>
      </c>
      <c r="D17513">
        <v>187.5</v>
      </c>
      <c r="E17513" t="str">
        <f>LEFT(D17513,1)</f>
        <v>1</v>
      </c>
      <c r="F17513" t="str">
        <f>MID(D17513,2,1)</f>
        <v>8</v>
      </c>
      <c r="G17513" t="str">
        <f>LEFT(D17513,2)</f>
        <v>18</v>
      </c>
    </row>
    <row r="17514" spans="1:7" x14ac:dyDescent="0.45">
      <c r="A17514">
        <v>2012</v>
      </c>
      <c r="B17514">
        <v>25</v>
      </c>
      <c r="C17514">
        <v>7.5</v>
      </c>
      <c r="D17514">
        <v>187.5</v>
      </c>
      <c r="E17514" t="str">
        <f>LEFT(D17514,1)</f>
        <v>1</v>
      </c>
      <c r="F17514" t="str">
        <f>MID(D17514,2,1)</f>
        <v>8</v>
      </c>
      <c r="G17514" t="str">
        <f>LEFT(D17514,2)</f>
        <v>18</v>
      </c>
    </row>
    <row r="17515" spans="1:7" x14ac:dyDescent="0.45">
      <c r="A17515">
        <v>2012</v>
      </c>
      <c r="B17515">
        <v>25</v>
      </c>
      <c r="C17515">
        <v>7.5</v>
      </c>
      <c r="D17515">
        <v>187.5</v>
      </c>
      <c r="E17515" t="str">
        <f>LEFT(D17515,1)</f>
        <v>1</v>
      </c>
      <c r="F17515" t="str">
        <f>MID(D17515,2,1)</f>
        <v>8</v>
      </c>
      <c r="G17515" t="str">
        <f>LEFT(D17515,2)</f>
        <v>18</v>
      </c>
    </row>
    <row r="17516" spans="1:7" x14ac:dyDescent="0.45">
      <c r="A17516">
        <v>2012</v>
      </c>
      <c r="B17516">
        <v>25</v>
      </c>
      <c r="C17516">
        <v>7.5</v>
      </c>
      <c r="D17516">
        <v>187.5</v>
      </c>
      <c r="E17516" t="str">
        <f>LEFT(D17516,1)</f>
        <v>1</v>
      </c>
      <c r="F17516" t="str">
        <f>MID(D17516,2,1)</f>
        <v>8</v>
      </c>
      <c r="G17516" t="str">
        <f>LEFT(D17516,2)</f>
        <v>18</v>
      </c>
    </row>
    <row r="17517" spans="1:7" x14ac:dyDescent="0.45">
      <c r="A17517">
        <v>2012</v>
      </c>
      <c r="B17517">
        <v>25</v>
      </c>
      <c r="C17517">
        <v>7.5</v>
      </c>
      <c r="D17517">
        <v>187.5</v>
      </c>
      <c r="E17517" t="str">
        <f>LEFT(D17517,1)</f>
        <v>1</v>
      </c>
      <c r="F17517" t="str">
        <f>MID(D17517,2,1)</f>
        <v>8</v>
      </c>
      <c r="G17517" t="str">
        <f>LEFT(D17517,2)</f>
        <v>18</v>
      </c>
    </row>
    <row r="17518" spans="1:7" x14ac:dyDescent="0.45">
      <c r="A17518">
        <v>2011</v>
      </c>
      <c r="B17518">
        <v>46</v>
      </c>
      <c r="C17518">
        <v>4.05</v>
      </c>
      <c r="D17518">
        <v>186.3</v>
      </c>
      <c r="E17518" t="str">
        <f>LEFT(D17518,1)</f>
        <v>1</v>
      </c>
      <c r="F17518" t="str">
        <f>MID(D17518,2,1)</f>
        <v>8</v>
      </c>
      <c r="G17518" t="str">
        <f>LEFT(D17518,2)</f>
        <v>18</v>
      </c>
    </row>
    <row r="17519" spans="1:7" x14ac:dyDescent="0.45">
      <c r="A17519">
        <v>2012</v>
      </c>
      <c r="B17519">
        <v>24</v>
      </c>
      <c r="C17519">
        <v>7.5</v>
      </c>
      <c r="D17519">
        <v>180</v>
      </c>
      <c r="E17519" t="str">
        <f>LEFT(D17519,1)</f>
        <v>1</v>
      </c>
      <c r="F17519" t="str">
        <f>MID(D17519,2,1)</f>
        <v>8</v>
      </c>
      <c r="G17519" t="str">
        <f>LEFT(D17519,2)</f>
        <v>18</v>
      </c>
    </row>
    <row r="17520" spans="1:7" x14ac:dyDescent="0.45">
      <c r="A17520">
        <v>2013</v>
      </c>
      <c r="B17520" s="12">
        <v>17641</v>
      </c>
      <c r="C17520">
        <v>0.01</v>
      </c>
      <c r="D17520">
        <v>176.41</v>
      </c>
      <c r="E17520" t="str">
        <f>LEFT(D17520,1)</f>
        <v>1</v>
      </c>
      <c r="F17520" t="str">
        <f>MID(D17520,2,1)</f>
        <v>7</v>
      </c>
      <c r="G17520" t="str">
        <f>LEFT(D17520,2)</f>
        <v>17</v>
      </c>
    </row>
    <row r="17521" spans="1:7" x14ac:dyDescent="0.45">
      <c r="A17521">
        <v>2019</v>
      </c>
      <c r="B17521">
        <v>17.5</v>
      </c>
      <c r="C17521">
        <v>10</v>
      </c>
      <c r="D17521">
        <v>175</v>
      </c>
      <c r="E17521" t="str">
        <f>LEFT(D17521,1)</f>
        <v>1</v>
      </c>
      <c r="F17521" t="str">
        <f>MID(D17521,2,1)</f>
        <v>7</v>
      </c>
      <c r="G17521" t="str">
        <f>LEFT(D17521,2)</f>
        <v>17</v>
      </c>
    </row>
    <row r="17522" spans="1:7" x14ac:dyDescent="0.45">
      <c r="A17522">
        <v>2011</v>
      </c>
      <c r="B17522">
        <v>35</v>
      </c>
      <c r="C17522">
        <v>5</v>
      </c>
      <c r="D17522">
        <v>175</v>
      </c>
      <c r="E17522" t="str">
        <f>LEFT(D17522,1)</f>
        <v>1</v>
      </c>
      <c r="F17522" t="str">
        <f>MID(D17522,2,1)</f>
        <v>7</v>
      </c>
      <c r="G17522" t="str">
        <f>LEFT(D17522,2)</f>
        <v>17</v>
      </c>
    </row>
    <row r="17523" spans="1:7" x14ac:dyDescent="0.45">
      <c r="A17523">
        <v>2018</v>
      </c>
      <c r="B17523">
        <v>17</v>
      </c>
      <c r="C17523">
        <v>10</v>
      </c>
      <c r="D17523">
        <v>170</v>
      </c>
      <c r="E17523" t="str">
        <f>LEFT(D17523,1)</f>
        <v>1</v>
      </c>
      <c r="F17523" t="str">
        <f>MID(D17523,2,1)</f>
        <v>7</v>
      </c>
      <c r="G17523" t="str">
        <f>LEFT(D17523,2)</f>
        <v>17</v>
      </c>
    </row>
    <row r="17524" spans="1:7" x14ac:dyDescent="0.45">
      <c r="A17524">
        <v>2019</v>
      </c>
      <c r="B17524">
        <v>17</v>
      </c>
      <c r="C17524">
        <v>10</v>
      </c>
      <c r="D17524">
        <v>170</v>
      </c>
      <c r="E17524" t="str">
        <f>LEFT(D17524,1)</f>
        <v>1</v>
      </c>
      <c r="F17524" t="str">
        <f>MID(D17524,2,1)</f>
        <v>7</v>
      </c>
      <c r="G17524" t="str">
        <f>LEFT(D17524,2)</f>
        <v>17</v>
      </c>
    </row>
    <row r="17525" spans="1:7" x14ac:dyDescent="0.45">
      <c r="A17525">
        <v>2019</v>
      </c>
      <c r="B17525">
        <v>17</v>
      </c>
      <c r="C17525">
        <v>10</v>
      </c>
      <c r="D17525">
        <v>170</v>
      </c>
      <c r="E17525" t="str">
        <f>LEFT(D17525,1)</f>
        <v>1</v>
      </c>
      <c r="F17525" t="str">
        <f>MID(D17525,2,1)</f>
        <v>7</v>
      </c>
      <c r="G17525" t="str">
        <f>LEFT(D17525,2)</f>
        <v>17</v>
      </c>
    </row>
    <row r="17526" spans="1:7" x14ac:dyDescent="0.45">
      <c r="A17526">
        <v>2012</v>
      </c>
      <c r="B17526">
        <v>22</v>
      </c>
      <c r="C17526">
        <v>7.5</v>
      </c>
      <c r="D17526">
        <v>165</v>
      </c>
      <c r="E17526" t="str">
        <f>LEFT(D17526,1)</f>
        <v>1</v>
      </c>
      <c r="F17526" t="str">
        <f>MID(D17526,2,1)</f>
        <v>6</v>
      </c>
      <c r="G17526" t="str">
        <f>LEFT(D17526,2)</f>
        <v>16</v>
      </c>
    </row>
    <row r="17527" spans="1:7" x14ac:dyDescent="0.45">
      <c r="A17527">
        <v>2012</v>
      </c>
      <c r="B17527">
        <v>22</v>
      </c>
      <c r="C17527">
        <v>7.5</v>
      </c>
      <c r="D17527">
        <v>165</v>
      </c>
      <c r="E17527" t="str">
        <f>LEFT(D17527,1)</f>
        <v>1</v>
      </c>
      <c r="F17527" t="str">
        <f>MID(D17527,2,1)</f>
        <v>6</v>
      </c>
      <c r="G17527" t="str">
        <f>LEFT(D17527,2)</f>
        <v>16</v>
      </c>
    </row>
    <row r="17528" spans="1:7" x14ac:dyDescent="0.45">
      <c r="A17528">
        <v>2011</v>
      </c>
      <c r="B17528">
        <v>40</v>
      </c>
      <c r="C17528">
        <v>4</v>
      </c>
      <c r="D17528">
        <v>160</v>
      </c>
      <c r="E17528" t="str">
        <f>LEFT(D17528,1)</f>
        <v>1</v>
      </c>
      <c r="F17528" t="str">
        <f>MID(D17528,2,1)</f>
        <v>6</v>
      </c>
      <c r="G17528" t="str">
        <f>LEFT(D17528,2)</f>
        <v>16</v>
      </c>
    </row>
    <row r="17529" spans="1:7" x14ac:dyDescent="0.45">
      <c r="A17529">
        <v>2014</v>
      </c>
      <c r="B17529">
        <v>22</v>
      </c>
      <c r="C17529">
        <v>7</v>
      </c>
      <c r="D17529">
        <v>154</v>
      </c>
      <c r="E17529" t="str">
        <f>LEFT(D17529,1)</f>
        <v>1</v>
      </c>
      <c r="F17529" t="str">
        <f>MID(D17529,2,1)</f>
        <v>5</v>
      </c>
      <c r="G17529" t="str">
        <f>LEFT(D17529,2)</f>
        <v>15</v>
      </c>
    </row>
    <row r="17530" spans="1:7" x14ac:dyDescent="0.45">
      <c r="A17530">
        <v>2018</v>
      </c>
      <c r="B17530">
        <v>17</v>
      </c>
      <c r="C17530">
        <v>9</v>
      </c>
      <c r="D17530">
        <v>153</v>
      </c>
      <c r="E17530" t="str">
        <f>LEFT(D17530,1)</f>
        <v>1</v>
      </c>
      <c r="F17530" t="str">
        <f>MID(D17530,2,1)</f>
        <v>5</v>
      </c>
      <c r="G17530" t="str">
        <f>LEFT(D17530,2)</f>
        <v>15</v>
      </c>
    </row>
    <row r="17531" spans="1:7" x14ac:dyDescent="0.45">
      <c r="A17531">
        <v>2011</v>
      </c>
      <c r="B17531">
        <v>15</v>
      </c>
      <c r="C17531">
        <v>10</v>
      </c>
      <c r="D17531">
        <v>150</v>
      </c>
      <c r="E17531" t="str">
        <f>LEFT(D17531,1)</f>
        <v>1</v>
      </c>
      <c r="F17531" t="str">
        <f>MID(D17531,2,1)</f>
        <v>5</v>
      </c>
      <c r="G17531" t="str">
        <f>LEFT(D17531,2)</f>
        <v>15</v>
      </c>
    </row>
    <row r="17532" spans="1:7" x14ac:dyDescent="0.45">
      <c r="A17532">
        <v>2011</v>
      </c>
      <c r="B17532">
        <v>15</v>
      </c>
      <c r="C17532">
        <v>10</v>
      </c>
      <c r="D17532">
        <v>150</v>
      </c>
      <c r="E17532" t="str">
        <f>LEFT(D17532,1)</f>
        <v>1</v>
      </c>
      <c r="F17532" t="str">
        <f>MID(D17532,2,1)</f>
        <v>5</v>
      </c>
      <c r="G17532" t="str">
        <f>LEFT(D17532,2)</f>
        <v>15</v>
      </c>
    </row>
    <row r="17533" spans="1:7" x14ac:dyDescent="0.45">
      <c r="A17533">
        <v>2011</v>
      </c>
      <c r="B17533">
        <v>15</v>
      </c>
      <c r="C17533">
        <v>10</v>
      </c>
      <c r="D17533">
        <v>150</v>
      </c>
      <c r="E17533" t="str">
        <f>LEFT(D17533,1)</f>
        <v>1</v>
      </c>
      <c r="F17533" t="str">
        <f>MID(D17533,2,1)</f>
        <v>5</v>
      </c>
      <c r="G17533" t="str">
        <f>LEFT(D17533,2)</f>
        <v>15</v>
      </c>
    </row>
    <row r="17534" spans="1:7" x14ac:dyDescent="0.45">
      <c r="A17534">
        <v>2011</v>
      </c>
      <c r="B17534">
        <v>20</v>
      </c>
      <c r="C17534">
        <v>7.5</v>
      </c>
      <c r="D17534">
        <v>150</v>
      </c>
      <c r="E17534" t="str">
        <f>LEFT(D17534,1)</f>
        <v>1</v>
      </c>
      <c r="F17534" t="str">
        <f>MID(D17534,2,1)</f>
        <v>5</v>
      </c>
      <c r="G17534" t="str">
        <f>LEFT(D17534,2)</f>
        <v>15</v>
      </c>
    </row>
    <row r="17535" spans="1:7" x14ac:dyDescent="0.45">
      <c r="A17535">
        <v>2012</v>
      </c>
      <c r="B17535">
        <v>15</v>
      </c>
      <c r="C17535">
        <v>10</v>
      </c>
      <c r="D17535">
        <v>150</v>
      </c>
      <c r="E17535" t="str">
        <f>LEFT(D17535,1)</f>
        <v>1</v>
      </c>
      <c r="F17535" t="str">
        <f>MID(D17535,2,1)</f>
        <v>5</v>
      </c>
      <c r="G17535" t="str">
        <f>LEFT(D17535,2)</f>
        <v>15</v>
      </c>
    </row>
    <row r="17536" spans="1:7" x14ac:dyDescent="0.45">
      <c r="A17536">
        <v>2012</v>
      </c>
      <c r="B17536">
        <v>20</v>
      </c>
      <c r="C17536">
        <v>7.5</v>
      </c>
      <c r="D17536">
        <v>150</v>
      </c>
      <c r="E17536" t="str">
        <f>LEFT(D17536,1)</f>
        <v>1</v>
      </c>
      <c r="F17536" t="str">
        <f>MID(D17536,2,1)</f>
        <v>5</v>
      </c>
      <c r="G17536" t="str">
        <f>LEFT(D17536,2)</f>
        <v>15</v>
      </c>
    </row>
    <row r="17537" spans="1:7" x14ac:dyDescent="0.45">
      <c r="A17537">
        <v>2012</v>
      </c>
      <c r="B17537">
        <v>20</v>
      </c>
      <c r="C17537">
        <v>7.5</v>
      </c>
      <c r="D17537">
        <v>150</v>
      </c>
      <c r="E17537" t="str">
        <f>LEFT(D17537,1)</f>
        <v>1</v>
      </c>
      <c r="F17537" t="str">
        <f>MID(D17537,2,1)</f>
        <v>5</v>
      </c>
      <c r="G17537" t="str">
        <f>LEFT(D17537,2)</f>
        <v>15</v>
      </c>
    </row>
    <row r="17538" spans="1:7" x14ac:dyDescent="0.45">
      <c r="A17538">
        <v>2012</v>
      </c>
      <c r="B17538">
        <v>20</v>
      </c>
      <c r="C17538">
        <v>7.5</v>
      </c>
      <c r="D17538">
        <v>150</v>
      </c>
      <c r="E17538" t="str">
        <f>LEFT(D17538,1)</f>
        <v>1</v>
      </c>
      <c r="F17538" t="str">
        <f>MID(D17538,2,1)</f>
        <v>5</v>
      </c>
      <c r="G17538" t="str">
        <f>LEFT(D17538,2)</f>
        <v>15</v>
      </c>
    </row>
    <row r="17539" spans="1:7" x14ac:dyDescent="0.45">
      <c r="A17539">
        <v>2012</v>
      </c>
      <c r="B17539">
        <v>20</v>
      </c>
      <c r="C17539">
        <v>7.5</v>
      </c>
      <c r="D17539">
        <v>150</v>
      </c>
      <c r="E17539" t="str">
        <f>LEFT(D17539,1)</f>
        <v>1</v>
      </c>
      <c r="F17539" t="str">
        <f>MID(D17539,2,1)</f>
        <v>5</v>
      </c>
      <c r="G17539" t="str">
        <f>LEFT(D17539,2)</f>
        <v>15</v>
      </c>
    </row>
    <row r="17540" spans="1:7" x14ac:dyDescent="0.45">
      <c r="A17540">
        <v>2012</v>
      </c>
      <c r="B17540">
        <v>15</v>
      </c>
      <c r="C17540">
        <v>10</v>
      </c>
      <c r="D17540">
        <v>150</v>
      </c>
      <c r="E17540" t="str">
        <f>LEFT(D17540,1)</f>
        <v>1</v>
      </c>
      <c r="F17540" t="str">
        <f>MID(D17540,2,1)</f>
        <v>5</v>
      </c>
      <c r="G17540" t="str">
        <f>LEFT(D17540,2)</f>
        <v>15</v>
      </c>
    </row>
    <row r="17541" spans="1:7" x14ac:dyDescent="0.45">
      <c r="A17541">
        <v>2015</v>
      </c>
      <c r="B17541">
        <v>15</v>
      </c>
      <c r="C17541">
        <v>10</v>
      </c>
      <c r="D17541">
        <v>150</v>
      </c>
      <c r="E17541" t="str">
        <f>LEFT(D17541,1)</f>
        <v>1</v>
      </c>
      <c r="F17541" t="str">
        <f>MID(D17541,2,1)</f>
        <v>5</v>
      </c>
      <c r="G17541" t="str">
        <f>LEFT(D17541,2)</f>
        <v>15</v>
      </c>
    </row>
    <row r="17542" spans="1:7" x14ac:dyDescent="0.45">
      <c r="A17542">
        <v>2011</v>
      </c>
      <c r="B17542">
        <v>14.997</v>
      </c>
      <c r="C17542">
        <v>10</v>
      </c>
      <c r="D17542">
        <v>149.97</v>
      </c>
      <c r="E17542" t="str">
        <f>LEFT(D17542,1)</f>
        <v>1</v>
      </c>
      <c r="F17542" t="str">
        <f>MID(D17542,2,1)</f>
        <v>4</v>
      </c>
      <c r="G17542" t="str">
        <f>LEFT(D17542,2)</f>
        <v>14</v>
      </c>
    </row>
    <row r="17543" spans="1:7" x14ac:dyDescent="0.45">
      <c r="A17543">
        <v>2013</v>
      </c>
      <c r="B17543">
        <v>596</v>
      </c>
      <c r="C17543">
        <v>0.25</v>
      </c>
      <c r="D17543">
        <v>149</v>
      </c>
      <c r="E17543" t="str">
        <f>LEFT(D17543,1)</f>
        <v>1</v>
      </c>
      <c r="F17543" t="str">
        <f>MID(D17543,2,1)</f>
        <v>4</v>
      </c>
      <c r="G17543" t="str">
        <f>LEFT(D17543,2)</f>
        <v>14</v>
      </c>
    </row>
    <row r="17544" spans="1:7" x14ac:dyDescent="0.45">
      <c r="A17544">
        <v>2014</v>
      </c>
      <c r="B17544">
        <v>141</v>
      </c>
      <c r="C17544">
        <v>1</v>
      </c>
      <c r="D17544">
        <v>141</v>
      </c>
      <c r="E17544" t="str">
        <f>LEFT(D17544,1)</f>
        <v>1</v>
      </c>
      <c r="F17544" t="str">
        <f>MID(D17544,2,1)</f>
        <v>4</v>
      </c>
      <c r="G17544" t="str">
        <f>LEFT(D17544,2)</f>
        <v>14</v>
      </c>
    </row>
    <row r="17545" spans="1:7" x14ac:dyDescent="0.45">
      <c r="A17545">
        <v>2019</v>
      </c>
      <c r="B17545">
        <v>13</v>
      </c>
      <c r="C17545">
        <v>10</v>
      </c>
      <c r="D17545">
        <v>130</v>
      </c>
      <c r="E17545" t="str">
        <f>LEFT(D17545,1)</f>
        <v>1</v>
      </c>
      <c r="F17545" t="str">
        <f>MID(D17545,2,1)</f>
        <v>3</v>
      </c>
      <c r="G17545" t="str">
        <f>LEFT(D17545,2)</f>
        <v>13</v>
      </c>
    </row>
    <row r="17546" spans="1:7" x14ac:dyDescent="0.45">
      <c r="A17546">
        <v>2019</v>
      </c>
      <c r="B17546">
        <v>13</v>
      </c>
      <c r="C17546">
        <v>10</v>
      </c>
      <c r="D17546">
        <v>130</v>
      </c>
      <c r="E17546" t="str">
        <f>LEFT(D17546,1)</f>
        <v>1</v>
      </c>
      <c r="F17546" t="str">
        <f>MID(D17546,2,1)</f>
        <v>3</v>
      </c>
      <c r="G17546" t="str">
        <f>LEFT(D17546,2)</f>
        <v>13</v>
      </c>
    </row>
    <row r="17547" spans="1:7" x14ac:dyDescent="0.45">
      <c r="A17547">
        <v>2019</v>
      </c>
      <c r="B17547">
        <v>13</v>
      </c>
      <c r="C17547">
        <v>10</v>
      </c>
      <c r="D17547">
        <v>130</v>
      </c>
      <c r="E17547" t="str">
        <f>LEFT(D17547,1)</f>
        <v>1</v>
      </c>
      <c r="F17547" t="str">
        <f>MID(D17547,2,1)</f>
        <v>3</v>
      </c>
      <c r="G17547" t="str">
        <f>LEFT(D17547,2)</f>
        <v>13</v>
      </c>
    </row>
    <row r="17548" spans="1:7" x14ac:dyDescent="0.45">
      <c r="A17548">
        <v>2014</v>
      </c>
      <c r="B17548">
        <v>126</v>
      </c>
      <c r="C17548">
        <v>1</v>
      </c>
      <c r="D17548">
        <v>126</v>
      </c>
      <c r="E17548" t="str">
        <f>LEFT(D17548,1)</f>
        <v>1</v>
      </c>
      <c r="F17548" t="str">
        <f>MID(D17548,2,1)</f>
        <v>2</v>
      </c>
      <c r="G17548" t="str">
        <f>LEFT(D17548,2)</f>
        <v>12</v>
      </c>
    </row>
    <row r="17549" spans="1:7" x14ac:dyDescent="0.45">
      <c r="A17549">
        <v>2011</v>
      </c>
      <c r="B17549">
        <v>5</v>
      </c>
      <c r="C17549">
        <v>25</v>
      </c>
      <c r="D17549">
        <v>125</v>
      </c>
      <c r="E17549" t="str">
        <f>LEFT(D17549,1)</f>
        <v>1</v>
      </c>
      <c r="F17549" t="str">
        <f>MID(D17549,2,1)</f>
        <v>2</v>
      </c>
      <c r="G17549" t="str">
        <f>LEFT(D17549,2)</f>
        <v>12</v>
      </c>
    </row>
    <row r="17550" spans="1:7" x14ac:dyDescent="0.45">
      <c r="A17550">
        <v>2014</v>
      </c>
      <c r="B17550">
        <v>25</v>
      </c>
      <c r="C17550">
        <v>5</v>
      </c>
      <c r="D17550">
        <v>125</v>
      </c>
      <c r="E17550" t="str">
        <f>LEFT(D17550,1)</f>
        <v>1</v>
      </c>
      <c r="F17550" t="str">
        <f>MID(D17550,2,1)</f>
        <v>2</v>
      </c>
      <c r="G17550" t="str">
        <f>LEFT(D17550,2)</f>
        <v>12</v>
      </c>
    </row>
    <row r="17551" spans="1:7" x14ac:dyDescent="0.45">
      <c r="A17551">
        <v>2015</v>
      </c>
      <c r="B17551">
        <v>25</v>
      </c>
      <c r="C17551">
        <v>5</v>
      </c>
      <c r="D17551">
        <v>125</v>
      </c>
      <c r="E17551" t="str">
        <f>LEFT(D17551,1)</f>
        <v>1</v>
      </c>
      <c r="F17551" t="str">
        <f>MID(D17551,2,1)</f>
        <v>2</v>
      </c>
      <c r="G17551" t="str">
        <f>LEFT(D17551,2)</f>
        <v>12</v>
      </c>
    </row>
    <row r="17552" spans="1:7" x14ac:dyDescent="0.45">
      <c r="A17552">
        <v>2019</v>
      </c>
      <c r="B17552">
        <v>12</v>
      </c>
      <c r="C17552">
        <v>10</v>
      </c>
      <c r="D17552">
        <v>120</v>
      </c>
      <c r="E17552" t="str">
        <f>LEFT(D17552,1)</f>
        <v>1</v>
      </c>
      <c r="F17552" t="str">
        <f>MID(D17552,2,1)</f>
        <v>2</v>
      </c>
      <c r="G17552" t="str">
        <f>LEFT(D17552,2)</f>
        <v>12</v>
      </c>
    </row>
    <row r="17553" spans="1:7" x14ac:dyDescent="0.45">
      <c r="A17553">
        <v>2011</v>
      </c>
      <c r="B17553">
        <v>12</v>
      </c>
      <c r="C17553">
        <v>10</v>
      </c>
      <c r="D17553">
        <v>120</v>
      </c>
      <c r="E17553" t="str">
        <f>LEFT(D17553,1)</f>
        <v>1</v>
      </c>
      <c r="F17553" t="str">
        <f>MID(D17553,2,1)</f>
        <v>2</v>
      </c>
      <c r="G17553" t="str">
        <f>LEFT(D17553,2)</f>
        <v>12</v>
      </c>
    </row>
    <row r="17554" spans="1:7" x14ac:dyDescent="0.45">
      <c r="A17554">
        <v>2011</v>
      </c>
      <c r="B17554">
        <v>15</v>
      </c>
      <c r="C17554">
        <v>7.5</v>
      </c>
      <c r="D17554">
        <v>112.5</v>
      </c>
      <c r="E17554" t="str">
        <f>LEFT(D17554,1)</f>
        <v>1</v>
      </c>
      <c r="F17554" t="str">
        <f>MID(D17554,2,1)</f>
        <v>1</v>
      </c>
      <c r="G17554" t="str">
        <f>LEFT(D17554,2)</f>
        <v>11</v>
      </c>
    </row>
    <row r="17555" spans="1:7" x14ac:dyDescent="0.45">
      <c r="A17555">
        <v>2013</v>
      </c>
      <c r="B17555">
        <v>15</v>
      </c>
      <c r="C17555">
        <v>7.5</v>
      </c>
      <c r="D17555">
        <v>112.5</v>
      </c>
      <c r="E17555" t="str">
        <f>LEFT(D17555,1)</f>
        <v>1</v>
      </c>
      <c r="F17555" t="str">
        <f>MID(D17555,2,1)</f>
        <v>1</v>
      </c>
      <c r="G17555" t="str">
        <f>LEFT(D17555,2)</f>
        <v>11</v>
      </c>
    </row>
    <row r="17556" spans="1:7" x14ac:dyDescent="0.45">
      <c r="A17556">
        <v>2012</v>
      </c>
      <c r="B17556">
        <v>14</v>
      </c>
      <c r="C17556">
        <v>7.5</v>
      </c>
      <c r="D17556">
        <v>105</v>
      </c>
      <c r="E17556" t="str">
        <f>LEFT(D17556,1)</f>
        <v>1</v>
      </c>
      <c r="F17556" t="str">
        <f>MID(D17556,2,1)</f>
        <v>0</v>
      </c>
      <c r="G17556" t="str">
        <f>LEFT(D17556,2)</f>
        <v>10</v>
      </c>
    </row>
    <row r="17557" spans="1:7" x14ac:dyDescent="0.45">
      <c r="A17557">
        <v>2012</v>
      </c>
      <c r="B17557">
        <v>14</v>
      </c>
      <c r="C17557">
        <v>7.5</v>
      </c>
      <c r="D17557">
        <v>105</v>
      </c>
      <c r="E17557" t="str">
        <f>LEFT(D17557,1)</f>
        <v>1</v>
      </c>
      <c r="F17557" t="str">
        <f>MID(D17557,2,1)</f>
        <v>0</v>
      </c>
      <c r="G17557" t="str">
        <f>LEFT(D17557,2)</f>
        <v>10</v>
      </c>
    </row>
    <row r="17558" spans="1:7" x14ac:dyDescent="0.45">
      <c r="A17558">
        <v>2019</v>
      </c>
      <c r="B17558">
        <v>10</v>
      </c>
      <c r="C17558">
        <v>10</v>
      </c>
      <c r="D17558">
        <v>100</v>
      </c>
      <c r="E17558" t="str">
        <f>LEFT(D17558,1)</f>
        <v>1</v>
      </c>
      <c r="F17558" t="str">
        <f>MID(D17558,2,1)</f>
        <v>0</v>
      </c>
      <c r="G17558" t="str">
        <f>LEFT(D17558,2)</f>
        <v>10</v>
      </c>
    </row>
    <row r="17559" spans="1:7" x14ac:dyDescent="0.45">
      <c r="A17559">
        <v>2014</v>
      </c>
      <c r="B17559">
        <v>99</v>
      </c>
      <c r="C17559">
        <v>1</v>
      </c>
      <c r="D17559">
        <v>99</v>
      </c>
      <c r="E17559" t="str">
        <f>LEFT(D17559,1)</f>
        <v>9</v>
      </c>
      <c r="F17559" t="str">
        <f>MID(D17559,2,1)</f>
        <v>9</v>
      </c>
      <c r="G17559" t="str">
        <f>LEFT(D17559,2)</f>
        <v>99</v>
      </c>
    </row>
    <row r="17560" spans="1:7" x14ac:dyDescent="0.45">
      <c r="A17560">
        <v>2016</v>
      </c>
      <c r="B17560">
        <v>90</v>
      </c>
      <c r="C17560">
        <v>1</v>
      </c>
      <c r="D17560">
        <v>90</v>
      </c>
      <c r="E17560" t="str">
        <f>LEFT(D17560,1)</f>
        <v>9</v>
      </c>
      <c r="F17560" t="str">
        <f>MID(D17560,2,1)</f>
        <v>0</v>
      </c>
      <c r="G17560" t="str">
        <f>LEFT(D17560,2)</f>
        <v>90</v>
      </c>
    </row>
    <row r="17561" spans="1:7" x14ac:dyDescent="0.45">
      <c r="A17561">
        <v>2011</v>
      </c>
      <c r="B17561">
        <v>10</v>
      </c>
      <c r="C17561">
        <v>8.8000000000000007</v>
      </c>
      <c r="D17561">
        <v>88</v>
      </c>
      <c r="E17561" t="str">
        <f>LEFT(D17561,1)</f>
        <v>8</v>
      </c>
      <c r="F17561" t="str">
        <f>MID(D17561,2,1)</f>
        <v>8</v>
      </c>
      <c r="G17561" t="str">
        <f>LEFT(D17561,2)</f>
        <v>88</v>
      </c>
    </row>
    <row r="17562" spans="1:7" x14ac:dyDescent="0.45">
      <c r="A17562">
        <v>2011</v>
      </c>
      <c r="B17562">
        <v>20</v>
      </c>
      <c r="C17562">
        <v>4</v>
      </c>
      <c r="D17562">
        <v>80</v>
      </c>
      <c r="E17562" t="str">
        <f>LEFT(D17562,1)</f>
        <v>8</v>
      </c>
      <c r="F17562" t="str">
        <f>MID(D17562,2,1)</f>
        <v>0</v>
      </c>
      <c r="G17562" t="str">
        <f>LEFT(D17562,2)</f>
        <v>80</v>
      </c>
    </row>
    <row r="17563" spans="1:7" x14ac:dyDescent="0.45">
      <c r="A17563">
        <v>2015</v>
      </c>
      <c r="B17563">
        <v>15</v>
      </c>
      <c r="C17563">
        <v>5</v>
      </c>
      <c r="D17563">
        <v>75</v>
      </c>
      <c r="E17563" t="str">
        <f>LEFT(D17563,1)</f>
        <v>7</v>
      </c>
      <c r="F17563" t="str">
        <f>MID(D17563,2,1)</f>
        <v>5</v>
      </c>
      <c r="G17563" t="str">
        <f>LEFT(D17563,2)</f>
        <v>75</v>
      </c>
    </row>
    <row r="17564" spans="1:7" x14ac:dyDescent="0.45">
      <c r="A17564">
        <v>2020</v>
      </c>
      <c r="B17564">
        <v>63</v>
      </c>
      <c r="C17564">
        <v>1</v>
      </c>
      <c r="D17564">
        <v>63</v>
      </c>
      <c r="E17564" t="str">
        <f>LEFT(D17564,1)</f>
        <v>6</v>
      </c>
      <c r="F17564" t="str">
        <f>MID(D17564,2,1)</f>
        <v>3</v>
      </c>
      <c r="G17564" t="str">
        <f>LEFT(D17564,2)</f>
        <v>63</v>
      </c>
    </row>
    <row r="17565" spans="1:7" x14ac:dyDescent="0.45">
      <c r="A17565">
        <v>2019</v>
      </c>
      <c r="B17565">
        <v>62.5</v>
      </c>
      <c r="C17565">
        <v>1</v>
      </c>
      <c r="D17565">
        <v>62.5</v>
      </c>
      <c r="E17565" t="str">
        <f>LEFT(D17565,1)</f>
        <v>6</v>
      </c>
      <c r="F17565" t="str">
        <f>MID(D17565,2,1)</f>
        <v>2</v>
      </c>
      <c r="G17565" t="str">
        <f>LEFT(D17565,2)</f>
        <v>62</v>
      </c>
    </row>
    <row r="17566" spans="1:7" x14ac:dyDescent="0.45">
      <c r="A17566">
        <v>2019</v>
      </c>
      <c r="B17566">
        <v>12</v>
      </c>
      <c r="C17566">
        <v>5</v>
      </c>
      <c r="D17566">
        <v>60</v>
      </c>
      <c r="E17566" t="str">
        <f>LEFT(D17566,1)</f>
        <v>6</v>
      </c>
      <c r="F17566" t="str">
        <f>MID(D17566,2,1)</f>
        <v>0</v>
      </c>
      <c r="G17566" t="str">
        <f>LEFT(D17566,2)</f>
        <v>60</v>
      </c>
    </row>
    <row r="17567" spans="1:7" x14ac:dyDescent="0.45">
      <c r="A17567">
        <v>2019</v>
      </c>
      <c r="B17567">
        <v>6</v>
      </c>
      <c r="C17567">
        <v>10</v>
      </c>
      <c r="D17567">
        <v>60</v>
      </c>
      <c r="E17567" t="str">
        <f>LEFT(D17567,1)</f>
        <v>6</v>
      </c>
      <c r="F17567" t="str">
        <f>MID(D17567,2,1)</f>
        <v>0</v>
      </c>
      <c r="G17567" t="str">
        <f>LEFT(D17567,2)</f>
        <v>60</v>
      </c>
    </row>
    <row r="17568" spans="1:7" x14ac:dyDescent="0.45">
      <c r="A17568">
        <v>2020</v>
      </c>
      <c r="B17568">
        <v>12</v>
      </c>
      <c r="C17568">
        <v>5</v>
      </c>
      <c r="D17568">
        <v>60</v>
      </c>
      <c r="E17568" t="str">
        <f>LEFT(D17568,1)</f>
        <v>6</v>
      </c>
      <c r="F17568" t="str">
        <f>MID(D17568,2,1)</f>
        <v>0</v>
      </c>
      <c r="G17568" t="str">
        <f>LEFT(D17568,2)</f>
        <v>60</v>
      </c>
    </row>
    <row r="17569" spans="1:7" x14ac:dyDescent="0.45">
      <c r="A17569">
        <v>2019</v>
      </c>
      <c r="B17569">
        <v>0.05</v>
      </c>
      <c r="C17569">
        <v>1000</v>
      </c>
      <c r="D17569">
        <v>50</v>
      </c>
      <c r="E17569" t="str">
        <f>LEFT(D17569,1)</f>
        <v>5</v>
      </c>
      <c r="F17569" t="str">
        <f>MID(D17569,2,1)</f>
        <v>0</v>
      </c>
      <c r="G17569" t="str">
        <f>LEFT(D17569,2)</f>
        <v>50</v>
      </c>
    </row>
    <row r="17570" spans="1:7" x14ac:dyDescent="0.45">
      <c r="A17570">
        <v>2019</v>
      </c>
      <c r="B17570">
        <v>0.05</v>
      </c>
      <c r="C17570">
        <v>1000</v>
      </c>
      <c r="D17570">
        <v>50</v>
      </c>
      <c r="E17570" t="str">
        <f>LEFT(D17570,1)</f>
        <v>5</v>
      </c>
      <c r="F17570" t="str">
        <f>MID(D17570,2,1)</f>
        <v>0</v>
      </c>
      <c r="G17570" t="str">
        <f>LEFT(D17570,2)</f>
        <v>50</v>
      </c>
    </row>
    <row r="17571" spans="1:7" x14ac:dyDescent="0.45">
      <c r="A17571">
        <v>2020</v>
      </c>
      <c r="B17571">
        <v>45</v>
      </c>
      <c r="C17571">
        <v>1</v>
      </c>
      <c r="D17571">
        <v>45</v>
      </c>
      <c r="E17571" t="str">
        <f>LEFT(D17571,1)</f>
        <v>4</v>
      </c>
      <c r="F17571" t="str">
        <f>MID(D17571,2,1)</f>
        <v>5</v>
      </c>
      <c r="G17571" t="str">
        <f>LEFT(D17571,2)</f>
        <v>45</v>
      </c>
    </row>
    <row r="17572" spans="1:7" x14ac:dyDescent="0.45">
      <c r="A17572">
        <v>2019</v>
      </c>
      <c r="B17572">
        <v>4</v>
      </c>
      <c r="C17572">
        <v>10</v>
      </c>
      <c r="D17572">
        <v>40</v>
      </c>
      <c r="E17572" t="str">
        <f>LEFT(D17572,1)</f>
        <v>4</v>
      </c>
      <c r="F17572" t="str">
        <f>MID(D17572,2,1)</f>
        <v>0</v>
      </c>
      <c r="G17572" t="str">
        <f>LEFT(D17572,2)</f>
        <v>40</v>
      </c>
    </row>
    <row r="17573" spans="1:7" x14ac:dyDescent="0.45">
      <c r="A17573">
        <v>2014</v>
      </c>
      <c r="B17573">
        <v>35</v>
      </c>
      <c r="C17573">
        <v>1</v>
      </c>
      <c r="D17573">
        <v>35</v>
      </c>
      <c r="E17573" t="str">
        <f>LEFT(D17573,1)</f>
        <v>3</v>
      </c>
      <c r="F17573" t="str">
        <f>MID(D17573,2,1)</f>
        <v>5</v>
      </c>
      <c r="G17573" t="str">
        <f>LEFT(D17573,2)</f>
        <v>35</v>
      </c>
    </row>
    <row r="17574" spans="1:7" x14ac:dyDescent="0.45">
      <c r="A17574">
        <v>2019</v>
      </c>
      <c r="B17574">
        <v>3</v>
      </c>
      <c r="C17574">
        <v>10</v>
      </c>
      <c r="D17574">
        <v>30</v>
      </c>
      <c r="E17574" t="str">
        <f>LEFT(D17574,1)</f>
        <v>3</v>
      </c>
      <c r="F17574" t="str">
        <f>MID(D17574,2,1)</f>
        <v>0</v>
      </c>
      <c r="G17574" t="str">
        <f>LEFT(D17574,2)</f>
        <v>30</v>
      </c>
    </row>
    <row r="17575" spans="1:7" x14ac:dyDescent="0.45">
      <c r="A17575">
        <v>2019</v>
      </c>
      <c r="B17575">
        <v>3</v>
      </c>
      <c r="C17575">
        <v>10</v>
      </c>
      <c r="D17575">
        <v>30</v>
      </c>
      <c r="E17575" t="str">
        <f>LEFT(D17575,1)</f>
        <v>3</v>
      </c>
      <c r="F17575" t="str">
        <f>MID(D17575,2,1)</f>
        <v>0</v>
      </c>
      <c r="G17575" t="str">
        <f>LEFT(D17575,2)</f>
        <v>30</v>
      </c>
    </row>
    <row r="17576" spans="1:7" x14ac:dyDescent="0.45">
      <c r="A17576">
        <v>2019</v>
      </c>
      <c r="B17576">
        <v>28</v>
      </c>
      <c r="C17576">
        <v>1</v>
      </c>
      <c r="D17576">
        <v>28</v>
      </c>
      <c r="E17576" t="str">
        <f>LEFT(D17576,1)</f>
        <v>2</v>
      </c>
      <c r="F17576" t="str">
        <f>MID(D17576,2,1)</f>
        <v>8</v>
      </c>
      <c r="G17576" t="str">
        <f>LEFT(D17576,2)</f>
        <v>28</v>
      </c>
    </row>
    <row r="17577" spans="1:7" x14ac:dyDescent="0.45">
      <c r="A17577">
        <v>2019</v>
      </c>
      <c r="B17577">
        <v>28</v>
      </c>
      <c r="C17577">
        <v>1</v>
      </c>
      <c r="D17577">
        <v>28</v>
      </c>
      <c r="E17577" t="str">
        <f>LEFT(D17577,1)</f>
        <v>2</v>
      </c>
      <c r="F17577" t="str">
        <f>MID(D17577,2,1)</f>
        <v>8</v>
      </c>
      <c r="G17577" t="str">
        <f>LEFT(D17577,2)</f>
        <v>28</v>
      </c>
    </row>
    <row r="17578" spans="1:7" x14ac:dyDescent="0.45">
      <c r="A17578">
        <v>2019</v>
      </c>
      <c r="B17578">
        <v>5.0999999999999996</v>
      </c>
      <c r="C17578">
        <v>5</v>
      </c>
      <c r="D17578">
        <v>25.5</v>
      </c>
      <c r="E17578" t="str">
        <f>LEFT(D17578,1)</f>
        <v>2</v>
      </c>
      <c r="F17578" t="str">
        <f>MID(D17578,2,1)</f>
        <v>5</v>
      </c>
      <c r="G17578" t="str">
        <f>LEFT(D17578,2)</f>
        <v>25</v>
      </c>
    </row>
    <row r="17579" spans="1:7" x14ac:dyDescent="0.45">
      <c r="A17579">
        <v>2018</v>
      </c>
      <c r="B17579">
        <v>24</v>
      </c>
      <c r="C17579">
        <v>1</v>
      </c>
      <c r="D17579">
        <v>24</v>
      </c>
      <c r="E17579" t="str">
        <f>LEFT(D17579,1)</f>
        <v>2</v>
      </c>
      <c r="F17579" t="str">
        <f>MID(D17579,2,1)</f>
        <v>4</v>
      </c>
      <c r="G17579" t="str">
        <f>LEFT(D17579,2)</f>
        <v>24</v>
      </c>
    </row>
    <row r="17580" spans="1:7" x14ac:dyDescent="0.45">
      <c r="A17580">
        <v>2019</v>
      </c>
      <c r="B17580">
        <v>23</v>
      </c>
      <c r="C17580">
        <v>1</v>
      </c>
      <c r="D17580">
        <v>23</v>
      </c>
      <c r="E17580" t="str">
        <f>LEFT(D17580,1)</f>
        <v>2</v>
      </c>
      <c r="F17580" t="str">
        <f>MID(D17580,2,1)</f>
        <v>3</v>
      </c>
      <c r="G17580" t="str">
        <f>LEFT(D17580,2)</f>
        <v>23</v>
      </c>
    </row>
    <row r="17581" spans="1:7" x14ac:dyDescent="0.45">
      <c r="A17581">
        <v>2011</v>
      </c>
      <c r="B17581">
        <v>23</v>
      </c>
      <c r="C17581">
        <v>1</v>
      </c>
      <c r="D17581">
        <v>23</v>
      </c>
      <c r="E17581" t="str">
        <f>LEFT(D17581,1)</f>
        <v>2</v>
      </c>
      <c r="F17581" t="str">
        <f>MID(D17581,2,1)</f>
        <v>3</v>
      </c>
      <c r="G17581" t="str">
        <f>LEFT(D17581,2)</f>
        <v>23</v>
      </c>
    </row>
    <row r="17582" spans="1:7" x14ac:dyDescent="0.45">
      <c r="A17582">
        <v>2019</v>
      </c>
      <c r="B17582">
        <v>2.1</v>
      </c>
      <c r="C17582">
        <v>10</v>
      </c>
      <c r="D17582">
        <v>21</v>
      </c>
      <c r="E17582" t="str">
        <f>LEFT(D17582,1)</f>
        <v>2</v>
      </c>
      <c r="F17582" t="str">
        <f>MID(D17582,2,1)</f>
        <v>1</v>
      </c>
      <c r="G17582" t="str">
        <f>LEFT(D17582,2)</f>
        <v>21</v>
      </c>
    </row>
    <row r="17583" spans="1:7" x14ac:dyDescent="0.45">
      <c r="A17583">
        <v>2019</v>
      </c>
      <c r="B17583">
        <v>19.25</v>
      </c>
      <c r="C17583">
        <v>1</v>
      </c>
      <c r="D17583">
        <v>19.25</v>
      </c>
      <c r="E17583" t="str">
        <f>LEFT(D17583,1)</f>
        <v>1</v>
      </c>
      <c r="F17583" t="str">
        <f>MID(D17583,2,1)</f>
        <v>9</v>
      </c>
      <c r="G17583" t="str">
        <f>LEFT(D17583,2)</f>
        <v>19</v>
      </c>
    </row>
    <row r="17584" spans="1:7" x14ac:dyDescent="0.45">
      <c r="A17584">
        <v>2014</v>
      </c>
      <c r="B17584">
        <v>15</v>
      </c>
      <c r="C17584">
        <v>1</v>
      </c>
      <c r="D17584">
        <v>15</v>
      </c>
      <c r="E17584" t="str">
        <f>LEFT(D17584,1)</f>
        <v>1</v>
      </c>
      <c r="F17584" t="str">
        <f>MID(D17584,2,1)</f>
        <v>5</v>
      </c>
      <c r="G17584" t="str">
        <f>LEFT(D17584,2)</f>
        <v>15</v>
      </c>
    </row>
    <row r="17585" spans="1:7" x14ac:dyDescent="0.45">
      <c r="A17585">
        <v>2015</v>
      </c>
      <c r="B17585">
        <v>15</v>
      </c>
      <c r="C17585">
        <v>1</v>
      </c>
      <c r="D17585">
        <v>15</v>
      </c>
      <c r="E17585" t="str">
        <f>LEFT(D17585,1)</f>
        <v>1</v>
      </c>
      <c r="F17585" t="str">
        <f>MID(D17585,2,1)</f>
        <v>5</v>
      </c>
      <c r="G17585" t="str">
        <f>LEFT(D17585,2)</f>
        <v>15</v>
      </c>
    </row>
    <row r="17586" spans="1:7" x14ac:dyDescent="0.45">
      <c r="A17586">
        <v>2020</v>
      </c>
      <c r="B17586">
        <v>14</v>
      </c>
      <c r="C17586">
        <v>1</v>
      </c>
      <c r="D17586">
        <v>14</v>
      </c>
      <c r="E17586" t="str">
        <f>LEFT(D17586,1)</f>
        <v>1</v>
      </c>
      <c r="F17586" t="str">
        <f>MID(D17586,2,1)</f>
        <v>4</v>
      </c>
      <c r="G17586" t="str">
        <f>LEFT(D17586,2)</f>
        <v>14</v>
      </c>
    </row>
    <row r="17587" spans="1:7" x14ac:dyDescent="0.45">
      <c r="A17587">
        <v>2020</v>
      </c>
      <c r="B17587">
        <v>12</v>
      </c>
      <c r="C17587">
        <v>1</v>
      </c>
      <c r="D17587">
        <v>12</v>
      </c>
      <c r="E17587" t="str">
        <f>LEFT(D17587,1)</f>
        <v>1</v>
      </c>
      <c r="F17587" t="str">
        <f>MID(D17587,2,1)</f>
        <v>2</v>
      </c>
      <c r="G17587" t="str">
        <f>LEFT(D17587,2)</f>
        <v>12</v>
      </c>
    </row>
    <row r="17588" spans="1:7" x14ac:dyDescent="0.45">
      <c r="A17588">
        <v>2020</v>
      </c>
      <c r="B17588">
        <v>12</v>
      </c>
      <c r="C17588">
        <v>1</v>
      </c>
      <c r="D17588">
        <v>12</v>
      </c>
      <c r="E17588" t="str">
        <f>LEFT(D17588,1)</f>
        <v>1</v>
      </c>
      <c r="F17588" t="str">
        <f>MID(D17588,2,1)</f>
        <v>2</v>
      </c>
      <c r="G17588" t="str">
        <f>LEFT(D17588,2)</f>
        <v>12</v>
      </c>
    </row>
    <row r="17589" spans="1:7" x14ac:dyDescent="0.45">
      <c r="A17589">
        <v>2020</v>
      </c>
      <c r="B17589">
        <v>11</v>
      </c>
      <c r="C17589">
        <v>1</v>
      </c>
      <c r="D17589">
        <v>11</v>
      </c>
      <c r="E17589" t="str">
        <f>LEFT(D17589,1)</f>
        <v>1</v>
      </c>
      <c r="F17589" t="str">
        <f>MID(D17589,2,1)</f>
        <v>1</v>
      </c>
      <c r="G17589" t="str">
        <f>LEFT(D17589,2)</f>
        <v>11</v>
      </c>
    </row>
    <row r="17590" spans="1:7" x14ac:dyDescent="0.45">
      <c r="A17590">
        <v>2019</v>
      </c>
      <c r="B17590">
        <v>10</v>
      </c>
      <c r="C17590">
        <v>1</v>
      </c>
      <c r="D17590">
        <v>10</v>
      </c>
      <c r="E17590" t="str">
        <f>LEFT(D17590,1)</f>
        <v>1</v>
      </c>
      <c r="F17590" t="str">
        <f>MID(D17590,2,1)</f>
        <v>0</v>
      </c>
      <c r="G17590" t="str">
        <f>LEFT(D17590,2)</f>
        <v>10</v>
      </c>
    </row>
  </sheetData>
  <sortState xmlns:xlrd2="http://schemas.microsoft.com/office/spreadsheetml/2017/richdata2" ref="A1:G17629">
    <sortCondition descending="1" ref="D1:D176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2021-02-16T06:20:22Z</dcterms:modified>
</cp:coreProperties>
</file>